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hvodermaie/Downloads/"/>
    </mc:Choice>
  </mc:AlternateContent>
  <xr:revisionPtr revIDLastSave="0" documentId="13_ncr:1_{868068D1-A08B-AF45-A63D-FD1983A32849}" xr6:coauthVersionLast="46" xr6:coauthVersionMax="46" xr10:uidLastSave="{00000000-0000-0000-0000-000000000000}"/>
  <bookViews>
    <workbookView xWindow="3560" yWindow="5420" windowWidth="23260" windowHeight="12580" xr2:uid="{00000000-000D-0000-FFFF-FFFF00000000}"/>
  </bookViews>
  <sheets>
    <sheet name="Legend" sheetId="3" r:id="rId1"/>
    <sheet name="Annotation" sheetId="1" r:id="rId2"/>
    <sheet name="Enrichment" sheetId="2" r:id="rId3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<sst xmlns="http://schemas.openxmlformats.org/spreadsheetml/2006/main" count="14354" uniqueCount="6420">
  <si>
    <t>Description</t>
  </si>
  <si>
    <t>KEGG Pathway</t>
  </si>
  <si>
    <t>GO:0044786 cell cycle DNA replication</t>
  </si>
  <si>
    <t>TotalEvidenceCount</t>
  </si>
  <si>
    <t>1</t>
  </si>
  <si>
    <t>0</t>
  </si>
  <si>
    <t>GroupID</t>
  </si>
  <si>
    <t>Category</t>
  </si>
  <si>
    <t>Term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</si>
  <si>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</si>
  <si>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</si>
  <si>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</si>
  <si>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</si>
  <si>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</si>
  <si>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</si>
  <si>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</si>
  <si>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GO:0086010</t>
  </si>
  <si>
    <t>membrane depolarization during action potential</t>
  </si>
  <si>
    <t>10/37</t>
  </si>
  <si>
    <t>775,6323,6326,6328,6331,6335,8911,8912,8913,11280,773,774,777,776,779,781,9254,55799,93589,117155,1020,10479,23315,23390,54503,84679,285195,288,523,1535,1729,3064,4734,5170,5728,6560,6717,7991,9016,9990,10723,11331,23007,23236,27075,56996,57468,64924,80024,84061,823,9948,51463,653519,160,161,3092,23149,84251,115548,673,1432,23373,1793,4627,4628,4651,4686,5594,5599,5603,5704,6124,6300,8453,10092,22916,79784,2617,55860,11069,79363</t>
  </si>
  <si>
    <t>CACNA1C,SCN1A,SCN2A,SCN3A,SCN5A,SCN9A,CACNA1I,CACNA1H,CACNA1G,SCN11A,CACNA1A,CACNA1B,CACNA1E,CACNA1D,CACNA1S,CACNA2D1,CACNA2D2,CACNA2D3,CACNA2D4,CATSPER2,CDK5,SLC9A6,SLC9A8,ZDHHC17,ZDHHC13,SLC9A7,SLC9A9,ANK3,ATP6V1A,CYBA,DIAPH1,HTT,NEDD4,PDPK1,PTEN,SLC12A4,SRI,TUSC3,SLC25A14,SLC12A6,SLC12A7,PHB2,PLCH1,PLCB1,TSPAN13,SLC12A9,SLC12A5,SLC30A5,SLC8B1,MAGT1,CAPN1,WDR1,GPR89B,GPR89A,AP2A1,AP2A2,HIP1,FCHO1,SGIP1,FCHO2,BRAF,MAPK14,CRTC1,DOCK1,MYH9,MYH10,MYO10,NCBP1,MAPK1,MAPK8,MAPK13,PSMC4,RPL4,MAPK12,CUL2,ARPC5,NCBP2,MYH14,GARS1,ACTR10,RAPGEF4,CPLANE2</t>
  </si>
  <si>
    <t>1_Member</t>
  </si>
  <si>
    <t>775,6323,6326,6328,6331,6335,8911,8912,8913,11280</t>
  </si>
  <si>
    <t>CACNA1C,SCN1A,SCN2A,SCN3A,SCN5A,SCN9A,CACNA1I,CACNA1H,CACNA1G,SCN11A</t>
  </si>
  <si>
    <t>GO:0051899</t>
  </si>
  <si>
    <t>membrane depolarization</t>
  </si>
  <si>
    <t>13/91</t>
  </si>
  <si>
    <t>773,774,775,777,6323,6326,6328,6331,6335,8911,8912,8913,11280</t>
  </si>
  <si>
    <t>CACNA1A,CACNA1B,CACNA1C,CACNA1E,SCN1A,SCN2A,SCN3A,SCN5A,SCN9A,CACNA1I,CACNA1H,CACNA1G,SCN11A</t>
  </si>
  <si>
    <t>GO Cellular Components</t>
  </si>
  <si>
    <t>GO:0005891</t>
  </si>
  <si>
    <t>voltage-gated calcium channel complex</t>
  </si>
  <si>
    <t>14/43</t>
  </si>
  <si>
    <t>773,774,775,776,777,779,781,8911,8912,8913,9254,55799,93589,117155</t>
  </si>
  <si>
    <t>CACNA1A,CACNA1B,CACNA1C,CACNA1D,CACNA1E,CACNA1S,CACNA2D1,CACNA1I,CACNA1H,CACNA1G,CACNA2D2,CACNA2D3,CACNA2D4,CATSPER2</t>
  </si>
  <si>
    <t>GO Molecular Functions</t>
  </si>
  <si>
    <t>GO:0005245</t>
  </si>
  <si>
    <t>voltage-gated calcium channel activity</t>
  </si>
  <si>
    <t>10/48</t>
  </si>
  <si>
    <t>773,774,775,777,1020,8911,8912,8913,55799,93589</t>
  </si>
  <si>
    <t>CACNA1A,CACNA1B,CACNA1C,CACNA1E,CDK5,CACNA1I,CACNA1H,CACNA1G,CACNA2D3,CACNA2D4</t>
  </si>
  <si>
    <t>GO:0019228</t>
  </si>
  <si>
    <t>neuronal action potential</t>
  </si>
  <si>
    <t>9/34</t>
  </si>
  <si>
    <t>6323,6326,6328,6331,6335,8911,8912,8913,11280</t>
  </si>
  <si>
    <t>SCN1A,SCN2A,SCN3A,SCN5A,SCN9A,CACNA1I,CACNA1H,CACNA1G,SCN11A</t>
  </si>
  <si>
    <t>GO:0005244</t>
  </si>
  <si>
    <t>voltage-gated ion channel activity</t>
  </si>
  <si>
    <t>16/198</t>
  </si>
  <si>
    <t>773,774,775,777,1020,6323,6326,6328,6331,6335,8911,8912,8913,11280,55799,93589</t>
  </si>
  <si>
    <t>CACNA1A,CACNA1B,CACNA1C,CACNA1E,CDK5,SCN1A,SCN2A,SCN3A,SCN5A,SCN9A,CACNA1I,CACNA1H,CACNA1G,SCN11A,CACNA2D3,CACNA2D4</t>
  </si>
  <si>
    <t>GO:0022832</t>
  </si>
  <si>
    <t>voltage-gated channel activity</t>
  </si>
  <si>
    <t>16/199</t>
  </si>
  <si>
    <t>GO:0046873</t>
  </si>
  <si>
    <t>metal ion transmembrane transporter activity</t>
  </si>
  <si>
    <t>22/438</t>
  </si>
  <si>
    <t>773,774,775,777,1020,6323,6326,6328,6331,6335,8911,8912,8913,10479,11280,23315,23390,54503,55799,84679,93589,285195</t>
  </si>
  <si>
    <t>CACNA1A,CACNA1B,CACNA1C,CACNA1E,CDK5,SCN1A,SCN2A,SCN3A,SCN5A,SCN9A,CACNA1I,CACNA1H,CACNA1G,SLC9A6,SCN11A,SLC9A8,ZDHHC17,ZDHHC13,CACNA2D3,SLC9A7,CACNA2D4,SLC9A9</t>
  </si>
  <si>
    <t>Reactome Gene Sets</t>
  </si>
  <si>
    <t>R-HSA-5576892</t>
  </si>
  <si>
    <t>Phase 0 - rapid depolarisation</t>
  </si>
  <si>
    <t>13/46</t>
  </si>
  <si>
    <t>775,776,779,781,6323,6326,6328,6331,6335,9254,11280,55799,93589</t>
  </si>
  <si>
    <t>CACNA1C,CACNA1D,CACNA1S,CACNA2D1,SCN1A,SCN2A,SCN3A,SCN5A,SCN9A,CACNA2D2,SCN11A,CACNA2D3,CACNA2D4</t>
  </si>
  <si>
    <t>GO:0034703</t>
  </si>
  <si>
    <t>cation channel complex</t>
  </si>
  <si>
    <t>15/220</t>
  </si>
  <si>
    <t>773,774,775,777,6323,6326,6328,6331,6335,8911,8912,8913,11280,55799,93589</t>
  </si>
  <si>
    <t>CACNA1A,CACNA1B,CACNA1C,CACNA1E,SCN1A,SCN2A,SCN3A,SCN5A,SCN9A,CACNA1I,CACNA1H,CACNA1G,SCN11A,CACNA2D3,CACNA2D4</t>
  </si>
  <si>
    <t>GO:0001518</t>
  </si>
  <si>
    <t>voltage-gated sodium channel complex</t>
  </si>
  <si>
    <t>6/14</t>
  </si>
  <si>
    <t>6323,6326,6328,6331,6335,11280</t>
  </si>
  <si>
    <t>SCN1A,SCN2A,SCN3A,SCN5A,SCN9A,SCN11A</t>
  </si>
  <si>
    <t>GO:0034704</t>
  </si>
  <si>
    <t>calcium channel complex</t>
  </si>
  <si>
    <t>14/66</t>
  </si>
  <si>
    <t>GO:0098662</t>
  </si>
  <si>
    <t>inorganic cation transmembrane transport</t>
  </si>
  <si>
    <t>49/752</t>
  </si>
  <si>
    <t>288,523,773,774,775,776,777,779,781,1535,1729,3064,4734,5170,5728,6323,6326,6328,6331,6335,6560,6717,7991,8911,8912,8913,9016,9254,9990,10479,10723,11280,11331,23007,23236,23315,23390,27075,54503,55799,56996,57468,64924,80024,84061,84679,93589,117155,285195</t>
  </si>
  <si>
    <t>ANK3,ATP6V1A,CACNA1A,CACNA1B,CACNA1C,CACNA1D,CACNA1E,CACNA1S,CACNA2D1,CYBA,DIAPH1,HTT,NEDD4,PDPK1,PTEN,SCN1A,SCN2A,SCN3A,SCN5A,SCN9A,SLC12A4,SRI,TUSC3,CACNA1I,CACNA1H,CACNA1G,SLC25A14,CACNA2D2,SLC12A6,SLC9A6,SLC12A7,SCN11A,PHB2,PLCH1,PLCB1,SLC9A8,ZDHHC17,TSPAN13,ZDHHC13,CACNA2D3,SLC12A9,SLC12A5,SLC30A5,SLC8B1,MAGT1,SLC9A7,CACNA2D4,CATSPER2,SLC9A9</t>
  </si>
  <si>
    <t>GO:0022890</t>
  </si>
  <si>
    <t>inorganic cation transmembrane transporter activity</t>
  </si>
  <si>
    <t>22/594</t>
  </si>
  <si>
    <t>GO:0005261</t>
  </si>
  <si>
    <t>cation channel activity</t>
  </si>
  <si>
    <t>16/319</t>
  </si>
  <si>
    <t>GO:0019226</t>
  </si>
  <si>
    <t>transmission of nerve impulse</t>
  </si>
  <si>
    <t>9/72</t>
  </si>
  <si>
    <t>GO:0008324</t>
  </si>
  <si>
    <t>cation transmembrane transporter activity</t>
  </si>
  <si>
    <t>22/644</t>
  </si>
  <si>
    <t>GO:0005248</t>
  </si>
  <si>
    <t>voltage-gated sodium channel activity</t>
  </si>
  <si>
    <t>6/20</t>
  </si>
  <si>
    <t>GO:0022839</t>
  </si>
  <si>
    <t>ion gated channel activity</t>
  </si>
  <si>
    <t>16/336</t>
  </si>
  <si>
    <t>GO:0022836</t>
  </si>
  <si>
    <t>gated channel activity</t>
  </si>
  <si>
    <t>16/346</t>
  </si>
  <si>
    <t>GO:0034702</t>
  </si>
  <si>
    <t>ion channel complex</t>
  </si>
  <si>
    <t>15/301</t>
  </si>
  <si>
    <t>GO:0034706</t>
  </si>
  <si>
    <t>sodium channel complex</t>
  </si>
  <si>
    <t>6/23</t>
  </si>
  <si>
    <t>GO:0034765</t>
  </si>
  <si>
    <t>regulation of ion transmembrane transport</t>
  </si>
  <si>
    <t>35/483</t>
  </si>
  <si>
    <t>288,773,774,775,776,777,779,781,823,1535,1729,3064,4734,5170,5728,6323,6326,6328,6331,6335,6717,8911,8912,8913,9254,9948,11280,11331,27075,51463,55799,64924,93589,117155,653519</t>
  </si>
  <si>
    <t>ANK3,CACNA1A,CACNA1B,CACNA1C,CACNA1D,CACNA1E,CACNA1S,CACNA2D1,CAPN1,CYBA,DIAPH1,HTT,NEDD4,PDPK1,PTEN,SCN1A,SCN2A,SCN3A,SCN5A,SCN9A,SRI,CACNA1I,CACNA1H,CACNA1G,CACNA2D2,WDR1,SCN11A,PHB2,TSPAN13,GPR89B,CACNA2D3,SLC30A5,CACNA2D4,CATSPER2,GPR89A</t>
  </si>
  <si>
    <t>GO:1902495</t>
  </si>
  <si>
    <t>transmembrane transporter complex</t>
  </si>
  <si>
    <t>15/324</t>
  </si>
  <si>
    <t>GO:0005262</t>
  </si>
  <si>
    <t>calcium channel activity</t>
  </si>
  <si>
    <t>10/123</t>
  </si>
  <si>
    <t>GO:1990351</t>
  </si>
  <si>
    <t>transporter complex</t>
  </si>
  <si>
    <t>15/332</t>
  </si>
  <si>
    <t>GO:0035637</t>
  </si>
  <si>
    <t>multicellular organismal signaling</t>
  </si>
  <si>
    <t>12/205</t>
  </si>
  <si>
    <t>775,6323,6326,6328,6331,6335,8911,8912,8913,11280,55799,93589</t>
  </si>
  <si>
    <t>CACNA1C,SCN1A,SCN2A,SCN3A,SCN5A,SCN9A,CACNA1I,CACNA1H,CACNA1G,SCN11A,CACNA2D3,CACNA2D4</t>
  </si>
  <si>
    <t>GO:0098797</t>
  </si>
  <si>
    <t>plasma membrane protein complex</t>
  </si>
  <si>
    <t>21/681</t>
  </si>
  <si>
    <t>160,161,773,774,775,777,3092,6323,6326,6328,6331,6335,8911,8912,8913,11280,23149,55799,84251,93589,115548</t>
  </si>
  <si>
    <t>AP2A1,AP2A2,CACNA1A,CACNA1B,CACNA1C,CACNA1E,HIP1,SCN1A,SCN2A,SCN3A,SCN5A,SCN9A,CACNA1I,CACNA1H,CACNA1G,SCN11A,FCHO1,CACNA2D3,SGIP1,CACNA2D4,FCHO2</t>
  </si>
  <si>
    <t>GO:0001508</t>
  </si>
  <si>
    <t>action potential</t>
  </si>
  <si>
    <t>10/133</t>
  </si>
  <si>
    <t>R-HSA-445095</t>
  </si>
  <si>
    <t>Interaction between L1 and Ankyrins</t>
  </si>
  <si>
    <t>6/31</t>
  </si>
  <si>
    <t>GO:0015085</t>
  </si>
  <si>
    <t>calcium ion transmembrane transporter activity</t>
  </si>
  <si>
    <t>10/139</t>
  </si>
  <si>
    <t>GO:0035725</t>
  </si>
  <si>
    <t>sodium ion transmembrane transport</t>
  </si>
  <si>
    <t>10/140</t>
  </si>
  <si>
    <t>6323,6326,6328,6331,6335,10479,11280,23315,84679,285195</t>
  </si>
  <si>
    <t>SCN1A,SCN2A,SCN3A,SCN5A,SCN9A,SLC9A6,SCN11A,SLC9A8,SLC9A7,SLC9A9</t>
  </si>
  <si>
    <t>GO:0034762</t>
  </si>
  <si>
    <t>regulation of transmembrane transport</t>
  </si>
  <si>
    <t>37/568</t>
  </si>
  <si>
    <t>288,673,773,774,775,776,777,779,781,823,1432,1535,1729,3064,4734,5170,5728,6323,6326,6328,6331,6335,6717,8911,8912,8913,9254,9948,11280,11331,27075,51463,55799,64924,93589,117155,653519</t>
  </si>
  <si>
    <t>ANK3,BRAF,CACNA1A,CACNA1B,CACNA1C,CACNA1D,CACNA1E,CACNA1S,CACNA2D1,CAPN1,MAPK14,CYBA,DIAPH1,HTT,NEDD4,PDPK1,PTEN,SCN1A,SCN2A,SCN3A,SCN5A,SCN9A,SRI,CACNA1I,CACNA1H,CACNA1G,CACNA2D2,WDR1,SCN11A,PHB2,TSPAN13,GPR89B,CACNA2D3,SLC30A5,CACNA2D4,CATSPER2,GPR89A</t>
  </si>
  <si>
    <t>GO:0022843</t>
  </si>
  <si>
    <t>voltage-gated cation channel activity</t>
  </si>
  <si>
    <t>10/142</t>
  </si>
  <si>
    <t>GO:0005216</t>
  </si>
  <si>
    <t>ion channel activity</t>
  </si>
  <si>
    <t>16/418</t>
  </si>
  <si>
    <t>GO:0070509</t>
  </si>
  <si>
    <t>calcium ion import</t>
  </si>
  <si>
    <t>8/80</t>
  </si>
  <si>
    <t>773,774,775,777,1020,8911,8912,8913</t>
  </si>
  <si>
    <t>CACNA1A,CACNA1B,CACNA1C,CACNA1E,CDK5,CACNA1I,CACNA1H,CACNA1G</t>
  </si>
  <si>
    <t>GO:0015081</t>
  </si>
  <si>
    <t>sodium ion transmembrane transporter activity</t>
  </si>
  <si>
    <t>10/149</t>
  </si>
  <si>
    <t>GO:0022838</t>
  </si>
  <si>
    <t>substrate-specific channel activity</t>
  </si>
  <si>
    <t>16/431</t>
  </si>
  <si>
    <t>GO:0042391</t>
  </si>
  <si>
    <t>regulation of membrane potential</t>
  </si>
  <si>
    <t>16/434</t>
  </si>
  <si>
    <t>773,774,775,777,1020,6323,6326,6328,6331,6335,8911,8912,8913,9948,11280,23373</t>
  </si>
  <si>
    <t>CACNA1A,CACNA1B,CACNA1C,CACNA1E,CDK5,SCN1A,SCN2A,SCN3A,SCN5A,SCN9A,CACNA1I,CACNA1H,CACNA1G,WDR1,SCN11A,CRTC1</t>
  </si>
  <si>
    <t>GO:0008332</t>
  </si>
  <si>
    <t>low voltage-gated calcium channel activity</t>
  </si>
  <si>
    <t>3/3</t>
  </si>
  <si>
    <t>8911,8912,8913</t>
  </si>
  <si>
    <t>CACNA1I,CACNA1H,CACNA1G</t>
  </si>
  <si>
    <t>GO:0015267</t>
  </si>
  <si>
    <t>channel activity</t>
  </si>
  <si>
    <t>16/461</t>
  </si>
  <si>
    <t>GO:0022803</t>
  </si>
  <si>
    <t>passive transmembrane transporter activity</t>
  </si>
  <si>
    <t>16/462</t>
  </si>
  <si>
    <t>GO:0005272</t>
  </si>
  <si>
    <t>sodium channel activity</t>
  </si>
  <si>
    <t>6/41</t>
  </si>
  <si>
    <t>R-HSA-5576891</t>
  </si>
  <si>
    <t>Cardiac conduction</t>
  </si>
  <si>
    <t>9/141</t>
  </si>
  <si>
    <t>775,6323,6326,6328,6331,6335,11280,55799,93589</t>
  </si>
  <si>
    <t>CACNA1C,SCN1A,SCN2A,SCN3A,SCN5A,SCN9A,SCN11A,CACNA2D3,CACNA2D4</t>
  </si>
  <si>
    <t>GO:0070588</t>
  </si>
  <si>
    <t>calcium ion transmembrane transport</t>
  </si>
  <si>
    <t>24/315</t>
  </si>
  <si>
    <t>773,774,775,776,777,779,781,1535,1729,3064,5170,6717,8911,8912,8913,9254,11331,23007,23236,27075,55799,80024,93589,117155</t>
  </si>
  <si>
    <t>CACNA1A,CACNA1B,CACNA1C,CACNA1D,CACNA1E,CACNA1S,CACNA2D1,CYBA,DIAPH1,HTT,PDPK1,SRI,CACNA1I,CACNA1H,CACNA1G,CACNA2D2,PHB2,PLCH1,PLCB1,TSPAN13,CACNA2D3,SLC8B1,CACNA2D4,CATSPER2</t>
  </si>
  <si>
    <t>R-HSA-373760</t>
  </si>
  <si>
    <t>L1CAM interactions</t>
  </si>
  <si>
    <t>8/119</t>
  </si>
  <si>
    <t>160,161,6323,6326,6328,6331,6335,11280</t>
  </si>
  <si>
    <t>AP2A1,AP2A2,SCN1A,SCN2A,SCN3A,SCN5A,SCN9A,SCN11A</t>
  </si>
  <si>
    <t>GO:0070838</t>
  </si>
  <si>
    <t>divalent metal ion transport</t>
  </si>
  <si>
    <t>30/483</t>
  </si>
  <si>
    <t>773,774,775,776,777,779,781,1020,1535,1729,3064,5170,6717,7991,8911,8912,8913,9254,11331,23007,23236,23390,27075,54503,55799,64924,80024,84061,93589,117155</t>
  </si>
  <si>
    <t>CACNA1A,CACNA1B,CACNA1C,CACNA1D,CACNA1E,CACNA1S,CACNA2D1,CDK5,CYBA,DIAPH1,HTT,PDPK1,SRI,TUSC3,CACNA1I,CACNA1H,CACNA1G,CACNA2D2,PHB2,PLCH1,PLCB1,ZDHHC17,TSPAN13,ZDHHC13,CACNA2D3,SLC30A5,SLC8B1,MAGT1,CACNA2D4,CATSPER2</t>
  </si>
  <si>
    <t>GO:0072511</t>
  </si>
  <si>
    <t>divalent inorganic cation transport</t>
  </si>
  <si>
    <t>15/489</t>
  </si>
  <si>
    <t>773,774,775,777,1020,1729,8911,8912,8913,11331,23007,23390,54503,55799,93589</t>
  </si>
  <si>
    <t>CACNA1A,CACNA1B,CACNA1C,CACNA1E,CDK5,DIAPH1,CACNA1I,CACNA1H,CACNA1G,PHB2,PLCH1,ZDHHC17,ZDHHC13,CACNA2D3,CACNA2D4</t>
  </si>
  <si>
    <t>GO:0006814</t>
  </si>
  <si>
    <t>sodium ion transport</t>
  </si>
  <si>
    <t>10/218</t>
  </si>
  <si>
    <t>GO:0043269</t>
  </si>
  <si>
    <t>regulation of ion transport</t>
  </si>
  <si>
    <t>18/701</t>
  </si>
  <si>
    <t>773,774,775,777,1729,6323,6326,6328,6331,6335,8911,8912,8913,9948,11280,11331,55799,93589</t>
  </si>
  <si>
    <t>CACNA1A,CACNA1B,CACNA1C,CACNA1E,DIAPH1,SCN1A,SCN2A,SCN3A,SCN5A,SCN9A,CACNA1I,CACNA1H,CACNA1G,WDR1,SCN11A,PHB2,CACNA2D3,CACNA2D4</t>
  </si>
  <si>
    <t>R-HSA-422475</t>
  </si>
  <si>
    <t>Axon guidance</t>
  </si>
  <si>
    <t>32/553</t>
  </si>
  <si>
    <t>160,161,288,775,776,779,1020,1432,1793,4627,4628,4651,4686,5594,5599,5603,5704,6124,6300,6323,6326,6328,6331,6335,8453,8911,8912,8913,10092,11280,22916,79784</t>
  </si>
  <si>
    <t>AP2A1,AP2A2,ANK3,CACNA1C,CACNA1D,CACNA1S,CDK5,MAPK14,DOCK1,MYH9,MYH10,MYO10,NCBP1,MAPK1,MAPK8,MAPK13,PSMC4,RPL4,MAPK12,SCN1A,SCN2A,SCN3A,SCN5A,SCN9A,CUL2,CACNA1I,CACNA1H,CACNA1G,ARPC5,SCN11A,NCBP2,MYH14</t>
  </si>
  <si>
    <t>GO:0006816</t>
  </si>
  <si>
    <t>calcium ion transport</t>
  </si>
  <si>
    <t>13/434</t>
  </si>
  <si>
    <t>773,774,775,777,1020,1729,8911,8912,8913,11331,23007,55799,93589</t>
  </si>
  <si>
    <t>CACNA1A,CACNA1B,CACNA1C,CACNA1E,CDK5,DIAPH1,CACNA1I,CACNA1H,CACNA1G,PHB2,PLCH1,CACNA2D3,CACNA2D4</t>
  </si>
  <si>
    <t>R-HSA-397014</t>
  </si>
  <si>
    <t>Muscle contraction</t>
  </si>
  <si>
    <t>9/209</t>
  </si>
  <si>
    <t>GO:0045956</t>
  </si>
  <si>
    <t>positive regulation of calcium ion-dependent exocytosis</t>
  </si>
  <si>
    <t>4/25</t>
  </si>
  <si>
    <t>1020,8911,8912,8913</t>
  </si>
  <si>
    <t>CDK5,CACNA1I,CACNA1H,CACNA1G</t>
  </si>
  <si>
    <t>R-HSA-419037</t>
  </si>
  <si>
    <t>NCAM1 interactions</t>
  </si>
  <si>
    <t>4/42</t>
  </si>
  <si>
    <t>775,8911,8912,8913</t>
  </si>
  <si>
    <t>CACNA1C,CACNA1I,CACNA1H,CACNA1G</t>
  </si>
  <si>
    <t>hsa04742</t>
  </si>
  <si>
    <t>Taste transduction</t>
  </si>
  <si>
    <t>5/83</t>
  </si>
  <si>
    <t>773,775,6326,6328,6335</t>
  </si>
  <si>
    <t>CACNA1A,CACNA1C,SCN2A,SCN3A,SCN9A</t>
  </si>
  <si>
    <t>GO:1903307</t>
  </si>
  <si>
    <t>positive regulation of regulated secretory pathway</t>
  </si>
  <si>
    <t>4/53</t>
  </si>
  <si>
    <t>GO:0015077</t>
  </si>
  <si>
    <t>monovalent inorganic cation transmembrane transporter activity</t>
  </si>
  <si>
    <t>10/382</t>
  </si>
  <si>
    <t>GO:0060047</t>
  </si>
  <si>
    <t>heart contraction</t>
  </si>
  <si>
    <t>8/280</t>
  </si>
  <si>
    <t>774,775,6323,6331,8912,8913,55799,93589</t>
  </si>
  <si>
    <t>CACNA1B,CACNA1C,SCN1A,SCN5A,CACNA1H,CACNA1G,CACNA2D3,CACNA2D4</t>
  </si>
  <si>
    <t>GO:0003015</t>
  </si>
  <si>
    <t>heart process</t>
  </si>
  <si>
    <t>8/290</t>
  </si>
  <si>
    <t>GO:0030424</t>
  </si>
  <si>
    <t>axon</t>
  </si>
  <si>
    <t>12/607</t>
  </si>
  <si>
    <t>1020,2617,6323,6326,6328,6331,6335,10092,10479,11280,11331,55860</t>
  </si>
  <si>
    <t>CDK5,GARS1,SCN1A,SCN2A,SCN3A,SCN5A,SCN9A,ARPC5,SLC9A6,SCN11A,PHB2,ACTR10</t>
  </si>
  <si>
    <t>GO:0015672</t>
  </si>
  <si>
    <t>monovalent inorganic cation transport</t>
  </si>
  <si>
    <t>11/530</t>
  </si>
  <si>
    <t>6323,6326,6328,6331,6335,10479,11280,11331,23315,84679,285195</t>
  </si>
  <si>
    <t>SCN1A,SCN2A,SCN3A,SCN5A,SCN9A,SLC9A6,SCN11A,PHB2,SLC9A8,SLC9A7,SLC9A9</t>
  </si>
  <si>
    <t>GO:0008016</t>
  </si>
  <si>
    <t>regulation of heart contraction</t>
  </si>
  <si>
    <t>7/252</t>
  </si>
  <si>
    <t>774,775,6331,8912,8913,55799,93589</t>
  </si>
  <si>
    <t>CACNA1B,CACNA1C,SCN5A,CACNA1H,CACNA1G,CACNA2D3,CACNA2D4</t>
  </si>
  <si>
    <t>GO:0045921</t>
  </si>
  <si>
    <t>positive regulation of exocytosis</t>
  </si>
  <si>
    <t>4/88</t>
  </si>
  <si>
    <t>GO:0033268</t>
  </si>
  <si>
    <t>node of Ranvier</t>
  </si>
  <si>
    <t>3/15</t>
  </si>
  <si>
    <t>288,6323,6326</t>
  </si>
  <si>
    <t>ANK3,SCN1A,SCN2A</t>
  </si>
  <si>
    <t>GO:0014704</t>
  </si>
  <si>
    <t>intercalated disc</t>
  </si>
  <si>
    <t>3/50</t>
  </si>
  <si>
    <t>6323,6326,6331</t>
  </si>
  <si>
    <t>SCN1A,SCN2A,SCN5A</t>
  </si>
  <si>
    <t>GO:0017156</t>
  </si>
  <si>
    <t>calcium ion regulated exocytosis</t>
  </si>
  <si>
    <t>5/154</t>
  </si>
  <si>
    <t>1020,8911,8912,8913,11069</t>
  </si>
  <si>
    <t>CDK5,CACNA1I,CACNA1H,CACNA1G,RAPGEF4</t>
  </si>
  <si>
    <t>GO:0017157</t>
  </si>
  <si>
    <t>regulation of exocytosis</t>
  </si>
  <si>
    <t>6/221</t>
  </si>
  <si>
    <t>1020,8911,8912,8913,11069,79363</t>
  </si>
  <si>
    <t>CDK5,CACNA1I,CACNA1H,CACNA1G,RAPGEF4,CPLANE2</t>
  </si>
  <si>
    <t>GO:0019233</t>
  </si>
  <si>
    <t>sensory perception of pain</t>
  </si>
  <si>
    <t>4/104</t>
  </si>
  <si>
    <t>1020,6323,6335,11280</t>
  </si>
  <si>
    <t>CDK5,SCN1A,SCN9A,SCN11A</t>
  </si>
  <si>
    <t>2_Summary</t>
  </si>
  <si>
    <t>GO:1990234</t>
  </si>
  <si>
    <t>transferase complex</t>
  </si>
  <si>
    <t>57/779</t>
  </si>
  <si>
    <t>86,746,904,905,1020,1642,1763,1876,2967,3276,4734,5427,5440,5557,5875,6635,6873,6917,7991,8216,8450,8451,8453,8454,8726,8812,9400,9730,9739,10296,10299,10623,22976,23067,23649,26094,51009,51114,51125,51126,51412,54457,54934,55255,55697,64422,64425,79139,79184,79612,80155,84061,91319,130507,171546,171568,200185</t>
  </si>
  <si>
    <t>ACTL6A,TMEM258,CCNT1,CCNT2,CDK5,DDB1,DNA2,E2F6,GTF2H3,PRMT1,NEDD4,POLE2,POLR2K,PRIM1,RABGGTA,SNRPE,TAF2,TCEA1,TUSC3,LZTR1,CUL4B,CUL4A,CUL2,CUL1,EED,CCNK,RECQL5,DCAF1,SETD1A,MAEA,MARCHF6,POLR3C,PAXIP1,SETD1B,POLA2,DCAF4,DERL2,ZDHHC9,GOLGA7,NAA20,ACTL6B,TAF7L,KANSL2,WDR41,VAC14,ATG3,POLR1E,DERL1,BRCC3,NAA16,NAA15,MAGT1,DERL3,UBR3,SPTSSA,POLR3H,KRTCAP2</t>
  </si>
  <si>
    <t>2_Member</t>
  </si>
  <si>
    <t>3_Summary</t>
  </si>
  <si>
    <t>GO:0019706</t>
  </si>
  <si>
    <t>protein-cysteine S-palmitoyltransferase activity</t>
  </si>
  <si>
    <t>12/28</t>
  </si>
  <si>
    <t>23390,25921,29800,29801,51114,51125,54503,79683,79844,84243,84287,653082,171546,8733,9488,23556,86,408,10411,22976,26038,51126,51412,54934,79612,79903,80155,200186,55226,3145,5870,288,673,1020,1869,5533,5599,5602,6124,6730,6731,6746,6747,9409,55737,64422,163882,999,2580,2633,5170,9179,9482,9631,55764,129303,4734,5264,9789,11154,23431,55823,59286,60559</t>
  </si>
  <si>
    <t>ZDHHC17,ZDHHC5,ZDHHC1,ZDHHC8,ZDHHC9,GOLGA7,ZDHHC13,ZDHHC14,ZDHHC11,ZDHHC18,ZDHHC16,ZDHHC11B,SPTSSA,GPAA1,PIGB,PIGN,ACTL6A,ARRB1,RAPGEF3,PAXIP1,CHD5,NAA20,ACTL6B,KANSL2,NAA16,NAA60,NAA15,CRTC2,NAT10,HMBS,RAB6A,ANK3,BRAF,CDK5,E2F1,PPP3CC,MAPK8,MAPK10,RPL4,SRP68,SRP72,SSR2,SSR3,PEX16,VPS35,ATG3,CNST,CDH1,GAK,GBP1,PDPK1,AP4M1,STX8,NUP155,IFT122,TMEM150A,NEDD4,PHYH,SPCS2,AP4S1,AP4E1,VPS11,UBL5,SPCS3</t>
  </si>
  <si>
    <t>3_Member</t>
  </si>
  <si>
    <t>23390,25921,29800,29801,51114,51125,54503,79683,79844,84243,84287,653082</t>
  </si>
  <si>
    <t>ZDHHC17,ZDHHC5,ZDHHC1,ZDHHC8,ZDHHC9,GOLGA7,ZDHHC13,ZDHHC14,ZDHHC11,ZDHHC18,ZDHHC16,ZDHHC11B</t>
  </si>
  <si>
    <t>GO:0019707</t>
  </si>
  <si>
    <t>protein-cysteine S-acyltransferase activity</t>
  </si>
  <si>
    <t>GO:0016409</t>
  </si>
  <si>
    <t>palmitoyltransferase activity</t>
  </si>
  <si>
    <t>13/39</t>
  </si>
  <si>
    <t>23390,25921,29800,29801,51114,51125,54503,79683,79844,84243,84287,171546,653082</t>
  </si>
  <si>
    <t>ZDHHC17,ZDHHC5,ZDHHC1,ZDHHC8,ZDHHC9,GOLGA7,ZDHHC13,ZDHHC14,ZDHHC11,ZDHHC18,ZDHHC16,SPTSSA,ZDHHC11B</t>
  </si>
  <si>
    <t>GO:0016417</t>
  </si>
  <si>
    <t>S-acyltransferase activity</t>
  </si>
  <si>
    <t>12/32</t>
  </si>
  <si>
    <t>GO:0018345</t>
  </si>
  <si>
    <t>protein palmitoylation</t>
  </si>
  <si>
    <t>11/35</t>
  </si>
  <si>
    <t>23390,25921,29800,29801,51114,51125,79683,79844,84243,84287,653082</t>
  </si>
  <si>
    <t>ZDHHC17,ZDHHC5,ZDHHC1,ZDHHC8,ZDHHC9,GOLGA7,ZDHHC14,ZDHHC11,ZDHHC18,ZDHHC16,ZDHHC11B</t>
  </si>
  <si>
    <t>GO:0006497</t>
  </si>
  <si>
    <t>protein lipidation</t>
  </si>
  <si>
    <t>14/90</t>
  </si>
  <si>
    <t>8733,9488,23390,23556,25921,29800,29801,51114,51125,79683,79844,84243,84287,653082</t>
  </si>
  <si>
    <t>GPAA1,PIGB,ZDHHC17,PIGN,ZDHHC5,ZDHHC1,ZDHHC8,ZDHHC9,GOLGA7,ZDHHC14,ZDHHC11,ZDHHC18,ZDHHC16,ZDHHC11B</t>
  </si>
  <si>
    <t>GO:0043543</t>
  </si>
  <si>
    <t>protein acylation</t>
  </si>
  <si>
    <t>23/250</t>
  </si>
  <si>
    <t>86,408,10411,22976,23390,25921,26038,29800,29801,51114,51125,51126,51412,54934,79612,79683,79844,79903,80155,84243,84287,200186,653082</t>
  </si>
  <si>
    <t>ACTL6A,ARRB1,RAPGEF3,PAXIP1,ZDHHC17,ZDHHC5,CHD5,ZDHHC1,ZDHHC8,ZDHHC9,GOLGA7,NAA20,ACTL6B,KANSL2,NAA16,ZDHHC14,ZDHHC11,NAA60,NAA15,ZDHHC18,ZDHHC16,CRTC2,ZDHHC11B</t>
  </si>
  <si>
    <t>GO:0042158</t>
  </si>
  <si>
    <t>lipoprotein biosynthetic process</t>
  </si>
  <si>
    <t>14/95</t>
  </si>
  <si>
    <t>GO:0018230</t>
  </si>
  <si>
    <t>peptidyl-L-cysteine S-palmitoylation</t>
  </si>
  <si>
    <t>7/22</t>
  </si>
  <si>
    <t>29800,51114,51125,79683,79844,84243,653082</t>
  </si>
  <si>
    <t>ZDHHC1,ZDHHC9,GOLGA7,ZDHHC14,ZDHHC11,ZDHHC18,ZDHHC11B</t>
  </si>
  <si>
    <t>GO:0018231</t>
  </si>
  <si>
    <t>peptidyl-S-diacylglycerol-L-cysteine biosynthetic process from peptidyl-cysteine</t>
  </si>
  <si>
    <t>GO:0016747</t>
  </si>
  <si>
    <t>transferase activity, transferring acyl groups other than amino-acyl groups</t>
  </si>
  <si>
    <t>20/234</t>
  </si>
  <si>
    <t>408,23390,25921,29800,29801,51114,51125,51126,54503,54934,55226,79612,79683,79844,79903,80155,84243,84287,171546,653082</t>
  </si>
  <si>
    <t>ARRB1,ZDHHC17,ZDHHC5,ZDHHC1,ZDHHC8,ZDHHC9,GOLGA7,NAA20,ZDHHC13,KANSL2,NAT10,NAA16,ZDHHC14,ZDHHC11,NAA60,NAA15,ZDHHC18,ZDHHC16,SPTSSA,ZDHHC11B</t>
  </si>
  <si>
    <t>GO:0018198</t>
  </si>
  <si>
    <t>peptidyl-cysteine modification</t>
  </si>
  <si>
    <t>9/47</t>
  </si>
  <si>
    <t>3145,5870,29800,51114,51125,79683,79844,84243,653082</t>
  </si>
  <si>
    <t>HMBS,RAB6A,ZDHHC1,ZDHHC9,GOLGA7,ZDHHC14,ZDHHC11,ZDHHC18,ZDHHC11B</t>
  </si>
  <si>
    <t>GO:0042157</t>
  </si>
  <si>
    <t>lipoprotein metabolic process</t>
  </si>
  <si>
    <t>14/131</t>
  </si>
  <si>
    <t>GO:0090150</t>
  </si>
  <si>
    <t>establishment of protein localization to membrane</t>
  </si>
  <si>
    <t>23/334</t>
  </si>
  <si>
    <t>288,673,1020,1869,5533,5599,5602,6124,6730,6731,6746,6747,9409,29800,51114,51125,55737,64422,79683,79844,84243,163882,653082</t>
  </si>
  <si>
    <t>ANK3,BRAF,CDK5,E2F1,PPP3CC,MAPK8,MAPK10,RPL4,SRP68,SRP72,SSR2,SSR3,PEX16,ZDHHC1,ZDHHC9,GOLGA7,VPS35,ATG3,ZDHHC14,ZDHHC11,ZDHHC18,CNST,ZDHHC11B</t>
  </si>
  <si>
    <t>GO:0016746</t>
  </si>
  <si>
    <t>transferase activity, transferring acyl groups</t>
  </si>
  <si>
    <t>20/266</t>
  </si>
  <si>
    <t>GO:0072657</t>
  </si>
  <si>
    <t>protein localization to membrane</t>
  </si>
  <si>
    <t>27/623</t>
  </si>
  <si>
    <t>288,673,999,2580,2633,5170,5533,5599,5602,6124,6730,6731,6746,6747,9179,9409,9482,9631,29800,51125,55737,55764,64422,79844,129303,163882,653082</t>
  </si>
  <si>
    <t>ANK3,BRAF,CDH1,GAK,GBP1,PDPK1,PPP3CC,MAPK8,MAPK10,RPL4,SRP68,SRP72,SSR2,SSR3,AP4M1,PEX16,STX8,NUP155,ZDHHC1,GOLGA7,VPS35,IFT122,ATG3,ZDHHC11,TMEM150A,CNST,ZDHHC11B</t>
  </si>
  <si>
    <t>GO:0006612</t>
  </si>
  <si>
    <t>protein targeting to membrane</t>
  </si>
  <si>
    <t>16/202</t>
  </si>
  <si>
    <t>288,1020,6124,6730,6731,6746,6747,9409,29800,51114,51125,64422,79683,79844,84243,653082</t>
  </si>
  <si>
    <t>ANK3,CDK5,RPL4,SRP68,SRP72,SSR2,SSR3,PEX16,ZDHHC1,ZDHHC9,GOLGA7,ATG3,ZDHHC14,ZDHHC11,ZDHHC18,ZDHHC11B</t>
  </si>
  <si>
    <t>GO:0006605</t>
  </si>
  <si>
    <t>protein targeting</t>
  </si>
  <si>
    <t>25/432</t>
  </si>
  <si>
    <t>288,1020,4734,5264,6124,6730,6731,6746,6747,9179,9409,9789,11154,23431,29800,51114,51125,55823,59286,60559,64422,79683,79844,84243,653082</t>
  </si>
  <si>
    <t>ANK3,CDK5,NEDD4,PHYH,RPL4,SRP68,SRP72,SSR2,SSR3,AP4M1,PEX16,SPCS2,AP4S1,AP4E1,ZDHHC1,ZDHHC9,GOLGA7,VPS11,UBL5,SPCS3,ATG3,ZDHHC14,ZDHHC11,ZDHHC18,ZDHHC11B</t>
  </si>
  <si>
    <t>4_Summary</t>
  </si>
  <si>
    <t>hsa04010</t>
  </si>
  <si>
    <t>MAPK signaling pathway</t>
  </si>
  <si>
    <t>29/255</t>
  </si>
  <si>
    <t>408,673,773,774,775,776,777,779,781,1432,5533,5594,5599,5601,5602,5603,5894,6300,8911,8912,8913,9254,10125,10235,25780,51701,55799,93589,115727,288,6323,6326,6331,6717,4627,4628,4643,4647,9631,79784,3973,5332,5333,23236,113026,10411,80024,84033,10479,999,9948,9732,80005</t>
  </si>
  <si>
    <t>ARRB1,BRAF,CACNA1A,CACNA1B,CACNA1C,CACNA1D,CACNA1E,CACNA1S,CACNA2D1,MAPK14,PPP3CC,MAPK1,MAPK8,MAPK9,MAPK10,MAPK13,RAF1,MAPK12,CACNA1I,CACNA1H,CACNA1G,CACNA2D2,RASGRP1,RASGRP2,RASGRP3,NLK,CACNA2D3,CACNA2D4,RASGRP4,ANK3,SCN1A,SCN2A,SCN5A,SRI,MYH9,MYH10,MYO1E,MYO7A,NUP155,MYH14,LHCGR,PLCB4,PLCD1,PLCB1,PLCD3,RAPGEF3,SLC8B1,OBSCN,SLC9A6,CDH1,WDR1,DOCK4,DOCK5</t>
  </si>
  <si>
    <t>4_Member</t>
  </si>
  <si>
    <t>408,673,773,774,775,776,777,779,781,1432,5533,5594,5599,5601,5602,5603,5894,6300,8911,8912,8913,9254,10125,10235,25780,51701,55799,93589,115727</t>
  </si>
  <si>
    <t>ARRB1,BRAF,CACNA1A,CACNA1B,CACNA1C,CACNA1D,CACNA1E,CACNA1S,CACNA2D1,MAPK14,PPP3CC,MAPK1,MAPK8,MAPK9,MAPK10,MAPK13,RAF1,MAPK12,CACNA1I,CACNA1H,CACNA1G,CACNA2D2,RASGRP1,RASGRP2,RASGRP3,NLK,CACNA2D3,CACNA2D4,RASGRP4</t>
  </si>
  <si>
    <t>hsa04930</t>
  </si>
  <si>
    <t>Type II diabetes mellitus</t>
  </si>
  <si>
    <t>10/46</t>
  </si>
  <si>
    <t>773,774,775,776,777,5594,5599,5601,5602,8913</t>
  </si>
  <si>
    <t>CACNA1A,CACNA1B,CACNA1C,CACNA1D,CACNA1E,MAPK1,MAPK8,MAPK9,MAPK10,CACNA1G</t>
  </si>
  <si>
    <t>GO:0086007</t>
  </si>
  <si>
    <t>voltage-gated calcium channel activity involved in cardiac muscle cell action potential</t>
  </si>
  <si>
    <t>4/5</t>
  </si>
  <si>
    <t>775,776,781,8913</t>
  </si>
  <si>
    <t>CACNA1C,CACNA1D,CACNA2D1,CACNA1G</t>
  </si>
  <si>
    <t>GO:0008331</t>
  </si>
  <si>
    <t>high voltage-gated calcium channel activity</t>
  </si>
  <si>
    <t>5/10</t>
  </si>
  <si>
    <t>773,774,775,776,779</t>
  </si>
  <si>
    <t>CACNA1A,CACNA1B,CACNA1C,CACNA1D,CACNA1S</t>
  </si>
  <si>
    <t>R-HSA-5576893</t>
  </si>
  <si>
    <t>Phase 2 - plateau phase</t>
  </si>
  <si>
    <t>7/27</t>
  </si>
  <si>
    <t>775,776,779,781,9254,55799,93589</t>
  </si>
  <si>
    <t>CACNA1C,CACNA1D,CACNA1S,CACNA2D1,CACNA2D2,CACNA2D3,CACNA2D4</t>
  </si>
  <si>
    <t>GO:0030315</t>
  </si>
  <si>
    <t>T-tubule</t>
  </si>
  <si>
    <t>9/52</t>
  </si>
  <si>
    <t>288,775,776,779,781,6323,6326,6331,6717</t>
  </si>
  <si>
    <t>ANK3,CACNA1C,CACNA1D,CACNA1S,CACNA2D1,SCN1A,SCN2A,SCN5A,SRI</t>
  </si>
  <si>
    <t>GO:0086045</t>
  </si>
  <si>
    <t>membrane depolarization during AV node cell action potential</t>
  </si>
  <si>
    <t>3/6</t>
  </si>
  <si>
    <t>775,6331,8913</t>
  </si>
  <si>
    <t>CACNA1C,SCN5A,CACNA1G</t>
  </si>
  <si>
    <t>GO:0086012</t>
  </si>
  <si>
    <t>membrane depolarization during cardiac muscle cell action potential</t>
  </si>
  <si>
    <t>288,775,776,781,6331,8913</t>
  </si>
  <si>
    <t>ANK3,CACNA1C,CACNA1D,CACNA2D1,SCN5A,CACNA1G</t>
  </si>
  <si>
    <t>GO:0030048</t>
  </si>
  <si>
    <t>actin filament-based movement</t>
  </si>
  <si>
    <t>13/138</t>
  </si>
  <si>
    <t>775,776,781,4627,4628,4643,4647,6323,6331,6717,8913,9631,79784</t>
  </si>
  <si>
    <t>CACNA1C,CACNA1D,CACNA2D1,MYH9,MYH10,MYO1E,MYO7A,SCN1A,SCN5A,SRI,CACNA1G,NUP155,MYH14</t>
  </si>
  <si>
    <t>hsa04020</t>
  </si>
  <si>
    <t>Calcium signaling pathway</t>
  </si>
  <si>
    <t>15/182</t>
  </si>
  <si>
    <t>773,774,775,776,777,779,3973,5332,5333,5533,8911,8912,8913,23236,113026</t>
  </si>
  <si>
    <t>CACNA1A,CACNA1B,CACNA1C,CACNA1D,CACNA1E,CACNA1S,LHCGR,PLCB4,PLCD1,PPP3CC,CACNA1I,CACNA1H,CACNA1G,PLCB1,PLCD3</t>
  </si>
  <si>
    <t>GO:0086016</t>
  </si>
  <si>
    <t>AV node cell action potential</t>
  </si>
  <si>
    <t>3/11</t>
  </si>
  <si>
    <t>GO:0086027</t>
  </si>
  <si>
    <t>AV node cell to bundle of His cell signaling</t>
  </si>
  <si>
    <t>GO:0086067</t>
  </si>
  <si>
    <t>AV node cell to bundle of His cell communication</t>
  </si>
  <si>
    <t>3/13</t>
  </si>
  <si>
    <t>GO:0086019</t>
  </si>
  <si>
    <t>cell-cell signaling involved in cardiac conduction</t>
  </si>
  <si>
    <t>6/32</t>
  </si>
  <si>
    <t>775,776,781,6331,8913,9631</t>
  </si>
  <si>
    <t>CACNA1C,CACNA1D,CACNA2D1,SCN5A,CACNA1G,NUP155</t>
  </si>
  <si>
    <t>hsa04726</t>
  </si>
  <si>
    <t>Serotonergic synapse</t>
  </si>
  <si>
    <t>11/113</t>
  </si>
  <si>
    <t>673,773,774,775,776,779,5332,5594,5894,10411,23236</t>
  </si>
  <si>
    <t>BRAF,CACNA1A,CACNA1B,CACNA1C,CACNA1D,CACNA1S,PLCB4,MAPK1,RAF1,RAPGEF3,PLCB1</t>
  </si>
  <si>
    <t>GO:0086046</t>
  </si>
  <si>
    <t>membrane depolarization during SA node cell action potential</t>
  </si>
  <si>
    <t>3/5</t>
  </si>
  <si>
    <t>776,6331,8913</t>
  </si>
  <si>
    <t>CACNA1D,SCN5A,CACNA1G</t>
  </si>
  <si>
    <t>GO:1990454</t>
  </si>
  <si>
    <t>L-type voltage-gated calcium channel complex</t>
  </si>
  <si>
    <t>4/12</t>
  </si>
  <si>
    <t>775,776,779,781</t>
  </si>
  <si>
    <t>CACNA1C,CACNA1D,CACNA1S,CACNA2D1</t>
  </si>
  <si>
    <t>GO:0086003</t>
  </si>
  <si>
    <t>cardiac muscle cell contraction</t>
  </si>
  <si>
    <t>8/69</t>
  </si>
  <si>
    <t>775,776,781,6323,6331,6717,8913,9631</t>
  </si>
  <si>
    <t>CACNA1C,CACNA1D,CACNA2D1,SCN1A,SCN5A,SRI,CACNA1G,NUP155</t>
  </si>
  <si>
    <t>hsa04921</t>
  </si>
  <si>
    <t>Oxytocin signaling pathway</t>
  </si>
  <si>
    <t>12/152</t>
  </si>
  <si>
    <t>775,776,779,781,5332,5533,5594,5894,9254,23236,55799,93589</t>
  </si>
  <si>
    <t>CACNA1C,CACNA1D,CACNA1S,CACNA2D1,PLCB4,PPP3CC,MAPK1,RAF1,CACNA2D2,PLCB1,CACNA2D3,CACNA2D4</t>
  </si>
  <si>
    <t>GO:0086002</t>
  </si>
  <si>
    <t>cardiac muscle cell action potential involved in contraction</t>
  </si>
  <si>
    <t>7/56</t>
  </si>
  <si>
    <t>775,776,781,6323,6331,8913,9631</t>
  </si>
  <si>
    <t>CACNA1C,CACNA1D,CACNA2D1,SCN1A,SCN5A,CACNA1G,NUP155</t>
  </si>
  <si>
    <t>GO:0086001</t>
  </si>
  <si>
    <t>cardiac muscle cell action potential</t>
  </si>
  <si>
    <t>8/74</t>
  </si>
  <si>
    <t>288,775,776,781,6323,6331,8913,9631</t>
  </si>
  <si>
    <t>ANK3,CACNA1C,CACNA1D,CACNA2D1,SCN1A,SCN5A,CACNA1G,NUP155</t>
  </si>
  <si>
    <t>GO:0086065</t>
  </si>
  <si>
    <t>cell communication involved in cardiac conduction</t>
  </si>
  <si>
    <t>7/57</t>
  </si>
  <si>
    <t>775,776,781,6331,6717,8913,9631</t>
  </si>
  <si>
    <t>CACNA1C,CACNA1D,CACNA2D1,SCN5A,SRI,CACNA1G,NUP155</t>
  </si>
  <si>
    <t>GO:0042383</t>
  </si>
  <si>
    <t>sarcolemma</t>
  </si>
  <si>
    <t>11/136</t>
  </si>
  <si>
    <t>288,775,776,779,781,6323,6326,6331,6717,80024,84033</t>
  </si>
  <si>
    <t>ANK3,CACNA1C,CACNA1D,CACNA1S,CACNA2D1,SCN1A,SCN2A,SCN5A,SRI,SLC8B1,OBSCN</t>
  </si>
  <si>
    <t>hsa04260</t>
  </si>
  <si>
    <t>Cardiac muscle contraction</t>
  </si>
  <si>
    <t>8/78</t>
  </si>
  <si>
    <t>775,776,779,781,9254,10479,55799,93589</t>
  </si>
  <si>
    <t>CACNA1C,CACNA1D,CACNA1S,CACNA2D1,CACNA2D2,SLC9A6,CACNA2D3,CACNA2D4</t>
  </si>
  <si>
    <t>R-HSA-375165</t>
  </si>
  <si>
    <t>NCAM signaling for neurite out-growth</t>
  </si>
  <si>
    <t>7/63</t>
  </si>
  <si>
    <t>775,776,779,5594,8911,8912,8913</t>
  </si>
  <si>
    <t>CACNA1C,CACNA1D,CACNA1S,MAPK1,CACNA1I,CACNA1H,CACNA1G</t>
  </si>
  <si>
    <t>hsa04925</t>
  </si>
  <si>
    <t>Aldosterone synthesis and secretion</t>
  </si>
  <si>
    <t>8/82</t>
  </si>
  <si>
    <t>775,776,779,5332,8911,8912,8913,23236</t>
  </si>
  <si>
    <t>CACNA1C,CACNA1D,CACNA1S,PLCB4,CACNA1I,CACNA1H,CACNA1G,PLCB1</t>
  </si>
  <si>
    <t>GO:0086015</t>
  </si>
  <si>
    <t>SA node cell action potential</t>
  </si>
  <si>
    <t>3/9</t>
  </si>
  <si>
    <t>GO:0086018</t>
  </si>
  <si>
    <t>SA node cell to atrial cardiac muscle cell signaling</t>
  </si>
  <si>
    <t>GO:0061337</t>
  </si>
  <si>
    <t>cardiac conduction</t>
  </si>
  <si>
    <t>11/147</t>
  </si>
  <si>
    <t>775,776,779,781,6331,6717,8913,9254,9631,55799,93589</t>
  </si>
  <si>
    <t>CACNA1C,CACNA1D,CACNA1S,CACNA2D1,SCN5A,SRI,CACNA1G,CACNA2D2,NUP155,CACNA2D3,CACNA2D4</t>
  </si>
  <si>
    <t>GO:0030506</t>
  </si>
  <si>
    <t>ankyrin binding</t>
  </si>
  <si>
    <t>4/20</t>
  </si>
  <si>
    <t>776,999,6331,84033</t>
  </si>
  <si>
    <t>CACNA1D,CDH1,SCN5A,OBSCN</t>
  </si>
  <si>
    <t>GO:0086070</t>
  </si>
  <si>
    <t>SA node cell to atrial cardiac muscle cell communication</t>
  </si>
  <si>
    <t>3/10</t>
  </si>
  <si>
    <t>GO:0031281</t>
  </si>
  <si>
    <t>positive regulation of cyclase activity</t>
  </si>
  <si>
    <t>4/22</t>
  </si>
  <si>
    <t>775,776,1432,5599</t>
  </si>
  <si>
    <t>CACNA1C,CACNA1D,MAPK14,MAPK8</t>
  </si>
  <si>
    <t>hsa05412</t>
  </si>
  <si>
    <t>Arrhythmogenic right ventricular cardiomyopathy (ARVC)</t>
  </si>
  <si>
    <t>7/72</t>
  </si>
  <si>
    <t>GO:0086091</t>
  </si>
  <si>
    <t>regulation of heart rate by cardiac conduction</t>
  </si>
  <si>
    <t>5/38</t>
  </si>
  <si>
    <t>775,776,781,6331,8913</t>
  </si>
  <si>
    <t>CACNA1C,CACNA1D,CACNA2D1,SCN5A,CACNA1G</t>
  </si>
  <si>
    <t>hsa04713</t>
  </si>
  <si>
    <t>Circadian entrainment</t>
  </si>
  <si>
    <t>8/96</t>
  </si>
  <si>
    <t>775,776,5332,5594,8911,8912,8913,23236</t>
  </si>
  <si>
    <t>CACNA1C,CACNA1D,PLCB4,MAPK1,CACNA1I,CACNA1H,CACNA1G,PLCB1</t>
  </si>
  <si>
    <t>hsa05410</t>
  </si>
  <si>
    <t>Hypertrophic cardiomyopathy (HCM)</t>
  </si>
  <si>
    <t>7/83</t>
  </si>
  <si>
    <t>hsa04924</t>
  </si>
  <si>
    <t>Renin secretion</t>
  </si>
  <si>
    <t>6/65</t>
  </si>
  <si>
    <t>775,776,779,5332,5533,23236</t>
  </si>
  <si>
    <t>CACNA1C,CACNA1D,CACNA1S,PLCB4,PPP3CC,PLCB1</t>
  </si>
  <si>
    <t>hsa04725</t>
  </si>
  <si>
    <t>Cholinergic synapse</t>
  </si>
  <si>
    <t>8/112</t>
  </si>
  <si>
    <t>773,774,775,776,779,5332,5594,23236</t>
  </si>
  <si>
    <t>CACNA1A,CACNA1B,CACNA1C,CACNA1D,CACNA1S,PLCB4,MAPK1,PLCB1</t>
  </si>
  <si>
    <t>hsa05414</t>
  </si>
  <si>
    <t>Dilated cardiomyopathy</t>
  </si>
  <si>
    <t>7/90</t>
  </si>
  <si>
    <t>GO:0099623</t>
  </si>
  <si>
    <t>regulation of cardiac muscle cell membrane repolarization</t>
  </si>
  <si>
    <t>4/32</t>
  </si>
  <si>
    <t>776,781,6331,9948</t>
  </si>
  <si>
    <t>CACNA1D,CACNA2D1,SCN5A,WDR1</t>
  </si>
  <si>
    <t>GO:1903522</t>
  </si>
  <si>
    <t>regulation of blood circulation</t>
  </si>
  <si>
    <t>15/298</t>
  </si>
  <si>
    <t>774,775,776,779,781,6331,6717,8912,8913,9254,9631,9732,55799,80005,93589</t>
  </si>
  <si>
    <t>CACNA1B,CACNA1C,CACNA1D,CACNA1S,CACNA2D1,SCN5A,SRI,CACNA1H,CACNA1G,CACNA2D2,NUP155,DOCK4,CACNA2D3,DOCK5,CACNA2D4</t>
  </si>
  <si>
    <t>GO:0070252</t>
  </si>
  <si>
    <t>actin-mediated cell contraction</t>
  </si>
  <si>
    <t>8/116</t>
  </si>
  <si>
    <t>5_Summary</t>
  </si>
  <si>
    <t>GO:0004707</t>
  </si>
  <si>
    <t>MAP kinase activity</t>
  </si>
  <si>
    <t>8/14</t>
  </si>
  <si>
    <t>1432,5594,5599,5601,5602,5603,6300,51701,5170,5332,5520,5521,5522,5728,5894,23236,55844,259230,775,776,779,781,6331,9254,10411,11069,55799,93589,773,774,5533,6323,22999,1535,2633,2634,2635,4671,115361,115362,673,4627,4628,10092,51143,79784,81873,1729,1793,3993,3996,4734,3973,5333,113026,999,81624,824,64223,142,2580,2967,6732,6733,8812,9730,10290,11040,84033,523,408,23515,51085,63967,64754,2889,9732,9031,9807,51447,93627,117283,136332,8454,22798,5440,5704,10623,171568,10125,10235,115727</t>
  </si>
  <si>
    <t>MAPK14,MAPK1,MAPK8,MAPK9,MAPK10,MAPK13,MAPK12,NLK,PDPK1,PLCB4,PPP2R2A,PPP2R2B,PPP2R2C,PTEN,RAF1,PLCB1,PPP2R2D,SGMS1,CACNA1C,CACNA1D,CACNA1S,CACNA2D1,SCN5A,CACNA2D2,RAPGEF3,RAPGEF4,CACNA2D3,CACNA2D4,CACNA1A,CACNA1B,PPP3CC,SCN1A,RIMS1,CYBA,GBP1,GBP2,GBP3,NAIP,GBP4,GBP5,BRAF,MYH9,MYH10,ARPC5,DYNC1LI1,MYH14,ARPC5L,DIAPH1,DOCK1,LLGL2,LLGL1,NEDD4,LHCGR,PLCD1,PLCD3,CDH1,DIAPH3,CAPN2,MLST8,PARP1,GAK,GTF2H3,SRPK1,SRPK2,CCNK,DCAF1,SPEG,PIM2,OBSCN,ATP6V1A,ARRB1,MORC3,MLXIPL,CLSPN,SMYD3,RAPGEF1,DOCK4,BAZ1B,IP6K1,IP6K2,TBCK,IP6K3,LRGUK,CUL1,LAMB4,POLR2K,PSMC4,POLR3C,POLR3H,RASGRP1,RASGRP2,RASGRP4</t>
  </si>
  <si>
    <t>5_Member</t>
  </si>
  <si>
    <t>1432,5594,5599,5601,5602,5603,6300,51701</t>
  </si>
  <si>
    <t>MAPK14,MAPK1,MAPK8,MAPK9,MAPK10,MAPK13,MAPK12,NLK</t>
  </si>
  <si>
    <t>hsa04071</t>
  </si>
  <si>
    <t>Sphingolipid signaling pathway</t>
  </si>
  <si>
    <t>17/118</t>
  </si>
  <si>
    <t>1432,5170,5332,5520,5521,5522,5594,5599,5601,5602,5603,5728,5894,6300,23236,55844,259230</t>
  </si>
  <si>
    <t>MAPK14,PDPK1,PLCB4,PPP2R2A,PPP2R2B,PPP2R2C,MAPK1,MAPK8,MAPK9,MAPK10,MAPK13,PTEN,RAF1,MAPK12,PLCB1,PPP2R2D,SGMS1</t>
  </si>
  <si>
    <t>hsa04261</t>
  </si>
  <si>
    <t>Adrenergic signaling in cardiomyocytes</t>
  </si>
  <si>
    <t>20/144</t>
  </si>
  <si>
    <t>775,776,779,781,1432,5332,5520,5521,5522,5594,5603,6300,6331,9254,10411,11069,23236,55799,55844,93589</t>
  </si>
  <si>
    <t>CACNA1C,CACNA1D,CACNA1S,CACNA2D1,MAPK14,PLCB4,PPP2R2A,PPP2R2B,PPP2R2C,MAPK1,MAPK13,MAPK12,SCN5A,CACNA2D2,RAPGEF3,RAPGEF4,PLCB1,CACNA2D3,PPP2R2D,CACNA2D4</t>
  </si>
  <si>
    <t>hsa04728</t>
  </si>
  <si>
    <t>Dopaminergic synapse</t>
  </si>
  <si>
    <t>18/130</t>
  </si>
  <si>
    <t>773,774,775,776,1432,5332,5520,5521,5522,5533,5599,5601,5602,5603,6300,6323,23236,55844</t>
  </si>
  <si>
    <t>CACNA1A,CACNA1B,CACNA1C,CACNA1D,MAPK14,PLCB4,PPP2R2A,PPP2R2B,PPP2R2C,PPP3CC,MAPK8,MAPK9,MAPK10,MAPK13,MAPK12,SCN1A,PLCB1,PPP2R2D</t>
  </si>
  <si>
    <t>hsa04723</t>
  </si>
  <si>
    <t>Retrograde endocannabinoid signaling</t>
  </si>
  <si>
    <t>15/101</t>
  </si>
  <si>
    <t>773,774,775,776,779,1432,5332,5594,5599,5601,5602,5603,6300,22999,23236</t>
  </si>
  <si>
    <t>CACNA1A,CACNA1B,CACNA1C,CACNA1D,CACNA1S,MAPK14,PLCB4,MAPK1,MAPK8,MAPK9,MAPK10,MAPK13,MAPK12,RIMS1,PLCB1</t>
  </si>
  <si>
    <t>hsa05142</t>
  </si>
  <si>
    <t>Chagas disease (American trypanosomiasis)</t>
  </si>
  <si>
    <t>13/102</t>
  </si>
  <si>
    <t>1432,5332,5520,5521,5522,5594,5599,5601,5602,5603,6300,23236,55844</t>
  </si>
  <si>
    <t>MAPK14,PLCB4,PPP2R2A,PPP2R2B,PPP2R2C,MAPK1,MAPK8,MAPK9,MAPK10,MAPK13,MAPK12,PLCB1,PPP2R2D</t>
  </si>
  <si>
    <t>hsa04621</t>
  </si>
  <si>
    <t>NOD-like receptor signaling pathway</t>
  </si>
  <si>
    <t>16/170</t>
  </si>
  <si>
    <t>1432,1535,2633,2634,2635,4671,5332,5594,5599,5601,5602,5603,6300,23236,115361,115362</t>
  </si>
  <si>
    <t>MAPK14,CYBA,GBP1,GBP2,GBP3,NAIP,PLCB4,MAPK1,MAPK8,MAPK9,MAPK10,MAPK13,MAPK12,PLCB1,GBP4,GBP5</t>
  </si>
  <si>
    <t>hsa04912</t>
  </si>
  <si>
    <t>GnRH signaling pathway</t>
  </si>
  <si>
    <t>12/92</t>
  </si>
  <si>
    <t>776,779,1432,5332,5594,5599,5601,5602,5603,5894,6300,23236</t>
  </si>
  <si>
    <t>CACNA1D,CACNA1S,MAPK14,PLCB4,MAPK1,MAPK8,MAPK9,MAPK10,MAPK13,RAF1,MAPK12,PLCB1</t>
  </si>
  <si>
    <t>hsa05160</t>
  </si>
  <si>
    <t>Hepatitis C</t>
  </si>
  <si>
    <t>673,1432,5170,5520,5521,5522,5594,5599,5601,5602,5603,5894,6300,55844</t>
  </si>
  <si>
    <t>BRAF,MAPK14,PDPK1,PPP2R2A,PPP2R2B,PPP2R2C,MAPK1,MAPK8,MAPK9,MAPK10,MAPK13,RAF1,MAPK12,PPP2R2D</t>
  </si>
  <si>
    <t>hsa05132</t>
  </si>
  <si>
    <t>Salmonella infection</t>
  </si>
  <si>
    <t>13/86</t>
  </si>
  <si>
    <t>1432,4627,4628,5594,5599,5601,5602,5603,6300,10092,51143,79784,81873</t>
  </si>
  <si>
    <t>MAPK14,MYH9,MYH10,MAPK1,MAPK8,MAPK9,MAPK10,MAPK13,MAPK12,ARPC5,DYNC1LI1,MYH14,ARPC5L</t>
  </si>
  <si>
    <t>R-HSA-450341</t>
  </si>
  <si>
    <t>Activation of the AP-1 family of transcription factors</t>
  </si>
  <si>
    <t>1432,5594,5599,5601,5602</t>
  </si>
  <si>
    <t>MAPK14,MAPK1,MAPK8,MAPK9,MAPK10</t>
  </si>
  <si>
    <t>hsa04664</t>
  </si>
  <si>
    <t>Fc epsilon RI signaling pathway</t>
  </si>
  <si>
    <t>5/68</t>
  </si>
  <si>
    <t>5170,5599,5601,5894,6300</t>
  </si>
  <si>
    <t>PDPK1,MAPK8,MAPK9,RAF1,MAPK12</t>
  </si>
  <si>
    <t>hsa05131</t>
  </si>
  <si>
    <t>Shigellosis</t>
  </si>
  <si>
    <t>11/65</t>
  </si>
  <si>
    <t>1432,1729,1793,5594,5599,5601,5602,5603,6300,10092,81873</t>
  </si>
  <si>
    <t>MAPK14,DIAPH1,DOCK1,MAPK1,MAPK8,MAPK9,MAPK10,MAPK13,MAPK12,ARPC5,ARPC5L</t>
  </si>
  <si>
    <t>Canonical Pathways</t>
  </si>
  <si>
    <t>M12705</t>
  </si>
  <si>
    <t>SIG CD40PATHWAYMAP</t>
  </si>
  <si>
    <t>7/34</t>
  </si>
  <si>
    <t>1432,5594,5599,5601,5602,5603,6300</t>
  </si>
  <si>
    <t>MAPK14,MAPK1,MAPK8,MAPK9,MAPK10,MAPK13,MAPK12</t>
  </si>
  <si>
    <t>hsa04530</t>
  </si>
  <si>
    <t>Tight junction</t>
  </si>
  <si>
    <t>14/170</t>
  </si>
  <si>
    <t>776,3993,3996,4627,4628,4734,5520,5521,5522,5599,5601,5602,55844,79784</t>
  </si>
  <si>
    <t>CACNA1D,LLGL2,LLGL1,MYH9,MYH10,NEDD4,PPP2R2A,PPP2R2B,PPP2R2C,MAPK8,MAPK9,MAPK10,PPP2R2D,MYH14</t>
  </si>
  <si>
    <t>hsa04917</t>
  </si>
  <si>
    <t>Prolactin signaling pathway</t>
  </si>
  <si>
    <t>9/70</t>
  </si>
  <si>
    <t>1432,3973,5594,5599,5601,5602,5603,5894,6300</t>
  </si>
  <si>
    <t>MAPK14,LHCGR,MAPK1,MAPK8,MAPK9,MAPK10,MAPK13,RAF1,MAPK12</t>
  </si>
  <si>
    <t>hsa04068</t>
  </si>
  <si>
    <t>FoxO signaling pathway</t>
  </si>
  <si>
    <t>12/132</t>
  </si>
  <si>
    <t>673,1432,5170,5594,5599,5601,5602,5603,5728,5894,6300,51701</t>
  </si>
  <si>
    <t>BRAF,MAPK14,PDPK1,MAPK1,MAPK8,MAPK9,MAPK10,MAPK13,PTEN,RAF1,MAPK12,NLK</t>
  </si>
  <si>
    <t>GO:0004705</t>
  </si>
  <si>
    <t>JUN kinase activity</t>
  </si>
  <si>
    <t>5599,5601,5602</t>
  </si>
  <si>
    <t>MAPK8,MAPK9,MAPK10</t>
  </si>
  <si>
    <t>GO:0016909</t>
  </si>
  <si>
    <t>SAP kinase activity</t>
  </si>
  <si>
    <t>hsa04933</t>
  </si>
  <si>
    <t>AGE-RAGE signaling pathway in diabetic complications</t>
  </si>
  <si>
    <t>12/99</t>
  </si>
  <si>
    <t>1432,1729,5332,5333,5594,5599,5601,5602,5603,6300,23236,113026</t>
  </si>
  <si>
    <t>MAPK14,DIAPH1,PLCB4,PLCD1,MAPK1,MAPK8,MAPK9,MAPK10,MAPK13,MAPK12,PLCB1,PLCD3</t>
  </si>
  <si>
    <t>hsa04722</t>
  </si>
  <si>
    <t>Neurotrophin signaling pathway</t>
  </si>
  <si>
    <t>5/119</t>
  </si>
  <si>
    <t>GO:0007258</t>
  </si>
  <si>
    <t>JUN phosphorylation</t>
  </si>
  <si>
    <t>3/4</t>
  </si>
  <si>
    <t>M81</t>
  </si>
  <si>
    <t>PID CDC42 PATHWAY</t>
  </si>
  <si>
    <t>673,999,1432,5594,5599,5601,5894,10092,81624</t>
  </si>
  <si>
    <t>BRAF,CDH1,MAPK14,MAPK1,MAPK8,MAPK9,RAF1,ARPC5,DIAPH3</t>
  </si>
  <si>
    <t>hsa04914</t>
  </si>
  <si>
    <t>Progesterone-mediated oocyte maturation</t>
  </si>
  <si>
    <t>9/96</t>
  </si>
  <si>
    <t>673,1432,5594,5599,5601,5602,5603,5894,6300</t>
  </si>
  <si>
    <t>BRAF,MAPK14,MAPK1,MAPK8,MAPK9,MAPK10,MAPK13,RAF1,MAPK12</t>
  </si>
  <si>
    <t>M164</t>
  </si>
  <si>
    <t>PID ERBB1 DOWNSTREAM PATHWAY</t>
  </si>
  <si>
    <t>11/105</t>
  </si>
  <si>
    <t>673,824,5170,5520,5594,5599,5601,5894,10092,64223,81624</t>
  </si>
  <si>
    <t>BRAF,CAPN2,PDPK1,PPP2R2A,MAPK1,MAPK8,MAPK9,RAF1,ARPC5,MLST8,DIAPH3</t>
  </si>
  <si>
    <t>hsa05231</t>
  </si>
  <si>
    <t>Choline metabolism in cancer</t>
  </si>
  <si>
    <t>4/99</t>
  </si>
  <si>
    <t>5170,5599,5601,5894</t>
  </si>
  <si>
    <t>PDPK1,MAPK8,MAPK9,RAF1</t>
  </si>
  <si>
    <t>M281</t>
  </si>
  <si>
    <t>PID FAK PATHWAY</t>
  </si>
  <si>
    <t>7/59</t>
  </si>
  <si>
    <t>673,824,1793,5594,5599,5601,5894</t>
  </si>
  <si>
    <t>BRAF,CAPN2,DOCK1,MAPK1,MAPK8,MAPK9,RAF1</t>
  </si>
  <si>
    <t>M94</t>
  </si>
  <si>
    <t>PID FAS PATHWAY</t>
  </si>
  <si>
    <t>3/38</t>
  </si>
  <si>
    <t>5170,5599,5601</t>
  </si>
  <si>
    <t>PDPK1,MAPK8,MAPK9</t>
  </si>
  <si>
    <t>hsa04660</t>
  </si>
  <si>
    <t>T cell receptor signaling pathway</t>
  </si>
  <si>
    <t>4/103</t>
  </si>
  <si>
    <t>5170,5601,5894,6300</t>
  </si>
  <si>
    <t>PDPK1,MAPK9,RAF1,MAPK12</t>
  </si>
  <si>
    <t>M7871</t>
  </si>
  <si>
    <t>ST GRANULE CELL SURVIVAL PATHWAY</t>
  </si>
  <si>
    <t>5/27</t>
  </si>
  <si>
    <t>142,5594,5599,5601,5602</t>
  </si>
  <si>
    <t>PARP1,MAPK1,MAPK8,MAPK9,MAPK10</t>
  </si>
  <si>
    <t>M3270</t>
  </si>
  <si>
    <t>ST INTEGRIN SIGNALING PATHWAY</t>
  </si>
  <si>
    <t>673,1793,5594,5599,5601,5602,5728,5894</t>
  </si>
  <si>
    <t>BRAF,DOCK1,MAPK1,MAPK8,MAPK9,MAPK10,PTEN,RAF1</t>
  </si>
  <si>
    <t>hsa05145</t>
  </si>
  <si>
    <t>Toxoplasmosis</t>
  </si>
  <si>
    <t>4/113</t>
  </si>
  <si>
    <t>5170,5599,5601,6300</t>
  </si>
  <si>
    <t>PDPK1,MAPK8,MAPK9,MAPK12</t>
  </si>
  <si>
    <t>M175</t>
  </si>
  <si>
    <t>PID ERBB2 ERBB3 PATHWAY</t>
  </si>
  <si>
    <t>3/44</t>
  </si>
  <si>
    <t>5599,5601,5894</t>
  </si>
  <si>
    <t>MAPK8,MAPK9,RAF1</t>
  </si>
  <si>
    <t>GO:0004674</t>
  </si>
  <si>
    <t>protein serine/threonine kinase activity</t>
  </si>
  <si>
    <t>20/441</t>
  </si>
  <si>
    <t>673,1432,2580,2967,5170,5594,5599,5601,5602,5603,5894,6300,6732,6733,8812,9730,10290,11040,51701,84033</t>
  </si>
  <si>
    <t>BRAF,MAPK14,GAK,GTF2H3,PDPK1,MAPK1,MAPK8,MAPK9,MAPK10,MAPK13,RAF1,MAPK12,SRPK1,SRPK2,CCNK,DCAF1,SPEG,PIM2,NLK,OBSCN</t>
  </si>
  <si>
    <t>R-HSA-450282</t>
  </si>
  <si>
    <t>MAPK targets/ Nuclear events mediated by MAP kinases</t>
  </si>
  <si>
    <t>5/31</t>
  </si>
  <si>
    <t>hsa05120</t>
  </si>
  <si>
    <t>Epithelial cell signaling in Helicobacter pylori infection</t>
  </si>
  <si>
    <t>7/68</t>
  </si>
  <si>
    <t>523,1432,5599,5601,5602,5603,6300</t>
  </si>
  <si>
    <t>ATP6V1A,MAPK14,MAPK8,MAPK9,MAPK10,MAPK13,MAPK12</t>
  </si>
  <si>
    <t>hsa04140</t>
  </si>
  <si>
    <t>Autophagy - animal</t>
  </si>
  <si>
    <t>4/128</t>
  </si>
  <si>
    <t>M231</t>
  </si>
  <si>
    <t>PID KIT PATHWAY</t>
  </si>
  <si>
    <t>3/52</t>
  </si>
  <si>
    <t>5170,5599,5894</t>
  </si>
  <si>
    <t>PDPK1,MAPK8,RAF1</t>
  </si>
  <si>
    <t>hsa04658</t>
  </si>
  <si>
    <t>Th1 and Th2 cell differentiation</t>
  </si>
  <si>
    <t>8/92</t>
  </si>
  <si>
    <t>1432,5533,5594,5599,5601,5602,5603,6300</t>
  </si>
  <si>
    <t>MAPK14,PPP3CC,MAPK1,MAPK8,MAPK9,MAPK10,MAPK13,MAPK12</t>
  </si>
  <si>
    <t>M122</t>
  </si>
  <si>
    <t>PID IL2 1PATHWAY</t>
  </si>
  <si>
    <t>3/55</t>
  </si>
  <si>
    <t>GO:0018209</t>
  </si>
  <si>
    <t>peptidyl-serine modification</t>
  </si>
  <si>
    <t>16/322</t>
  </si>
  <si>
    <t>142,408,673,1432,5170,5594,5599,5601,5603,5894,6300,23515,51085,51701,63967,64754</t>
  </si>
  <si>
    <t>PARP1,ARRB1,BRAF,MAPK14,PDPK1,MAPK1,MAPK8,MAPK9,MAPK13,RAF1,MAPK12,MORC3,MLXIPL,NLK,CLSPN,SMYD3</t>
  </si>
  <si>
    <t>hsa04210</t>
  </si>
  <si>
    <t>Apoptosis</t>
  </si>
  <si>
    <t>4/138</t>
  </si>
  <si>
    <t>hsa04910</t>
  </si>
  <si>
    <t>Insulin signaling pathway</t>
  </si>
  <si>
    <t>hsa05210</t>
  </si>
  <si>
    <t>Colorectal cancer</t>
  </si>
  <si>
    <t>3/60</t>
  </si>
  <si>
    <t>hsa04750</t>
  </si>
  <si>
    <t>Inflammatory mediator regulation of TRP channels</t>
  </si>
  <si>
    <t>8/97</t>
  </si>
  <si>
    <t>1432,5332,5599,5601,5602,5603,6300,23236</t>
  </si>
  <si>
    <t>MAPK14,PLCB4,MAPK8,MAPK9,MAPK10,MAPK13,MAPK12,PLCB1</t>
  </si>
  <si>
    <t>M186</t>
  </si>
  <si>
    <t>PID PDGFRB PATHWAY</t>
  </si>
  <si>
    <t>11/129</t>
  </si>
  <si>
    <t>673,2889,5521,5594,5599,5601,5602,5728,5894,9732,10092</t>
  </si>
  <si>
    <t>BRAF,RAPGEF1,PPP2R2B,MAPK1,MAPK8,MAPK9,MAPK10,PTEN,RAF1,DOCK4,ARPC5</t>
  </si>
  <si>
    <t>GO:0018105</t>
  </si>
  <si>
    <t>peptidyl-serine phosphorylation</t>
  </si>
  <si>
    <t>15/299</t>
  </si>
  <si>
    <t>408,673,1432,5170,5594,5599,5601,5603,5894,6300,23515,51085,51701,63967,64754</t>
  </si>
  <si>
    <t>ARRB1,BRAF,MAPK14,PDPK1,MAPK1,MAPK8,MAPK9,MAPK13,RAF1,MAPK12,MORC3,MLXIPL,NLK,CLSPN,SMYD3</t>
  </si>
  <si>
    <t>hsa05133</t>
  </si>
  <si>
    <t>Pertussis</t>
  </si>
  <si>
    <t>7/76</t>
  </si>
  <si>
    <t>M272</t>
  </si>
  <si>
    <t>PID CD8 TCR DOWNSTREAM PATHWAY</t>
  </si>
  <si>
    <t>3/65</t>
  </si>
  <si>
    <t>GO:0004672</t>
  </si>
  <si>
    <t>protein kinase activity</t>
  </si>
  <si>
    <t>7/603</t>
  </si>
  <si>
    <t>5170,5599,5601,5894,6300,6732,9031</t>
  </si>
  <si>
    <t>PDPK1,MAPK8,MAPK9,RAF1,MAPK12,SRPK1,BAZ1B</t>
  </si>
  <si>
    <t>hsa04622</t>
  </si>
  <si>
    <t>RIG-I-like receptor signaling pathway</t>
  </si>
  <si>
    <t>3/70</t>
  </si>
  <si>
    <t>5599,5601,6300</t>
  </si>
  <si>
    <t>MAPK8,MAPK9,MAPK12</t>
  </si>
  <si>
    <t>hsa04380</t>
  </si>
  <si>
    <t>Osteoclast differentiation</t>
  </si>
  <si>
    <t>9/130</t>
  </si>
  <si>
    <t>1432,1535,5533,5594,5599,5601,5602,5603,6300</t>
  </si>
  <si>
    <t>MAPK14,CYBA,PPP3CC,MAPK1,MAPK8,MAPK9,MAPK10,MAPK13,MAPK12</t>
  </si>
  <si>
    <t>hsa05164</t>
  </si>
  <si>
    <t>Influenza A</t>
  </si>
  <si>
    <t>4/173</t>
  </si>
  <si>
    <t>5599,5601,5894,6300</t>
  </si>
  <si>
    <t>MAPK8,MAPK9,RAF1,MAPK12</t>
  </si>
  <si>
    <t>hsa04659</t>
  </si>
  <si>
    <t>Th17 cell differentiation</t>
  </si>
  <si>
    <t>8/107</t>
  </si>
  <si>
    <t>hsa05152</t>
  </si>
  <si>
    <t>Tuberculosis</t>
  </si>
  <si>
    <t>4/179</t>
  </si>
  <si>
    <t>M48</t>
  </si>
  <si>
    <t>PID MET PATHWAY</t>
  </si>
  <si>
    <t>3/80</t>
  </si>
  <si>
    <t>GO:0016301</t>
  </si>
  <si>
    <t>kinase activity</t>
  </si>
  <si>
    <t>27/774</t>
  </si>
  <si>
    <t>673,1432,2580,2967,5170,5594,5599,5601,5602,5603,5894,6300,6732,6733,8812,9031,9730,9807,10290,11040,51447,51701,84033,93627,117283,136332,259230</t>
  </si>
  <si>
    <t>BRAF,MAPK14,GAK,GTF2H3,PDPK1,MAPK1,MAPK8,MAPK9,MAPK10,MAPK13,RAF1,MAPK12,SRPK1,SRPK2,CCNK,BAZ1B,DCAF1,IP6K1,SPEG,PIM2,IP6K2,NLK,OBSCN,TBCK,IP6K3,LRGUK,SGMS1</t>
  </si>
  <si>
    <t>R-HSA-450294</t>
  </si>
  <si>
    <t>MAP kinase activation</t>
  </si>
  <si>
    <t>6/64</t>
  </si>
  <si>
    <t>1432,5594,5599,5601,5602,8454</t>
  </si>
  <si>
    <t>MAPK14,MAPK1,MAPK8,MAPK9,MAPK10,CUL1</t>
  </si>
  <si>
    <t>hsa04012</t>
  </si>
  <si>
    <t>ErbB signaling pathway</t>
  </si>
  <si>
    <t>3/86</t>
  </si>
  <si>
    <t>hsa04510</t>
  </si>
  <si>
    <t>Focal adhesion</t>
  </si>
  <si>
    <t>11/199</t>
  </si>
  <si>
    <t>673,824,1793,5170,5594,5599,5601,5602,5728,5894,22798</t>
  </si>
  <si>
    <t>BRAF,CAPN2,DOCK1,PDPK1,MAPK1,MAPK8,MAPK9,MAPK10,PTEN,RAF1,LAMB4</t>
  </si>
  <si>
    <t>hsa05169</t>
  </si>
  <si>
    <t>Epstein-Barr virus infection</t>
  </si>
  <si>
    <t>11/201</t>
  </si>
  <si>
    <t>1432,4734,5440,5599,5601,5602,5603,5704,6300,10623,171568</t>
  </si>
  <si>
    <t>MAPK14,NEDD4,POLR2K,MAPK8,MAPK9,MAPK10,MAPK13,PSMC4,MAPK12,POLR3C,POLR3H</t>
  </si>
  <si>
    <t>GO:0016773</t>
  </si>
  <si>
    <t>phosphotransferase activity, alcohol group as acceptor</t>
  </si>
  <si>
    <t>7/706</t>
  </si>
  <si>
    <t>M2579</t>
  </si>
  <si>
    <t>ST DIFFERENTIATION PATHWAY IN PC12 CELLS</t>
  </si>
  <si>
    <t>5/45</t>
  </si>
  <si>
    <t>673,5594,5599,5601,5602</t>
  </si>
  <si>
    <t>BRAF,MAPK1,MAPK8,MAPK9,MAPK10</t>
  </si>
  <si>
    <t>hsa04657</t>
  </si>
  <si>
    <t>IL-17 signaling pathway</t>
  </si>
  <si>
    <t>3/93</t>
  </si>
  <si>
    <t>hsa04620</t>
  </si>
  <si>
    <t>Toll-like receptor signaling pathway</t>
  </si>
  <si>
    <t>3/104</t>
  </si>
  <si>
    <t>R-HSA-448424</t>
  </si>
  <si>
    <t>Interleukin-17 signaling</t>
  </si>
  <si>
    <t>6/72</t>
  </si>
  <si>
    <t>R-HSA-2454202</t>
  </si>
  <si>
    <t>Fc epsilon receptor (FCERI) signaling</t>
  </si>
  <si>
    <t>10/134</t>
  </si>
  <si>
    <t>5170,5594,5599,5601,5602,5704,8454,10125,10235,115727</t>
  </si>
  <si>
    <t>PDPK1,MAPK1,MAPK8,MAPK9,MAPK10,PSMC4,CUL1,RASGRP1,RASGRP2,RASGRP4</t>
  </si>
  <si>
    <t>hsa04931</t>
  </si>
  <si>
    <t>Insulin resistance</t>
  </si>
  <si>
    <t>3/107</t>
  </si>
  <si>
    <t>hsa04668</t>
  </si>
  <si>
    <t>TNF signaling pathway</t>
  </si>
  <si>
    <t>3/108</t>
  </si>
  <si>
    <t>M278</t>
  </si>
  <si>
    <t>PID RAC1 PATHWAY</t>
  </si>
  <si>
    <t>6/54</t>
  </si>
  <si>
    <t>999,1432,1535,5599,5601,10092</t>
  </si>
  <si>
    <t>CDH1,MAPK14,CYBA,MAPK8,MAPK9,ARPC5</t>
  </si>
  <si>
    <t>M45</t>
  </si>
  <si>
    <t>PID CD40 PATHWAY</t>
  </si>
  <si>
    <t>4/31</t>
  </si>
  <si>
    <t>1432,5599,5601,5602</t>
  </si>
  <si>
    <t>MAPK14,MAPK8,MAPK9,MAPK10</t>
  </si>
  <si>
    <t>M23</t>
  </si>
  <si>
    <t>PID WNT NONCANONICAL PATHWAY</t>
  </si>
  <si>
    <t>5599,5601,5602,51701</t>
  </si>
  <si>
    <t>MAPK8,MAPK9,MAPK10,NLK</t>
  </si>
  <si>
    <t>R-HSA-2871796</t>
  </si>
  <si>
    <t>FCERI mediated MAPK activation</t>
  </si>
  <si>
    <t>5594,5599,5601,5602</t>
  </si>
  <si>
    <t>MAPK1,MAPK8,MAPK9,MAPK10</t>
  </si>
  <si>
    <t>GO:0004708</t>
  </si>
  <si>
    <t>MAP kinase kinase activity</t>
  </si>
  <si>
    <t>3/16</t>
  </si>
  <si>
    <t>1432,5594,5602</t>
  </si>
  <si>
    <t>MAPK14,MAPK1,MAPK10</t>
  </si>
  <si>
    <t>R-HSA-168142</t>
  </si>
  <si>
    <t>Toll Like Receptor 10 (TLR10) Cascade</t>
  </si>
  <si>
    <t>6/85</t>
  </si>
  <si>
    <t>R-HSA-168176</t>
  </si>
  <si>
    <t>Toll Like Receptor 5 (TLR5) Cascade</t>
  </si>
  <si>
    <t>R-HSA-975871</t>
  </si>
  <si>
    <t>MyD88 cascade initiated on plasma membrane</t>
  </si>
  <si>
    <t>hsa05418</t>
  </si>
  <si>
    <t>Fluid shear stress and atherosclerosis</t>
  </si>
  <si>
    <t>3/142</t>
  </si>
  <si>
    <t>hsa04310</t>
  </si>
  <si>
    <t>Wnt signaling pathway</t>
  </si>
  <si>
    <t>8/143</t>
  </si>
  <si>
    <t>5332,5533,5599,5601,5602,8454,23236,51701</t>
  </si>
  <si>
    <t>PLCB4,PPP3CC,MAPK8,MAPK9,MAPK10,CUL1,PLCB1,NLK</t>
  </si>
  <si>
    <t>KEGG Functional Sets</t>
  </si>
  <si>
    <t>M00688</t>
  </si>
  <si>
    <t>MAPK (JNK) signaling</t>
  </si>
  <si>
    <t>3/21</t>
  </si>
  <si>
    <t>hsa_M00688</t>
  </si>
  <si>
    <t>M8873</t>
  </si>
  <si>
    <t>ST FAS SIGNALING PATHWAY</t>
  </si>
  <si>
    <t>5/65</t>
  </si>
  <si>
    <t>R-HSA-975138</t>
  </si>
  <si>
    <t>TRAF6 mediated induction of NFkB and MAP kinases upon TLR7/8 or 9 activation</t>
  </si>
  <si>
    <t>6/92</t>
  </si>
  <si>
    <t>R-HSA-168181</t>
  </si>
  <si>
    <t>Toll Like Receptor 7/8 (TLR7/8) Cascade</t>
  </si>
  <si>
    <t>6/93</t>
  </si>
  <si>
    <t>R-HSA-975155</t>
  </si>
  <si>
    <t>MyD88 dependent cascade initiated on endosome</t>
  </si>
  <si>
    <t>GO:0038095</t>
  </si>
  <si>
    <t>Fc-epsilon receptor signaling pathway</t>
  </si>
  <si>
    <t>3/169</t>
  </si>
  <si>
    <t>R-HSA-168164</t>
  </si>
  <si>
    <t>Toll Like Receptor 3 (TLR3) Cascade</t>
  </si>
  <si>
    <t>6/94</t>
  </si>
  <si>
    <t>GO:0004712</t>
  </si>
  <si>
    <t>protein serine/threonine/tyrosine kinase activity</t>
  </si>
  <si>
    <t>4/43</t>
  </si>
  <si>
    <t>1432,5594,5601,5602</t>
  </si>
  <si>
    <t>MAPK14,MAPK1,MAPK9,MAPK10</t>
  </si>
  <si>
    <t>R-HSA-166058</t>
  </si>
  <si>
    <t>MyD88:MAL(TIRAP) cascade initiated on plasma membrane</t>
  </si>
  <si>
    <t>6/95</t>
  </si>
  <si>
    <t>R-HSA-168188</t>
  </si>
  <si>
    <t>Toll Like Receptor TLR6:TLR2 Cascade</t>
  </si>
  <si>
    <t>R-HSA-450321</t>
  </si>
  <si>
    <t>JNK (c-Jun kinases) phosphorylation and  activation mediated by activated human TAK1</t>
  </si>
  <si>
    <t>3/23</t>
  </si>
  <si>
    <t>R-HSA-168138</t>
  </si>
  <si>
    <t>Toll Like Receptor 9 (TLR9) Cascade</t>
  </si>
  <si>
    <t>6/97</t>
  </si>
  <si>
    <t>R-HSA-168179</t>
  </si>
  <si>
    <t>Toll Like Receptor TLR1:TLR2 Cascade</t>
  </si>
  <si>
    <t>6/98</t>
  </si>
  <si>
    <t>R-HSA-181438</t>
  </si>
  <si>
    <t>Toll Like Receptor 2 (TLR2) Cascade</t>
  </si>
  <si>
    <t>R-HSA-166166</t>
  </si>
  <si>
    <t xml:space="preserve">MyD88-independent TLR4 cascade </t>
  </si>
  <si>
    <t>6/99</t>
  </si>
  <si>
    <t>R-HSA-937061</t>
  </si>
  <si>
    <t xml:space="preserve">TRIF(TICAM1)-mediated TLR4 signaling </t>
  </si>
  <si>
    <t>hsa05168</t>
  </si>
  <si>
    <t>Herpes simplex infection</t>
  </si>
  <si>
    <t>3/185</t>
  </si>
  <si>
    <t>5599,5601,6732</t>
  </si>
  <si>
    <t>MAPK8,MAPK9,SRPK1</t>
  </si>
  <si>
    <t>6_Summary</t>
  </si>
  <si>
    <t>GO:0140142</t>
  </si>
  <si>
    <t>nucleocytoplasmic carrier activity</t>
  </si>
  <si>
    <t>7/31</t>
  </si>
  <si>
    <t>3843,23039,51194,55705,57510,64328,64901,1020,23225,55341,55795,57187,51530,63891</t>
  </si>
  <si>
    <t>IPO5,XPO7,IPO11,IPO9,XPO5,XPO4,RANBP17,CDK5,NUP210,LSG1,PCID2,THOC2,ZC3HC1,RNF123</t>
  </si>
  <si>
    <t>6_Member</t>
  </si>
  <si>
    <t>3843,23039,51194,55705,57510,64328,64901</t>
  </si>
  <si>
    <t>IPO5,XPO7,IPO11,IPO9,XPO5,XPO4,RANBP17</t>
  </si>
  <si>
    <t>GO:0140104</t>
  </si>
  <si>
    <t>molecular carrier activity</t>
  </si>
  <si>
    <t>7/54</t>
  </si>
  <si>
    <t>GO:0008536</t>
  </si>
  <si>
    <t>Ran GTPase binding</t>
  </si>
  <si>
    <t>6/39</t>
  </si>
  <si>
    <t>3843,23039,51194,55705,57510,64901</t>
  </si>
  <si>
    <t>IPO5,XPO7,IPO11,IPO9,XPO5,RANBP17</t>
  </si>
  <si>
    <t>GO:0005049</t>
  </si>
  <si>
    <t>nuclear export signal receptor activity</t>
  </si>
  <si>
    <t>4/11</t>
  </si>
  <si>
    <t>23039,57510,64328,64901</t>
  </si>
  <si>
    <t>XPO7,XPO5,XPO4,RANBP17</t>
  </si>
  <si>
    <t>GO:0051168</t>
  </si>
  <si>
    <t>nuclear export</t>
  </si>
  <si>
    <t>9/194</t>
  </si>
  <si>
    <t>1020,23039,23225,55341,55795,57187,57510,64328,64901</t>
  </si>
  <si>
    <t>CDK5,XPO7,NUP210,LSG1,PCID2,THOC2,XPO5,XPO4,RANBP17</t>
  </si>
  <si>
    <t>GO:0006611</t>
  </si>
  <si>
    <t>protein export from nucleus</t>
  </si>
  <si>
    <t>8/179</t>
  </si>
  <si>
    <t>1020,23039,23225,55795,57187,57510,64328,64901</t>
  </si>
  <si>
    <t>CDK5,XPO7,NUP210,PCID2,THOC2,XPO5,XPO4,RANBP17</t>
  </si>
  <si>
    <t>GO:0005635</t>
  </si>
  <si>
    <t>nuclear envelope</t>
  </si>
  <si>
    <t>10/464</t>
  </si>
  <si>
    <t>3843,23039,23225,51194,51530,55705,55795,63891,64328,64901</t>
  </si>
  <si>
    <t>IPO5,XPO7,NUP210,IPO11,ZC3HC1,IPO9,PCID2,RNF123,XPO4,RANBP17</t>
  </si>
  <si>
    <t>GO:0051236</t>
  </si>
  <si>
    <t>establishment of RNA localization</t>
  </si>
  <si>
    <t>6/196</t>
  </si>
  <si>
    <t>23039,23225,55795,57187,57510,64901</t>
  </si>
  <si>
    <t>XPO7,NUP210,PCID2,THOC2,XPO5,RANBP17</t>
  </si>
  <si>
    <t>7_Summary</t>
  </si>
  <si>
    <t>GO:0031267</t>
  </si>
  <si>
    <t>small GTPase binding</t>
  </si>
  <si>
    <t>37/446</t>
  </si>
  <si>
    <t>673,1729,1730,1793,1794,1795,2889,3842,3843,3993,3996,4952,5147,5875,5894,6293,8216,9515,9732,10125,10411,11069,22999,23039,25780,30000,51194,55255,55705,57510,64901,79711,81624,84033,93627,115727,134957,3257,10235,51195,80005,408,23236,57186,60682,64744,84253,253959,904,905,5170,7520,8812,64223,80174,1432,3633,5870,8615,11158,11159,51560,3092,4437,5599,6300,6917,9026</t>
  </si>
  <si>
    <t>BRAF,DIAPH1,DIAPH2,DOCK1,DOCK2,DOCK3,RAPGEF1,TNPO1,IPO5,LLGL2,LLGL1,OCRL,PDE6D,RABGGTA,RAF1,VPS52,LZTR1,STXBP5L,DOCK4,RASGRP1,RAPGEF3,RAPGEF4,RIMS1,XPO7,RASGRP3,TNPO2,IPO11,WDR41,IPO9,XPO5,RANBP17,IPO4,DIAPH3,OBSCN,TBCK,RASGRP4,STXBP5,HPS1,RASGRP2,RAPGEFL1,DOCK5,ARRB1,PLCB1,RALGAPA2,SMAP1,SMAP2,GARNL3,RALGAPA1,CCNT1,CCNT2,PDPK1,XRCC5,CCNK,MLST8,DBF4B,MAPK14,INPP5B,RAB6A,USO1,RABL2B,RABL2A,RAB6B,HIP1,MSH3,MAPK8,MAPK12,TCEA1,HIP1R</t>
  </si>
  <si>
    <t>7_Member</t>
  </si>
  <si>
    <t>673,1729,1730,1793,1794,1795,2889,3842,3843,3993,3996,4952,5147,5875,5894,6293,8216,9515,9732,10125,10411,11069,22999,23039,25780,30000,51194,55255,55705,57510,64901,79711,81624,84033,93627,115727,134957</t>
  </si>
  <si>
    <t>BRAF,DIAPH1,DIAPH2,DOCK1,DOCK2,DOCK3,RAPGEF1,TNPO1,IPO5,LLGL2,LLGL1,OCRL,PDE6D,RABGGTA,RAF1,VPS52,LZTR1,STXBP5L,DOCK4,RASGRP1,RAPGEF3,RAPGEF4,RIMS1,XPO7,RASGRP3,TNPO2,IPO11,WDR41,IPO9,XPO5,RANBP17,IPO4,DIAPH3,OBSCN,TBCK,RASGRP4,STXBP5</t>
  </si>
  <si>
    <t>GO:0051020</t>
  </si>
  <si>
    <t>GTPase binding</t>
  </si>
  <si>
    <t>41/544</t>
  </si>
  <si>
    <t>673,1729,1730,1793,1794,1795,2889,3257,3842,3843,3993,3996,4952,5147,5875,5894,6293,8216,9515,9732,10125,10235,10411,11069,22999,23039,25780,30000,51194,51195,55255,55705,57510,64901,79711,80005,81624,84033,93627,115727,134957</t>
  </si>
  <si>
    <t>BRAF,DIAPH1,DIAPH2,DOCK1,DOCK2,DOCK3,RAPGEF1,HPS1,TNPO1,IPO5,LLGL2,LLGL1,OCRL,PDE6D,RABGGTA,RAF1,VPS52,LZTR1,STXBP5L,DOCK4,RASGRP1,RASGRP2,RAPGEF3,RAPGEF4,RIMS1,XPO7,RASGRP3,TNPO2,IPO11,RAPGEFL1,WDR41,IPO9,XPO5,RANBP17,IPO4,DOCK5,DIAPH3,OBSCN,TBCK,RASGRP4,STXBP5</t>
  </si>
  <si>
    <t>GO:0017016</t>
  </si>
  <si>
    <t>Ras GTPase binding</t>
  </si>
  <si>
    <t>35/430</t>
  </si>
  <si>
    <t>1729,1730,1793,1794,1795,2889,3842,3843,3993,3996,4952,5147,5875,6293,8216,9515,9732,10125,10411,11069,22999,23039,25780,30000,51194,55255,55705,57510,64901,79711,81624,84033,93627,115727,134957</t>
  </si>
  <si>
    <t>DIAPH1,DIAPH2,DOCK1,DOCK2,DOCK3,RAPGEF1,TNPO1,IPO5,LLGL2,LLGL1,OCRL,PDE6D,RABGGTA,VPS52,LZTR1,STXBP5L,DOCK4,RASGRP1,RAPGEF3,RAPGEF4,RIMS1,XPO7,RASGRP3,TNPO2,IPO11,WDR41,IPO9,XPO5,RANBP17,IPO4,DIAPH3,OBSCN,TBCK,RASGRP4,STXBP5</t>
  </si>
  <si>
    <t>GO:0030695</t>
  </si>
  <si>
    <t>GTPase regulator activity</t>
  </si>
  <si>
    <t>19/307</t>
  </si>
  <si>
    <t>408,1793,1794,3993,3996,4952,5147,9515,9732,22999,23236,57186,60682,64744,80005,84253,93627,134957,253959</t>
  </si>
  <si>
    <t>ARRB1,DOCK1,DOCK2,LLGL2,LLGL1,OCRL,PDE6D,STXBP5L,DOCK4,RIMS1,PLCB1,RALGAPA2,SMAP1,SMAP2,DOCK5,GARNL3,TBCK,STXBP5,RALGAPA1</t>
  </si>
  <si>
    <t>GO:0008047</t>
  </si>
  <si>
    <t>enzyme activator activity</t>
  </si>
  <si>
    <t>25/522</t>
  </si>
  <si>
    <t>408,904,905,1793,1794,3993,3996,4952,5170,5894,7520,8812,9515,9732,23236,57186,60682,64223,64744,80005,80174,84253,93627,134957,253959</t>
  </si>
  <si>
    <t>ARRB1,CCNT1,CCNT2,DOCK1,DOCK2,LLGL2,LLGL1,OCRL,PDPK1,RAF1,XRCC5,CCNK,STXBP5L,DOCK4,PLCB1,RALGAPA2,SMAP1,MLST8,SMAP2,DOCK5,DBF4B,GARNL3,TBCK,STXBP5,RALGAPA1</t>
  </si>
  <si>
    <t>GO:0005096</t>
  </si>
  <si>
    <t>GTPase activator activity</t>
  </si>
  <si>
    <t>17/276</t>
  </si>
  <si>
    <t>408,1793,1794,3993,3996,4952,9515,9732,23236,57186,60682,64744,80005,84253,93627,134957,253959</t>
  </si>
  <si>
    <t>ARRB1,DOCK1,DOCK2,LLGL2,LLGL1,OCRL,STXBP5L,DOCK4,PLCB1,RALGAPA2,SMAP1,SMAP2,DOCK5,GARNL3,TBCK,STXBP5,RALGAPA1</t>
  </si>
  <si>
    <t>GO:0060589</t>
  </si>
  <si>
    <t>nucleoside-triphosphatase regulator activity</t>
  </si>
  <si>
    <t>19/347</t>
  </si>
  <si>
    <t>GO:0043547</t>
  </si>
  <si>
    <t>positive regulation of GTPase activity</t>
  </si>
  <si>
    <t>22/405</t>
  </si>
  <si>
    <t>408,1793,1794,2889,3993,3996,4952,9515,9732,10125,10235,10411,23236,25780,57186,60682,64744,80005,84253,93627,134957,253959</t>
  </si>
  <si>
    <t>ARRB1,DOCK1,DOCK2,RAPGEF1,LLGL2,LLGL1,OCRL,STXBP5L,DOCK4,RASGRP1,RASGRP2,RAPGEF3,PLCB1,RASGRP3,RALGAPA2,SMAP1,SMAP2,DOCK5,GARNL3,TBCK,STXBP5,RALGAPA1</t>
  </si>
  <si>
    <t>GO:0007264</t>
  </si>
  <si>
    <t>small GTPase mediated signal transduction</t>
  </si>
  <si>
    <t>28/572</t>
  </si>
  <si>
    <t>408,1432,1793,1794,1795,2889,3633,4952,5870,5894,8216,8615,9732,10125,10235,10411,11069,11158,11159,25780,51195,51560,57186,80005,84033,84253,115727,253959</t>
  </si>
  <si>
    <t>ARRB1,MAPK14,DOCK1,DOCK2,DOCK3,RAPGEF1,INPP5B,OCRL,RAB6A,RAF1,LZTR1,USO1,DOCK4,RASGRP1,RASGRP2,RAPGEF3,RAPGEF4,RABL2B,RABL2A,RASGRP3,RAPGEFL1,RAB6B,RALGAPA2,DOCK5,OBSCN,GARNL3,RASGRP4,RALGAPA1</t>
  </si>
  <si>
    <t>GO:0043087</t>
  </si>
  <si>
    <t>regulation of GTPase activity</t>
  </si>
  <si>
    <t>24/479</t>
  </si>
  <si>
    <t>408,1793,1794,2889,3843,3993,3996,4952,5147,9515,9732,10125,10235,10411,23236,25780,57186,60682,64744,80005,84253,93627,134957,253959</t>
  </si>
  <si>
    <t>ARRB1,DOCK1,DOCK2,RAPGEF1,IPO5,LLGL2,LLGL1,OCRL,PDE6D,STXBP5L,DOCK4,RASGRP1,RASGRP2,RAPGEF3,PLCB1,RASGRP3,RALGAPA2,SMAP1,SMAP2,DOCK5,GARNL3,TBCK,STXBP5,RALGAPA1</t>
  </si>
  <si>
    <t>GO:0051345</t>
  </si>
  <si>
    <t>positive regulation of hydrolase activity</t>
  </si>
  <si>
    <t>31/771</t>
  </si>
  <si>
    <t>408,1432,1793,1794,2889,3092,3993,3996,4437,4952,5170,5599,6300,6917,9026,9515,9732,10125,10235,10411,23236,25780,57186,60682,64744,80005,84253,93627,115727,134957,253959</t>
  </si>
  <si>
    <t>ARRB1,MAPK14,DOCK1,DOCK2,RAPGEF1,HIP1,LLGL2,LLGL1,MSH3,OCRL,PDPK1,MAPK8,MAPK12,TCEA1,HIP1R,STXBP5L,DOCK4,RASGRP1,RASGRP2,RAPGEF3,PLCB1,RASGRP3,RALGAPA2,SMAP1,SMAP2,DOCK5,GARNL3,TBCK,RASGRP4,STXBP5,RALGAPA1</t>
  </si>
  <si>
    <t>8_Summary</t>
  </si>
  <si>
    <t>GO:0048193</t>
  </si>
  <si>
    <t>Golgi vesicle transport</t>
  </si>
  <si>
    <t>33/374</t>
  </si>
  <si>
    <t>160,288,2580,3064,3638,3996,5537,5870,6293,6399,7109,8615,8677,8774,9179,9527,10228,10671,11258,22878,22920,29097,51125,51143,51560,51693,55860,57020,57511,60561,60684,83696,163882,161,408,3092,3257,4122,4627,4952,8907,9026,10092,11154,23149,23431,57186,84251,84313,115548,7264,7991,10299,29929,51009,79053,79087,79139,84061,55823,64601,776,1020,3993,4628,4647,5170,5728,9482,9515,10125,22897,22999,23626,26005,26123,55717,64149,79600,80208,95681,121441</t>
  </si>
  <si>
    <t>AP2A1,ANK3,GAK,HTT,INSIG1,LLGL1,PPP6C,RAB6A,VPS52,TRAPPC2,TRAPPC10,USO1,STX10,NAPG,AP4M1,GOSR1,STX6,DCTN6,DCTN3,TRAPPC8,KIFAP3,CNIH4,GOLGA7,DYNC1LI1,RAB6B,TRAPPC2L,ACTR10,VPS35L,COG6,RINT1,TRAPPC11,TRAPPC9,CNST,AP2A2,ARRB1,HIP1,HPS1,MAN2A2,MYH9,OCRL,AP1M1,HIP1R,ARPC5,AP4S1,FCHO1,AP4E1,RALGAPA2,SGIP1,VPS25,FCHO2,TSTA3,TUSC3,MARCHF6,ALG6,DERL2,ALG8,ALG12,DERL1,MAGT1,VPS11,VPS16,CACNA1D,CDK5,LLGL2,MYH10,MYO7A,PDPK1,PTEN,STX8,STXBP5L,RASGRP1,CEP164,RIMS1,SPO11,C2CD3,TCTN3,WDR11,C17orf75,TCTN1,SPG11,CEP41,NEDD1</t>
  </si>
  <si>
    <t>8_Member</t>
  </si>
  <si>
    <t>160,288,2580,3064,3638,3996,5537,5870,6293,6399,7109,8615,8677,8774,9179,9527,10228,10671,11258,22878,22920,29097,51125,51143,51560,51693,55860,57020,57511,60561,60684,83696,163882</t>
  </si>
  <si>
    <t>AP2A1,ANK3,GAK,HTT,INSIG1,LLGL1,PPP6C,RAB6A,VPS52,TRAPPC2,TRAPPC10,USO1,STX10,NAPG,AP4M1,GOSR1,STX6,DCTN6,DCTN3,TRAPPC8,KIFAP3,CNIH4,GOLGA7,DYNC1LI1,RAB6B,TRAPPC2L,ACTR10,VPS35L,COG6,RINT1,TRAPPC11,TRAPPC9,CNST</t>
  </si>
  <si>
    <t>R-HSA-199991</t>
  </si>
  <si>
    <t>Membrane Trafficking</t>
  </si>
  <si>
    <t>43/634</t>
  </si>
  <si>
    <t>160,161,288,408,2580,3092,3257,4122,4627,4952,5537,5870,6293,6399,7109,8615,8677,8774,8907,9026,9179,9527,10092,10228,10671,11154,11258,22878,22920,23149,23431,51143,51560,51693,55860,57186,57511,60561,60684,83696,84251,84313,115548</t>
  </si>
  <si>
    <t>AP2A1,AP2A2,ANK3,ARRB1,GAK,HIP1,HPS1,MAN2A2,MYH9,OCRL,PPP6C,RAB6A,VPS52,TRAPPC2,TRAPPC10,USO1,STX10,NAPG,AP1M1,HIP1R,AP4M1,GOSR1,ARPC5,STX6,DCTN6,AP4S1,DCTN3,TRAPPC8,KIFAP3,FCHO1,AP4E1,DYNC1LI1,RAB6B,TRAPPC2L,ACTR10,RALGAPA2,COG6,RINT1,TRAPPC11,TRAPPC9,SGIP1,VPS25,FCHO2</t>
  </si>
  <si>
    <t>R-HSA-5653656</t>
  </si>
  <si>
    <t>Vesicle-mediated transport</t>
  </si>
  <si>
    <t>43/673</t>
  </si>
  <si>
    <t>GO:0030008</t>
  </si>
  <si>
    <t>TRAPP complex</t>
  </si>
  <si>
    <t>6/12</t>
  </si>
  <si>
    <t>6399,7109,22878,51693,60684,83696</t>
  </si>
  <si>
    <t>TRAPPC2,TRAPPC10,TRAPPC8,TRAPPC2L,TRAPPC11,TRAPPC9</t>
  </si>
  <si>
    <t>R-HSA-446203</t>
  </si>
  <si>
    <t>Asparagine N-linked glycosylation</t>
  </si>
  <si>
    <t>21/304</t>
  </si>
  <si>
    <t>288,4122,5537,7109,7264,7991,8615,8774,9527,10299,10671,11258,29929,51009,51143,51693,57511,79053,79087,79139,84061</t>
  </si>
  <si>
    <t>ANK3,MAN2A2,PPP6C,TRAPPC10,TSTA3,TUSC3,USO1,NAPG,GOSR1,MARCHF6,DCTN6,DCTN3,ALG6,DERL2,DYNC1LI1,TRAPPC2L,COG6,ALG8,ALG12,DERL1,MAGT1</t>
  </si>
  <si>
    <t>CORUM</t>
  </si>
  <si>
    <t>CORUM:6468</t>
  </si>
  <si>
    <t>GO:0099023</t>
  </si>
  <si>
    <t>tethering complex</t>
  </si>
  <si>
    <t>11/67</t>
  </si>
  <si>
    <t>6293,6399,7109,22878,51693,55823,57511,60561,60684,64601,83696</t>
  </si>
  <si>
    <t>VPS52,TRAPPC2,TRAPPC10,TRAPPC8,TRAPPC2L,VPS11,COG6,RINT1,TRAPPC11,VPS16,TRAPPC9</t>
  </si>
  <si>
    <t>GO:0051640</t>
  </si>
  <si>
    <t>organelle localization</t>
  </si>
  <si>
    <t>38/706</t>
  </si>
  <si>
    <t>776,1020,3064,3993,3996,4627,4628,4647,5170,5537,5728,5870,6399,7109,8615,8677,9482,9515,9527,10125,10228,11258,22897,22920,22999,23626,26005,26123,51693,55717,55823,55860,64149,79600,80208,83696,95681,121441</t>
  </si>
  <si>
    <t>CACNA1D,CDK5,HTT,LLGL2,LLGL1,MYH9,MYH10,MYO7A,PDPK1,PPP6C,PTEN,RAB6A,TRAPPC2,TRAPPC10,USO1,STX10,STX8,STXBP5L,GOSR1,RASGRP1,STX6,DCTN3,CEP164,KIFAP3,RIMS1,SPO11,C2CD3,TCTN3,TRAPPC2L,WDR11,VPS11,ACTR10,C17orf75,TCTN1,SPG11,TRAPPC9,CEP41,NEDD1</t>
  </si>
  <si>
    <t>GO:0006888</t>
  </si>
  <si>
    <t>ER to Golgi vesicle-mediated transport</t>
  </si>
  <si>
    <t>18/218</t>
  </si>
  <si>
    <t>288,3638,5537,6399,7109,8615,9527,10671,11258,22878,29097,51143,51693,55860,57511,60561,60684,83696</t>
  </si>
  <si>
    <t>ANK3,INSIG1,PPP6C,TRAPPC2,TRAPPC10,USO1,GOSR1,DCTN6,DCTN3,TRAPPC8,CNIH4,DYNC1LI1,TRAPPC2L,ACTR10,COG6,RINT1,TRAPPC11,TRAPPC9</t>
  </si>
  <si>
    <t>R-HSA-199977</t>
  </si>
  <si>
    <t>ER to Golgi Anterograde Transport</t>
  </si>
  <si>
    <t>14/154</t>
  </si>
  <si>
    <t>288,5537,6399,7109,8615,8774,9527,10671,11258,51143,51693,55860,57511,83696</t>
  </si>
  <si>
    <t>ANK3,PPP6C,TRAPPC2,TRAPPC10,USO1,NAPG,GOSR1,DCTN6,DCTN3,DYNC1LI1,TRAPPC2L,ACTR10,COG6,TRAPPC9</t>
  </si>
  <si>
    <t>R-HSA-948021</t>
  </si>
  <si>
    <t>Transport to the Golgi and subsequent modification</t>
  </si>
  <si>
    <t>15/185</t>
  </si>
  <si>
    <t>288,4122,5537,6399,7109,8615,8774,9527,10671,11258,51143,51693,55860,57511,83696</t>
  </si>
  <si>
    <t>ANK3,MAN2A2,PPP6C,TRAPPC2,TRAPPC10,USO1,NAPG,GOSR1,DCTN6,DCTN3,DYNC1LI1,TRAPPC2L,ACTR10,COG6,TRAPPC9</t>
  </si>
  <si>
    <t>GO:0051648</t>
  </si>
  <si>
    <t>vesicle localization</t>
  </si>
  <si>
    <t>776,1020,3064,4647,5537,5728,6399,7109,8615,9515,9527,10125,22920,22999,51693,55717,64149,80208,83696</t>
  </si>
  <si>
    <t>CACNA1D,CDK5,HTT,MYO7A,PPP6C,PTEN,TRAPPC2,TRAPPC10,USO1,STXBP5L,GOSR1,RASGRP1,KIFAP3,RIMS1,TRAPPC2L,WDR11,C17orf75,SPG11,TRAPPC9</t>
  </si>
  <si>
    <t>R-HSA-8876198</t>
  </si>
  <si>
    <t>RAB GEFs exchange GTP for GDP on RABs</t>
  </si>
  <si>
    <t>9/90</t>
  </si>
  <si>
    <t>3257,5870,6399,7109,22878,51560,51693,60684,83696</t>
  </si>
  <si>
    <t>HPS1,RAB6A,TRAPPC2,TRAPPC10,TRAPPC8,RAB6B,TRAPPC2L,TRAPPC11,TRAPPC9</t>
  </si>
  <si>
    <t>GO:0051650</t>
  </si>
  <si>
    <t>establishment of vesicle localization</t>
  </si>
  <si>
    <t>18/291</t>
  </si>
  <si>
    <t>776,1020,3064,4647,5537,6399,7109,8615,9515,9527,10125,22920,22999,51693,55717,64149,80208,83696</t>
  </si>
  <si>
    <t>CACNA1D,CDK5,HTT,MYO7A,PPP6C,TRAPPC2,TRAPPC10,USO1,STXBP5L,GOSR1,RASGRP1,KIFAP3,RIMS1,TRAPPC2L,WDR11,C17orf75,SPG11,TRAPPC9</t>
  </si>
  <si>
    <t>R-HSA-6807878</t>
  </si>
  <si>
    <t>COPI-mediated anterograde transport</t>
  </si>
  <si>
    <t>8/101</t>
  </si>
  <si>
    <t>288,8615,8774,9527,10671,11258,51143,57511</t>
  </si>
  <si>
    <t>ANK3,USO1,NAPG,GOSR1,DCTN6,DCTN3,DYNC1LI1,COG6</t>
  </si>
  <si>
    <t>GO:0006903</t>
  </si>
  <si>
    <t>vesicle targeting</t>
  </si>
  <si>
    <t>9/93</t>
  </si>
  <si>
    <t>5537,6399,7109,8615,9527,51693,55717,64149,83696</t>
  </si>
  <si>
    <t>PPP6C,TRAPPC2,TRAPPC10,USO1,GOSR1,TRAPPC2L,WDR11,C17orf75,TRAPPC9</t>
  </si>
  <si>
    <t>GO:0051656</t>
  </si>
  <si>
    <t>establishment of organelle localization</t>
  </si>
  <si>
    <t>26/510</t>
  </si>
  <si>
    <t>776,1020,3064,3993,3996,4627,4628,4647,5170,5537,5870,6399,7109,8615,9515,9527,10125,22920,22999,23626,51693,55717,55860,64149,80208,83696</t>
  </si>
  <si>
    <t>CACNA1D,CDK5,HTT,LLGL2,LLGL1,MYH9,MYH10,MYO7A,PDPK1,PPP6C,RAB6A,TRAPPC2,TRAPPC10,USO1,STXBP5L,GOSR1,RASGRP1,KIFAP3,RIMS1,SPO11,TRAPPC2L,WDR11,ACTR10,C17orf75,SPG11,TRAPPC9</t>
  </si>
  <si>
    <t>R-HSA-204005</t>
  </si>
  <si>
    <t>COPII-mediated vesicle transport</t>
  </si>
  <si>
    <t>5537,6399,7109,8615,8774,51693,83696</t>
  </si>
  <si>
    <t>PPP6C,TRAPPC2,TRAPPC10,USO1,NAPG,TRAPPC2L,TRAPPC9</t>
  </si>
  <si>
    <t>GO:0090114</t>
  </si>
  <si>
    <t>COPII-coated vesicle budding</t>
  </si>
  <si>
    <t>3638,5537,6399,7109,8615,51693,83696</t>
  </si>
  <si>
    <t>INSIG1,PPP6C,TRAPPC2,TRAPPC10,USO1,TRAPPC2L,TRAPPC9</t>
  </si>
  <si>
    <t>GO:0048199</t>
  </si>
  <si>
    <t>vesicle targeting, to, from or within Golgi</t>
  </si>
  <si>
    <t>7/74</t>
  </si>
  <si>
    <t>5537,6399,7109,8615,9527,51693,83696</t>
  </si>
  <si>
    <t>PPP6C,TRAPPC2,TRAPPC10,USO1,GOSR1,TRAPPC2L,TRAPPC9</t>
  </si>
  <si>
    <t>GO:0048194</t>
  </si>
  <si>
    <t>Golgi vesicle budding</t>
  </si>
  <si>
    <t>7/80</t>
  </si>
  <si>
    <t>R-HSA-9007101</t>
  </si>
  <si>
    <t>Rab regulation of trafficking</t>
  </si>
  <si>
    <t>9/124</t>
  </si>
  <si>
    <t>GO:0048207</t>
  </si>
  <si>
    <t>vesicle targeting, rough ER to cis-Golgi</t>
  </si>
  <si>
    <t>6/66</t>
  </si>
  <si>
    <t>5537,6399,7109,8615,51693,83696</t>
  </si>
  <si>
    <t>PPP6C,TRAPPC2,TRAPPC10,USO1,TRAPPC2L,TRAPPC9</t>
  </si>
  <si>
    <t>GO:0048208</t>
  </si>
  <si>
    <t>COPII vesicle coating</t>
  </si>
  <si>
    <t>GO:0006901</t>
  </si>
  <si>
    <t>vesicle coating</t>
  </si>
  <si>
    <t>6/70</t>
  </si>
  <si>
    <t>9_Summary</t>
  </si>
  <si>
    <t>GO:0060271</t>
  </si>
  <si>
    <t>cilium assembly</t>
  </si>
  <si>
    <t>34/395</t>
  </si>
  <si>
    <t>1874,3064,3842,4952,8100,11158,11258,22897,22920,25814,26005,26123,55717,55764,55779,57560,57562,64422,79140,79363,79582,79583,79600,80173,80210,84314,95681,121441,136332,137392,200162,202018,221322,283232,4628,4651,4647,9859,79846,83450,84871,5147,117155,164395,1432,6300,6950,23373,64784,96764,200186,1107,1108,5594,8318,9099,10671,11104,51143,171568,8615,8677,9409,9482,10228,55823</t>
  </si>
  <si>
    <t>E2F4,HTT,TNPO1,OCRL,IFT88,RABL2B,DCTN3,CEP164,KIFAP3,ATXN10,C2CD3,TCTN3,WDR11,IFT122,CFAP44,IFT80,CEP126,ATG3,CCDC28B,CPLANE2,SPAG16,TMEM231,TCTN1,IFT74,ARMC9,TMEM107,CEP41,NEDD1,LRGUK,FAM92A,SPAG17,TAPT1,TBC1D32,TMEM80,MYH10,MYO10,MYO7A,CEP170,CFAP69,DRC3,AGBL4,PDE6D,CATSPER2,TTLL9,MAPK14,MAPK12,TCP1,CRTC1,CRTC3,TGS1,CRTC2,CHD3,CHD4,MAPK1,CDC45,USP2,DCTN6,KATNA1,DYNC1LI1,POLR3H,USO1,STX10,PEX16,STX8,STX6,VPS11</t>
  </si>
  <si>
    <t>9_Member</t>
  </si>
  <si>
    <t>1874,3064,3842,4952,8100,11158,11258,22897,22920,25814,26005,26123,55717,55764,55779,57560,57562,64422,79140,79363,79582,79583,79600,80173,80210,84314,95681,121441,136332,137392,200162,202018,221322,283232</t>
  </si>
  <si>
    <t>E2F4,HTT,TNPO1,OCRL,IFT88,RABL2B,DCTN3,CEP164,KIFAP3,ATXN10,C2CD3,TCTN3,WDR11,IFT122,CFAP44,IFT80,CEP126,ATG3,CCDC28B,CPLANE2,SPAG16,TMEM231,TCTN1,IFT74,ARMC9,TMEM107,CEP41,NEDD1,LRGUK,FAM92A,SPAG17,TAPT1,TBC1D32,TMEM80</t>
  </si>
  <si>
    <t>GO:0044782</t>
  </si>
  <si>
    <t>cilium organization</t>
  </si>
  <si>
    <t>34/413</t>
  </si>
  <si>
    <t>GO:0120031</t>
  </si>
  <si>
    <t>plasma membrane bounded cell projection assembly</t>
  </si>
  <si>
    <t>36/591</t>
  </si>
  <si>
    <t>1874,3064,3842,4628,4651,4952,8100,11158,11258,22897,22920,25814,26005,26123,55717,55764,55779,57560,57562,64422,79140,79363,79582,79583,79600,80173,80210,84314,95681,121441,136332,137392,200162,202018,221322,283232</t>
  </si>
  <si>
    <t>E2F4,HTT,TNPO1,MYH10,MYO10,OCRL,IFT88,RABL2B,DCTN3,CEP164,KIFAP3,ATXN10,C2CD3,TCTN3,WDR11,IFT122,CFAP44,IFT80,CEP126,ATG3,CCDC28B,CPLANE2,SPAG16,TMEM231,TCTN1,IFT74,ARMC9,TMEM107,CEP41,NEDD1,LRGUK,FAM92A,SPAG17,TAPT1,TBC1D32,TMEM80</t>
  </si>
  <si>
    <t>GO:0030031</t>
  </si>
  <si>
    <t>cell projection assembly</t>
  </si>
  <si>
    <t>36/603</t>
  </si>
  <si>
    <t>GO:0044441</t>
  </si>
  <si>
    <t>ciliary part</t>
  </si>
  <si>
    <t>30/464</t>
  </si>
  <si>
    <t>4647,4952,8100,9859,11158,22897,22920,26005,26123,55717,55764,55779,57560,57562,79363,79582,79583,79600,79846,80173,80210,83450,84314,84871,95681,121441,137392,200162,202018,283232</t>
  </si>
  <si>
    <t>MYO7A,OCRL,IFT88,CEP170,RABL2B,CEP164,KIFAP3,C2CD3,TCTN3,WDR11,IFT122,CFAP44,IFT80,CEP126,CPLANE2,SPAG16,TMEM231,TCTN1,CFAP69,IFT74,ARMC9,DRC3,TMEM107,AGBL4,CEP41,NEDD1,FAM92A,SPAG17,TAPT1,TMEM80</t>
  </si>
  <si>
    <t>GO:0005929</t>
  </si>
  <si>
    <t>cilium</t>
  </si>
  <si>
    <t>35/616</t>
  </si>
  <si>
    <t>3842,4647,4952,5147,8100,9859,11158,22897,22920,26005,26123,55717,55764,55779,57560,57562,79363,79582,79583,79600,79846,80173,80210,83450,84314,84871,95681,117155,121441,137392,164395,200162,202018,221322,283232</t>
  </si>
  <si>
    <t>TNPO1,MYO7A,OCRL,PDE6D,IFT88,CEP170,RABL2B,CEP164,KIFAP3,C2CD3,TCTN3,WDR11,IFT122,CFAP44,IFT80,CEP126,CPLANE2,SPAG16,TMEM231,TCTN1,CFAP69,IFT74,ARMC9,DRC3,TMEM107,AGBL4,CEP41,CATSPER2,NEDD1,FAM92A,TTLL9,SPAG17,TAPT1,TBC1D32,TMEM80</t>
  </si>
  <si>
    <t>GO:0036064</t>
  </si>
  <si>
    <t>ciliary basal body</t>
  </si>
  <si>
    <t>12/135</t>
  </si>
  <si>
    <t>8100,11158,22920,26005,55764,79363,80210,84871,95681,121441,137392,202018</t>
  </si>
  <si>
    <t>IFT88,RABL2B,KIFAP3,C2CD3,IFT122,CPLANE2,ARMC9,AGBL4,CEP41,NEDD1,FAM92A,TAPT1</t>
  </si>
  <si>
    <t>R-HSA-1852241</t>
  </si>
  <si>
    <t>Organelle biogenesis and maintenance</t>
  </si>
  <si>
    <t>21/296</t>
  </si>
  <si>
    <t>1432,3842,5147,6300,6950,8100,11258,22897,22920,23373,26005,26123,55764,57560,64784,79600,80173,95681,96764,121441,200186</t>
  </si>
  <si>
    <t>MAPK14,TNPO1,PDE6D,MAPK12,TCP1,IFT88,DCTN3,CEP164,KIFAP3,CRTC1,C2CD3,TCTN3,IFT122,IFT80,CRTC3,TCTN1,IFT74,CEP41,TGS1,NEDD1,CRTC2</t>
  </si>
  <si>
    <t>R-HSA-5617833</t>
  </si>
  <si>
    <t>Cilium Assembly</t>
  </si>
  <si>
    <t>13/201</t>
  </si>
  <si>
    <t>3842,5147,6950,8100,11258,22897,22920,26005,26123,55764,80173,95681,121441</t>
  </si>
  <si>
    <t>TNPO1,PDE6D,TCP1,IFT88,DCTN3,CEP164,KIFAP3,C2CD3,TCTN3,IFT122,IFT74,CEP41,NEDD1</t>
  </si>
  <si>
    <t>GO:0005815</t>
  </si>
  <si>
    <t>microtubule organizing center</t>
  </si>
  <si>
    <t>28/736</t>
  </si>
  <si>
    <t>1107,1108,3064,5594,6950,8100,8318,9099,10671,11104,11158,11258,22897,22920,26005,51143,55764,57562,79140,79363,80173,80210,84871,95681,121441,137392,171568,202018</t>
  </si>
  <si>
    <t>CHD3,CHD4,HTT,MAPK1,TCP1,IFT88,CDC45,USP2,DCTN6,KATNA1,RABL2B,DCTN3,CEP164,KIFAP3,C2CD3,DYNC1LI1,IFT122,CEP126,CCDC28B,CPLANE2,IFT74,ARMC9,AGBL4,CEP41,NEDD1,FAM92A,POLR3H,TAPT1</t>
  </si>
  <si>
    <t>GO:0005813</t>
  </si>
  <si>
    <t>centrosome</t>
  </si>
  <si>
    <t>21/510</t>
  </si>
  <si>
    <t>1107,1108,6950,8100,8318,9099,10671,11104,11158,11258,22897,22920,26005,51143,57562,79140,80173,95681,121441,171568,202018</t>
  </si>
  <si>
    <t>CHD3,CHD4,TCP1,IFT88,CDC45,USP2,DCTN6,KATNA1,RABL2B,DCTN3,CEP164,KIFAP3,C2CD3,DYNC1LI1,CEP126,CCDC28B,IFT74,CEP41,NEDD1,POLR3H,TAPT1</t>
  </si>
  <si>
    <t>GO:0022406</t>
  </si>
  <si>
    <t>membrane docking</t>
  </si>
  <si>
    <t>13/178</t>
  </si>
  <si>
    <t>8615,8677,9409,9482,10228,11258,22897,26005,26123,55823,79600,95681,121441</t>
  </si>
  <si>
    <t>USO1,STX10,PEX16,STX8,STX6,DCTN3,CEP164,C2CD3,TCTN3,VPS11,TCTN1,CEP41,NEDD1</t>
  </si>
  <si>
    <t>GO:0005814</t>
  </si>
  <si>
    <t>centriole</t>
  </si>
  <si>
    <t>9/139</t>
  </si>
  <si>
    <t>3064,8100,11158,22897,26005,84871,95681,121441,137392</t>
  </si>
  <si>
    <t>HTT,IFT88,RABL2B,CEP164,C2CD3,AGBL4,CEP41,NEDD1,FAM92A</t>
  </si>
  <si>
    <t>GO:0140056</t>
  </si>
  <si>
    <t>organelle localization by membrane tethering</t>
  </si>
  <si>
    <t>12/169</t>
  </si>
  <si>
    <t>8615,8677,9482,10228,11258,22897,26005,26123,55823,79600,95681,121441</t>
  </si>
  <si>
    <t>USO1,STX10,STX8,STX6,DCTN3,CEP164,C2CD3,TCTN3,VPS11,TCTN1,CEP41,NEDD1</t>
  </si>
  <si>
    <t>GO:0044450</t>
  </si>
  <si>
    <t>microtubule organizing center part</t>
  </si>
  <si>
    <t>10/185</t>
  </si>
  <si>
    <t>3064,6950,8100,11158,22897,26005,84871,95681,121441,137392</t>
  </si>
  <si>
    <t>HTT,TCP1,IFT88,RABL2B,CEP164,C2CD3,AGBL4,CEP41,NEDD1,FAM92A</t>
  </si>
  <si>
    <t>GO:0097711</t>
  </si>
  <si>
    <t>ciliary basal body-plasma membrane docking</t>
  </si>
  <si>
    <t>11258,22897,26005,26123,95681,121441</t>
  </si>
  <si>
    <t>DCTN3,CEP164,C2CD3,TCTN3,CEP41,NEDD1</t>
  </si>
  <si>
    <t>R-HSA-5620912</t>
  </si>
  <si>
    <t>Anchoring of the basal body to the plasma membrane</t>
  </si>
  <si>
    <t>10_Summary</t>
  </si>
  <si>
    <t>GO:0030119</t>
  </si>
  <si>
    <t>AP-type membrane coat adaptor complex</t>
  </si>
  <si>
    <t>12/45</t>
  </si>
  <si>
    <t>160,161,3092,8907,9026,9179,11154,23149,23431,84251,115548,146705,2580,60682,408,2889,3633,10228,55823,10092,1020,22920,55860,1729,56888,1794</t>
  </si>
  <si>
    <t>AP2A1,AP2A2,HIP1,AP1M1,HIP1R,AP4M1,AP4S1,FCHO1,AP4E1,SGIP1,FCHO2,TEPSIN,GAK,SMAP1,ARRB1,RAPGEF1,INPP5B,STX6,VPS11,ARPC5,CDK5,KIFAP3,ACTR10,DIAPH1,KCMF1,DOCK2</t>
  </si>
  <si>
    <t>10_Member</t>
  </si>
  <si>
    <t>160,161,3092,8907,9026,9179,11154,23149,23431,84251,115548,146705</t>
  </si>
  <si>
    <t>AP2A1,AP2A2,HIP1,AP1M1,HIP1R,AP4M1,AP4S1,FCHO1,AP4E1,SGIP1,FCHO2,TEPSIN</t>
  </si>
  <si>
    <t>GO:0030122</t>
  </si>
  <si>
    <t>AP-2 adaptor complex</t>
  </si>
  <si>
    <t>6/15</t>
  </si>
  <si>
    <t>160,161,3092,23149,84251,115548</t>
  </si>
  <si>
    <t>AP2A1,AP2A2,HIP1,FCHO1,SGIP1,FCHO2</t>
  </si>
  <si>
    <t>GO:0030128</t>
  </si>
  <si>
    <t>clathrin coat of endocytic vesicle</t>
  </si>
  <si>
    <t>6/16</t>
  </si>
  <si>
    <t>GO:0030132</t>
  </si>
  <si>
    <t>clathrin coat of coated pit</t>
  </si>
  <si>
    <t>GO:0030131</t>
  </si>
  <si>
    <t>clathrin adaptor complex</t>
  </si>
  <si>
    <t>9/29</t>
  </si>
  <si>
    <t>160,161,3092,8907,9026,9179,23149,84251,115548</t>
  </si>
  <si>
    <t>AP2A1,AP2A2,HIP1,AP1M1,HIP1R,AP4M1,FCHO1,SGIP1,FCHO2</t>
  </si>
  <si>
    <t>GO:0030125</t>
  </si>
  <si>
    <t>clathrin vesicle coat</t>
  </si>
  <si>
    <t>6/29</t>
  </si>
  <si>
    <t>GO:0072583</t>
  </si>
  <si>
    <t>clathrin-dependent endocytosis</t>
  </si>
  <si>
    <t>9/41</t>
  </si>
  <si>
    <t>160,161,2580,3092,9026,23149,60682,84251,115548</t>
  </si>
  <si>
    <t>AP2A1,AP2A2,GAK,HIP1,HIP1R,FCHO1,SMAP1,SGIP1,FCHO2</t>
  </si>
  <si>
    <t>GO:0030669</t>
  </si>
  <si>
    <t>clathrin-coated endocytic vesicle membrane</t>
  </si>
  <si>
    <t>6/44</t>
  </si>
  <si>
    <t>GO:0030118</t>
  </si>
  <si>
    <t>clathrin coat</t>
  </si>
  <si>
    <t>6/46</t>
  </si>
  <si>
    <t>GO:0035615</t>
  </si>
  <si>
    <t>clathrin adaptor activity</t>
  </si>
  <si>
    <t>160,161,408,3092,9026</t>
  </si>
  <si>
    <t>AP2A1,AP2A2,ARRB1,HIP1,HIP1R</t>
  </si>
  <si>
    <t>GO:0098748</t>
  </si>
  <si>
    <t>endocytic adaptor activity</t>
  </si>
  <si>
    <t>GO:0030117</t>
  </si>
  <si>
    <t>membrane coat</t>
  </si>
  <si>
    <t>12/96</t>
  </si>
  <si>
    <t>GO:0048475</t>
  </si>
  <si>
    <t>coated membrane</t>
  </si>
  <si>
    <t>GO:0030120</t>
  </si>
  <si>
    <t>vesicle coat</t>
  </si>
  <si>
    <t>6/58</t>
  </si>
  <si>
    <t>GO:0045334</t>
  </si>
  <si>
    <t>clathrin-coated endocytic vesicle</t>
  </si>
  <si>
    <t>6/63</t>
  </si>
  <si>
    <t>GO:0048268</t>
  </si>
  <si>
    <t>clathrin coat assembly</t>
  </si>
  <si>
    <t>4/18</t>
  </si>
  <si>
    <t>3092,23149,84251,115548</t>
  </si>
  <si>
    <t>HIP1,FCHO1,SGIP1,FCHO2</t>
  </si>
  <si>
    <t>GO:0005905</t>
  </si>
  <si>
    <t>clathrin-coated pit</t>
  </si>
  <si>
    <t>6/69</t>
  </si>
  <si>
    <t>GO:0030666</t>
  </si>
  <si>
    <t>endocytic vesicle membrane</t>
  </si>
  <si>
    <t>8/167</t>
  </si>
  <si>
    <t>160,161,2889,3092,3633,23149,84251,115548</t>
  </si>
  <si>
    <t>AP2A1,AP2A2,RAPGEF1,HIP1,INPP5B,FCHO1,SGIP1,FCHO2</t>
  </si>
  <si>
    <t>GO:0030136</t>
  </si>
  <si>
    <t>clathrin-coated vesicle</t>
  </si>
  <si>
    <t>8/189</t>
  </si>
  <si>
    <t>160,161,3092,10228,23149,55823,84251,115548</t>
  </si>
  <si>
    <t>AP2A1,AP2A2,HIP1,STX6,FCHO1,VPS11,SGIP1,FCHO2</t>
  </si>
  <si>
    <t>GO:0030139</t>
  </si>
  <si>
    <t>endocytic vesicle</t>
  </si>
  <si>
    <t>10/303</t>
  </si>
  <si>
    <t>160,161,2889,3092,3633,10228,23149,55823,84251,115548</t>
  </si>
  <si>
    <t>AP2A1,AP2A2,RAPGEF1,HIP1,INPP5B,STX6,FCHO1,VPS11,SGIP1,FCHO2</t>
  </si>
  <si>
    <t>R-HSA-8856828</t>
  </si>
  <si>
    <t>Clathrin-mediated endocytosis</t>
  </si>
  <si>
    <t>7/146</t>
  </si>
  <si>
    <t>160,161,3092,10092,23149,84251,115548</t>
  </si>
  <si>
    <t>AP2A1,AP2A2,HIP1,ARPC5,FCHO1,SGIP1,FCHO2</t>
  </si>
  <si>
    <t>GO:0030665</t>
  </si>
  <si>
    <t>clathrin-coated vesicle membrane</t>
  </si>
  <si>
    <t>6/115</t>
  </si>
  <si>
    <t>GO:0030276</t>
  </si>
  <si>
    <t>clathrin binding</t>
  </si>
  <si>
    <t>160,161,408,2580,3092,9026,60682</t>
  </si>
  <si>
    <t>AP2A1,AP2A2,ARRB1,GAK,HIP1,HIP1R,SMAP1</t>
  </si>
  <si>
    <t>GO:0097320</t>
  </si>
  <si>
    <t>plasma membrane tubulation</t>
  </si>
  <si>
    <t>3/22</t>
  </si>
  <si>
    <t>23149,84251,115548</t>
  </si>
  <si>
    <t>FCHO1,SGIP1,FCHO2</t>
  </si>
  <si>
    <t>GO:0032801</t>
  </si>
  <si>
    <t>receptor catabolic process</t>
  </si>
  <si>
    <t>3/35</t>
  </si>
  <si>
    <t>160,161,1020</t>
  </si>
  <si>
    <t>AP2A1,AP2A2,CDK5</t>
  </si>
  <si>
    <t>GO:0035612</t>
  </si>
  <si>
    <t>AP-2 adaptor complex binding</t>
  </si>
  <si>
    <t>408,3092,23149</t>
  </si>
  <si>
    <t>ARRB1,HIP1,FCHO1</t>
  </si>
  <si>
    <t>R-HSA-8856825</t>
  </si>
  <si>
    <t>Cargo recognition for clathrin-mediated endocytosis</t>
  </si>
  <si>
    <t>5/106</t>
  </si>
  <si>
    <t>160,161,23149,84251,115548</t>
  </si>
  <si>
    <t>AP2A1,AP2A2,FCHO1,SGIP1,FCHO2</t>
  </si>
  <si>
    <t>GO:0019886</t>
  </si>
  <si>
    <t>antigen processing and presentation of exogenous peptide antigen via MHC class II</t>
  </si>
  <si>
    <t>4/98</t>
  </si>
  <si>
    <t>160,161,22920,55860</t>
  </si>
  <si>
    <t>AP2A1,AP2A2,KIFAP3,ACTR10</t>
  </si>
  <si>
    <t>GO:0002495</t>
  </si>
  <si>
    <t>antigen processing and presentation of peptide antigen via MHC class II</t>
  </si>
  <si>
    <t>4/101</t>
  </si>
  <si>
    <t>GO:0002504</t>
  </si>
  <si>
    <t>antigen processing and presentation of peptide or polysaccharide antigen via MHC class II</t>
  </si>
  <si>
    <t>4/102</t>
  </si>
  <si>
    <t>GO:0030135</t>
  </si>
  <si>
    <t>coated vesicle</t>
  </si>
  <si>
    <t>GO:0101002</t>
  </si>
  <si>
    <t>ficolin-1-rich granule</t>
  </si>
  <si>
    <t>5/185</t>
  </si>
  <si>
    <t>161,1729,10092,55860,56888</t>
  </si>
  <si>
    <t>AP2A2,DIAPH1,ARPC5,ACTR10,KCMF1</t>
  </si>
  <si>
    <t>GO:0030662</t>
  </si>
  <si>
    <t>coated vesicle membrane</t>
  </si>
  <si>
    <t>6/182</t>
  </si>
  <si>
    <t>R-HSA-2132295</t>
  </si>
  <si>
    <t>MHC class II antigen presentation</t>
  </si>
  <si>
    <t>4/123</t>
  </si>
  <si>
    <t>R-HSA-164952</t>
  </si>
  <si>
    <t>The role of Nef in HIV-1 replication and disease pathogenesis</t>
  </si>
  <si>
    <t>4/27</t>
  </si>
  <si>
    <t>160,161,1794,8907</t>
  </si>
  <si>
    <t>AP2A1,AP2A2,DOCK2,AP1M1</t>
  </si>
  <si>
    <t>GO:0050690</t>
  </si>
  <si>
    <t>regulation of defense response to virus by virus</t>
  </si>
  <si>
    <t>4/30</t>
  </si>
  <si>
    <t>GO:0048260</t>
  </si>
  <si>
    <t>positive regulation of receptor-mediated endocytosis</t>
  </si>
  <si>
    <t>160,3092,84251</t>
  </si>
  <si>
    <t>AP2A1,HIP1,SGIP1</t>
  </si>
  <si>
    <t>GO:0038024</t>
  </si>
  <si>
    <t>cargo receptor activity</t>
  </si>
  <si>
    <t>3/85</t>
  </si>
  <si>
    <t>160,161,3092</t>
  </si>
  <si>
    <t>AP2A1,AP2A2,HIP1</t>
  </si>
  <si>
    <t>GO:0048013</t>
  </si>
  <si>
    <t>ephrin receptor signaling pathway</t>
  </si>
  <si>
    <t>160,161,10092</t>
  </si>
  <si>
    <t>AP2A1,AP2A2,ARPC5</t>
  </si>
  <si>
    <t>11_Summary</t>
  </si>
  <si>
    <t>R-HSA-8953854</t>
  </si>
  <si>
    <t>Metabolism of RNA</t>
  </si>
  <si>
    <t>37/675</t>
  </si>
  <si>
    <t>1432,2967,3842,4670,4686,5073,5393,5440,5520,5704,5976,6124,6635,8270,9631,10171,10556,10772,22916,22984,23165,23279,23318,23404,23644,23658,26354,51013,51691,54433,55226,55599,56915,57122,57187,85313,134637,904,905,2617,2972,3035,4839,8812,8886,9097,23379,23438,25896,54802,55035,55174,55656,57510,64425,79039,80135,80745,84524,92105,150962,167227,5557,9156,10623,96764,171568,29101,5728,6732,6733,8450,8451,8668,27335,28985,51340,79631,135295,196441,1869,3191,55795,8882,316,3034,23626,51085,22909,51360,64061,1763,2073</t>
  </si>
  <si>
    <t>MAPK14,GTF2H3,TNPO1,HNRNPM,NCBP1,PARN,EXOSC9,POLR2K,PPP2R2A,PSMC4,UPF1,RPL4,SNRPE,LAGE3,NUP155,RCL1,RPP30,SRSF10,NCBP2,PDCD11,NUP205,NUP160,TUT4,EXOSC2,EDC4,LSM5,GNL3,EXOSC1,LSM8,GAR1,NAT10,RNPC3,EXOSC5,NUP107,THOC2,PPIL4,ADAT2,CCNT1,CCNT2,GARS1,BRF1,HARS1,NOP2,CCNK,DDX18,USP14,ICE1,HARS2,INTS7,TRIT1,NOL8,INTS10,INTS8,XPO5,POLR1E,DDX54,RPF1,THUMPD2,ZC3H8,INTS4,PUS10,DCP2,PRIM1,EXO1,POLR3C,TGS1,POLR3H,SSU72,PTEN,SRPK1,SRPK2,CUL4B,CUL4A,EIF3I,EIF3K,MCTS1,CRNKL1,EFL1,SRSF12,ZFC3H1,E2F1,HNRNPL,PCID2,ZPR1,AOX1,HAL,SPO11,MLXIPL,FAN1,MBTPS2,TSPYL2,DNA2,ERCC5</t>
  </si>
  <si>
    <t>11_Member</t>
  </si>
  <si>
    <t>1432,2967,3842,4670,4686,5073,5393,5440,5520,5704,5976,6124,6635,8270,9631,10171,10556,10772,22916,22984,23165,23279,23318,23404,23644,23658,26354,51013,51691,54433,55226,55599,56915,57122,57187,85313,134637</t>
  </si>
  <si>
    <t>MAPK14,GTF2H3,TNPO1,HNRNPM,NCBP1,PARN,EXOSC9,POLR2K,PPP2R2A,PSMC4,UPF1,RPL4,SNRPE,LAGE3,NUP155,RCL1,RPP30,SRSF10,NCBP2,PDCD11,NUP205,NUP160,TUT4,EXOSC2,EDC4,LSM5,GNL3,EXOSC1,LSM8,GAR1,NAT10,RNPC3,EXOSC5,NUP107,THOC2,PPIL4,ADAT2</t>
  </si>
  <si>
    <t>GO:0034660</t>
  </si>
  <si>
    <t>ncRNA metabolic process</t>
  </si>
  <si>
    <t>40/563</t>
  </si>
  <si>
    <t>904,905,2617,2972,3035,4686,4839,5073,5393,5440,8270,8812,8886,9097,10171,10556,22916,22984,23318,23379,23404,23438,25896,51013,54433,54802,55035,55174,55226,55656,56915,57510,64425,79039,80135,80745,84524,92105,134637,150962</t>
  </si>
  <si>
    <t>CCNT1,CCNT2,GARS1,BRF1,HARS1,NCBP1,NOP2,PARN,EXOSC9,POLR2K,LAGE3,CCNK,DDX18,USP14,RCL1,RPP30,NCBP2,PDCD11,TUT4,ICE1,EXOSC2,HARS2,INTS7,EXOSC1,GAR1,TRIT1,NOL8,INTS10,NAT10,INTS8,EXOSC5,XPO5,POLR1E,DDX54,RPF1,THUMPD2,ZC3H8,INTS4,ADAT2,PUS10</t>
  </si>
  <si>
    <t>R-HSA-450604</t>
  </si>
  <si>
    <t>KSRP (KHSRP) binds and destabilizes mRNA</t>
  </si>
  <si>
    <t>7/17</t>
  </si>
  <si>
    <t>1432,5073,5393,23404,51013,56915,167227</t>
  </si>
  <si>
    <t>MAPK14,PARN,EXOSC9,EXOSC2,EXOSC1,EXOSC5,DCP2</t>
  </si>
  <si>
    <t>GO:0034470</t>
  </si>
  <si>
    <t>ncRNA processing</t>
  </si>
  <si>
    <t>23/384</t>
  </si>
  <si>
    <t>5073,5393,8270,8886,9097,10171,10556,22984,23318,23404,25896,51013,54433,55174,55226,55656,56915,79039,80135,80745,92105,134637,150962</t>
  </si>
  <si>
    <t>PARN,EXOSC9,LAGE3,DDX18,USP14,RCL1,RPP30,PDCD11,TUT4,EXOSC2,INTS7,EXOSC1,GAR1,INTS10,NAT10,INTS8,EXOSC5,DDX54,RPF1,THUMPD2,INTS4,ADAT2,PUS10</t>
  </si>
  <si>
    <t>R-HSA-450513</t>
  </si>
  <si>
    <t>Tristetraprolin (TTP, ZFP36) binds and destabilizes mRNA</t>
  </si>
  <si>
    <t>6/17</t>
  </si>
  <si>
    <t>3842,5393,23404,51013,56915,167227</t>
  </si>
  <si>
    <t>TNPO1,EXOSC9,EXOSC2,EXOSC1,EXOSC5,DCP2</t>
  </si>
  <si>
    <t>GO:0016180</t>
  </si>
  <si>
    <t>snRNA processing</t>
  </si>
  <si>
    <t>7/36</t>
  </si>
  <si>
    <t>5393,23404,25896,55174,55656,56915,92105</t>
  </si>
  <si>
    <t>EXOSC9,EXOSC2,INTS7,INTS10,INTS8,EXOSC5,INTS4</t>
  </si>
  <si>
    <t>R-HSA-429914</t>
  </si>
  <si>
    <t>Deadenylation-dependent mRNA decay</t>
  </si>
  <si>
    <t>8/56</t>
  </si>
  <si>
    <t>5073,5393,23318,23404,23644,23658,51013,56915</t>
  </si>
  <si>
    <t>PARN,EXOSC9,TUT4,EXOSC2,EDC4,LSM5,EXOSC1,EXOSC5</t>
  </si>
  <si>
    <t>GO:0140098</t>
  </si>
  <si>
    <t>catalytic activity, acting on RNA</t>
  </si>
  <si>
    <t>26/395</t>
  </si>
  <si>
    <t>2617,3035,4839,5073,5393,5440,5557,5976,8886,9156,10171,10556,10623,23318,23404,23438,51013,54802,56915,64425,79039,80745,96764,150962,167227,171568</t>
  </si>
  <si>
    <t>GARS1,HARS1,NOP2,PARN,EXOSC9,POLR2K,PRIM1,UPF1,DDX18,EXO1,RCL1,RPP30,POLR3C,TUT4,EXOSC2,HARS2,EXOSC1,TRIT1,EXOSC5,POLR1E,DDX54,THUMPD2,TGS1,PUS10,DCP2,POLR3H</t>
  </si>
  <si>
    <t>GO:0043928</t>
  </si>
  <si>
    <t>exonucleolytic nuclear-transcribed mRNA catabolic process involved in deadenylation-dependent decay</t>
  </si>
  <si>
    <t>7/33</t>
  </si>
  <si>
    <t>5393,23404,23644,23658,51013,56915,167227</t>
  </si>
  <si>
    <t>EXOSC9,EXOSC2,EDC4,LSM5,EXOSC1,EXOSC5,DCP2</t>
  </si>
  <si>
    <t>GO:0031123</t>
  </si>
  <si>
    <t>RNA 3'-end processing</t>
  </si>
  <si>
    <t>12/150</t>
  </si>
  <si>
    <t>904,4686,5073,5393,22916,23318,23404,25896,29101,55656,56915,57187</t>
  </si>
  <si>
    <t>CCNT1,NCBP1,PARN,EXOSC9,NCBP2,TUT4,EXOSC2,INTS7,SSU72,INTS8,EXOSC5,THOC2</t>
  </si>
  <si>
    <t>CORUM:788</t>
  </si>
  <si>
    <t>Exosome</t>
  </si>
  <si>
    <t>4/10</t>
  </si>
  <si>
    <t>5393,23404,51013,56915</t>
  </si>
  <si>
    <t>EXOSC9,EXOSC2,EXOSC1,EXOSC5</t>
  </si>
  <si>
    <t>KEGG Structural Complexes</t>
  </si>
  <si>
    <t>M00391</t>
  </si>
  <si>
    <t>Exosome, eukaryotes</t>
  </si>
  <si>
    <t>hsa_M00391</t>
  </si>
  <si>
    <t>GO:0000291</t>
  </si>
  <si>
    <t>nuclear-transcribed mRNA catabolic process, exonucleolytic</t>
  </si>
  <si>
    <t>7/35</t>
  </si>
  <si>
    <t>GO:0022613</t>
  </si>
  <si>
    <t>ribonucleoprotein complex biogenesis</t>
  </si>
  <si>
    <t>29/502</t>
  </si>
  <si>
    <t>4686,4839,5393,5728,6635,6732,6733,8450,8451,8668,8886,10171,10556,10772,22984,23404,27335,28985,51013,51340,54433,55035,55226,56915,79039,79631,80135,96764,135295</t>
  </si>
  <si>
    <t>NCBP1,NOP2,EXOSC9,PTEN,SNRPE,SRPK1,SRPK2,CUL4B,CUL4A,EIF3I,DDX18,RCL1,RPP30,SRSF10,PDCD11,EXOSC2,EIF3K,MCTS1,EXOSC1,CRNKL1,GAR1,NOL8,NAT10,EXOSC5,DDX54,EFL1,RPF1,TGS1,SRSF12</t>
  </si>
  <si>
    <t>CORUM:789</t>
  </si>
  <si>
    <t>R-HSA-380994</t>
  </si>
  <si>
    <t>ATF4 activates genes in response to endoplasmic reticulum  stress</t>
  </si>
  <si>
    <t>6/26</t>
  </si>
  <si>
    <t>5073,5393,23404,51013,56915,167227</t>
  </si>
  <si>
    <t>PARN,EXOSC9,EXOSC2,EXOSC1,EXOSC5,DCP2</t>
  </si>
  <si>
    <t>R-HSA-450385</t>
  </si>
  <si>
    <t>Butyrate Response Factor 1 (BRF1) binds and destabilizes mRNA</t>
  </si>
  <si>
    <t>5/17</t>
  </si>
  <si>
    <t>5393,23404,51013,56915,167227</t>
  </si>
  <si>
    <t>EXOSC9,EXOSC2,EXOSC1,EXOSC5,DCP2</t>
  </si>
  <si>
    <t>CORUM:7443</t>
  </si>
  <si>
    <t>GO:0000178</t>
  </si>
  <si>
    <t>exosome (RNase complex)</t>
  </si>
  <si>
    <t>5/25</t>
  </si>
  <si>
    <t>5393,23404,51013,56915,196441</t>
  </si>
  <si>
    <t>EXOSC9,EXOSC2,EXOSC1,EXOSC5,ZFC3H1</t>
  </si>
  <si>
    <t>GO:1903311</t>
  </si>
  <si>
    <t>regulation of mRNA metabolic process</t>
  </si>
  <si>
    <t>21/324</t>
  </si>
  <si>
    <t>904,1432,1869,3191,3842,4670,4686,5073,5393,5704,5976,6732,6733,10772,22916,23404,51013,55795,56915,135295,167227</t>
  </si>
  <si>
    <t>CCNT1,MAPK14,E2F1,HNRNPL,TNPO1,HNRNPM,NCBP1,PARN,EXOSC9,PSMC4,UPF1,SRPK1,SRPK2,SRSF10,NCBP2,EXOSC2,EXOSC1,PCID2,EXOSC5,SRSF12,DCP2</t>
  </si>
  <si>
    <t>GO:0000288</t>
  </si>
  <si>
    <t>nuclear-transcribed mRNA catabolic process, deadenylation-dependent decay</t>
  </si>
  <si>
    <t>8/77</t>
  </si>
  <si>
    <t>hsa03018</t>
  </si>
  <si>
    <t>RNA degradation</t>
  </si>
  <si>
    <t>5073,5393,23404,23644,23658,51013,51691,56915</t>
  </si>
  <si>
    <t>PARN,EXOSC9,EXOSC2,EDC4,LSM5,EXOSC1,LSM8,EXOSC5</t>
  </si>
  <si>
    <t>GO:1905354</t>
  </si>
  <si>
    <t>exoribonuclease complex</t>
  </si>
  <si>
    <t>5/26</t>
  </si>
  <si>
    <t>R-HSA-381042</t>
  </si>
  <si>
    <t>PERK regulates gene expression</t>
  </si>
  <si>
    <t>GO:0000956</t>
  </si>
  <si>
    <t>nuclear-transcribed mRNA catabolic process</t>
  </si>
  <si>
    <t>13/209</t>
  </si>
  <si>
    <t>4686,5073,5393,5520,5976,6124,22916,23318,23404,23644,23658,51013,56915</t>
  </si>
  <si>
    <t>NCBP1,PARN,EXOSC9,PPP2R2A,UPF1,RPL4,NCBP2,TUT4,EXOSC2,EDC4,LSM5,EXOSC1,EXOSC5</t>
  </si>
  <si>
    <t>R-HSA-429958</t>
  </si>
  <si>
    <t>mRNA decay by 3' to 5' exoribonuclease</t>
  </si>
  <si>
    <t>4/16</t>
  </si>
  <si>
    <t>GO:0034472</t>
  </si>
  <si>
    <t>snRNA 3'-end processing</t>
  </si>
  <si>
    <t>5/30</t>
  </si>
  <si>
    <t>5393,23404,25896,55656,56915</t>
  </si>
  <si>
    <t>EXOSC9,EXOSC2,INTS7,INTS8,EXOSC5</t>
  </si>
  <si>
    <t>GO:0071051</t>
  </si>
  <si>
    <t>polyadenylation-dependent snoRNA 3'-end processing</t>
  </si>
  <si>
    <t>3/7</t>
  </si>
  <si>
    <t>5073,23404,56915</t>
  </si>
  <si>
    <t>PARN,EXOSC2,EXOSC5</t>
  </si>
  <si>
    <t>R-HSA-450531</t>
  </si>
  <si>
    <t>Regulation of mRNA stability by proteins that bind AU-rich elements</t>
  </si>
  <si>
    <t>8/88</t>
  </si>
  <si>
    <t>1432,3842,5073,5393,5704,23404,51013,56915</t>
  </si>
  <si>
    <t>MAPK14,TNPO1,PARN,EXOSC9,PSMC4,EXOSC2,EXOSC1,EXOSC5</t>
  </si>
  <si>
    <t>GO:0000176</t>
  </si>
  <si>
    <t>nuclear exosome (RNase complex)</t>
  </si>
  <si>
    <t>4/17</t>
  </si>
  <si>
    <t>GO:0043628</t>
  </si>
  <si>
    <t>ncRNA 3'-end processing</t>
  </si>
  <si>
    <t>6/48</t>
  </si>
  <si>
    <t>5073,5393,23404,25896,55656,56915</t>
  </si>
  <si>
    <t>PARN,EXOSC9,EXOSC2,INTS7,INTS8,EXOSC5</t>
  </si>
  <si>
    <t>GO:0071027</t>
  </si>
  <si>
    <t>nuclear RNA surveillance</t>
  </si>
  <si>
    <t>4/13</t>
  </si>
  <si>
    <t>5393,23404,55795,56915</t>
  </si>
  <si>
    <t>EXOSC9,EXOSC2,PCID2,EXOSC5</t>
  </si>
  <si>
    <t>GO:0071028</t>
  </si>
  <si>
    <t>nuclear mRNA surveillance</t>
  </si>
  <si>
    <t>GO:0016072</t>
  </si>
  <si>
    <t>rRNA metabolic process</t>
  </si>
  <si>
    <t>14/253</t>
  </si>
  <si>
    <t>2972,5393,8886,10171,10556,22984,23404,51013,54433,55226,56915,64425,79039,80135</t>
  </si>
  <si>
    <t>BRF1,EXOSC9,DDX18,RCL1,RPP30,PDCD11,EXOSC2,EXOSC1,GAR1,NAT10,EXOSC5,POLR1E,DDX54,RPF1</t>
  </si>
  <si>
    <t>GO:0034661</t>
  </si>
  <si>
    <t>ncRNA catabolic process</t>
  </si>
  <si>
    <t>5/32</t>
  </si>
  <si>
    <t>5073,5393,23318,23404,56915</t>
  </si>
  <si>
    <t>PARN,EXOSC9,TUT4,EXOSC2,EXOSC5</t>
  </si>
  <si>
    <t>GO:0034475</t>
  </si>
  <si>
    <t>U4 snRNA 3'-end processing</t>
  </si>
  <si>
    <t>3/8</t>
  </si>
  <si>
    <t>5393,23404,56915</t>
  </si>
  <si>
    <t>EXOSC9,EXOSC2,EXOSC5</t>
  </si>
  <si>
    <t>GO:0016074</t>
  </si>
  <si>
    <t>snoRNA metabolic process</t>
  </si>
  <si>
    <t>5073,23404,54433,56915</t>
  </si>
  <si>
    <t>PARN,EXOSC2,GAR1,EXOSC5</t>
  </si>
  <si>
    <t>GO:0071025</t>
  </si>
  <si>
    <t>RNA surveillance</t>
  </si>
  <si>
    <t>4/15</t>
  </si>
  <si>
    <t>GO:0006401</t>
  </si>
  <si>
    <t>RNA catabolic process</t>
  </si>
  <si>
    <t>18/400</t>
  </si>
  <si>
    <t>1432,3842,4670,4686,5073,5393,5520,5704,5976,6124,8882,22916,23318,23404,23644,23658,51013,56915</t>
  </si>
  <si>
    <t>MAPK14,TNPO1,HNRNPM,NCBP1,PARN,EXOSC9,PPP2R2A,PSMC4,UPF1,RPL4,ZPR1,NCBP2,TUT4,EXOSC2,EDC4,LSM5,EXOSC1,EXOSC5</t>
  </si>
  <si>
    <t>GO:0006402</t>
  </si>
  <si>
    <t>mRNA catabolic process</t>
  </si>
  <si>
    <t>17/367</t>
  </si>
  <si>
    <t>1432,3842,4670,4686,5073,5393,5520,5704,5976,6124,22916,23318,23404,23644,23658,51013,56915</t>
  </si>
  <si>
    <t>MAPK14,TNPO1,HNRNPM,NCBP1,PARN,EXOSC9,PPP2R2A,PSMC4,UPF1,RPL4,NCBP2,TUT4,EXOSC2,EDC4,LSM5,EXOSC1,EXOSC5</t>
  </si>
  <si>
    <t>GO:0004532</t>
  </si>
  <si>
    <t>exoribonuclease activity</t>
  </si>
  <si>
    <t>GO:0043488</t>
  </si>
  <si>
    <t>regulation of mRNA stability</t>
  </si>
  <si>
    <t>13/177</t>
  </si>
  <si>
    <t>1432,1869,3842,4670,5073,5393,5704,5976,23404,51013,55795,56915,167227</t>
  </si>
  <si>
    <t>MAPK14,E2F1,TNPO1,HNRNPM,PARN,EXOSC9,PSMC4,UPF1,EXOSC2,EXOSC1,PCID2,EXOSC5,DCP2</t>
  </si>
  <si>
    <t>GO:0042254</t>
  </si>
  <si>
    <t>ribosome biogenesis</t>
  </si>
  <si>
    <t>18/297</t>
  </si>
  <si>
    <t>4839,5393,5728,8450,8451,8886,10171,10556,22984,23404,51013,54433,55035,55226,56915,79039,79631,80135</t>
  </si>
  <si>
    <t>NOP2,EXOSC9,PTEN,CUL4B,CUL4A,DDX18,RCL1,RPP30,PDCD11,EXOSC2,EXOSC1,GAR1,NOL8,NAT10,EXOSC5,DDX54,EFL1,RPF1</t>
  </si>
  <si>
    <t>GO:0090501</t>
  </si>
  <si>
    <t>RNA phosphodiester bond hydrolysis</t>
  </si>
  <si>
    <t>10/155</t>
  </si>
  <si>
    <t>4686,5073,5393,9156,10171,10556,22916,23404,51013,56915</t>
  </si>
  <si>
    <t>NCBP1,PARN,EXOSC9,EXO1,RCL1,RPP30,NCBP2,EXOSC2,EXOSC1,EXOSC5</t>
  </si>
  <si>
    <t>GO:0046700</t>
  </si>
  <si>
    <t>heterocycle catabolic process</t>
  </si>
  <si>
    <t>26/705</t>
  </si>
  <si>
    <t>316,1432,3034,3842,4670,4686,5073,5393,5520,5704,5976,6124,8882,9631,22916,23165,23279,23318,23404,23626,23644,23658,51013,51085,56915,57122</t>
  </si>
  <si>
    <t>AOX1,MAPK14,HAL,TNPO1,HNRNPM,NCBP1,PARN,EXOSC9,PPP2R2A,PSMC4,UPF1,RPL4,ZPR1,NUP155,NCBP2,NUP205,NUP160,TUT4,EXOSC2,SPO11,EDC4,LSM5,EXOSC1,MLXIPL,EXOSC5,NUP107</t>
  </si>
  <si>
    <t>GO:0090503</t>
  </si>
  <si>
    <t>RNA phosphodiester bond hydrolysis, exonucleolytic</t>
  </si>
  <si>
    <t>6/42</t>
  </si>
  <si>
    <t>GO:0006364</t>
  </si>
  <si>
    <t>rRNA processing</t>
  </si>
  <si>
    <t>12/214</t>
  </si>
  <si>
    <t>5393,8886,10171,10556,22984,23404,51013,54433,55226,56915,79039,80135</t>
  </si>
  <si>
    <t>EXOSC9,DDX18,RCL1,RPP30,PDCD11,EXOSC2,EXOSC1,GAR1,NAT10,EXOSC5,DDX54,RPF1</t>
  </si>
  <si>
    <t>GO:0044270</t>
  </si>
  <si>
    <t>cellular nitrogen compound catabolic process</t>
  </si>
  <si>
    <t>26/706</t>
  </si>
  <si>
    <t>GO:0034427</t>
  </si>
  <si>
    <t>nuclear-transcribed mRNA catabolic process, exonucleolytic, 3'-5'</t>
  </si>
  <si>
    <t>GO:0019439</t>
  </si>
  <si>
    <t>aromatic compound catabolic process</t>
  </si>
  <si>
    <t>26/717</t>
  </si>
  <si>
    <t>GO:0043487</t>
  </si>
  <si>
    <t>regulation of RNA stability</t>
  </si>
  <si>
    <t>13/183</t>
  </si>
  <si>
    <t>R-HSA-8868773</t>
  </si>
  <si>
    <t>rRNA processing in the nucleus and cytosol</t>
  </si>
  <si>
    <t>11/195</t>
  </si>
  <si>
    <t>5393,6124,10171,10556,22984,23404,26354,51013,54433,55226,56915</t>
  </si>
  <si>
    <t>EXOSC9,RPL4,RCL1,RPP30,PDCD11,EXOSC2,GNL3,EXOSC1,GAR1,NAT10,EXOSC5</t>
  </si>
  <si>
    <t>GO:0034655</t>
  </si>
  <si>
    <t>nucleobase-containing compound catabolic process</t>
  </si>
  <si>
    <t>24/652</t>
  </si>
  <si>
    <t>1432,3842,4670,4686,5073,5393,5520,5704,5976,6124,8882,9631,22916,23165,23279,23318,23404,23626,23644,23658,51013,51085,56915,57122</t>
  </si>
  <si>
    <t>MAPK14,TNPO1,HNRNPM,NCBP1,PARN,EXOSC9,PPP2R2A,PSMC4,UPF1,RPL4,ZPR1,NUP155,NCBP2,NUP205,NUP160,TUT4,EXOSC2,SPO11,EDC4,LSM5,EXOSC1,MLXIPL,EXOSC5,NUP107</t>
  </si>
  <si>
    <t>GO:0004527</t>
  </si>
  <si>
    <t>exonuclease activity</t>
  </si>
  <si>
    <t>7/86</t>
  </si>
  <si>
    <t>5073,5393,9156,22909,23404,51013,56915</t>
  </si>
  <si>
    <t>PARN,EXOSC9,EXO1,FAN1,EXOSC2,EXOSC1,EXOSC5</t>
  </si>
  <si>
    <t>GO:0031126</t>
  </si>
  <si>
    <t>snoRNA 3'-end processing</t>
  </si>
  <si>
    <t>3/12</t>
  </si>
  <si>
    <t>R-HSA-72312</t>
  </si>
  <si>
    <t>11/205</t>
  </si>
  <si>
    <t>GO:1901361</t>
  </si>
  <si>
    <t>organic cyclic compound catabolic process</t>
  </si>
  <si>
    <t>26/755</t>
  </si>
  <si>
    <t>R-HSA-381119</t>
  </si>
  <si>
    <t>Unfolded Protein Response (UPR)</t>
  </si>
  <si>
    <t>7/93</t>
  </si>
  <si>
    <t>5073,5393,23404,51013,51360,56915,64061</t>
  </si>
  <si>
    <t>PARN,EXOSC9,EXOSC2,EXOSC1,MBTPS2,EXOSC5,TSPYL2</t>
  </si>
  <si>
    <t>GO:0061013</t>
  </si>
  <si>
    <t>regulation of mRNA catabolic process</t>
  </si>
  <si>
    <t>13/199</t>
  </si>
  <si>
    <t>GO:0000177</t>
  </si>
  <si>
    <t>cytoplasmic exosome (RNase complex)</t>
  </si>
  <si>
    <t>3/14</t>
  </si>
  <si>
    <t>GO:0043144</t>
  </si>
  <si>
    <t>snoRNA processing</t>
  </si>
  <si>
    <t>GO:0004540</t>
  </si>
  <si>
    <t>ribonuclease activity</t>
  </si>
  <si>
    <t>8/123</t>
  </si>
  <si>
    <t>5073,5393,9156,10171,10556,23404,51013,56915</t>
  </si>
  <si>
    <t>PARN,EXOSC9,EXO1,RCL1,RPP30,EXOSC2,EXOSC1,EXOSC5</t>
  </si>
  <si>
    <t>GO:0016896</t>
  </si>
  <si>
    <t>exoribonuclease activity, producing 5'-phosphomonoesters</t>
  </si>
  <si>
    <t>5/36</t>
  </si>
  <si>
    <t>5073,5393,23404,56915,167227</t>
  </si>
  <si>
    <t>PARN,EXOSC9,EXOSC2,EXOSC5,DCP2</t>
  </si>
  <si>
    <t>GO:0016796</t>
  </si>
  <si>
    <t>exonuclease activity, active with either ribo- or deoxyribonucleic acids and producing 5'-phosphomon</t>
  </si>
  <si>
    <t>6/57</t>
  </si>
  <si>
    <t>5073,5393,9156,23404,56915,167227</t>
  </si>
  <si>
    <t>PARN,EXOSC9,EXO1,EXOSC2,EXOSC5,DCP2</t>
  </si>
  <si>
    <t>GO:0000175</t>
  </si>
  <si>
    <t>3'-5'-exoribonuclease activity</t>
  </si>
  <si>
    <t>4/34</t>
  </si>
  <si>
    <t>5073,5393,23404,56915</t>
  </si>
  <si>
    <t>PARN,EXOSC9,EXOSC2,EXOSC5</t>
  </si>
  <si>
    <t>GO:0004518</t>
  </si>
  <si>
    <t>nuclease activity</t>
  </si>
  <si>
    <t>13/217</t>
  </si>
  <si>
    <t>1763,2073,5073,5393,9156,10171,10556,22909,23404,23626,51013,56915,167227</t>
  </si>
  <si>
    <t>DNA2,ERCC5,PARN,EXOSC9,EXO1,RCL1,RPP30,FAN1,EXOSC2,SPO11,EXOSC1,EXOSC5,DCP2</t>
  </si>
  <si>
    <t>GO:0016075</t>
  </si>
  <si>
    <t>rRNA catabolic process</t>
  </si>
  <si>
    <t>3/19</t>
  </si>
  <si>
    <t>R-HSA-6791226</t>
  </si>
  <si>
    <t>Major pathway of rRNA processing in the nucleolus and cytosol</t>
  </si>
  <si>
    <t>9/185</t>
  </si>
  <si>
    <t>5393,6124,10171,10556,22984,23404,26354,51013,56915</t>
  </si>
  <si>
    <t>EXOSC9,RPL4,RCL1,RPP30,PDCD11,EXOSC2,GNL3,EXOSC1,EXOSC5</t>
  </si>
  <si>
    <t>GO:0000466</t>
  </si>
  <si>
    <t>maturation of 5.8S rRNA from tricistronic rRNA transcript (SSU-rRNA, 5.8S rRNA, LSU-rRNA)</t>
  </si>
  <si>
    <t>5393,10171,23404</t>
  </si>
  <si>
    <t>EXOSC9,RCL1,EXOSC2</t>
  </si>
  <si>
    <t>GO:0000469</t>
  </si>
  <si>
    <t>cleavage involved in rRNA processing</t>
  </si>
  <si>
    <t>12_Summary</t>
  </si>
  <si>
    <t>GO:0006913</t>
  </si>
  <si>
    <t>nucleocytoplasmic transport</t>
  </si>
  <si>
    <t>30/343</t>
  </si>
  <si>
    <t>999,1020,1432,3842,3843,4686,4734,5594,5976,6635,8882,9631,10411,11331,22916,23039,23165,23225,23279,30000,51194,55341,55705,55795,57122,57187,57510,64328,64901,79711,142,908,2634,6950,23515,55035,255919,1869,5264,5533,5599,6124,6730,6731,6747,9179,9409,9789,55764,55823,59286,60559,84313</t>
  </si>
  <si>
    <t>CDH1,CDK5,MAPK14,TNPO1,IPO5,NCBP1,NEDD4,MAPK1,UPF1,SNRPE,ZPR1,NUP155,RAPGEF3,PHB2,NCBP2,XPO7,NUP205,NUP210,NUP160,TNPO2,IPO11,LSG1,IPO9,PCID2,NUP107,THOC2,XPO5,XPO4,RANBP17,IPO4,PARP1,CCT6A,GBP2,TCP1,MORC3,NOL8,CNEP1R1,E2F1,PHYH,PPP3CC,MAPK8,RPL4,SRP68,SRP72,SSR3,AP4M1,PEX16,SPCS2,IFT122,VPS11,UBL5,SPCS3,VPS25</t>
  </si>
  <si>
    <t>12_Member</t>
  </si>
  <si>
    <t>999,1020,1432,3842,3843,4686,4734,5594,5976,6635,8882,9631,10411,11331,22916,23039,23165,23225,23279,30000,51194,55341,55705,55795,57122,57187,57510,64328,64901,79711</t>
  </si>
  <si>
    <t>CDH1,CDK5,MAPK14,TNPO1,IPO5,NCBP1,NEDD4,MAPK1,UPF1,SNRPE,ZPR1,NUP155,RAPGEF3,PHB2,NCBP2,XPO7,NUP205,NUP210,NUP160,TNPO2,IPO11,LSG1,IPO9,PCID2,NUP107,THOC2,XPO5,XPO4,RANBP17,IPO4</t>
  </si>
  <si>
    <t>GO:0051169</t>
  </si>
  <si>
    <t>nuclear transport</t>
  </si>
  <si>
    <t>30/346</t>
  </si>
  <si>
    <t>GO:0034504</t>
  </si>
  <si>
    <t>protein localization to nucleus</t>
  </si>
  <si>
    <t>22/262</t>
  </si>
  <si>
    <t>142,908,999,1020,1432,2634,3842,3843,5594,6950,8882,9631,11331,23515,30000,51194,55035,55705,57122,64901,79711,255919</t>
  </si>
  <si>
    <t>PARP1,CCT6A,CDH1,CDK5,MAPK14,GBP2,TNPO1,IPO5,MAPK1,TCP1,ZPR1,NUP155,PHB2,MORC3,TNPO2,IPO11,NOL8,IPO9,NUP107,RANBP17,IPO4,CNEP1R1</t>
  </si>
  <si>
    <t>GO:0072594</t>
  </si>
  <si>
    <t>establishment of protein localization to organelle</t>
  </si>
  <si>
    <t>33/549</t>
  </si>
  <si>
    <t>908,999,1432,1869,3842,3843,4734,5264,5533,5594,5599,6124,6730,6731,6747,6950,8882,9179,9409,9631,9789,11331,30000,51194,55705,55764,55823,57122,59286,60559,64901,79711,84313</t>
  </si>
  <si>
    <t>CCT6A,CDH1,MAPK14,E2F1,TNPO1,IPO5,NEDD4,PHYH,PPP3CC,MAPK1,MAPK8,RPL4,SRP68,SRP72,SSR3,TCP1,ZPR1,AP4M1,PEX16,NUP155,SPCS2,PHB2,TNPO2,IPO11,IPO9,IFT122,VPS11,NUP107,UBL5,SPCS3,RANBP17,IPO4,VPS25</t>
  </si>
  <si>
    <t>GO:0061608</t>
  </si>
  <si>
    <t>nuclear import signal receptor activity</t>
  </si>
  <si>
    <t>3842,3843,30000,51194,55705,79711</t>
  </si>
  <si>
    <t>TNPO1,IPO5,TNPO2,IPO11,IPO9,IPO4</t>
  </si>
  <si>
    <t>GO:0006606</t>
  </si>
  <si>
    <t>protein import into nucleus</t>
  </si>
  <si>
    <t>14/143</t>
  </si>
  <si>
    <t>999,1432,3842,3843,5594,8882,9631,11331,30000,51194,55705,57122,64901,79711</t>
  </si>
  <si>
    <t>CDH1,MAPK14,TNPO1,IPO5,MAPK1,ZPR1,NUP155,PHB2,TNPO2,IPO11,IPO9,NUP107,RANBP17,IPO4</t>
  </si>
  <si>
    <t>GO:0051170</t>
  </si>
  <si>
    <t>import into nucleus</t>
  </si>
  <si>
    <t>15/163</t>
  </si>
  <si>
    <t>999,1432,3842,3843,5594,6635,8882,9631,11331,30000,51194,55705,57122,64901,79711</t>
  </si>
  <si>
    <t>CDH1,MAPK14,TNPO1,IPO5,MAPK1,SNRPE,ZPR1,NUP155,PHB2,TNPO2,IPO11,IPO9,NUP107,RANBP17,IPO4</t>
  </si>
  <si>
    <t>GO:0017038</t>
  </si>
  <si>
    <t>protein import</t>
  </si>
  <si>
    <t>15/199</t>
  </si>
  <si>
    <t>999,1432,3842,3843,5594,8882,9409,9631,11331,30000,51194,55705,57122,64901,79711</t>
  </si>
  <si>
    <t>CDH1,MAPK14,TNPO1,IPO5,MAPK1,ZPR1,PEX16,NUP155,PHB2,TNPO2,IPO11,IPO9,NUP107,RANBP17,IPO4</t>
  </si>
  <si>
    <t>GO:0008139</t>
  </si>
  <si>
    <t>nuclear localization sequence binding</t>
  </si>
  <si>
    <t>3842,3843,30000,79711</t>
  </si>
  <si>
    <t>TNPO1,IPO5,TNPO2,IPO4</t>
  </si>
  <si>
    <t>GO:0005048</t>
  </si>
  <si>
    <t>signal sequence binding</t>
  </si>
  <si>
    <t>5/46</t>
  </si>
  <si>
    <t>3842,3843,6730,30000,79711</t>
  </si>
  <si>
    <t>TNPO1,IPO5,SRP68,TNPO2,IPO4</t>
  </si>
  <si>
    <t>13_Summary</t>
  </si>
  <si>
    <t>GO:0044770</t>
  </si>
  <si>
    <t>cell cycle phase transition</t>
  </si>
  <si>
    <t>43/631</t>
  </si>
  <si>
    <t>1642,1869,1874,1876,3276,3550,5000,5427,5520,5537,5557,5704,5728,5976,6873,7756,8318,8450,8451,8453,8454,8882,11040,11258,11331,22897,22976,23236,23595,23649,27085,29086,29980,51143,51400,55795,55844,60561,63967,79184,80174,95681,121441,1020,1432,1763,3843,6300,8726,8812,9126,10668,22846,25896,51085,64061,64223</t>
  </si>
  <si>
    <t>DDB1,E2F1,E2F4,E2F6,PRMT1,IK,ORC4,POLE2,PPP2R2A,PPP6C,PRIM1,PSMC4,PTEN,UPF1,TAF2,ZNF207,CDC45,CUL4B,CUL4A,CUL2,CUL1,ZPR1,PIM2,DCTN3,PHB2,CEP164,PAXIP1,PLCB1,ORC3,POLA2,MTBP,BABAM1,DONSON,DYNC1LI1,PPME1,PCID2,PPP2R2D,RINT1,CLSPN,BRCC3,DBF4B,CEP41,NEDD1,CDK5,MAPK14,DNA2,IPO5,MAPK12,EED,CCNK,SMC3,CGRRF1,VASH1,INTS7,MLXIPL,TSPYL2,MLST8</t>
  </si>
  <si>
    <t>13_Member</t>
  </si>
  <si>
    <t>1642,1869,1874,1876,3276,3550,5000,5427,5520,5537,5557,5704,5728,5976,6873,7756,8318,8450,8451,8453,8454,8882,11040,11258,11331,22897,22976,23236,23595,23649,27085,29086,29980,51143,51400,55795,55844,60561,63967,79184,80174,95681,121441</t>
  </si>
  <si>
    <t>DDB1,E2F1,E2F4,E2F6,PRMT1,IK,ORC4,POLE2,PPP2R2A,PPP6C,PRIM1,PSMC4,PTEN,UPF1,TAF2,ZNF207,CDC45,CUL4B,CUL4A,CUL2,CUL1,ZPR1,PIM2,DCTN3,PHB2,CEP164,PAXIP1,PLCB1,ORC3,POLA2,MTBP,BABAM1,DONSON,DYNC1LI1,PPME1,PCID2,PPP2R2D,RINT1,CLSPN,BRCC3,DBF4B,CEP41,NEDD1</t>
  </si>
  <si>
    <t>GO:0044772</t>
  </si>
  <si>
    <t>mitotic cell cycle phase transition</t>
  </si>
  <si>
    <t>39/588</t>
  </si>
  <si>
    <t>1642,1869,1874,1876,3276,3550,5000,5427,5520,5537,5557,5704,5728,6873,7756,8318,8450,8451,8453,8454,8882,11040,11258,11331,22897,23236,23595,23649,27085,29980,51143,51400,55795,55844,60561,63967,80174,95681,121441</t>
  </si>
  <si>
    <t>DDB1,E2F1,E2F4,E2F6,PRMT1,IK,ORC4,POLE2,PPP2R2A,PPP6C,PRIM1,PSMC4,PTEN,TAF2,ZNF207,CDC45,CUL4B,CUL4A,CUL2,CUL1,ZPR1,PIM2,DCTN3,PHB2,CEP164,PLCB1,ORC3,POLA2,MTBP,DONSON,DYNC1LI1,PPME1,PCID2,PPP2R2D,RINT1,CLSPN,DBF4B,CEP41,NEDD1</t>
  </si>
  <si>
    <t>GO:0044843</t>
  </si>
  <si>
    <t>cell cycle G1/S phase transition</t>
  </si>
  <si>
    <t>21/298</t>
  </si>
  <si>
    <t>1869,1874,1876,3276,5000,5427,5537,5557,5728,8318,8450,8451,8453,8454,8882,11040,11331,23236,23595,23649,27085</t>
  </si>
  <si>
    <t>E2F1,E2F4,E2F6,PRMT1,ORC4,POLE2,PPP6C,PRIM1,PTEN,CDC45,CUL4B,CUL4A,CUL2,CUL1,ZPR1,PIM2,PHB2,PLCB1,ORC3,POLA2,MTBP</t>
  </si>
  <si>
    <t>GO:0000082</t>
  </si>
  <si>
    <t>G1/S transition of mitotic cell cycle</t>
  </si>
  <si>
    <t>20/279</t>
  </si>
  <si>
    <t>1869,1874,1876,3276,5000,5427,5537,5557,5728,8318,8450,8451,8453,8454,8882,11040,23236,23595,23649,27085</t>
  </si>
  <si>
    <t>E2F1,E2F4,E2F6,PRMT1,ORC4,POLE2,PPP6C,PRIM1,PTEN,CDC45,CUL4B,CUL4A,CUL2,CUL1,ZPR1,PIM2,PLCB1,ORC3,POLA2,MTBP</t>
  </si>
  <si>
    <t>GO:0045786</t>
  </si>
  <si>
    <t>negative regulation of cell cycle</t>
  </si>
  <si>
    <t>33/642</t>
  </si>
  <si>
    <t>1020,1432,1763,1869,1874,1876,3276,3550,3843,5704,5728,6300,7756,8318,8451,8454,8726,8812,9126,10668,22846,25896,27085,29086,29980,51085,51143,55795,60561,63967,64061,64223,79184</t>
  </si>
  <si>
    <t>CDK5,MAPK14,DNA2,E2F1,E2F4,E2F6,PRMT1,IK,IPO5,PSMC4,PTEN,MAPK12,ZNF207,CDC45,CUL4A,CUL1,EED,CCNK,SMC3,CGRRF1,VASH1,INTS7,MTBP,BABAM1,DONSON,MLXIPL,DYNC1LI1,PCID2,RINT1,CLSPN,TSPYL2,MLST8,BRCC3</t>
  </si>
  <si>
    <t>GO:1901990</t>
  </si>
  <si>
    <t>regulation of mitotic cell cycle phase transition</t>
  </si>
  <si>
    <t>25/444</t>
  </si>
  <si>
    <t>1642,1869,1874,3276,3550,5704,5728,7756,8318,8450,8451,8454,11258,11331,22897,23236,27085,29980,51143,55795,60561,63967,80174,95681,121441</t>
  </si>
  <si>
    <t>DDB1,E2F1,E2F4,PRMT1,IK,PSMC4,PTEN,ZNF207,CDC45,CUL4B,CUL4A,CUL1,DCTN3,PHB2,CEP164,PLCB1,MTBP,DONSON,DYNC1LI1,PCID2,RINT1,CLSPN,DBF4B,CEP41,NEDD1</t>
  </si>
  <si>
    <t>GO:0010948</t>
  </si>
  <si>
    <t>negative regulation of cell cycle process</t>
  </si>
  <si>
    <t>21/361</t>
  </si>
  <si>
    <t>1869,1874,1876,3276,3550,5704,5728,7756,8454,8726,8812,9126,27085,29086,29980,51085,51143,55795,60561,63967,79184</t>
  </si>
  <si>
    <t>E2F1,E2F4,E2F6,PRMT1,IK,PSMC4,PTEN,ZNF207,CUL1,EED,CCNK,SMC3,MTBP,BABAM1,DONSON,MLXIPL,DYNC1LI1,PCID2,RINT1,CLSPN,BRCC3</t>
  </si>
  <si>
    <t>14_Summary</t>
  </si>
  <si>
    <t>GO:0000139</t>
  </si>
  <si>
    <t>Golgi membrane</t>
  </si>
  <si>
    <t>47/755</t>
  </si>
  <si>
    <t>408,2633,2634,2635,3996,4122,5537,5870,6293,6399,7109,8615,8677,8907,9179,9527,9896,10125,10228,11154,22908,23315,23390,23431,25963,51114,51125,51360,51463,51560,51693,54503,55298,55697,57414,57511,79903,79971,83696,84679,84910,84912,115361,115362,146705,259230,653519,999,4952,9482,55717,57614,64149,79065,163882</t>
  </si>
  <si>
    <t>ARRB1,GBP1,GBP2,GBP3,LLGL1,MAN2A2,PPP6C,RAB6A,VPS52,TRAPPC2,TRAPPC10,USO1,STX10,AP1M1,AP4M1,GOSR1,FIG4,RASGRP1,STX6,AP4S1,SACM1L,SLC9A8,ZDHHC17,AP4E1,TMEM87A,ZDHHC9,GOLGA7,MBTPS2,GPR89B,RAB6B,TRAPPC2L,ZDHHC13,RNF121,VAC14,RHBDD2,COG6,NAA60,WLS,TRAPPC9,SLC9A7,TMEM87B,SLC35B4,GBP4,GBP5,TEPSIN,SGMS1,GPR89A,CDH1,OCRL,STX8,WDR11,RELCH,C17orf75,ATG9A,CNST</t>
  </si>
  <si>
    <t>14_Member</t>
  </si>
  <si>
    <t>408,2633,2634,2635,3996,4122,5537,5870,6293,6399,7109,8615,8677,8907,9179,9527,9896,10125,10228,11154,22908,23315,23390,23431,25963,51114,51125,51360,51463,51560,51693,54503,55298,55697,57414,57511,79903,79971,83696,84679,84910,84912,115361,115362,146705,259230,653519</t>
  </si>
  <si>
    <t>ARRB1,GBP1,GBP2,GBP3,LLGL1,MAN2A2,PPP6C,RAB6A,VPS52,TRAPPC2,TRAPPC10,USO1,STX10,AP1M1,AP4M1,GOSR1,FIG4,RASGRP1,STX6,AP4S1,SACM1L,SLC9A8,ZDHHC17,AP4E1,TMEM87A,ZDHHC9,GOLGA7,MBTPS2,GPR89B,RAB6B,TRAPPC2L,ZDHHC13,RNF121,VAC14,RHBDD2,COG6,NAA60,WLS,TRAPPC9,SLC9A7,TMEM87B,SLC35B4,GBP4,GBP5,TEPSIN,SGMS1,GPR89A</t>
  </si>
  <si>
    <t>GO:0005802</t>
  </si>
  <si>
    <t>trans-Golgi network</t>
  </si>
  <si>
    <t>22/238</t>
  </si>
  <si>
    <t>999,3996,4952,5870,6293,8677,8907,9179,9482,10228,11154,23431,55717,57511,57614,64149,79065,79971,83696,84679,146705,163882</t>
  </si>
  <si>
    <t>CDH1,LLGL1,OCRL,RAB6A,VPS52,STX10,AP1M1,AP4M1,STX8,STX6,AP4S1,AP4E1,WDR11,COG6,RELCH,C17orf75,ATG9A,WLS,TRAPPC9,SLC9A7,TEPSIN,CNST</t>
  </si>
  <si>
    <t>GO:0032588</t>
  </si>
  <si>
    <t>trans-Golgi network membrane</t>
  </si>
  <si>
    <t>11/92</t>
  </si>
  <si>
    <t>3996,5870,6293,8677,8907,9179,10228,11154,23431,57511,146705</t>
  </si>
  <si>
    <t>LLGL1,RAB6A,VPS52,STX10,AP1M1,AP4M1,STX6,AP4S1,AP4E1,COG6,TEPSIN</t>
  </si>
  <si>
    <t>15_Summary</t>
  </si>
  <si>
    <t>GO:0016073</t>
  </si>
  <si>
    <t>snRNA metabolic process</t>
  </si>
  <si>
    <t>904,905,4686,5393,5440,8812,22916,23379,23404,25896,55174,55656,56915,84524,92105,29101,2972,64425</t>
  </si>
  <si>
    <t>CCNT1,CCNT2,NCBP1,EXOSC9,POLR2K,CCNK,NCBP2,ICE1,EXOSC2,INTS7,INTS10,INTS8,EXOSC5,ZC3H8,INTS4,SSU72,BRF1,POLR1E</t>
  </si>
  <si>
    <t>15_Member</t>
  </si>
  <si>
    <t>904,905,4686,5393,5440,8812,22916,23379,23404,25896,55174,55656,56915,84524,92105</t>
  </si>
  <si>
    <t>CCNT1,CCNT2,NCBP1,EXOSC9,POLR2K,CCNK,NCBP2,ICE1,EXOSC2,INTS7,INTS10,INTS8,EXOSC5,ZC3H8,INTS4</t>
  </si>
  <si>
    <t>R-HSA-6807505</t>
  </si>
  <si>
    <t>RNA polymerase II transcribes snRNA genes</t>
  </si>
  <si>
    <t>13/74</t>
  </si>
  <si>
    <t>904,905,4686,5440,8812,22916,23379,25896,29101,55174,55656,84524,92105</t>
  </si>
  <si>
    <t>CCNT1,CCNT2,NCBP1,POLR2K,CCNK,NCBP2,ICE1,INTS7,SSU72,INTS10,INTS8,ZC3H8,INTS4</t>
  </si>
  <si>
    <t>GO:0042795</t>
  </si>
  <si>
    <t>snRNA transcription by RNA polymerase II</t>
  </si>
  <si>
    <t>12/71</t>
  </si>
  <si>
    <t>904,905,4686,5440,8812,22916,23379,25896,55174,55656,84524,92105</t>
  </si>
  <si>
    <t>CCNT1,CCNT2,NCBP1,POLR2K,CCNK,NCBP2,ICE1,INTS7,INTS10,INTS8,ZC3H8,INTS4</t>
  </si>
  <si>
    <t>GO:0009301</t>
  </si>
  <si>
    <t>snRNA transcription</t>
  </si>
  <si>
    <t>12/72</t>
  </si>
  <si>
    <t>GO:0098781</t>
  </si>
  <si>
    <t>ncRNA transcription</t>
  </si>
  <si>
    <t>14/107</t>
  </si>
  <si>
    <t>904,905,2972,4686,5440,8812,22916,23379,25896,55174,55656,64425,84524,92105</t>
  </si>
  <si>
    <t>CCNT1,CCNT2,BRF1,NCBP1,POLR2K,CCNK,NCBP2,ICE1,INTS7,INTS10,INTS8,POLR1E,ZC3H8,INTS4</t>
  </si>
  <si>
    <t>CORUM:1153</t>
  </si>
  <si>
    <t>Integrator complex</t>
  </si>
  <si>
    <t>25896,55174,55656,92105</t>
  </si>
  <si>
    <t>INTS7,INTS10,INTS8,INTS4</t>
  </si>
  <si>
    <t>CORUM:1154</t>
  </si>
  <si>
    <t>DSS1 complex</t>
  </si>
  <si>
    <t>CORUM:1155</t>
  </si>
  <si>
    <t>Integrator-RNAPII complex</t>
  </si>
  <si>
    <t>4/14</t>
  </si>
  <si>
    <t>GO:0032039</t>
  </si>
  <si>
    <t>integrator complex</t>
  </si>
  <si>
    <t>4/28</t>
  </si>
  <si>
    <t>16_Summary</t>
  </si>
  <si>
    <t>R-HSA-1483249</t>
  </si>
  <si>
    <t>Inositol phosphate metabolism</t>
  </si>
  <si>
    <t>11/50</t>
  </si>
  <si>
    <t>3633,4952,5332,5333,5728,9807,23007,23236,51447,113026,117283,3973,3638,8912,51141,51360,4948,55737,5147,22909</t>
  </si>
  <si>
    <t>INPP5B,OCRL,PLCB4,PLCD1,PTEN,IP6K1,PLCH1,PLCB1,IP6K2,PLCD3,IP6K3,LHCGR,INSIG1,CACNA1H,INSIG2,MBTPS2,OCA2,VPS35,PDE6D,FAN1</t>
  </si>
  <si>
    <t>16_Member</t>
  </si>
  <si>
    <t>3633,4952,5332,5333,5728,9807,23007,23236,51447,113026,117283</t>
  </si>
  <si>
    <t>INPP5B,OCRL,PLCB4,PLCD1,PTEN,IP6K1,PLCH1,PLCB1,IP6K2,PLCD3,IP6K3</t>
  </si>
  <si>
    <t>GO:0043647</t>
  </si>
  <si>
    <t>inositol phosphate metabolic process</t>
  </si>
  <si>
    <t>3633,3973,4952,5332,5333,5728,9807,23007,23236,51447,113026,117283</t>
  </si>
  <si>
    <t>INPP5B,LHCGR,OCRL,PLCB4,PLCD1,PTEN,IP6K1,PLCH1,PLCB1,IP6K2,PLCD3,IP6K3</t>
  </si>
  <si>
    <t>R-HSA-1855204</t>
  </si>
  <si>
    <t>Synthesis of IP3 and IP4 in the cytosol</t>
  </si>
  <si>
    <t>8/28</t>
  </si>
  <si>
    <t>3633,4952,5332,5333,5728,23007,23236,113026</t>
  </si>
  <si>
    <t>INPP5B,OCRL,PLCB4,PLCD1,PTEN,PLCH1,PLCB1,PLCD3</t>
  </si>
  <si>
    <t>GO:0032958</t>
  </si>
  <si>
    <t>inositol phosphate biosynthetic process</t>
  </si>
  <si>
    <t>9/42</t>
  </si>
  <si>
    <t>3973,5332,5333,9807,23007,23236,51447,113026,117283</t>
  </si>
  <si>
    <t>LHCGR,PLCB4,PLCD1,IP6K1,PLCH1,PLCB1,IP6K2,PLCD3,IP6K3</t>
  </si>
  <si>
    <t>GO:0032959</t>
  </si>
  <si>
    <t>inositol trisphosphate biosynthetic process</t>
  </si>
  <si>
    <t>3973,5332,5333,23007,23236,113026</t>
  </si>
  <si>
    <t>LHCGR,PLCB4,PLCD1,PLCH1,PLCB1,PLCD3</t>
  </si>
  <si>
    <t>GO:0032957</t>
  </si>
  <si>
    <t>inositol trisphosphate metabolic process</t>
  </si>
  <si>
    <t>GO:0019751</t>
  </si>
  <si>
    <t>polyol metabolic process</t>
  </si>
  <si>
    <t>12/124</t>
  </si>
  <si>
    <t>hsa04070</t>
  </si>
  <si>
    <t>Phosphatidylinositol signaling system</t>
  </si>
  <si>
    <t>9/97</t>
  </si>
  <si>
    <t>3633,4952,5332,5333,5728,9807,23236,51447,117283</t>
  </si>
  <si>
    <t>INPP5B,OCRL,PLCB4,PLCD1,PTEN,IP6K1,PLCB1,IP6K2,IP6K3</t>
  </si>
  <si>
    <t>GO:0046173</t>
  </si>
  <si>
    <t>polyol biosynthetic process</t>
  </si>
  <si>
    <t>9/75</t>
  </si>
  <si>
    <t>hsa00562</t>
  </si>
  <si>
    <t>8/71</t>
  </si>
  <si>
    <t>GO:0004435</t>
  </si>
  <si>
    <t>phosphatidylinositol phospholipase C activity</t>
  </si>
  <si>
    <t>5332,5333,23007,23236,113026</t>
  </si>
  <si>
    <t>PLCB4,PLCD1,PLCH1,PLCB1,PLCD3</t>
  </si>
  <si>
    <t>GO:0046165</t>
  </si>
  <si>
    <t>alcohol biosynthetic process</t>
  </si>
  <si>
    <t>13/175</t>
  </si>
  <si>
    <t>3638,3973,5332,5333,8912,9807,23007,23236,51141,51360,51447,113026,117283</t>
  </si>
  <si>
    <t>INSIG1,LHCGR,PLCB4,PLCD1,CACNA1H,IP6K1,PLCH1,PLCB1,INSIG2,MBTPS2,IP6K2,PLCD3,IP6K3</t>
  </si>
  <si>
    <t>GO:0004629</t>
  </si>
  <si>
    <t>phospholipase C activity</t>
  </si>
  <si>
    <t>5/28</t>
  </si>
  <si>
    <t>M00130</t>
  </si>
  <si>
    <t>Inositol phosphate metabolism, PI=&gt; PIP2 =&gt; Ins(1,4,5)P3 =&gt; Ins(1,3,4,5)P4</t>
  </si>
  <si>
    <t>5332,5333,23236,113026</t>
  </si>
  <si>
    <t>PLCB4,PLCD1,PLCB1,PLCD3</t>
  </si>
  <si>
    <t>hsa_M00130</t>
  </si>
  <si>
    <t>GO:1901617</t>
  </si>
  <si>
    <t>organic hydroxy compound biosynthetic process</t>
  </si>
  <si>
    <t>15/271</t>
  </si>
  <si>
    <t>3638,3973,4948,5332,5333,8912,9807,23007,23236,51141,51360,51447,55737,113026,117283</t>
  </si>
  <si>
    <t>INSIG1,LHCGR,OCA2,PLCB4,PLCD1,CACNA1H,IP6K1,PLCH1,PLCB1,INSIG2,MBTPS2,IP6K2,VPS35,PLCD3,IP6K3</t>
  </si>
  <si>
    <t>GO:0008081</t>
  </si>
  <si>
    <t>phosphoric diester hydrolase activity</t>
  </si>
  <si>
    <t>7/95</t>
  </si>
  <si>
    <t>5147,5332,5333,22909,23007,23236,113026</t>
  </si>
  <si>
    <t>PDE6D,PLCB4,PLCD1,FAN1,PLCH1,PLCB1,PLCD3</t>
  </si>
  <si>
    <t>17_Summary</t>
  </si>
  <si>
    <t>R-HSA-1640170</t>
  </si>
  <si>
    <t>Cell Cycle</t>
  </si>
  <si>
    <t>41/643</t>
  </si>
  <si>
    <t>1763,1869,1870,1871,1874,1875,1876,5000,5427,5520,5557,5594,5704,5985,8318,8454,8615,9126,9156,9631,11258,22897,23165,23225,23279,23383,23595,23626,23649,25909,29086,51143,51400,55844,57122,63967,79184,95681,121441,147841,255919,1432,1535,3281,5599,5601,5602,8453,8726,10587,10671,55860,64223,64422,79065</t>
  </si>
  <si>
    <t>DNA2,E2F1,E2F2,E2F3,E2F4,E2F5,E2F6,ORC4,POLE2,PPP2R2A,PRIM1,MAPK1,PSMC4,RFC5,CDC45,CUL1,USO1,SMC3,EXO1,NUP155,DCTN3,CEP164,NUP205,NUP210,NUP160,MAU2,ORC3,SPO11,POLA2,AHCTF1,BABAM1,DYNC1LI1,PPME1,PPP2R2D,NUP107,CLSPN,BRCC3,CEP41,NEDD1,SPC24,CNEP1R1,MAPK14,CYBA,HSBP1,MAPK8,MAPK9,MAPK10,CUL2,EED,TXNRD2,DCTN6,ACTR10,MLST8,ATG3,ATG9A</t>
  </si>
  <si>
    <t>17_Member</t>
  </si>
  <si>
    <t>1763,1869,1870,1871,1874,1875,1876,5000,5427,5520,5557,5594,5704,5985,8318,8454,8615,9126,9156,9631,11258,22897,23165,23225,23279,23383,23595,23626,23649,25909,29086,51143,51400,55844,57122,63967,79184,95681,121441,147841,255919</t>
  </si>
  <si>
    <t>DNA2,E2F1,E2F2,E2F3,E2F4,E2F5,E2F6,ORC4,POLE2,PPP2R2A,PRIM1,MAPK1,PSMC4,RFC5,CDC45,CUL1,USO1,SMC3,EXO1,NUP155,DCTN3,CEP164,NUP205,NUP210,NUP160,MAU2,ORC3,SPO11,POLA2,AHCTF1,BABAM1,DYNC1LI1,PPME1,PPP2R2D,NUP107,CLSPN,BRCC3,CEP41,NEDD1,SPC24,CNEP1R1</t>
  </si>
  <si>
    <t>R-HSA-69278</t>
  </si>
  <si>
    <t>Cell Cycle, Mitotic</t>
  </si>
  <si>
    <t>36/538</t>
  </si>
  <si>
    <t>1763,1869,1870,1871,1874,1875,1876,5000,5427,5520,5557,5594,5704,5985,8318,8454,8615,9126,9631,11258,22897,23165,23225,23279,23383,23595,23649,25909,51143,51400,55844,57122,95681,121441,147841,255919</t>
  </si>
  <si>
    <t>DNA2,E2F1,E2F2,E2F3,E2F4,E2F5,E2F6,ORC4,POLE2,PPP2R2A,PRIM1,MAPK1,PSMC4,RFC5,CDC45,CUL1,USO1,SMC3,NUP155,DCTN3,CEP164,NUP205,NUP210,NUP160,MAU2,ORC3,POLA2,AHCTF1,DYNC1LI1,PPME1,PPP2R2D,NUP107,CEP41,NEDD1,SPC24,CNEP1R1</t>
  </si>
  <si>
    <t>R-HSA-2262752</t>
  </si>
  <si>
    <t>Cellular responses to stress</t>
  </si>
  <si>
    <t>24/429</t>
  </si>
  <si>
    <t>1432,1535,1869,1870,1871,3281,5594,5599,5601,5602,5704,8453,8726,9631,10587,10671,11258,23165,23225,23279,51143,55860,57122,64223</t>
  </si>
  <si>
    <t>MAPK14,CYBA,E2F1,E2F2,E2F3,HSBP1,MAPK1,MAPK8,MAPK9,MAPK10,PSMC4,CUL2,EED,NUP155,TXNRD2,DCTN6,DCTN3,NUP205,NUP210,NUP160,DYNC1LI1,ACTR10,NUP107,MLST8</t>
  </si>
  <si>
    <t>R-HSA-8953897</t>
  </si>
  <si>
    <t>Cellular responses to external stimuli</t>
  </si>
  <si>
    <t>26/525</t>
  </si>
  <si>
    <t>1432,1535,1869,1870,1871,3281,5594,5599,5601,5602,5704,8453,8726,9631,10587,10671,11258,23165,23225,23279,51143,55860,57122,64223,64422,79065</t>
  </si>
  <si>
    <t>MAPK14,CYBA,E2F1,E2F2,E2F3,HSBP1,MAPK1,MAPK8,MAPK9,MAPK10,PSMC4,CUL2,EED,NUP155,TXNRD2,DCTN6,DCTN3,NUP205,NUP210,NUP160,DYNC1LI1,ACTR10,NUP107,MLST8,ATG3,ATG9A</t>
  </si>
  <si>
    <t>R-HSA-68886</t>
  </si>
  <si>
    <t>M Phase</t>
  </si>
  <si>
    <t>17/395</t>
  </si>
  <si>
    <t>5520,5594,5704,8615,9631,11258,22897,23165,23279,23383,25909,51143,55844,57122,95681,121441,255919</t>
  </si>
  <si>
    <t>PPP2R2A,MAPK1,PSMC4,USO1,NUP155,DCTN3,CEP164,NUP205,NUP160,MAU2,AHCTF1,DYNC1LI1,PPP2R2D,NUP107,CEP41,NEDD1,CNEP1R1</t>
  </si>
  <si>
    <t>R-HSA-68875</t>
  </si>
  <si>
    <t>Mitotic Prophase</t>
  </si>
  <si>
    <t>8/142</t>
  </si>
  <si>
    <t>5594,8615,9631,23165,23279,55844,57122,255919</t>
  </si>
  <si>
    <t>MAPK1,USO1,NUP155,NUP205,NUP160,PPP2R2D,NUP107,CNEP1R1</t>
  </si>
  <si>
    <t>18_Summary</t>
  </si>
  <si>
    <t>GO:0032508</t>
  </si>
  <si>
    <t>DNA duplex unwinding</t>
  </si>
  <si>
    <t>15/110</t>
  </si>
  <si>
    <t>142,1107,1108,1642,1763,2967,5985,7520,8318,8450,8451,9400,9557,26038,164045,86,2073,4437,5427,5440,5599,6917,7353,9031,9100,9156,22909,22976,29086,63967,79184,84164,4686,5073,5393,10171,10556,22916,23404,23626,23644,51013,56915,79703,167227,5976,9126,22897,54929,8886,9044,79039,23649,6732,64061,64754,79711,79903</t>
  </si>
  <si>
    <t>PARP1,CHD3,CHD4,DDB1,DNA2,GTF2H3,RFC5,XRCC5,CDC45,CUL4B,CUL4A,RECQL5,CHD1L,CHD5,HFM1,ACTL6A,ERCC5,MSH3,POLE2,POLR2K,MAPK8,TCEA1,UFD1,BAZ1B,USP10,EXO1,FAN1,PAXIP1,BABAM1,CLSPN,BRCC3,ASCC2,NCBP1,PARN,EXOSC9,RCL1,RPP30,NCBP2,EXOSC2,SPO11,EDC4,EXOSC1,EXOSC5,C11orf80,DCP2,UPF1,SMC3,CEP164,TMEM161A,DDX18,BTAF1,DDX54,POLA2,SRPK1,TSPYL2,SMYD3,IPO4,NAA60</t>
  </si>
  <si>
    <t>18_Member</t>
  </si>
  <si>
    <t>142,1107,1108,1642,1763,2967,5985,7520,8318,8450,8451,9400,9557,26038,164045</t>
  </si>
  <si>
    <t>PARP1,CHD3,CHD4,DDB1,DNA2,GTF2H3,RFC5,XRCC5,CDC45,CUL4B,CUL4A,RECQL5,CHD1L,CHD5,HFM1</t>
  </si>
  <si>
    <t>GO:0032392</t>
  </si>
  <si>
    <t>DNA geometric change</t>
  </si>
  <si>
    <t>15/119</t>
  </si>
  <si>
    <t>R-HSA-73894</t>
  </si>
  <si>
    <t>DNA Repair</t>
  </si>
  <si>
    <t>26/334</t>
  </si>
  <si>
    <t>86,142,1642,1763,2073,2967,4437,5427,5440,5599,5985,6917,7353,7520,8450,8451,9031,9100,9156,9557,22909,22976,29086,63967,79184,84164</t>
  </si>
  <si>
    <t>ACTL6A,PARP1,DDB1,DNA2,ERCC5,GTF2H3,MSH3,POLE2,POLR2K,MAPK8,RFC5,TCEA1,UFD1,XRCC5,CUL4B,CUL4A,BAZ1B,USP10,EXO1,CHD1L,FAN1,PAXIP1,BABAM1,CLSPN,BRCC3,ASCC2</t>
  </si>
  <si>
    <t>GO:0090305</t>
  </si>
  <si>
    <t>nucleic acid phosphodiester bond hydrolysis</t>
  </si>
  <si>
    <t>24/303</t>
  </si>
  <si>
    <t>142,1642,1763,2073,2967,4686,5073,5393,5985,8450,8451,9156,9557,10171,10556,22909,22916,23404,23626,23644,51013,56915,79703,167227</t>
  </si>
  <si>
    <t>PARP1,DDB1,DNA2,ERCC5,GTF2H3,NCBP1,PARN,EXOSC9,RFC5,CUL4B,CUL4A,EXO1,CHD1L,RCL1,RPP30,FAN1,NCBP2,EXOSC2,SPO11,EDC4,EXOSC1,EXOSC5,C11orf80,DCP2</t>
  </si>
  <si>
    <t>GO:0006281</t>
  </si>
  <si>
    <t>DNA repair</t>
  </si>
  <si>
    <t>31/553</t>
  </si>
  <si>
    <t>86,142,1642,1763,2073,2967,4437,5427,5440,5976,5985,6917,7353,7520,8318,8450,8451,9100,9126,9156,9400,9557,22897,22909,22976,23626,29086,54929,63967,79184,84164</t>
  </si>
  <si>
    <t>ACTL6A,PARP1,DDB1,DNA2,ERCC5,GTF2H3,MSH3,POLE2,POLR2K,UPF1,RFC5,TCEA1,UFD1,XRCC5,CDC45,CUL4B,CUL4A,USP10,SMC3,EXO1,RECQL5,CHD1L,CEP164,FAN1,PAXIP1,SPO11,BABAM1,TMEM161A,CLSPN,BRCC3,ASCC2</t>
  </si>
  <si>
    <t>GO:0003678</t>
  </si>
  <si>
    <t>DNA helicase activity</t>
  </si>
  <si>
    <t>10/83</t>
  </si>
  <si>
    <t>1107,1108,1763,5985,7520,8318,9400,9557,26038,164045</t>
  </si>
  <si>
    <t>CHD3,CHD4,DNA2,RFC5,XRCC5,CDC45,RECQL5,CHD1L,CHD5,HFM1</t>
  </si>
  <si>
    <t>GO:0004386</t>
  </si>
  <si>
    <t>helicase activity</t>
  </si>
  <si>
    <t>12/165</t>
  </si>
  <si>
    <t>1107,1108,5976,5985,7520,8318,8886,9044,9557,26038,79039,164045</t>
  </si>
  <si>
    <t>CHD3,CHD4,UPF1,RFC5,XRCC5,CDC45,DDX18,BTAF1,CHD1L,CHD5,DDX54,HFM1</t>
  </si>
  <si>
    <t>GO:0140097</t>
  </si>
  <si>
    <t>catalytic activity, acting on DNA</t>
  </si>
  <si>
    <t>16/220</t>
  </si>
  <si>
    <t>1107,1108,1763,2073,5427,5985,7520,8318,9156,9400,9557,22909,23626,23649,26038,164045</t>
  </si>
  <si>
    <t>CHD3,CHD4,DNA2,ERCC5,POLE2,RFC5,XRCC5,CDC45,EXO1,RECQL5,CHD1L,FAN1,SPO11,POLA2,CHD5,HFM1</t>
  </si>
  <si>
    <t>GO:0071103</t>
  </si>
  <si>
    <t>DNA conformation change</t>
  </si>
  <si>
    <t>20/327</t>
  </si>
  <si>
    <t>142,1107,1108,1642,1763,2967,5985,6732,7520,8318,8450,8451,9400,9557,26038,64061,64754,79711,79903,164045</t>
  </si>
  <si>
    <t>PARP1,CHD3,CHD4,DDB1,DNA2,GTF2H3,RFC5,SRPK1,XRCC5,CDC45,CUL4B,CUL4A,RECQL5,CHD1L,CHD5,TSPYL2,SMYD3,IPO4,NAA60,HFM1</t>
  </si>
  <si>
    <t>R-HSA-5693532</t>
  </si>
  <si>
    <t>DNA Double-Strand Break Repair</t>
  </si>
  <si>
    <t>12/166</t>
  </si>
  <si>
    <t>142,1763,5427,5599,5985,7520,9031,9156,22976,29086,63967,79184</t>
  </si>
  <si>
    <t>PARP1,DNA2,POLE2,MAPK8,RFC5,XRCC5,BAZ1B,EXO1,PAXIP1,BABAM1,CLSPN,BRCC3</t>
  </si>
  <si>
    <t>19_Summary</t>
  </si>
  <si>
    <t>GO:0016482</t>
  </si>
  <si>
    <t>cytosolic transport</t>
  </si>
  <si>
    <t>18/162</t>
  </si>
  <si>
    <t>160,2580,5594,5870,6293,7109,8677,9179,9482,9527,10228,10772,25963,29062,51560,55737,55823,84910,8774,57511,4122,10671,11258,22920,51143,55860,60561,57020,64601,84313</t>
  </si>
  <si>
    <t>AP2A1,GAK,MAPK1,RAB6A,VPS52,TRAPPC10,STX10,AP4M1,STX8,GOSR1,STX6,SRSF10,TMEM87A,WDR91,RAB6B,VPS35,VPS11,TMEM87B,NAPG,COG6,MAN2A2,DCTN6,DCTN3,KIFAP3,DYNC1LI1,ACTR10,RINT1,VPS35L,VPS16,VPS25</t>
  </si>
  <si>
    <t>19_Member</t>
  </si>
  <si>
    <t>160,2580,5594,5870,6293,7109,8677,9179,9482,9527,10228,10772,25963,29062,51560,55737,55823,84910</t>
  </si>
  <si>
    <t>AP2A1,GAK,MAPK1,RAB6A,VPS52,TRAPPC10,STX10,AP4M1,STX8,GOSR1,STX6,SRSF10,TMEM87A,WDR91,RAB6B,VPS35,VPS11,TMEM87B</t>
  </si>
  <si>
    <t>GO:0006891</t>
  </si>
  <si>
    <t>intra-Golgi vesicle-mediated transport</t>
  </si>
  <si>
    <t>6/33</t>
  </si>
  <si>
    <t>5870,7109,8774,9527,51560,57511</t>
  </si>
  <si>
    <t>RAB6A,TRAPPC10,NAPG,GOSR1,RAB6B,COG6</t>
  </si>
  <si>
    <t>GO:0042147</t>
  </si>
  <si>
    <t>retrograde transport, endosome to Golgi</t>
  </si>
  <si>
    <t>10/92</t>
  </si>
  <si>
    <t>5870,6293,7109,8677,9527,10228,25963,51560,55737,84910</t>
  </si>
  <si>
    <t>RAB6A,VPS52,TRAPPC10,STX10,GOSR1,STX6,TMEM87A,RAB6B,VPS35,TMEM87B</t>
  </si>
  <si>
    <t>R-HSA-6811442</t>
  </si>
  <si>
    <t>Intra-Golgi and retrograde Golgi-to-ER traffic</t>
  </si>
  <si>
    <t>15/202</t>
  </si>
  <si>
    <t>4122,5870,6293,8677,8774,9527,10228,10671,11258,22920,51143,51560,55860,57511,60561</t>
  </si>
  <si>
    <t>MAN2A2,RAB6A,VPS52,STX10,NAPG,GOSR1,STX6,DCTN6,DCTN3,KIFAP3,DYNC1LI1,RAB6B,ACTR10,COG6,RINT1</t>
  </si>
  <si>
    <t>R-HSA-6811440</t>
  </si>
  <si>
    <t>Retrograde transport at the Trans-Golgi-Network</t>
  </si>
  <si>
    <t>7/49</t>
  </si>
  <si>
    <t>5870,6293,8677,8774,10228,51560,57511</t>
  </si>
  <si>
    <t>RAB6A,VPS52,STX10,NAPG,STX6,RAB6B,COG6</t>
  </si>
  <si>
    <t>GO:0034498</t>
  </si>
  <si>
    <t>early endosome to Golgi transport</t>
  </si>
  <si>
    <t>5870,7109,8677</t>
  </si>
  <si>
    <t>RAB6A,TRAPPC10,STX10</t>
  </si>
  <si>
    <t>R-HSA-6811438</t>
  </si>
  <si>
    <t>Intra-Golgi traffic</t>
  </si>
  <si>
    <t>5/44</t>
  </si>
  <si>
    <t>4122,8774,9527,10228,57511</t>
  </si>
  <si>
    <t>MAN2A2,NAPG,GOSR1,STX6,COG6</t>
  </si>
  <si>
    <t>GO:0016197</t>
  </si>
  <si>
    <t>endosomal transport</t>
  </si>
  <si>
    <t>13/227</t>
  </si>
  <si>
    <t>5870,6293,7109,8677,9527,10228,25963,51560,55737,57020,64601,84313,84910</t>
  </si>
  <si>
    <t>RAB6A,VPS52,TRAPPC10,STX10,GOSR1,STX6,TMEM87A,RAB6B,VPS35,VPS35L,VPS16,VPS25,TMEM87B</t>
  </si>
  <si>
    <t>20_Summary</t>
  </si>
  <si>
    <t>GO:0044786</t>
  </si>
  <si>
    <t>cell cycle DNA replication</t>
  </si>
  <si>
    <t>1763,5427,5557,5976,5985,8318,8882,9126,23595,23649,29980,80174,4437,5000,9400,79892,1869,1870,1871,1874,1875,1876,5520,5704,8454,9156,63967,64061,2073,9031</t>
  </si>
  <si>
    <t>DNA2,POLE2,PRIM1,UPF1,RFC5,CDC45,ZPR1,SMC3,ORC3,POLA2,DONSON,DBF4B,MSH3,ORC4,RECQL5,MCMBP,E2F1,E2F2,E2F3,E2F4,E2F5,E2F6,PPP2R2A,PSMC4,CUL1,EXO1,CLSPN,TSPYL2,ERCC5,BAZ1B</t>
  </si>
  <si>
    <t>20_Member</t>
  </si>
  <si>
    <t>1763,5427,5557,5976,5985,8318,8882,9126,23595,23649,29980,80174</t>
  </si>
  <si>
    <t>DNA2,POLE2,PRIM1,UPF1,RFC5,CDC45,ZPR1,SMC3,ORC3,POLA2,DONSON,DBF4B</t>
  </si>
  <si>
    <t>GO:0006261</t>
  </si>
  <si>
    <t>DNA-dependent DNA replication</t>
  </si>
  <si>
    <t>16/154</t>
  </si>
  <si>
    <t>1763,4437,5000,5427,5557,5976,5985,8318,8882,9126,9400,23595,23649,29980,79892,80174</t>
  </si>
  <si>
    <t>DNA2,MSH3,ORC4,POLE2,PRIM1,UPF1,RFC5,CDC45,ZPR1,SMC3,RECQL5,ORC3,POLA2,DONSON,MCMBP,DBF4B</t>
  </si>
  <si>
    <t>GO:0033260</t>
  </si>
  <si>
    <t>nuclear DNA replication</t>
  </si>
  <si>
    <t>10/61</t>
  </si>
  <si>
    <t>1763,5427,5557,5976,5985,8318,23595,23649,29980,80174</t>
  </si>
  <si>
    <t>DNA2,POLE2,PRIM1,UPF1,RFC5,CDC45,ORC3,POLA2,DONSON,DBF4B</t>
  </si>
  <si>
    <t>R-HSA-453279</t>
  </si>
  <si>
    <t>Mitotic G1-G1/S phases</t>
  </si>
  <si>
    <t>15/149</t>
  </si>
  <si>
    <t>1869,1870,1871,1874,1875,1876,5000,5427,5520,5557,5704,8318,8454,23595,23649</t>
  </si>
  <si>
    <t>E2F1,E2F2,E2F3,E2F4,E2F5,E2F6,ORC4,POLE2,PPP2R2A,PRIM1,PSMC4,CDC45,CUL1,ORC3,POLA2</t>
  </si>
  <si>
    <t>R-HSA-69306</t>
  </si>
  <si>
    <t>DNA Replication</t>
  </si>
  <si>
    <t>13/127</t>
  </si>
  <si>
    <t>1763,1869,1870,1871,5000,5427,5557,5704,5985,8318,8454,23595,23649</t>
  </si>
  <si>
    <t>DNA2,E2F1,E2F2,E2F3,ORC4,POLE2,PRIM1,PSMC4,RFC5,CDC45,CUL1,ORC3,POLA2</t>
  </si>
  <si>
    <t>GO:0032201</t>
  </si>
  <si>
    <t>telomere maintenance via semi-conservative replication</t>
  </si>
  <si>
    <t>6/27</t>
  </si>
  <si>
    <t>1763,5427,5557,5976,5985,23649</t>
  </si>
  <si>
    <t>DNA2,POLE2,PRIM1,UPF1,RFC5,POLA2</t>
  </si>
  <si>
    <t>R-HSA-69002</t>
  </si>
  <si>
    <t>DNA Replication Pre-Initiation</t>
  </si>
  <si>
    <t>10/85</t>
  </si>
  <si>
    <t>1869,1870,1871,5000,5427,5557,5704,8318,23595,23649</t>
  </si>
  <si>
    <t>E2F1,E2F2,E2F3,ORC4,POLE2,PRIM1,PSMC4,CDC45,ORC3,POLA2</t>
  </si>
  <si>
    <t>GO:0006260</t>
  </si>
  <si>
    <t>DNA replication</t>
  </si>
  <si>
    <t>19/276</t>
  </si>
  <si>
    <t>1763,4437,5000,5427,5557,5976,5985,8318,8882,9126,9156,9400,23595,23649,29980,63967,64061,79892,80174</t>
  </si>
  <si>
    <t>DNA2,MSH3,ORC4,POLE2,PRIM1,UPF1,RFC5,CDC45,ZPR1,SMC3,EXO1,RECQL5,ORC3,POLA2,DONSON,CLSPN,TSPYL2,MCMBP,DBF4B</t>
  </si>
  <si>
    <t>R-HSA-69206</t>
  </si>
  <si>
    <t>G1/S Transition</t>
  </si>
  <si>
    <t>12/131</t>
  </si>
  <si>
    <t>1869,1874,1875,1876,5000,5427,5557,5704,8318,8454,23595,23649</t>
  </si>
  <si>
    <t>E2F1,E2F4,E2F5,E2F6,ORC4,POLE2,PRIM1,PSMC4,CDC45,CUL1,ORC3,POLA2</t>
  </si>
  <si>
    <t>R-HSA-68962</t>
  </si>
  <si>
    <t>Activation of the pre-replicative complex</t>
  </si>
  <si>
    <t>5000,5427,5557,8318,23595,23649</t>
  </si>
  <si>
    <t>ORC4,POLE2,PRIM1,CDC45,ORC3,POLA2</t>
  </si>
  <si>
    <t>R-HSA-113510</t>
  </si>
  <si>
    <t>E2F mediated regulation of DNA replication</t>
  </si>
  <si>
    <t>5/22</t>
  </si>
  <si>
    <t>1869,5000,5557,23595,23649</t>
  </si>
  <si>
    <t>E2F1,ORC4,PRIM1,ORC3,POLA2</t>
  </si>
  <si>
    <t>R-HSA-174417</t>
  </si>
  <si>
    <t>Telomere C-strand (Lagging Strand) Synthesis</t>
  </si>
  <si>
    <t>3/24</t>
  </si>
  <si>
    <t>1763,5427,5557</t>
  </si>
  <si>
    <t>DNA2,POLE2,PRIM1</t>
  </si>
  <si>
    <t>GO:0006270</t>
  </si>
  <si>
    <t>DNA replication initiation</t>
  </si>
  <si>
    <t>6/37</t>
  </si>
  <si>
    <t>R-HSA-180786</t>
  </si>
  <si>
    <t>Extension of Telomeres</t>
  </si>
  <si>
    <t>3/30</t>
  </si>
  <si>
    <t>hsa03030</t>
  </si>
  <si>
    <t>3/36</t>
  </si>
  <si>
    <t>R-HSA-174430</t>
  </si>
  <si>
    <t>Telomere C-strand synthesis initiation</t>
  </si>
  <si>
    <t>5427,5557,23649</t>
  </si>
  <si>
    <t>POLE2,PRIM1,POLA2</t>
  </si>
  <si>
    <t>R-HSA-68952</t>
  </si>
  <si>
    <t>R-HSA-69239</t>
  </si>
  <si>
    <t>Synthesis of DNA</t>
  </si>
  <si>
    <t>10/119</t>
  </si>
  <si>
    <t>1763,5000,5427,5557,5704,5985,8318,8454,23595,23649</t>
  </si>
  <si>
    <t>DNA2,ORC4,POLE2,PRIM1,PSMC4,RFC5,CDC45,CUL1,ORC3,POLA2</t>
  </si>
  <si>
    <t>R-HSA-69190</t>
  </si>
  <si>
    <t>DNA strand elongation</t>
  </si>
  <si>
    <t>1763,5557,5985,8318,23649</t>
  </si>
  <si>
    <t>DNA2,PRIM1,RFC5,CDC45,POLA2</t>
  </si>
  <si>
    <t>R-HSA-69186</t>
  </si>
  <si>
    <t>Lagging Strand Synthesis</t>
  </si>
  <si>
    <t>1763,5557,5985,23649</t>
  </si>
  <si>
    <t>DNA2,PRIM1,RFC5,POLA2</t>
  </si>
  <si>
    <t>GO:0005657</t>
  </si>
  <si>
    <t>replication fork</t>
  </si>
  <si>
    <t>7/70</t>
  </si>
  <si>
    <t>2073,5557,5985,8318,9031,23649,29980</t>
  </si>
  <si>
    <t>ERCC5,PRIM1,RFC5,CDC45,BAZ1B,POLA2,DONSON</t>
  </si>
  <si>
    <t>GO:0043596</t>
  </si>
  <si>
    <t>nuclear replication fork</t>
  </si>
  <si>
    <t>5/41</t>
  </si>
  <si>
    <t>2073,5557,8318,9031,23649</t>
  </si>
  <si>
    <t>ERCC5,PRIM1,CDC45,BAZ1B,POLA2</t>
  </si>
  <si>
    <t>R-HSA-113501</t>
  </si>
  <si>
    <t>Inhibition of replication initiation of damaged DNA by RB1/E2F1</t>
  </si>
  <si>
    <t>1869,5557,23649</t>
  </si>
  <si>
    <t>E2F1,PRIM1,POLA2</t>
  </si>
  <si>
    <t>GO:0030894</t>
  </si>
  <si>
    <t>replisome</t>
  </si>
  <si>
    <t>4/26</t>
  </si>
  <si>
    <t>2073,5557,23649,29980</t>
  </si>
  <si>
    <t>ERCC5,PRIM1,POLA2,DONSON</t>
  </si>
  <si>
    <t>R-HSA-174411</t>
  </si>
  <si>
    <t>Polymerase switching on the C-strand of the telomere</t>
  </si>
  <si>
    <t>5557,5985,23649</t>
  </si>
  <si>
    <t>PRIM1,RFC5,POLA2</t>
  </si>
  <si>
    <t>R-HSA-69091</t>
  </si>
  <si>
    <t>Polymerase switching</t>
  </si>
  <si>
    <t>R-HSA-69109</t>
  </si>
  <si>
    <t>Leading Strand Synthesis</t>
  </si>
  <si>
    <t>R-HSA-69166</t>
  </si>
  <si>
    <t>Removal of the Flap Intermediate</t>
  </si>
  <si>
    <t>1763,5557,23649</t>
  </si>
  <si>
    <t>DNA2,PRIM1,POLA2</t>
  </si>
  <si>
    <t>CORUM:1108</t>
  </si>
  <si>
    <t>DNA synthesome complex (15 subunits)</t>
  </si>
  <si>
    <t>R-HSA-69183</t>
  </si>
  <si>
    <t>Processive synthesis on the lagging strand</t>
  </si>
  <si>
    <t>R-HSA-157579</t>
  </si>
  <si>
    <t>Telomere Maintenance</t>
  </si>
  <si>
    <t>3/82</t>
  </si>
  <si>
    <t>CORUM:1099</t>
  </si>
  <si>
    <t>DNA synthesome complex (17 subunits)</t>
  </si>
  <si>
    <t>3/17</t>
  </si>
  <si>
    <t>CORUM:1111</t>
  </si>
  <si>
    <t>_MEMBER_A_type</t>
  </si>
  <si>
    <t>_MEMBER_All_minor_introns</t>
  </si>
  <si>
    <t>_MEMBER_G_type</t>
  </si>
  <si>
    <t>_MEMBER_HeLa-A_sig</t>
  </si>
  <si>
    <t>_MEMBER_HeLa-G_sig</t>
  </si>
  <si>
    <t>_LogP_A_type</t>
  </si>
  <si>
    <t>_LogP_All_minor_introns</t>
  </si>
  <si>
    <t>_LogP_G_type</t>
  </si>
  <si>
    <t>_LogP_HeLa-A_sig</t>
  </si>
  <si>
    <t>_LogP_HeLa-G_sig</t>
  </si>
  <si>
    <t>GO</t>
  </si>
  <si>
    <t>_PATTERN_</t>
  </si>
  <si>
    <t>_RANK_</t>
  </si>
  <si>
    <t>GiniIndex</t>
  </si>
  <si>
    <t>#GeneInGO</t>
  </si>
  <si>
    <t>#GeneInGOAndHitList</t>
  </si>
  <si>
    <t>#GeneInHitList</t>
  </si>
  <si>
    <t>#TotalGeneInLibrary</t>
  </si>
  <si>
    <t>%InGO</t>
  </si>
  <si>
    <t>CategoryID</t>
  </si>
  <si>
    <t>Enrichment</t>
  </si>
  <si>
    <t>GeneID</t>
  </si>
  <si>
    <t>Hits</t>
  </si>
  <si>
    <t>PARENT_GO</t>
  </si>
  <si>
    <t>STDV %InGO</t>
  </si>
  <si>
    <t>Z-score</t>
  </si>
  <si>
    <t>EvidenceCutoff</t>
  </si>
  <si>
    <t>GROUP_ID</t>
  </si>
  <si>
    <t>FirstInGroupByEnrichment</t>
  </si>
  <si>
    <t>FirstInGroupByLogP</t>
  </si>
  <si>
    <t>BestLogPInGroup</t>
  </si>
  <si>
    <t>BestEnrichmentInGroup</t>
  </si>
  <si>
    <t>URL</t>
  </si>
  <si>
    <t>M11110</t>
  </si>
  <si>
    <t>3843|23039|51194|55705|57510|64328|64901</t>
  </si>
  <si>
    <t>IPO5|XPO7|IPO11|IPO9|XPO5|XPO4|RANBP17</t>
  </si>
  <si>
    <t>999|1020|1432|1871|3842|3843|4686|4734|5594|5976|6635|8882|9631|10411|11331|22916|23039|23165|23225|23279|30000|51194|55341|55705|55795|57122|57187|57510|64328|64901|79711</t>
  </si>
  <si>
    <t>CDH1|CDK5|MAPK14|E2F3|TNPO1|IPO5|NCBP1|NEDD4|MAPK1|UPF1|SNRPE|ZPR1|NUP155|RAPGEF3|PHB2|NCBP2|XPO7|NUP205|NUP210|NUP160|TNPO2|IPO11|LSG1|IPO9|PCID2|NUP107|THOC2|XPO5|XPO4|RANBP17|IPO4</t>
  </si>
  <si>
    <t>19_GO:0051179 localization</t>
  </si>
  <si>
    <t>3843|23039|51194|55705|57510|64901</t>
  </si>
  <si>
    <t>IPO5|XPO7|IPO11|IPO9|XPO5|RANBP17</t>
  </si>
  <si>
    <t>1020|23039|23225|55341|55795|57187|57510|64328|64901</t>
  </si>
  <si>
    <t>CDK5|XPO7|NUP210|LSG1|PCID2|THOC2|XPO5|XPO4|RANBP17</t>
  </si>
  <si>
    <t>M11010</t>
  </si>
  <si>
    <t>23039|57510|64328|64901</t>
  </si>
  <si>
    <t>XPO7|XPO5|XPO4|RANBP17</t>
  </si>
  <si>
    <t>1020|1642|1869|1871|1874|1876|3276|3550|5000|5427|5520|5537|5557|5704|5728|5976|6873|7756|8318|8450|8451|8453|8454|8882|11040|11258|11331|22897|22976|23236|23595|23649|27085|29086|29980|51143|51400|55795|55844|60561|63967|79184|80174|95681|121441</t>
  </si>
  <si>
    <t>CDK5|DDB1|E2F1|E2F3|E2F4|E2F6|PRMT1|IK|ORC4|POLE2|PPP2R2A|PPP6C|PRIM1|PSMC4|PTEN|UPF1|TAF2|ZNF207|CDC45|CUL4B|CUL4A|CUL2|CUL1|ZPR1|PIM2|DCTN3|PHB2|CEP164|PAXIP1|PLCB1|ORC3|POLA2|MTBP|BABAM1|DONSON|DYNC1LI1|PPME1|PCID2|PPP2R2D|RINT1|CLSPN|BRCC3|DBF4B|CEP41|NEDD1</t>
  </si>
  <si>
    <t>19_GO:0009987 cellular process</t>
  </si>
  <si>
    <t>CORUM:1162</t>
  </si>
  <si>
    <t>Ubiquitin E3 ligase (DDB1, DDB2, CUL4A, CUL4B, RBX1)</t>
  </si>
  <si>
    <t>1642|8450|8451</t>
  </si>
  <si>
    <t>DDB1|CUL4B|CUL4A</t>
  </si>
  <si>
    <t>M00385</t>
  </si>
  <si>
    <t>Cul4-DDB1-DDB2 complex</t>
  </si>
  <si>
    <t>M00386</t>
  </si>
  <si>
    <t>Cul4-DDB1-CSA complex</t>
  </si>
  <si>
    <t>hsa_M00385</t>
  </si>
  <si>
    <t>hsa_M00386</t>
  </si>
  <si>
    <t>R-HSA-5696400</t>
  </si>
  <si>
    <t>Dual Incision in GG-NER</t>
  </si>
  <si>
    <t>142|1642|2073|2967|5427|5985|8450|8451|9557</t>
  </si>
  <si>
    <t>PARP1|DDB1|ERCC5|GTF2H3|POLE2|RFC5|CUL4B|CUL4A|CHD1L</t>
  </si>
  <si>
    <t>ko03420</t>
  </si>
  <si>
    <t>Nucleotide excision repair</t>
  </si>
  <si>
    <t>1642|2073|5427|8450|8451</t>
  </si>
  <si>
    <t>DDB1|ERCC5|POLE2|CUL4B|CUL4A</t>
  </si>
  <si>
    <t>1020|1642|1869|1871|1874|1876|3276|3550|5000|5427|5520|5537|5557|5704|5728|6873|7756|8318|8450|8451|8453|8454|8882|11040|11258|11331|22897|23236|23595|23649|27085|29980|51143|51400|55795|55844|60561|63967|80174|95681|121441</t>
  </si>
  <si>
    <t>CDK5|DDB1|E2F1|E2F3|E2F4|E2F6|PRMT1|IK|ORC4|POLE2|PPP2R2A|PPP6C|PRIM1|PSMC4|PTEN|TAF2|ZNF207|CDC45|CUL4B|CUL4A|CUL2|CUL1|ZPR1|PIM2|DCTN3|PHB2|CEP164|PLCB1|ORC3|POLA2|MTBP|DONSON|DYNC1LI1|PPME1|PCID2|PPP2R2D|RINT1|CLSPN|DBF4B|CEP41|NEDD1</t>
  </si>
  <si>
    <t>GO:0005643</t>
  </si>
  <si>
    <t>nuclear pore</t>
  </si>
  <si>
    <t>3843|9631|23039|23165|23225|23279|25909|55795|57122|64328|64901|91181</t>
  </si>
  <si>
    <t>IPO5|NUP155|XPO7|NUP205|NUP210|NUP160|AHCTF1|PCID2|NUP107|XPO4|RANBP17|NUP210L</t>
  </si>
  <si>
    <t>GO:0006293</t>
  </si>
  <si>
    <t>nucleotide-excision repair, preincision complex stabilization</t>
  </si>
  <si>
    <t>142|1642|2073|2967|8450|8451|9557</t>
  </si>
  <si>
    <t>PARP1|DDB1|ERCC5|GTF2H3|CUL4B|CUL4A|CHD1L</t>
  </si>
  <si>
    <t>19_GO:0048518 positive regulation of biological process</t>
  </si>
  <si>
    <t>GO:0006295</t>
  </si>
  <si>
    <t>nucleotide-excision repair, DNA incision, 3'-to lesion</t>
  </si>
  <si>
    <t>19_GO:0050896 response to stimulus</t>
  </si>
  <si>
    <t>GO:0072331</t>
  </si>
  <si>
    <t>signal transduction by p53 class mediator</t>
  </si>
  <si>
    <t>1020|1763|1869|1870|1874|3276|4839|22976|56950</t>
  </si>
  <si>
    <t>CDK5|DNA2|E2F1|E2F2|E2F4|PRMT1|NOP2|PAXIP1|SMYD2</t>
  </si>
  <si>
    <t>19_GO:0023052 signaling</t>
  </si>
  <si>
    <t>GO:0001216</t>
  </si>
  <si>
    <t>bacterial-type RNA polymerase transcriptional activator activity, sequence-specific DNA binding</t>
  </si>
  <si>
    <t>1869|1871|1874|1875</t>
  </si>
  <si>
    <t>E2F1|E2F3|E2F4|E2F5</t>
  </si>
  <si>
    <t>hsa03420</t>
  </si>
  <si>
    <t>GO:0031334</t>
  </si>
  <si>
    <t>positive regulation of protein complex assembly</t>
  </si>
  <si>
    <t>1642|2073|2764|8450|8451|10092|22976|23379|81873</t>
  </si>
  <si>
    <t>DDB1|ERCC5|GMFB|CUL4B|CUL4A|ARPC5|PAXIP1|ICE1|ARPC5L</t>
  </si>
  <si>
    <t>GO:0000075</t>
  </si>
  <si>
    <t>cell cycle checkpoint</t>
  </si>
  <si>
    <t>1763|1869|1874|3276|3550|8451|55795|79184</t>
  </si>
  <si>
    <t>DNA2|E2F1|E2F4|PRMT1|IK|CUL4A|PCID2|BRCC3</t>
  </si>
  <si>
    <t>19_GO:0048519 negative regulation of biological process</t>
  </si>
  <si>
    <t>GO:0016570</t>
  </si>
  <si>
    <t>histone modification</t>
  </si>
  <si>
    <t>1020|1642|3276|8450|9739|10411|22976|23067|27005|56950|64426|79184|79903|84312|200186</t>
  </si>
  <si>
    <t>CDK5|DDB1|PRMT1|CUL4B|SETD1A|RAPGEF3|PAXIP1|SETD1B|USP21|SMYD2|SUDS3|BRCC3|NAA60|BRMS1L|CRTC2</t>
  </si>
  <si>
    <t>19_GO:0071840 cellular component organization or biogenesis</t>
  </si>
  <si>
    <t>R-HSA-69242</t>
  </si>
  <si>
    <t>S Phase</t>
  </si>
  <si>
    <t>1763|1869|1874|1875|5427|5557|9126</t>
  </si>
  <si>
    <t>DNA2|E2F1|E2F4|E2F5|POLE2|PRIM1|SMC3</t>
  </si>
  <si>
    <t>GO:0006294</t>
  </si>
  <si>
    <t>nucleotide-excision repair, preincision complex assembly</t>
  </si>
  <si>
    <t>GO:0016569</t>
  </si>
  <si>
    <t>covalent chromatin modification</t>
  </si>
  <si>
    <t>1020|1869|1871|1874|1876|3276|5000|5427|5537|5557|5728|8318|8450|8451|8453|8454|8882|11040|11331|23236|23595|23649|27085</t>
  </si>
  <si>
    <t>CDK5|E2F1|E2F3|E2F4|E2F6|PRMT1|ORC4|POLE2|PPP6C|PRIM1|PTEN|CDC45|CUL4B|CUL4A|CUL2|CUL1|ZPR1|PIM2|PHB2|PLCB1|ORC3|POLA2|MTBP</t>
  </si>
  <si>
    <t>GO:1901987</t>
  </si>
  <si>
    <t>regulation of cell cycle phase transition</t>
  </si>
  <si>
    <t>1642|1869|1874|3276|3550|5704|5728|7756|8318|8450|8451|8454|11258|11331|22897|22976|23236|27085|29086|29980|51143|55795|60561|63967|79184|80174|95681|121441</t>
  </si>
  <si>
    <t>DDB1|E2F1|E2F4|PRMT1|IK|PSMC4|PTEN|ZNF207|CDC45|CUL4B|CUL4A|CUL1|DCTN3|PHB2|CEP164|PAXIP1|PLCB1|MTBP|BABAM1|DONSON|DYNC1LI1|PCID2|RINT1|CLSPN|BRCC3|DBF4B|CEP41|NEDD1</t>
  </si>
  <si>
    <t>19_GO:0050789 regulation of biological process</t>
  </si>
  <si>
    <t>R-HSA-110314</t>
  </si>
  <si>
    <t>Recognition of DNA damage by PCNA-containing replication complex</t>
  </si>
  <si>
    <t>1642|5427|8450|8451</t>
  </si>
  <si>
    <t>DDB1|POLE2|CUL4B|CUL4A</t>
  </si>
  <si>
    <t>160|2580|5594|5870|6293|7109|8677|9179|9482|9527|10228|10772|25963|29062|51560|55737|55823|84910</t>
  </si>
  <si>
    <t>AP2A1|GAK|MAPK1|RAB6A|VPS52|TRAPPC10|STX10|AP4M1|STX8|GOSR1|STX6|SRSF10|TMEM87A|WDR91|RAB6B|VPS35|VPS11|TMEM87B</t>
  </si>
  <si>
    <t>R-HSA-6782135</t>
  </si>
  <si>
    <t>Dual incision in TC-NER</t>
  </si>
  <si>
    <t>1642|2073|5427|6917|8450|8451</t>
  </si>
  <si>
    <t>DDB1|ERCC5|POLE2|TCEA1|CUL4B|CUL4A</t>
  </si>
  <si>
    <t>86|142|1642|1763|2073|2967|4437|5427|5440|5599|5985|6917|7353|7520|8450|8451|9031|9100|9156|9557|22909|22976|29086|63967|79184|84164</t>
  </si>
  <si>
    <t>ACTL6A|PARP1|DDB1|DNA2|ERCC5|GTF2H3|MSH3|POLE2|POLR2K|MAPK8|RFC5|TCEA1|UFD1|XRCC5|CUL4B|CUL4A|BAZ1B|USP10|EXO1|CHD1L|FAN1|PAXIP1|BABAM1|CLSPN|BRCC3|ASCC2</t>
  </si>
  <si>
    <t>GO:0006296</t>
  </si>
  <si>
    <t>nucleotide-excision repair, DNA incision, 5'-to lesion</t>
  </si>
  <si>
    <t>142|1642|2073|2967|5985|8450|8451|9557</t>
  </si>
  <si>
    <t>PARP1|DDB1|ERCC5|GTF2H3|RFC5|CUL4B|CUL4A|CHD1L</t>
  </si>
  <si>
    <t>GO:0001130</t>
  </si>
  <si>
    <t>bacterial-type RNA polymerase transcription factor activity, sequence-specific DNA binding</t>
  </si>
  <si>
    <t>M3686</t>
  </si>
  <si>
    <t>SA REG CASCADE OF CYCLIN EXPR</t>
  </si>
  <si>
    <t>1869|1870|1874</t>
  </si>
  <si>
    <t>E2F1|E2F2|E2F4</t>
  </si>
  <si>
    <t>R-HSA-6781827</t>
  </si>
  <si>
    <t>Transcription-Coupled Nucleotide Excision Repair (TC-NER)</t>
  </si>
  <si>
    <t>GO:0042770</t>
  </si>
  <si>
    <t>signal transduction in response to DNA damage</t>
  </si>
  <si>
    <t>1869|1874|3276|22976|56950|79184</t>
  </si>
  <si>
    <t>E2F1|E2F4|PRMT1|PAXIP1|SMYD2|BRCC3</t>
  </si>
  <si>
    <t>GO:0033683</t>
  </si>
  <si>
    <t>nucleotide-excision repair, DNA incision</t>
  </si>
  <si>
    <t>142|1642|2073|2967|5985|8450|8451|9557|22909</t>
  </si>
  <si>
    <t>PARP1|DDB1|ERCC5|GTF2H3|RFC5|CUL4B|CUL4A|CHD1L|FAN1</t>
  </si>
  <si>
    <t>142|908|999|1020|1432|1871|2634|3842|3843|5594|6950|8882|9631|11331|23515|30000|51194|55035|55705|57122|64901|79711|255919</t>
  </si>
  <si>
    <t>PARP1|CCT6A|CDH1|CDK5|MAPK14|E2F3|GBP2|TNPO1|IPO5|MAPK1|TCP1|ZPR1|NUP155|PHB2|MORC3|TNPO2|IPO11|NOL8|IPO9|NUP107|RANBP17|IPO4|CNEP1R1</t>
  </si>
  <si>
    <t>1763|1869|1870|1871|1874|1875|1876|3842|5000|5427|5520|5557|5594|5704|5985|8318|8454|8615|9126|9631|11258|22897|23165|23225|23279|23383|23595|23649|25909|27436|51143|51400|55844|57122|95681|121441|147841|255919</t>
  </si>
  <si>
    <t>DNA2|E2F1|E2F2|E2F3|E2F4|E2F5|E2F6|TNPO1|ORC4|POLE2|PPP2R2A|PRIM1|MAPK1|PSMC4|RFC5|CDC45|CUL1|USO1|SMC3|NUP155|DCTN3|CEP164|NUP205|NUP210|NUP160|MAU2|ORC3|POLA2|AHCTF1|EML4|DYNC1LI1|PPME1|PPP2R2D|NUP107|CEP41|NEDD1|SPC24|CNEP1R1</t>
  </si>
  <si>
    <t>GO:0046825</t>
  </si>
  <si>
    <t>regulation of protein export from nucleus</t>
  </si>
  <si>
    <t>1020|10411|57187|57510|64328</t>
  </si>
  <si>
    <t>CDK5|RAPGEF3|THOC2|XPO5|XPO4</t>
  </si>
  <si>
    <t>R-HSA-5696399</t>
  </si>
  <si>
    <t>Global Genome Nucleotide Excision Repair (GG-NER)</t>
  </si>
  <si>
    <t>86|142|1642|2073|2967|5427|5985|8450|8451|9557</t>
  </si>
  <si>
    <t>ACTL6A|PARP1|DDB1|ERCC5|GTF2H3|POLE2|RFC5|CUL4B|CUL4A|CHD1L</t>
  </si>
  <si>
    <t>1020|1869|1871|1874|1876|3276|5000|5427|5537|5557|5728|8318|8450|8451|8453|8454|8882|11040|23236|23595|23649|27085</t>
  </si>
  <si>
    <t>CDK5|E2F1|E2F3|E2F4|E2F6|PRMT1|ORC4|POLE2|PPP6C|PRIM1|PTEN|CDC45|CUL4B|CUL4A|CUL2|CUL1|ZPR1|PIM2|PLCB1|ORC3|POLA2|MTBP</t>
  </si>
  <si>
    <t>R-HSA-5696395</t>
  </si>
  <si>
    <t>Formation of Incision Complex in GG-NER</t>
  </si>
  <si>
    <t>1642|2073|8450|8451</t>
  </si>
  <si>
    <t>DDB1|ERCC5|CUL4B|CUL4A</t>
  </si>
  <si>
    <t>3843|23039|23225|51194|51530|55705|55795|63891|64328|64901</t>
  </si>
  <si>
    <t>IPO5|XPO7|NUP210|IPO11|ZC3HC1|IPO9|PCID2|RNF123|XPO4|RANBP17</t>
  </si>
  <si>
    <t>GO:0031503</t>
  </si>
  <si>
    <t>protein-containing complex localization</t>
  </si>
  <si>
    <t>3092|3842|4686|5602|5976|8100|9631|11158|22916|22920|23165|23225|23279|54468|55341|55737|55764|55795|57122|57187|57560|80173</t>
  </si>
  <si>
    <t>HIP1|TNPO1|NCBP1|MAPK10|UPF1|IFT88|NUP155|RABL2B|NCBP2|KIFAP3|NUP205|NUP210|NUP160|MIOS|LSG1|VPS35|IFT122|PCID2|NUP107|THOC2|IFT80|IFT74</t>
  </si>
  <si>
    <t>1763|1869|1870|1871|1874|1875|1876|3842|5000|5427|5440|5520|5537|5557|5594|5704|5985|8318|8454|8615|9126|9156|9631|11258|22897|23165|23225|23279|23383|23595|23626|23649|25909|27436|29086|51143|51400|54433|55844|57122|63967|79184|95681|121441|147841|255919</t>
  </si>
  <si>
    <t>DNA2|E2F1|E2F2|E2F3|E2F4|E2F5|E2F6|TNPO1|ORC4|POLE2|POLR2K|PPP2R2A|PPP6C|PRIM1|MAPK1|PSMC4|RFC5|CDC45|CUL1|USO1|SMC3|EXO1|NUP155|DCTN3|CEP164|NUP205|NUP210|NUP160|MAU2|ORC3|SPO11|POLA2|AHCTF1|EML4|BABAM1|DYNC1LI1|PPME1|GAR1|PPP2R2D|NUP107|CLSPN|BRCC3|CEP41|NEDD1|SPC24|CNEP1R1</t>
  </si>
  <si>
    <t>R-HSA-1362300</t>
  </si>
  <si>
    <t>Transcription of E2F targets under negative control by p107 (RBL1) and p130 (RBL2) in complex with HDAC1</t>
  </si>
  <si>
    <t>1869|1874|1875</t>
  </si>
  <si>
    <t>E2F1|E2F4|E2F5</t>
  </si>
  <si>
    <t>160|161|408|3092|8907|9026</t>
  </si>
  <si>
    <t>AP2A1|AP2A2|ARRB1|HIP1|AP1M1|HIP1R</t>
  </si>
  <si>
    <t>Mitotic G1 phase and G1/S transition</t>
  </si>
  <si>
    <t>1869|1870|1871|1874|1875|1876|5000|5427|5520|5557|5704|8318|8454|23595|23649</t>
  </si>
  <si>
    <t>E2F1|E2F2|E2F3|E2F4|E2F5|E2F6|ORC4|POLE2|PPP2R2A|PRIM1|PSMC4|CDC45|CUL1|ORC3|POLA2</t>
  </si>
  <si>
    <t>R-HSA-69231</t>
  </si>
  <si>
    <t>Cyclin D associated events in G1</t>
  </si>
  <si>
    <t>1869|1870|1871|1874|1875</t>
  </si>
  <si>
    <t>E2F1|E2F2|E2F3|E2F4|E2F5</t>
  </si>
  <si>
    <t>R-HSA-69236</t>
  </si>
  <si>
    <t>G1 Phase</t>
  </si>
  <si>
    <t>8733|9488|23390|23556|25921|29800|29801|51114|51125|54503|79683|79844|84243|84287|653082</t>
  </si>
  <si>
    <t>GPAA1|PIGB|ZDHHC17|PIGN|ZDHHC5|ZDHHC1|ZDHHC8|ZDHHC9|GOLGA7|ZDHHC13|ZDHHC14|ZDHHC11|ZDHHC18|ZDHHC16|ZDHHC11B</t>
  </si>
  <si>
    <t>19_GO:0008152 metabolic process</t>
  </si>
  <si>
    <t>R-HSA-73893</t>
  </si>
  <si>
    <t>DNA Damage Bypass</t>
  </si>
  <si>
    <t>GO:0031570</t>
  </si>
  <si>
    <t>DNA integrity checkpoint</t>
  </si>
  <si>
    <t>1432|1763|1869|1874|3276|8318|8451|25896|29086|29980|60561|63967|79184</t>
  </si>
  <si>
    <t>MAPK14|DNA2|E2F1|E2F4|PRMT1|CDC45|CUL4A|INTS7|BABAM1|DONSON|RINT1|CLSPN|BRCC3</t>
  </si>
  <si>
    <t>R-HSA-1362277</t>
  </si>
  <si>
    <t>Transcription of E2F targets under negative control by DREAM complex</t>
  </si>
  <si>
    <t>GO:0006403</t>
  </si>
  <si>
    <t>RNA localization</t>
  </si>
  <si>
    <t>908|4686|5073|5976|6950|9631|22916|23165|23225|23279|23404|25909|55341|55795|57122|57187|57510|64901|167227</t>
  </si>
  <si>
    <t>CCT6A|NCBP1|PARN|UPF1|TCP1|NUP155|NCBP2|NUP205|NUP210|NUP160|EXOSC2|AHCTF1|LSG1|PCID2|NUP107|THOC2|XPO5|RANBP17|DCP2</t>
  </si>
  <si>
    <t>1729|1730|1793|1794|1795|2889|3842|3843|3993|3996|4952|5147|5875|6293|8216|9515|9732|10125|10411|11069|22999|23039|25780|30000|51194|55255|55705|57510|64901|79711|81624|93627|115727|134957</t>
  </si>
  <si>
    <t>DIAPH1|DIAPH2|DOCK1|DOCK2|DOCK3|RAPGEF1|TNPO1|IPO5|LLGL2|LLGL1|OCRL|PDE6D|RABGGTA|VPS52|LZTR1|STXBP5L|DOCK4|RASGRP1|RAPGEF3|RAPGEF4|RIMS1|XPO7|RASGRP3|TNPO2|IPO11|WDR41|IPO9|XPO5|RANBP17|IPO4|DIAPH3|TBCK|RASGRP4|STXBP5</t>
  </si>
  <si>
    <t>160|161|288|408|2580|3092|3257|4122|4627|4952|5537|5870|6293|6399|7109|8615|8677|8774|8907|9026|9179|9527|10092|10228|10671|11154|11258|22878|22920|23149|23431|51143|51560|51693|55860|57186|57511|60561|60684|83696|84251|84313|115548</t>
  </si>
  <si>
    <t>AP2A1|AP2A2|ANK3|ARRB1|GAK|HIP1|HPS1|MAN2A2|MYH9|OCRL|PPP6C|RAB6A|VPS52|TRAPPC2|TRAPPC10|USO1|STX10|NAPG|AP1M1|HIP1R|AP4M1|GOSR1|ARPC5|STX6|DCTN6|AP4S1|DCTN3|TRAPPC8|KIFAP3|FCHO1|AP4E1|DYNC1LI1|RAB6B|TRAPPC2L|ACTR10|RALGAPA2|COG6|RINT1|TRAPPC11|TRAPPC9|SGIP1|VPS25|FCHO2</t>
  </si>
  <si>
    <t>3842|3843|30000|51194|55705|79711</t>
  </si>
  <si>
    <t>TNPO1|IPO5|TNPO2|IPO11|IPO9|IPO4</t>
  </si>
  <si>
    <t>999|3996|4952|5870|6293|8677|8907|9179|9482|10228|11154|23431|55717|57511|57614|64149|79065|79971|83696|84679|146705|163882</t>
  </si>
  <si>
    <t>CDH1|LLGL1|OCRL|RAB6A|VPS52|STX10|AP1M1|AP4M1|STX8|STX6|AP4S1|AP4E1|WDR11|COG6|RELCH|C17orf75|ATG9A|WLS|TRAPPC9|SLC9A7|TEPSIN|CNST</t>
  </si>
  <si>
    <t>GO:0030330</t>
  </si>
  <si>
    <t>M10010</t>
  </si>
  <si>
    <t>DNA damage response, signal transduction by p53 class mediator</t>
  </si>
  <si>
    <t>1869|1874|3276|22976|56950</t>
  </si>
  <si>
    <t>E2F1|E2F4|PRMT1|PAXIP1|SMYD2</t>
  </si>
  <si>
    <t>673|1729|1730|1793|1794|1795|2889|3842|3843|3993|3996|4952|5147|5875|5894|6293|8216|9515|9732|10125|10411|11069|22999|23039|25780|30000|51194|55255|55705|57510|64901|79711|81624|93627|115727|134957</t>
  </si>
  <si>
    <t>BRAF|DIAPH1|DIAPH2|DOCK1|DOCK2|DOCK3|RAPGEF1|TNPO1|IPO5|LLGL2|LLGL1|OCRL|PDE6D|RABGGTA|RAF1|VPS52|LZTR1|STXBP5L|DOCK4|RASGRP1|RAPGEF3|RAPGEF4|RIMS1|XPO7|RASGRP3|TNPO2|IPO11|WDR41|IPO9|XPO5|RANBP17|IPO4|DIAPH3|TBCK|RASGRP4|STXBP5</t>
  </si>
  <si>
    <t>GO:0000717</t>
  </si>
  <si>
    <t>nucleotide-excision repair, DNA duplex unwinding</t>
  </si>
  <si>
    <t>142|1642|2967|8450|8451|9557</t>
  </si>
  <si>
    <t>PARP1|DDB1|GTF2H3|CUL4B|CUL4A|CHD1L</t>
  </si>
  <si>
    <t>R-HSA-5696398</t>
  </si>
  <si>
    <t>Nucleotide Excision Repair</t>
  </si>
  <si>
    <t>86|142|1642|2073|2967|5427|5440|5985|6917|8450|8451|9557</t>
  </si>
  <si>
    <t>ACTL6A|PARP1|DDB1|ERCC5|GTF2H3|POLE2|POLR2K|RFC5|TCEA1|CUL4B|CUL4A|CHD1L</t>
  </si>
  <si>
    <t>GO:0046822</t>
  </si>
  <si>
    <t>regulation of nucleocytoplasmic transport</t>
  </si>
  <si>
    <t>999|1020|1432|3843|4734|5594|8882|10411|22916|57187|57510|64328</t>
  </si>
  <si>
    <t>CDH1|CDK5|MAPK14|IPO5|NEDD4|MAPK1|ZPR1|RAPGEF3|NCBP2|THOC2|XPO5|XPO4</t>
  </si>
  <si>
    <t>GO:0000715</t>
  </si>
  <si>
    <t>nucleotide-excision repair, DNA damage recognition</t>
  </si>
  <si>
    <t>1642|1869|1874|3276|3550|5704|5728|7756|8318|8450|8451|8454|11258|11331|22897|23236|27085|29980|51143|55795|60561|63967|80174|95681|121441</t>
  </si>
  <si>
    <t>DDB1|E2F1|E2F4|PRMT1|IK|PSMC4|PTEN|ZNF207|CDC45|CUL4B|CUL4A|CUL1|DCTN3|PHB2|CEP164|PLCB1|MTBP|DONSON|DYNC1LI1|PCID2|RINT1|CLSPN|DBF4B|CEP41|NEDD1</t>
  </si>
  <si>
    <t>GO:0010564</t>
  </si>
  <si>
    <t>regulation of cell cycle process</t>
  </si>
  <si>
    <t>1020|1642|1869|1874|3276|3550|8450|8451|11331|22976|55795|79184</t>
  </si>
  <si>
    <t>CDK5|DDB1|E2F1|E2F4|PRMT1|IK|CUL4B|CUL4A|PHB2|PAXIP1|PCID2|BRCC3</t>
  </si>
  <si>
    <t>86|142|1642|1763|2073|2967|4437|5427|5440|5976|5985|6917|7353|7520|8318|8450|8451|9100|9126|9156|9400|9557|22897|22909|22976|23626|29086|54929|63967|79184|84164</t>
  </si>
  <si>
    <t>ACTL6A|PARP1|DDB1|DNA2|ERCC5|GTF2H3|MSH3|POLE2|POLR2K|UPF1|RFC5|TCEA1|UFD1|XRCC5|CDC45|CUL4B|CUL4A|USP10|SMC3|EXO1|RECQL5|CHD1L|CEP164|FAN1|PAXIP1|SPO11|BABAM1|TMEM161A|CLSPN|BRCC3|ASCC2</t>
  </si>
  <si>
    <t>R-HSA-6782210</t>
  </si>
  <si>
    <t>Gap-filling DNA repair synthesis and ligation in TC-NER</t>
  </si>
  <si>
    <t>1642|5427|6917|8450|8451</t>
  </si>
  <si>
    <t>DDB1|POLE2|TCEA1|CUL4B|CUL4A</t>
  </si>
  <si>
    <t>GO:0070911</t>
  </si>
  <si>
    <t>global genome nucleotide-excision repair</t>
  </si>
  <si>
    <t>ko04110</t>
  </si>
  <si>
    <t>Cell cycle</t>
  </si>
  <si>
    <t>1869|1870|1874|1875|9126</t>
  </si>
  <si>
    <t>E2F1|E2F2|E2F4|E2F5|SMC3</t>
  </si>
  <si>
    <t>R-HSA-1538133</t>
  </si>
  <si>
    <t>G0 and Early G1</t>
  </si>
  <si>
    <t>1763|5427|5557|5976|5985|23649</t>
  </si>
  <si>
    <t>DNA2|POLE2|PRIM1|UPF1|RFC5|POLA2</t>
  </si>
  <si>
    <t>GO:0050657</t>
  </si>
  <si>
    <t>nucleic acid transport</t>
  </si>
  <si>
    <t>4686|5976|9631|22916|23165|23225|23279|25909|55341|55795|57122|57187|57510|64901</t>
  </si>
  <si>
    <t>NCBP1|UPF1|NUP155|NCBP2|NUP205|NUP210|NUP160|AHCTF1|LSG1|PCID2|NUP107|THOC2|XPO5|RANBP17</t>
  </si>
  <si>
    <t>GO:0050658</t>
  </si>
  <si>
    <t>RNA transport</t>
  </si>
  <si>
    <t>1763|1869|1870|1871|5000|5427|5557|5704|5985|8318|8454|23595|23649</t>
  </si>
  <si>
    <t>DNA2|E2F1|E2F2|E2F3|ORC4|POLE2|PRIM1|PSMC4|RFC5|CDC45|CUL1|ORC3|POLA2</t>
  </si>
  <si>
    <t>23390|25921|29800|29801|51114|51125|54503|79683|79844|84243|84287|653082</t>
  </si>
  <si>
    <t>ZDHHC17|ZDHHC5|ZDHHC1|ZDHHC8|ZDHHC9|GOLGA7|ZDHHC13|ZDHHC14|ZDHHC11|ZDHHC18|ZDHHC16|ZDHHC11B</t>
  </si>
  <si>
    <t>R-HSA-69205</t>
  </si>
  <si>
    <t>G1/S-Specific Transcription</t>
  </si>
  <si>
    <t>1869|1874|1875|1876</t>
  </si>
  <si>
    <t>E2F1|E2F4|E2F5|E2F6</t>
  </si>
  <si>
    <t>1869|1874|1875|1876|5000|5427|5557|5704|8318|8454|23595|23649</t>
  </si>
  <si>
    <t>E2F1|E2F4|E2F5|E2F6|ORC4|POLE2|PRIM1|PSMC4|CDC45|CUL1|ORC3|POLA2</t>
  </si>
  <si>
    <t>GO:1902806</t>
  </si>
  <si>
    <t>regulation of cell cycle G1/S phase transition</t>
  </si>
  <si>
    <t>1869|1874|3276|8450|8451|11331</t>
  </si>
  <si>
    <t>E2F1|E2F4|PRMT1|CUL4B|CUL4A|PHB2</t>
  </si>
  <si>
    <t>hsa04110</t>
  </si>
  <si>
    <t>M40</t>
  </si>
  <si>
    <t>PID E2F PATHWAY</t>
  </si>
  <si>
    <t>1869|1870|1871|1874|1875|1876</t>
  </si>
  <si>
    <t>E2F1|E2F2|E2F3|E2F4|E2F5|E2F6</t>
  </si>
  <si>
    <t>GO:0072401</t>
  </si>
  <si>
    <t>signal transduction involved in DNA integrity checkpoint</t>
  </si>
  <si>
    <t>1869|1874|3276|79184</t>
  </si>
  <si>
    <t>E2F1|E2F4|PRMT1|BRCC3</t>
  </si>
  <si>
    <t>GO:0072422</t>
  </si>
  <si>
    <t>signal transduction involved in DNA damage checkpoint</t>
  </si>
  <si>
    <t>GO:0006283</t>
  </si>
  <si>
    <t>transcription-coupled nucleotide-excision repair</t>
  </si>
  <si>
    <t>1642|2073|6917|8450|8451</t>
  </si>
  <si>
    <t>DDB1|ERCC5|TCEA1|CUL4B|CUL4A</t>
  </si>
  <si>
    <t>GO:0043254</t>
  </si>
  <si>
    <t>regulation of protein complex assembly</t>
  </si>
  <si>
    <t>142|1642|2073|2764|2967|3638|5601|5704|5894|8450|8451|9026|9282|9557|10092|22976|23379|24139|29800|55737|55823|64223|64601|81873|115362</t>
  </si>
  <si>
    <t>PARP1|DDB1|ERCC5|GMFB|GTF2H3|INSIG1|MAPK9|PSMC4|RAF1|CUL4B|CUL4A|HIP1R|MED14|CHD1L|ARPC5|PAXIP1|ICE1|EML2|ZDHHC1|VPS35|VPS11|MLST8|VPS16|ARPC5L|GBP5</t>
  </si>
  <si>
    <t>GO:0072395</t>
  </si>
  <si>
    <t>signal transduction involved in cell cycle checkpoint</t>
  </si>
  <si>
    <t>GO:0090068</t>
  </si>
  <si>
    <t>positive regulation of cell cycle process</t>
  </si>
  <si>
    <t>1869|1874|3276|8450|8451|11331|55795</t>
  </si>
  <si>
    <t>E2F1|E2F4|PRMT1|CUL4B|CUL4A|PHB2|PCID2</t>
  </si>
  <si>
    <t>GO:0030674</t>
  </si>
  <si>
    <t>protein binding, bridging</t>
  </si>
  <si>
    <t>160|161|1642|3092|23379</t>
  </si>
  <si>
    <t>AP2A1|AP2A2|DDB1|HIP1|ICE1</t>
  </si>
  <si>
    <t>GO:0015030</t>
  </si>
  <si>
    <t>Cajal body</t>
  </si>
  <si>
    <t>23379|55341|84524|96764</t>
  </si>
  <si>
    <t>ICE1|LSG1|ZC3H8|TGS1</t>
  </si>
  <si>
    <t>GO:0008154</t>
  </si>
  <si>
    <t>actin polymerization or depolymerization</t>
  </si>
  <si>
    <t>1729|2764|9948|10092|81624|81873</t>
  </si>
  <si>
    <t>DIAPH1|GMFB|WDR1|ARPC5|DIAPH3|ARPC5L</t>
  </si>
  <si>
    <t>GO:0006405</t>
  </si>
  <si>
    <t>RNA export from nucleus</t>
  </si>
  <si>
    <t>4686|5976|9631|22916|23165|23225|23279|55341|55795|57122|57187|57510</t>
  </si>
  <si>
    <t>NCBP1|UPF1|NUP155|NCBP2|NUP205|NUP210|NUP160|LSG1|PCID2|NUP107|THOC2|XPO5</t>
  </si>
  <si>
    <t>1020|1432|1763|1869|1874|1876|3276|3550|3843|5704|5728|6300|7756|8318|8451|8454|8726|10668|22846|25896|27085|29086|29980|51085|51143|55795|60561|63967|64061|64223|79184</t>
  </si>
  <si>
    <t>CDK5|MAPK14|DNA2|E2F1|E2F4|E2F6|PRMT1|IK|IPO5|PSMC4|PTEN|MAPK12|ZNF207|CDC45|CUL4A|CUL1|EED|CGRRF1|VASH1|INTS7|MTBP|BABAM1|DONSON|MLXIPL|DYNC1LI1|PCID2|RINT1|CLSPN|TSPYL2|MLST8|BRCC3</t>
  </si>
  <si>
    <t>142|1642|1763|2073|2967|4686|5073|5393|5985|8450|8451|9156|9557|10171|10556|22909|22916|23404|23626|23644|51013|56915|79703|167227</t>
  </si>
  <si>
    <t>PARP1|DDB1|DNA2|ERCC5|GTF2H3|NCBP1|PARN|EXOSC9|RFC5|CUL4B|CUL4A|EXO1|CHD1L|RCL1|RPP30|FAN1|NCBP2|EXOSC2|SPO11|EDC4|EXOSC1|EXOSC5|C11orf80|DCP2</t>
  </si>
  <si>
    <t>408|2633|2634|2635|3996|4122|5537|5870|6293|6399|7109|8615|8677|8907|9179|9527|9896|10125|10228|11154|22908|23315|23390|23431|25963|51114|51125|51360|51463|51560|51693|54503|55298|55697|57414|57511|79903|79971|83696|84679|84910|84912|115361|115362|146705|259230|653519</t>
  </si>
  <si>
    <t>ARRB1|GBP1|GBP2|GBP3|LLGL1|MAN2A2|PPP6C|RAB6A|VPS52|TRAPPC2|TRAPPC10|USO1|STX10|AP1M1|AP4M1|GOSR1|FIG4|RASGRP1|STX6|AP4S1|SACM1L|SLC9A8|ZDHHC17|AP4E1|TMEM87A|ZDHHC9|GOLGA7|MBTPS2|GPR89B|RAB6B|TRAPPC2L|ZDHHC13|RNF121|VAC14|RHBDD2|COG6|NAA60|WLS|TRAPPC9|SLC9A7|TMEM87B|SLC35B4|GBP4|GBP5|TEPSIN|SGMS1|GPR89A</t>
  </si>
  <si>
    <t>M11111</t>
  </si>
  <si>
    <t>86|746|904|905|1020|1642|1763|1876|2967|3276|4734|5427|5440|5557|5875|6635|6873|6917|7991|8216|8450|8451|8453|8454|8726|8812|9400|9730|9739|10296|10299|10623|22976|23067|23649|26094|51009|51114|51125|51126|51412|54457|54934|55255|55697|57414|64422|64425|79139|79184|79612|80155|84061|91319|130507|171546|171568|200185</t>
  </si>
  <si>
    <t>ACTL6A|TMEM258|CCNT1|CCNT2|CDK5|DDB1|DNA2|E2F6|GTF2H3|PRMT1|NEDD4|POLE2|POLR2K|PRIM1|RABGGTA|SNRPE|TAF2|TCEA1|TUSC3|LZTR1|CUL4B|CUL4A|CUL2|CUL1|EED|CCNK|RECQL5|DCAF1|SETD1A|MAEA|MARCHF6|POLR3C|PAXIP1|SETD1B|POLA2|DCAF4|DERL2|ZDHHC9|GOLGA7|NAA20|ACTL6B|TAF7L|KANSL2|WDR41|VAC14|RHBDD2|ATG3|POLR1E|DERL1|BRCC3|NAA16|NAA15|MAGT1|DERL3|UBR3|SPTSSA|POLR3H|KRTCAP2</t>
  </si>
  <si>
    <t>GO:0000083</t>
  </si>
  <si>
    <t>regulation of transcription involved in G1/S transition of mitotic cell cycle</t>
  </si>
  <si>
    <t>1020|1869|1874|1876</t>
  </si>
  <si>
    <t>CDK5|E2F1|E2F4|E2F6</t>
  </si>
  <si>
    <t>GO:0080008</t>
  </si>
  <si>
    <t>Cul4-RING E3 ubiquitin ligase complex</t>
  </si>
  <si>
    <t>160|161|1020</t>
  </si>
  <si>
    <t>AP2A1|AP2A2|CDK5</t>
  </si>
  <si>
    <t>999|1432|1871|3842|3843|5594|8882|9631|11331|30000|51194|55705|57122|64901|79711</t>
  </si>
  <si>
    <t>CDH1|MAPK14|E2F3|TNPO1|IPO5|MAPK1|ZPR1|NUP155|PHB2|TNPO2|IPO11|IPO9|NUP107|RANBP17|IPO4</t>
  </si>
  <si>
    <t>GO:0000077</t>
  </si>
  <si>
    <t>DNA damage checkpoint</t>
  </si>
  <si>
    <t>1869|1874|3276|8451|79184</t>
  </si>
  <si>
    <t>E2F1|E2F4|PRMT1|CUL4A|BRCC3</t>
  </si>
  <si>
    <t>1869|1870|1871|5000|5427|5557|5704|8318|23595|23649</t>
  </si>
  <si>
    <t>E2F1|E2F2|E2F3|ORC4|POLE2|PRIM1|PSMC4|CDC45|ORC3|POLA2</t>
  </si>
  <si>
    <t>ko03030</t>
  </si>
  <si>
    <t>1763|5427|5557</t>
  </si>
  <si>
    <t>DNA2|POLE2|PRIM1</t>
  </si>
  <si>
    <t>1763|4437|5000|5427|5557|5976|5985|8318|8882|9400|23595|23649|29980|79892|80174</t>
  </si>
  <si>
    <t>DNA2|MSH3|ORC4|POLE2|PRIM1|UPF1|RFC5|CDC45|ZPR1|RECQL5|ORC3|POLA2|DONSON|MCMBP|DBF4B</t>
  </si>
  <si>
    <t>CORUM:929</t>
  </si>
  <si>
    <t>CEN complex</t>
  </si>
  <si>
    <t>1642|8451|55717</t>
  </si>
  <si>
    <t>DDB1|CUL4A|WDR11</t>
  </si>
  <si>
    <t>GO:0007015</t>
  </si>
  <si>
    <t>actin filament organization</t>
  </si>
  <si>
    <t>1729|1730|2764|3092|4647|4648|9948|10092|10411|81624|81873</t>
  </si>
  <si>
    <t>DIAPH1|DIAPH2|GMFB|HIP1|MYO7A|MYO7B|WDR1|ARPC5|RAPGEF3|DIAPH3|ARPC5L</t>
  </si>
  <si>
    <t>GO:0033157</t>
  </si>
  <si>
    <t>regulation of intracellular protein transport</t>
  </si>
  <si>
    <t>288|999|1020|1432|3638|3843|5594|8882|10411|23379|51009|55823|57187|57510|59286|64328|91319</t>
  </si>
  <si>
    <t>ANK3|CDH1|CDK5|MAPK14|INSIG1|IPO5|MAPK1|ZPR1|RAPGEF3|ICE1|DERL2|VPS11|THOC2|XPO5|UBL5|XPO4|DERL3</t>
  </si>
  <si>
    <t>GO:0042769</t>
  </si>
  <si>
    <t>DNA damage response, detection of DNA damage</t>
  </si>
  <si>
    <t>R-HSA-5696394</t>
  </si>
  <si>
    <t>DNA Damage Recognition in GG-NER</t>
  </si>
  <si>
    <t>GO:0003779</t>
  </si>
  <si>
    <t>actin binding</t>
  </si>
  <si>
    <t>1729|1730|2633|2764|3092|4627|4628|4643|4647|4648|4651|9026|9948|10092|10296|22846|64601|79784|79805|81624|81873|84700</t>
  </si>
  <si>
    <t>DIAPH1|DIAPH2|GBP1|GMFB|HIP1|MYH9|MYH10|MYO1E|MYO7A|MYO7B|MYO10|HIP1R|WDR1|ARPC5|MAEA|VASH1|VPS16|MYH14|VASH2|DIAPH3|ARPC5L|MYO18B</t>
  </si>
  <si>
    <t>673|1729|1730|1793|1794|1795|2889|3257|3842|3843|3993|3996|4952|5147|5875|5894|6293|8216|9515|9732|10125|10235|10411|11069|22999|23039|25780|30000|51194|51195|55255|55705|57510|64901|79711|80005|81624|84033|93627|115727|134957</t>
  </si>
  <si>
    <t>BRAF|DIAPH1|DIAPH2|DOCK1|DOCK2|DOCK3|RAPGEF1|HPS1|TNPO1|IPO5|LLGL2|LLGL1|OCRL|PDE6D|RABGGTA|RAF1|VPS52|LZTR1|STXBP5L|DOCK4|RASGRP1|RASGRP2|RAPGEF3|RAPGEF4|RIMS1|XPO7|RASGRP3|TNPO2|IPO11|RAPGEFL1|WDR41|IPO9|XPO5|RANBP17|IPO4|DOCK5|DIAPH3|OBSCN|TBCK|RASGRP4|STXBP5</t>
  </si>
  <si>
    <t>23390|25921|29800|29801|51114|51125|54503|79683|79844|84243|84287|171546|653082</t>
  </si>
  <si>
    <t>ZDHHC17|ZDHHC5|ZDHHC1|ZDHHC8|ZDHHC9|GOLGA7|ZDHHC13|ZDHHC14|ZDHHC11|ZDHHC18|ZDHHC16|SPTSSA|ZDHHC11B</t>
  </si>
  <si>
    <t>GO:0034314</t>
  </si>
  <si>
    <t>Arp2/3 complex-mediated actin nucleation</t>
  </si>
  <si>
    <t>2764|10092|81873</t>
  </si>
  <si>
    <t>GMFB|ARPC5|ARPC5L</t>
  </si>
  <si>
    <t>GO:0044089</t>
  </si>
  <si>
    <t>positive regulation of cellular component biogenesis</t>
  </si>
  <si>
    <t>86|408|10411|22976|23390|25921|26038|29800|29801|51114|51125|51126|51412|54503|54934|79612|79683|79844|79903|80155|84243|84287|200186|653082</t>
  </si>
  <si>
    <t>ACTL6A|ARRB1|RAPGEF3|PAXIP1|ZDHHC17|ZDHHC5|CHD5|ZDHHC1|ZDHHC8|ZDHHC9|GOLGA7|NAA20|ACTL6B|ZDHHC13|KANSL2|NAA16|ZDHHC14|ZDHHC11|NAA60|NAA15|ZDHHC18|ZDHHC16|CRTC2|ZDHHC11B</t>
  </si>
  <si>
    <t>160|161|8907|9179|11154|23431|84251|146705</t>
  </si>
  <si>
    <t>AP2A1|AP2A2|AP1M1|AP4M1|AP4S1|AP4E1|SGIP1|TEPSIN</t>
  </si>
  <si>
    <t>GO:0007093</t>
  </si>
  <si>
    <t>mitotic cell cycle checkpoint</t>
  </si>
  <si>
    <t>1869|1874|3276|3550|55795</t>
  </si>
  <si>
    <t>E2F1|E2F4|PRMT1|IK|PCID2</t>
  </si>
  <si>
    <t>5537|6399|7109|8615|9527|51693|55717|64149|83696</t>
  </si>
  <si>
    <t>PPP6C|TRAPPC2|TRAPPC10|USO1|GOSR1|TRAPPC2L|WDR11|C17orf75|TRAPPC9</t>
  </si>
  <si>
    <t>5870|6293|7109|8677|9527|10228|25963|51560|55737|84910</t>
  </si>
  <si>
    <t>RAB6A|VPS52|TRAPPC10|STX10|GOSR1|STX6|TMEM87A|RAB6B|VPS35|TMEM87B</t>
  </si>
  <si>
    <t>GO:0072595</t>
  </si>
  <si>
    <t>maintenance of protein localization in organelle</t>
  </si>
  <si>
    <t>1020|3638|8733|23515|51141|202018</t>
  </si>
  <si>
    <t>CDK5|INSIG1|GPAA1|MORC3|INSIG2|TAPT1</t>
  </si>
  <si>
    <t>999|1432|1871|3842|3843|5594|6635|8882|9631|11331|30000|51194|55705|57122|64901|79711</t>
  </si>
  <si>
    <t>CDH1|MAPK14|E2F3|TNPO1|IPO5|MAPK1|SNRPE|ZPR1|NUP155|PHB2|TNPO2|IPO11|IPO9|NUP107|RANBP17|IPO4</t>
  </si>
  <si>
    <t>160|161|22920|55860</t>
  </si>
  <si>
    <t>AP2A1|AP2A2|KIFAP3|ACTR10</t>
  </si>
  <si>
    <t>19_GO:0002376 immune system process</t>
  </si>
  <si>
    <t>GO:0015931</t>
  </si>
  <si>
    <t>nucleobase-containing compound transport</t>
  </si>
  <si>
    <t>4686|5976|9631|22916|23165|23225|23279|25909|55341|55508|55795|57122|57187|57510|64901|84912</t>
  </si>
  <si>
    <t>NCBP1|UPF1|NUP155|NCBP2|NUP205|NUP210|NUP160|AHCTF1|LSG1|SLC35E3|PCID2|NUP107|THOC2|XPO5|RANBP17|SLC35B4</t>
  </si>
  <si>
    <t>160|161|2580|3092|9026|23149|60682|84251|115548</t>
  </si>
  <si>
    <t>AP2A1|AP2A2|GAK|HIP1|HIP1R|FCHO1|SMAP1|SGIP1|FCHO2</t>
  </si>
  <si>
    <t>GO:1901988</t>
  </si>
  <si>
    <t>M01010</t>
  </si>
  <si>
    <t>negative regulation of cell cycle phase transition</t>
  </si>
  <si>
    <t>1869|1874|3276|3550|5704|5728|7756|8454|29086|29980|51143|55795|60561|63967|79184</t>
  </si>
  <si>
    <t>E2F1|E2F4|PRMT1|IK|PSMC4|PTEN|ZNF207|CUL1|BABAM1|DONSON|DYNC1LI1|PCID2|RINT1|CLSPN|BRCC3</t>
  </si>
  <si>
    <t>GO:0071156</t>
  </si>
  <si>
    <t>regulation of cell cycle arrest</t>
  </si>
  <si>
    <t>1020|1869|1874|3276</t>
  </si>
  <si>
    <t>CDK5|E2F1|E2F4|PRMT1</t>
  </si>
  <si>
    <t>R-HSA-6791312</t>
  </si>
  <si>
    <t>TP53 Regulates Transcription of Cell Cycle Genes</t>
  </si>
  <si>
    <t>1869|1874|3276</t>
  </si>
  <si>
    <t>E2F1|E2F4|PRMT1</t>
  </si>
  <si>
    <t>1763|4437|5000|5427|5557|5976|5985|8318|8882|9126|9156|9400|23595|23649|29980|63967|64061|79892|80174</t>
  </si>
  <si>
    <t>DNA2|MSH3|ORC4|POLE2|PRIM1|UPF1|RFC5|CDC45|ZPR1|SMC3|EXO1|RECQL5|ORC3|POLA2|DONSON|CLSPN|TSPYL2|MCMBP|DBF4B</t>
  </si>
  <si>
    <t>GO:2000045</t>
  </si>
  <si>
    <t>regulation of G1/S transition of mitotic cell cycle</t>
  </si>
  <si>
    <t>1869|1874|3276|8450|8451</t>
  </si>
  <si>
    <t>E2F1|E2F4|PRMT1|CUL4B|CUL4A</t>
  </si>
  <si>
    <t>161|1729|10092|55860|56888</t>
  </si>
  <si>
    <t>AP2A2|DIAPH1|ARPC5|ACTR10|KCMF1</t>
  </si>
  <si>
    <t>142|1107|1108|1642|1763|2967|5985|7520|8450|8451|9400|9557|26038|164045</t>
  </si>
  <si>
    <t>PARP1|CHD3|CHD4|DDB1|DNA2|GTF2H3|RFC5|XRCC5|CUL4B|CUL4A|RECQL5|CHD1L|CHD5|HFM1</t>
  </si>
  <si>
    <t>776|1020|3064|3993|3996|4627|4628|4643|4647|4648|5170|5537|5728|5870|6399|7109|8615|8677|9482|9515|9527|10125|10228|11258|22897|22920|22999|23626|26005|26123|51693|55341|55717|55823|55860|64149|79600|80208|83696|84871|95681|121441</t>
  </si>
  <si>
    <t>CACNA1D|CDK5|HTT|LLGL2|LLGL1|MYH9|MYH10|MYO1E|MYO7A|MYO7B|PDPK1|PPP6C|PTEN|RAB6A|TRAPPC2|TRAPPC10|USO1|STX10|STX8|STXBP5L|GOSR1|RASGRP1|STX6|DCTN3|CEP164|KIFAP3|RIMS1|SPO11|C2CD3|TCTN3|TRAPPC2L|LSG1|WDR11|VPS11|ACTR10|C17orf75|TCTN1|SPG11|TRAPPC9|AGBL4|CEP41|NEDD1</t>
  </si>
  <si>
    <t>160|288|2580|3064|3638|3996|5537|5870|6293|6399|7109|8615|8677|8774|9179|9527|10228|10671|11258|22878|22920|29097|51125|51143|51560|51693|55860|57020|57511|60561|60684|83696|163882</t>
  </si>
  <si>
    <t>AP2A1|ANK3|GAK|HTT|INSIG1|LLGL1|PPP6C|RAB6A|VPS52|TRAPPC2|TRAPPC10|USO1|STX10|NAPG|AP4M1|GOSR1|STX6|DCTN6|DCTN3|TRAPPC8|KIFAP3|CNIH4|GOLGA7|DYNC1LI1|RAB6B|TRAPPC2L|ACTR10|VPS35L|COG6|RINT1|TRAPPC11|TRAPPC9|CNST</t>
  </si>
  <si>
    <t>GO:0016363</t>
  </si>
  <si>
    <t>nuclear matrix</t>
  </si>
  <si>
    <t>9126|11331|22976|23515</t>
  </si>
  <si>
    <t>SMC3|PHB2|PAXIP1|MORC3</t>
  </si>
  <si>
    <t>GO:0006289</t>
  </si>
  <si>
    <t>nucleotide-excision repair</t>
  </si>
  <si>
    <t>142|1642|2073|2967|5440|5985|6917|8450|8451|9557|22909</t>
  </si>
  <si>
    <t>PARP1|DDB1|ERCC5|GTF2H3|POLR2K|RFC5|TCEA1|CUL4B|CUL4A|CHD1L|FAN1</t>
  </si>
  <si>
    <t>GO:0030041</t>
  </si>
  <si>
    <t>actin filament polymerization</t>
  </si>
  <si>
    <t>1729|2764|10092|81624|81873</t>
  </si>
  <si>
    <t>DIAPH1|GMFB|ARPC5|DIAPH3|ARPC5L</t>
  </si>
  <si>
    <t>GO:0045010</t>
  </si>
  <si>
    <t>actin nucleation</t>
  </si>
  <si>
    <t>GO:0045787</t>
  </si>
  <si>
    <t>positive regulation of cell cycle</t>
  </si>
  <si>
    <t>904|905|1869|1874|3276|6733|8318|8450|8451|8812|9099|9236|11331|23236|27085|51085|51143|55795|80174</t>
  </si>
  <si>
    <t>CCNT1|CCNT2|E2F1|E2F4|PRMT1|SRPK2|CDC45|CUL4B|CUL4A|CCNK|USP2|CCPG1|PHB2|PLCB1|MTBP|MLXIPL|DYNC1LI1|PCID2|DBF4B</t>
  </si>
  <si>
    <t>R-HSA-6781823</t>
  </si>
  <si>
    <t>Formation of TC-NER Pre-Incision Complex</t>
  </si>
  <si>
    <t>1642|6917|8450|8451</t>
  </si>
  <si>
    <t>DDB1|TCEA1|CUL4B|CUL4A</t>
  </si>
  <si>
    <t>GO:0000819</t>
  </si>
  <si>
    <t>M00010</t>
  </si>
  <si>
    <t>sister chromatid segregation</t>
  </si>
  <si>
    <t>3550|9126|11331|55795|79892</t>
  </si>
  <si>
    <t>IK|SMC3|PHB2|PCID2|MCMBP</t>
  </si>
  <si>
    <t>4686|4839|5393|5728|6635|6732|6733|7520|8450|8451|8668|8886|10171|10556|10772|22984|23404|27335|28985|51013|51340|54433|55035|55226|55341|56915|79039|79631|80135|96764|135295</t>
  </si>
  <si>
    <t>NCBP1|NOP2|EXOSC9|PTEN|SNRPE|SRPK1|SRPK2|XRCC5|CUL4B|CUL4A|EIF3I|DDX18|RCL1|RPP30|SRSF10|PDCD11|EXOSC2|EIF3K|MCTS1|EXOSC1|CRNKL1|GAR1|NOL8|NAT10|LSG1|EXOSC5|DDX54|EFL1|RPF1|TGS1|SRSF12</t>
  </si>
  <si>
    <t>GO:0006977</t>
  </si>
  <si>
    <t>DNA damage response, signal transduction by p53 class mediator resulting in cell cycle arrest</t>
  </si>
  <si>
    <t>R-HSA-2151201</t>
  </si>
  <si>
    <t>Transcriptional activation of mitochondrial biogenesis</t>
  </si>
  <si>
    <t>23373|64784|96764|200186</t>
  </si>
  <si>
    <t>CRTC1|CRTC3|TGS1|CRTC2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</si>
  <si>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</si>
  <si>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</si>
  <si>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</si>
  <si>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</si>
  <si>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999|1432|1871|3842|3843|5594|8882|9409|9631|11331|30000|51194|55705|57122|64901|79711</t>
  </si>
  <si>
    <t>CDH1|MAPK14|E2F3|TNPO1|IPO5|MAPK1|ZPR1|PEX16|NUP155|PHB2|TNPO2|IPO11|IPO9|NUP107|RANBP17|IPO4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</si>
  <si>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</si>
  <si>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</si>
  <si>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</si>
  <si>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</si>
  <si>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</si>
  <si>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</si>
  <si>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ko04810</t>
  </si>
  <si>
    <t>Regulation of actin cytoskeleton</t>
  </si>
  <si>
    <t>1729|1730|10092|81624|81873</t>
  </si>
  <si>
    <t>DIAPH1|DIAPH2|ARPC5|DIAPH3|ARPC5L</t>
  </si>
  <si>
    <t>GO:1902808</t>
  </si>
  <si>
    <t>positive regulation of cell cycle G1/S phase transition</t>
  </si>
  <si>
    <t>8318|8450|8451|11331|23236|27085</t>
  </si>
  <si>
    <t>CDC45|CUL4B|CUL4A|PHB2|PLCB1|MTBP</t>
  </si>
  <si>
    <t>776|1020|3064|3993|3996|4627|4628|4643|4647|4648|5170|5537|5870|6399|7109|8615|9515|9527|10125|22920|22999|23626|51693|55341|55717|55860|64149|80208|83696|84871</t>
  </si>
  <si>
    <t>CACNA1D|CDK5|HTT|LLGL2|LLGL1|MYH9|MYH10|MYO1E|MYO7A|MYO7B|PDPK1|PPP6C|RAB6A|TRAPPC2|TRAPPC10|USO1|STXBP5L|GOSR1|RASGRP1|KIFAP3|RIMS1|SPO11|TRAPPC2L|LSG1|WDR11|ACTR10|C17orf75|SPG11|TRAPPC9|AGBL4</t>
  </si>
  <si>
    <t>GO:0007346</t>
  </si>
  <si>
    <t>regulation of mitotic cell cycle</t>
  </si>
  <si>
    <t>1642|1869|1874|3276|3550|5704|5728|7756|8318|8450|8451|8454|9099|10296|11040|11258|11331|22897|23236|27085|29980|51143|55795|60561|63967|80174|95681|121441</t>
  </si>
  <si>
    <t>DDB1|E2F1|E2F4|PRMT1|IK|PSMC4|PTEN|ZNF207|CDC45|CUL4B|CUL4A|CUL1|USP2|MAEA|PIM2|DCTN3|PHB2|CEP164|PLCB1|MTBP|DONSON|DYNC1LI1|PCID2|RINT1|CLSPN|DBF4B|CEP41|NEDD1</t>
  </si>
  <si>
    <t>1763|5427|5557|5976|5985|8318|23595|23649|29980|80174</t>
  </si>
  <si>
    <t>DNA2|POLE2|PRIM1|UPF1|RFC5|CDC45|ORC3|POLA2|DONSON|DBF4B</t>
  </si>
  <si>
    <t>M01110</t>
  </si>
  <si>
    <t>1432|2967|3191|3842|4670|4686|4839|5073|5393|5440|5520|5704|5976|6124|6635|8270|9631|10171|10556|10772|22916|22984|23165|23225|23279|23318|23404|23644|23658|26354|51013|51340|51691|54433|54802|55226|55599|56259|56915|57122|57187|85313|96764|134637|167227</t>
  </si>
  <si>
    <t>MAPK14|GTF2H3|HNRNPL|TNPO1|HNRNPM|NCBP1|NOP2|PARN|EXOSC9|POLR2K|PPP2R2A|PSMC4|UPF1|RPL4|SNRPE|LAGE3|NUP155|RCL1|RPP30|SRSF10|NCBP2|PDCD11|NUP205|NUP210|NUP160|TUT4|EXOSC2|EDC4|LSM5|GNL3|EXOSC1|CRNKL1|LSM8|GAR1|TRIT1|NAT10|RNPC3|CTNNBL1|EXOSC5|NUP107|THOC2|PPIL4|TGS1|ADAT2|DCP2</t>
  </si>
  <si>
    <t>GO:0071426</t>
  </si>
  <si>
    <t>ribonucleoprotein complex export from nucleus</t>
  </si>
  <si>
    <t>4686|5976|9631|22916|23165|23225|23279|55341|55795|57122|57187</t>
  </si>
  <si>
    <t>NCBP1|UPF1|NUP155|NCBP2|NUP205|NUP210|NUP160|LSG1|PCID2|NUP107|THOC2</t>
  </si>
  <si>
    <t>GO:1903827</t>
  </si>
  <si>
    <t>regulation of cellular protein localization</t>
  </si>
  <si>
    <t>142|288|908|999|1020|1432|1869|2633|3638|3843|5170|5533|5594|5599|6950|8882|9482|10228|10411|23379|25921|26354|29800|29801|51009|55737|55823|57187|57510|59286|64328|91319|163882</t>
  </si>
  <si>
    <t>PARP1|ANK3|CCT6A|CDH1|CDK5|MAPK14|E2F1|GBP1|INSIG1|IPO5|PDPK1|PPP3CC|MAPK1|MAPK8|TCP1|ZPR1|STX8|STX6|RAPGEF3|ICE1|ZDHHC5|GNL3|ZDHHC1|ZDHHC8|DERL2|VPS35|VPS11|THOC2|XPO5|UBL5|XPO4|DERL3|CNST</t>
  </si>
  <si>
    <t>GO:0071166</t>
  </si>
  <si>
    <t>ribonucleoprotein complex localization</t>
  </si>
  <si>
    <t>GO:0034399</t>
  </si>
  <si>
    <t>nuclear periphery</t>
  </si>
  <si>
    <t>4670|6732|9126|10296|11331|22976|23165|23515|25909|57122</t>
  </si>
  <si>
    <t>HNRNPM|SRPK1|SMC3|MAEA|PHB2|PAXIP1|NUP205|MORC3|AHCTF1|NUP107</t>
  </si>
  <si>
    <t>776|1020|3064|4643|4647|4648|5537|6399|7109|8615|9515|9527|10125|22920|22999|51693|55717|64149|80208|83696</t>
  </si>
  <si>
    <t>CACNA1D|CDK5|HTT|MYO1E|MYO7A|MYO7B|PPP6C|TRAPPC2|TRAPPC10|USO1|STXBP5L|GOSR1|RASGRP1|KIFAP3|RIMS1|TRAPPC2L|WDR11|C17orf75|SPG11|TRAPPC9</t>
  </si>
  <si>
    <t>GO:0031571</t>
  </si>
  <si>
    <t>mitotic G1 DNA damage checkpoint</t>
  </si>
  <si>
    <t>GO:0032507</t>
  </si>
  <si>
    <t>maintenance of protein location in cell</t>
  </si>
  <si>
    <t>288|1020|3638|8733|23515|51141|202018</t>
  </si>
  <si>
    <t>ANK3|CDK5|INSIG1|GPAA1|MORC3|INSIG2|TAPT1</t>
  </si>
  <si>
    <t>GO:0007062</t>
  </si>
  <si>
    <t>sister chromatid cohesion</t>
  </si>
  <si>
    <t>9126|11331|79892</t>
  </si>
  <si>
    <t>SMC3|PHB2|MCMBP</t>
  </si>
  <si>
    <t>GO:0072686</t>
  </si>
  <si>
    <t>mitotic spindle</t>
  </si>
  <si>
    <t>1729|2009|3550|5594|9126|9859|11104|24139|27436|93627|256364</t>
  </si>
  <si>
    <t>DIAPH1|EML1|IK|MAPK1|SMC3|CEP170|KATNA1|EML2|EML4|TBCK|EML3</t>
  </si>
  <si>
    <t>GO:0044783</t>
  </si>
  <si>
    <t>G1 DNA damage checkpoint</t>
  </si>
  <si>
    <t>GO:0044819</t>
  </si>
  <si>
    <t>mitotic G1/S transition checkpoint</t>
  </si>
  <si>
    <t>GO:0008094</t>
  </si>
  <si>
    <t>DNA-dependent ATPase activity</t>
  </si>
  <si>
    <t>1763|4437|9044</t>
  </si>
  <si>
    <t>DNA2|MSH3|BTAF1</t>
  </si>
  <si>
    <t>M279</t>
  </si>
  <si>
    <t>PID RB 1PATHWAY</t>
  </si>
  <si>
    <t>1432|1869|1870|1871|1874|5601|5894</t>
  </si>
  <si>
    <t>MAPK14|E2F1|E2F2|E2F3|E2F4|MAPK9|RAF1</t>
  </si>
  <si>
    <t>908|999|1432|1869|1871|3842|3843|4734|5264|5533|5594|5599|6124|6730|6731|6747|6950|8882|9179|9409|9631|9789|11331|30000|51194|55705|55764|55823|57122|59286|60559|64901|79711|84313</t>
  </si>
  <si>
    <t>CCT6A|CDH1|MAPK14|E2F1|E2F3|TNPO1|IPO5|NEDD4|PHYH|PPP3CC|MAPK1|MAPK8|RPL4|SRP68|SRP72|SSR3|TCP1|ZPR1|AP4M1|PEX16|NUP155|SPCS2|PHB2|TNPO2|IPO11|IPO9|IFT122|VPS11|NUP107|UBL5|SPCS3|RANBP17|IPO4|VPS25</t>
  </si>
  <si>
    <t>GO:0003684</t>
  </si>
  <si>
    <t>damaged DNA binding</t>
  </si>
  <si>
    <t>1642|4437|8450</t>
  </si>
  <si>
    <t>DDB1|MSH3|CUL4B</t>
  </si>
  <si>
    <t>1763|5427|5557|5976|5985|8318|8882|23595|23649|29980|80174</t>
  </si>
  <si>
    <t>DNA2|POLE2|PRIM1|UPF1|RFC5|CDC45|ZPR1|ORC3|POLA2|DONSON|DBF4B</t>
  </si>
  <si>
    <t>160|161|408|2580|3092|8907|9026|60682</t>
  </si>
  <si>
    <t>AP2A1|AP2A2|ARRB1|GAK|HIP1|AP1M1|HIP1R|SMAP1</t>
  </si>
  <si>
    <t>GO:0051495</t>
  </si>
  <si>
    <t>positive regulation of cytoskeleton organization</t>
  </si>
  <si>
    <t>1020|2764|9948|10092|81873</t>
  </si>
  <si>
    <t>CDK5|GMFB|WDR1|ARPC5|ARPC5L</t>
  </si>
  <si>
    <t>R-HSA-5663220</t>
  </si>
  <si>
    <t>RHO GTPases Activate Formins</t>
  </si>
  <si>
    <t>1729|1730|81624|147841</t>
  </si>
  <si>
    <t>DIAPH1|DIAPH2|DIAPH3|SPC24</t>
  </si>
  <si>
    <t>776|1020|3064|4643|4647|4648|5537|5728|6399|7109|8615|9515|9527|10125|22920|22999|51693|55717|64149|80208|83696</t>
  </si>
  <si>
    <t>CACNA1D|CDK5|HTT|MYO1E|MYO7A|MYO7B|PPP6C|PTEN|TRAPPC2|TRAPPC10|USO1|STXBP5L|GOSR1|RASGRP1|KIFAP3|RIMS1|TRAPPC2L|WDR11|C17orf75|SPG11|TRAPPC9</t>
  </si>
  <si>
    <t>M01111</t>
  </si>
  <si>
    <t>1432|1729|1793|5594|5599|5601|5602|5603|6300|10092|81873</t>
  </si>
  <si>
    <t>MAPK14|DIAPH1|DOCK1|MAPK1|MAPK8|MAPK9|MAPK10|MAPK13|MAPK12|ARPC5|ARPC5L</t>
  </si>
  <si>
    <t>GO:0051052</t>
  </si>
  <si>
    <t>regulation of DNA metabolic process</t>
  </si>
  <si>
    <t>142|908|1763|4437|5073|5594|5976|5985|6950|7520|8451|9126|9400|22976|23595|26354|29086|29980|54929|55226|64061|79184|80174|167227</t>
  </si>
  <si>
    <t>PARP1|CCT6A|DNA2|MSH3|PARN|MAPK1|UPF1|RFC5|TCP1|XRCC5|CUL4A|SMC3|RECQL5|PAXIP1|ORC3|GNL3|BABAM1|DONSON|TMEM161A|NAT10|TSPYL2|BRCC3|DBF4B|DCP2</t>
  </si>
  <si>
    <t>GO:0007059</t>
  </si>
  <si>
    <t>chromosome segregation</t>
  </si>
  <si>
    <t>3550|9126|9400|11331|51647|55795|79892|79903</t>
  </si>
  <si>
    <t>IK|SMC3|RECQL5|PHB2|CIAO2B|PCID2|MCMBP|NAA60</t>
  </si>
  <si>
    <t>GO:0030036</t>
  </si>
  <si>
    <t>actin cytoskeleton organization</t>
  </si>
  <si>
    <t>1020|1729|1730|2764|3092|9948|10092|81624|81873</t>
  </si>
  <si>
    <t>CDK5|DIAPH1|DIAPH2|GMFB|HIP1|WDR1|ARPC5|DIAPH3|ARPC5L</t>
  </si>
  <si>
    <t>hsa04810</t>
  </si>
  <si>
    <t>R-HSA-400253</t>
  </si>
  <si>
    <t>Circadian Clock</t>
  </si>
  <si>
    <t>904|1432|1869|3191|3550|3842|4670|4686|5073|5393|5704|5976|6732|6733|10772|22916|23404|51013|55795|56915|135295|167227</t>
  </si>
  <si>
    <t>CCNT1|MAPK14|E2F1|HNRNPL|IK|TNPO1|HNRNPM|NCBP1|PARN|EXOSC9|PSMC4|UPF1|SRPK1|SRPK2|SRSF10|NCBP2|EXOSC2|EXOSC1|PCID2|EXOSC5|SRSF12|DCP2</t>
  </si>
  <si>
    <t>160|161|3092|10092|23149|84251|115548</t>
  </si>
  <si>
    <t>AP2A1|AP2A2|HIP1|ARPC5|FCHO1|SGIP1|FCHO2</t>
  </si>
  <si>
    <t>GO:0060090</t>
  </si>
  <si>
    <t>molecular adaptor activity</t>
  </si>
  <si>
    <t>GO:0065004</t>
  </si>
  <si>
    <t>protein-DNA complex assembly</t>
  </si>
  <si>
    <t>142|1642|2073|2967|2972|5704|8318|8450|8451|9013|9557|23595|54457|64061|64425|64754|79711|79903</t>
  </si>
  <si>
    <t>PARP1|DDB1|ERCC5|GTF2H3|BRF1|PSMC4|CDC45|CUL4B|CUL4A|TAF1C|CHD1L|ORC3|TAF7L|TSPYL2|POLR1E|SMYD3|IPO4|NAA60</t>
  </si>
  <si>
    <t>R-HSA-72203</t>
  </si>
  <si>
    <t>Processing of Capped Intron-Containing Pre-mRNA</t>
  </si>
  <si>
    <t>3191|4670|4686|5440|6635|9631|10772|22916|23165|23225|23279|23658|51340|51691|55599|56259|57122|57187|85313</t>
  </si>
  <si>
    <t>HNRNPL|HNRNPM|NCBP1|POLR2K|SNRPE|NUP155|SRSF10|NCBP2|NUP205|NUP210|NUP160|LSM5|CRNKL1|LSM8|RNPC3|CTNNBL1|NUP107|THOC2|PPIL4</t>
  </si>
  <si>
    <t>GO:0051028</t>
  </si>
  <si>
    <t>mRNA transport</t>
  </si>
  <si>
    <t>4686|5976|9631|22916|23165|23225|23279|25909|55795|57122|57187|64901</t>
  </si>
  <si>
    <t>NCBP1|UPF1|NUP155|NCBP2|NUP205|NUP210|NUP160|AHCTF1|PCID2|NUP107|THOC2|RANBP17</t>
  </si>
  <si>
    <t>GO:0000381</t>
  </si>
  <si>
    <t>regulation of alternative mRNA splicing, via spliceosome</t>
  </si>
  <si>
    <t>3191|3550|10772|135295</t>
  </si>
  <si>
    <t>HNRNPL|IK|SRSF10|SRSF12</t>
  </si>
  <si>
    <t>1869|1874|1876|3276|3550|5704|5728|7756|8454|8726|27085|29086|29980|51085|51143|55795|60561|63967|79184</t>
  </si>
  <si>
    <t>E2F1|E2F4|E2F6|PRMT1|IK|PSMC4|PTEN|ZNF207|CUL1|EED|MTBP|BABAM1|DONSON|MLXIPL|DYNC1LI1|PCID2|RINT1|CLSPN|BRCC3</t>
  </si>
  <si>
    <t>GO:1901991</t>
  </si>
  <si>
    <t>negative regulation of mitotic cell cycle phase transition</t>
  </si>
  <si>
    <t>1869|1874|3276|3550|5704|5728|7756|8454|29980|51143|55795|60561|63967</t>
  </si>
  <si>
    <t>E2F1|E2F4|PRMT1|IK|PSMC4|PTEN|ZNF207|CUL1|DONSON|DYNC1LI1|PCID2|RINT1|CLSPN</t>
  </si>
  <si>
    <t>GO:0043484</t>
  </si>
  <si>
    <t>regulation of RNA splicing</t>
  </si>
  <si>
    <t>3191|3550|4686|6732|6733|8882|10772|54845|92906|135295</t>
  </si>
  <si>
    <t>HNRNPL|IK|NCBP1|SRPK1|SRPK2|ZPR1|SRSF10|ESRP1|HNRNPLL|SRSF12</t>
  </si>
  <si>
    <t>R-HSA-3700989</t>
  </si>
  <si>
    <t>Transcriptional Regulation by TP53</t>
  </si>
  <si>
    <t>904|905|1020|1107|1108|1432|1763|1869|1874|2967|3276|5170|5440|5728|5875|5985|6873|6917|8812|9099|9156|54457|56950|64223</t>
  </si>
  <si>
    <t>CCNT1|CCNT2|CDK5|CHD3|CHD4|MAPK14|DNA2|E2F1|E2F4|GTF2H3|PRMT1|PDPK1|POLR2K|PTEN|RABGGTA|RFC5|TAF2|TCEA1|CCNK|USP2|EXO1|TAF7L|SMYD2|MLST8</t>
  </si>
  <si>
    <t>GO:0090575</t>
  </si>
  <si>
    <t>RNA polymerase II transcription factor complex</t>
  </si>
  <si>
    <t>1869|1870|1871|1874|1875|1876|6917</t>
  </si>
  <si>
    <t>E2F1|E2F2|E2F3|E2F4|E2F5|E2F6|TCEA1</t>
  </si>
  <si>
    <t>GO:0008380</t>
  </si>
  <si>
    <t>RNA splicing</t>
  </si>
  <si>
    <t>3191|3550|4670|4686|5440|6635|6732|6733|8882|10772|22916|23658|51340|51691|54845|55596|55599|56259|57187|59286|92906|96764|135295</t>
  </si>
  <si>
    <t>HNRNPL|IK|HNRNPM|NCBP1|POLR2K|SNRPE|SRPK1|SRPK2|ZPR1|SRSF10|NCBP2|LSM5|CRNKL1|LSM8|ESRP1|ZCCHC8|RNPC3|CTNNBL1|THOC2|UBL5|HNRNPLL|TGS1|SRSF12</t>
  </si>
  <si>
    <t>ko05166</t>
  </si>
  <si>
    <t>HTLV-I infection</t>
  </si>
  <si>
    <t>1869|1870|1871|5427|23373|64784|200186</t>
  </si>
  <si>
    <t>E2F1|E2F2|E2F3|POLE2|CRTC1|CRTC3|CRTC2</t>
  </si>
  <si>
    <t>GO:0090316</t>
  </si>
  <si>
    <t>positive regulation of intracellular protein transport</t>
  </si>
  <si>
    <t>288|999|1020|1432|3843|5594|8882|10411|23379|55823|59286|64328</t>
  </si>
  <si>
    <t>ANK3|CDH1|CDK5|MAPK14|IPO5|MAPK1|ZPR1|RAPGEF3|ICE1|VPS11|UBL5|XPO4</t>
  </si>
  <si>
    <t>GO:0005819</t>
  </si>
  <si>
    <t>spindle</t>
  </si>
  <si>
    <t>1432|1729|2009|3550|4627|4628|5594|7756|9126|9859|10296|11104|11258|22920|24139|27436|51143|51647|79184|93627|121441|153657|256364</t>
  </si>
  <si>
    <t>MAPK14|DIAPH1|EML1|IK|MYH9|MYH10|MAPK1|ZNF207|SMC3|CEP170|MAEA|KATNA1|DCTN3|KIFAP3|EML2|EML4|DYNC1LI1|CIAO2B|BRCC3|TBCK|NEDD1|TTC23L|EML3</t>
  </si>
  <si>
    <t>GO:0000723</t>
  </si>
  <si>
    <t>telomere maintenance</t>
  </si>
  <si>
    <t>142|908|1763|5073|5427|5557|5594|5976|5985|6950|7520|9156|23649|26354|54433|55226|167227</t>
  </si>
  <si>
    <t>PARP1|CCT6A|DNA2|PARN|POLE2|PRIM1|MAPK1|UPF1|RFC5|TCP1|XRCC5|EXO1|POLA2|GNL3|GAR1|NAT10|DCP2</t>
  </si>
  <si>
    <t>GO:0071158</t>
  </si>
  <si>
    <t>positive regulation of cell cycle arrest</t>
  </si>
  <si>
    <t>R-HSA-69202</t>
  </si>
  <si>
    <t xml:space="preserve">Cyclin E associated events during G1/S transition </t>
  </si>
  <si>
    <t>142|1763|5427|5599|5985|7520|9031|9156|22976|29086|63967|79184</t>
  </si>
  <si>
    <t>PARP1|DNA2|POLE2|MAPK8|RFC5|XRCC5|BAZ1B|EXO1|PAXIP1|BABAM1|CLSPN|BRCC3</t>
  </si>
  <si>
    <t>GO:0051651</t>
  </si>
  <si>
    <t>maintenance of location in cell</t>
  </si>
  <si>
    <t>288|1020|3638|6717|8733|23515|51141|202018</t>
  </si>
  <si>
    <t>ANK3|CDK5|INSIG1|SRI|GPAA1|MORC3|INSIG2|TAPT1</t>
  </si>
  <si>
    <t>R-HSA-69656</t>
  </si>
  <si>
    <t>Cyclin A:Cdk2-associated events at S phase entry</t>
  </si>
  <si>
    <t>GO:0045931</t>
  </si>
  <si>
    <t>positive regulation of mitotic cell cycle</t>
  </si>
  <si>
    <t>8318|8450|8451|9099|11331|23236|27085|51143|55795|80174</t>
  </si>
  <si>
    <t>CDC45|CUL4B|CUL4A|USP2|PHB2|PLCB1|MTBP|DYNC1LI1|PCID2|DBF4B</t>
  </si>
  <si>
    <t>GO:0032535</t>
  </si>
  <si>
    <t>regulation of cellular component size</t>
  </si>
  <si>
    <t>1020|1874|2764|9948|10092|81873</t>
  </si>
  <si>
    <t>CDK5|E2F4|GMFB|WDR1|ARPC5|ARPC5L</t>
  </si>
  <si>
    <t>GO:0010638</t>
  </si>
  <si>
    <t>positive regulation of organelle organization</t>
  </si>
  <si>
    <t>408|908|1020|1869|2764|3064|5073|5533|5594|5599|5601|6950|7520|8726|9026|9948|10092|10411|11331|22976|23236|26354|55737|55823|59286|64223|81873|202018</t>
  </si>
  <si>
    <t>ARRB1|CCT6A|CDK5|E2F1|GMFB|HTT|PARN|PPP3CC|MAPK1|MAPK8|MAPK9|TCP1|XRCC5|EED|HIP1R|WDR1|ARPC5|RAPGEF3|PHB2|PAXIP1|PLCB1|GNL3|VPS35|VPS11|UBL5|MLST8|ARPC5L|TAPT1</t>
  </si>
  <si>
    <t>GO:0001701</t>
  </si>
  <si>
    <t>in utero embryonic development</t>
  </si>
  <si>
    <t>86|824|3276|3633|4627|4628|4643|4952|5333|5594|5704|6746|8451|8882|22846|26005|57187|79583|79600|79805|84700|113026|130507</t>
  </si>
  <si>
    <t>ACTL6A|CAPN2|PRMT1|INPP5B|MYH9|MYH10|MYO1E|OCRL|PLCD1|MAPK1|PSMC4|SSR2|CUL4A|ZPR1|VASH1|C2CD3|THOC2|TMEM231|TCTN1|VASH2|MYO18B|PLCD3|UBR3</t>
  </si>
  <si>
    <t>19_GO:0032502 developmental process</t>
  </si>
  <si>
    <t>GO:0008134</t>
  </si>
  <si>
    <t>transcription factor binding</t>
  </si>
  <si>
    <t>142|408|904|905|1108|1432|1869|1870|1871|1874|1875|1876|2972|5393|5594|5601|6399|6717|9039|9282|9730|9739|10589|11331|22984|23373|25855|51085|51141|51701|64425|64784|79039|200186</t>
  </si>
  <si>
    <t>PARP1|ARRB1|CCNT1|CCNT2|CHD4|MAPK14|E2F1|E2F2|E2F3|E2F4|E2F5|E2F6|BRF1|EXOSC9|MAPK1|MAPK9|TRAPPC2|SRI|UBA3|MED14|DCAF1|SETD1A|DRAP1|PHB2|PDCD11|CRTC1|BRMS1|MLXIPL|INSIG2|NLK|POLR1E|CRTC3|DDX54|CRTC2</t>
  </si>
  <si>
    <t>160|161|10092</t>
  </si>
  <si>
    <t>AP2A1|AP2A2|ARPC5</t>
  </si>
  <si>
    <t>GO:0000380</t>
  </si>
  <si>
    <t>alternative mRNA splicing, via spliceosome</t>
  </si>
  <si>
    <t>ko03013</t>
  </si>
  <si>
    <t>4686|5976|8668|8672|9631|10556|22916|23165|23225|23279|57122|57187|57510|91181|96764</t>
  </si>
  <si>
    <t>NCBP1|UPF1|EIF3I|EIF4G3|NUP155|RPP30|NCBP2|NUP205|NUP210|NUP160|NUP107|THOC2|XPO5|NUP210L|TGS1</t>
  </si>
  <si>
    <t>160|161|3092</t>
  </si>
  <si>
    <t>AP2A1|AP2A2|HIP1</t>
  </si>
  <si>
    <t>GO:1903312</t>
  </si>
  <si>
    <t>negative regulation of mRNA metabolic process</t>
  </si>
  <si>
    <t>1869|3191|10772|135295</t>
  </si>
  <si>
    <t>E2F1|HNRNPL|SRSF10|SRSF12</t>
  </si>
  <si>
    <t>hsa04218</t>
  </si>
  <si>
    <t>cellular senescence</t>
  </si>
  <si>
    <t>776|823|824|1432|1869|1870|1871|1874|1875|5533|5594|5603|5728|5894|6300</t>
  </si>
  <si>
    <t>CACNA1D|CAPN1|CAPN2|MAPK14|E2F1|E2F2|E2F3|E2F4|E2F5|PPP3CC|MAPK1|MAPK13|PTEN|RAF1|MAPK12</t>
  </si>
  <si>
    <t>GO:0098813</t>
  </si>
  <si>
    <t>nuclear chromosome segregation</t>
  </si>
  <si>
    <t>GO:0032200</t>
  </si>
  <si>
    <t>telomere organization</t>
  </si>
  <si>
    <t>GO:0044798</t>
  </si>
  <si>
    <t>nuclear transcription factor complex</t>
  </si>
  <si>
    <t>1869|1870|1871|1874|1875|1876|2967|2972|6873|6917|9282|10589|54457</t>
  </si>
  <si>
    <t>E2F1|E2F2|E2F3|E2F4|E2F5|E2F6|GTF2H3|BRF1|TAF2|TCEA1|MED14|DRAP1|TAF7L</t>
  </si>
  <si>
    <t>GO:0044257</t>
  </si>
  <si>
    <t>cellular protein catabolic process</t>
  </si>
  <si>
    <t>160|161|408|824|1642|4734|5601|5704|5728|7328|7353|8450|8451|8453|8454|9097|9099|9100|10296|10299|26046|27005|29062|51009|55298|55737|55823|57414|63891|79139|80011|84313|84871|91319|130507</t>
  </si>
  <si>
    <t>AP2A1|AP2A2|ARRB1|CAPN2|DDB1|NEDD4|MAPK9|PSMC4|PTEN|UBE2H|UFD1|CUL4B|CUL4A|CUL2|CUL1|USP14|USP2|USP10|MAEA|MARCHF6|LTN1|USP21|WDR91|DERL2|RNF121|VPS35|VPS11|RHBDD2|RNF123|DERL1|PSME3IP1|VPS25|AGBL4|DERL3|UBR3</t>
  </si>
  <si>
    <t>GO:0002478</t>
  </si>
  <si>
    <t>antigen processing and presentation of exogenous peptide antigen</t>
  </si>
  <si>
    <t>160|161|1535|5704|8907|10671|11258|22920|51143|55860</t>
  </si>
  <si>
    <t>AP2A1|AP2A2|CYBA|PSMC4|AP1M1|DCTN6|DCTN3|KIFAP3|DYNC1LI1|ACTR10</t>
  </si>
  <si>
    <t>GO:0098793</t>
  </si>
  <si>
    <t>presynapse</t>
  </si>
  <si>
    <t>774|1020|3092|6326|8677|10228|10479|11331|23390|115548</t>
  </si>
  <si>
    <t>CACNA1B|CDK5|HIP1|SCN2A|STX10|STX6|SLC9A6|PHB2|ZDHHC17|FCHO2</t>
  </si>
  <si>
    <t>GO:0071824</t>
  </si>
  <si>
    <t>protein-DNA complex subunit organization</t>
  </si>
  <si>
    <t>142|1642|2073|2967|2972|5704|8318|8450|8451|9013|9557|23595|26038|54457|64061|64425|64754|79711|79903</t>
  </si>
  <si>
    <t>PARP1|DDB1|ERCC5|GTF2H3|BRF1|PSMC4|CDC45|CUL4B|CUL4A|TAF1C|CHD1L|ORC3|CHD5|TAF7L|TSPYL2|POLR1E|SMYD3|IPO4|NAA60</t>
  </si>
  <si>
    <t>R-HSA-2682334</t>
  </si>
  <si>
    <t>EPH-Ephrin signaling</t>
  </si>
  <si>
    <t>2617|3035|4839|5073|5393|5440|5557|5976|8886|9156|10171|10556|10623|23318|23404|23438|51013|54802|56915|64425|79039|80745|96764|150962|167227|171568</t>
  </si>
  <si>
    <t>GARS1|HARS1|NOP2|PARN|EXOSC9|POLR2K|PRIM1|UPF1|DDX18|EXO1|RCL1|RPP30|POLR3C|TUT4|EXOSC2|HARS2|EXOSC1|TRIT1|EXOSC5|POLR1E|DDX54|THUMPD2|TGS1|PUS10|DCP2|POLR3H</t>
  </si>
  <si>
    <t>GO:1901796</t>
  </si>
  <si>
    <t>regulation of signal transduction by p53 class mediator</t>
  </si>
  <si>
    <t>1020|1107|1108|1432|1763|4839|5985|6873|9156|26038|56950</t>
  </si>
  <si>
    <t>CDK5|CHD3|CHD4|MAPK14|DNA2|NOP2|RFC5|TAF2|EXO1|CHD5|SMYD2</t>
  </si>
  <si>
    <t>hsa04350</t>
  </si>
  <si>
    <t>TGF-beta signaling pathway</t>
  </si>
  <si>
    <t>1874|1875|2617</t>
  </si>
  <si>
    <t>E2F4|E2F5|GARS1</t>
  </si>
  <si>
    <t>GO:0045185</t>
  </si>
  <si>
    <t>maintenance of protein location</t>
  </si>
  <si>
    <t>hsa03013</t>
  </si>
  <si>
    <t>3996|5870|6293|8677|8907|9179|10228|11154|23431|57511|146705</t>
  </si>
  <si>
    <t>LLGL1|RAB6A|VPS52|STX10|AP1M1|AP4M1|STX6|AP4S1|AP4E1|COG6|TEPSIN</t>
  </si>
  <si>
    <t>GO:1901992</t>
  </si>
  <si>
    <t>positive regulation of mitotic cell cycle phase transition</t>
  </si>
  <si>
    <t>8318|8450|8451|11331|23236|27085|80174</t>
  </si>
  <si>
    <t>CDC45|CUL4B|CUL4A|PHB2|PLCB1|MTBP|DBF4B</t>
  </si>
  <si>
    <t>GO:0000151</t>
  </si>
  <si>
    <t>ubiquitin ligase complex</t>
  </si>
  <si>
    <t>1642|4734|8216|8450|8451|8453|8454|9730|10296|10299|26094|51009|57414|64422|79139|79184|91319|130507</t>
  </si>
  <si>
    <t>DDB1|NEDD4|LZTR1|CUL4B|CUL4A|CUL2|CUL1|DCAF1|MAEA|MARCHF6|DCAF4|DERL2|RHBDD2|ATG3|DERL1|BRCC3|DERL3|UBR3</t>
  </si>
  <si>
    <t>R-HSA-1592230</t>
  </si>
  <si>
    <t>Mitochondrial biogenesis</t>
  </si>
  <si>
    <t>GO:0019884</t>
  </si>
  <si>
    <t>antigen processing and presentation of exogenous antigen</t>
  </si>
  <si>
    <t>hsa05166</t>
  </si>
  <si>
    <t>Human T-cell leukemia virus 1 infection</t>
  </si>
  <si>
    <t>1432|3842|5147|6300|6950|8100|11258|22897|22920|23373|26005|26123|55764|57560|64784|79600|80173|95681|96764|121441|200186</t>
  </si>
  <si>
    <t>MAPK14|TNPO1|PDE6D|MAPK12|TCP1|IFT88|DCTN3|CEP164|KIFAP3|CRTC1|C2CD3|TCTN3|IFT122|IFT80|CRTC3|TCTN1|IFT74|CEP41|TGS1|NEDD1|CRTC2</t>
  </si>
  <si>
    <t>GO:0006367</t>
  </si>
  <si>
    <t>transcription initiation from RNA polymerase II promoter</t>
  </si>
  <si>
    <t>1870|1871|2967|5440|5704|5728|6873|9282|9439|22976|54457|126382</t>
  </si>
  <si>
    <t>E2F2|E2F3|GTF2H3|POLR2K|PSMC4|PTEN|TAF2|MED14|MED23|PAXIP1|TAF7L|NR2C2AP</t>
  </si>
  <si>
    <t>GO:0008064</t>
  </si>
  <si>
    <t>regulation of actin polymerization or depolymerization</t>
  </si>
  <si>
    <t>2764|9948|10092|81873</t>
  </si>
  <si>
    <t>GMFB|WDR1|ARPC5|ARPC5L</t>
  </si>
  <si>
    <t>GO:0030832</t>
  </si>
  <si>
    <t>regulation of actin filament length</t>
  </si>
  <si>
    <t>GO:0044773</t>
  </si>
  <si>
    <t>mitotic DNA damage checkpoint</t>
  </si>
  <si>
    <t>GO:0030838</t>
  </si>
  <si>
    <t>positive regulation of actin filament polymerization</t>
  </si>
  <si>
    <t>GO:0051258</t>
  </si>
  <si>
    <t>protein polymerization</t>
  </si>
  <si>
    <t>GO:0006397</t>
  </si>
  <si>
    <t>mRNA processing</t>
  </si>
  <si>
    <t>904|2967|3191|3550|4670|4686|5440|6635|6732|6733|8882|10772|22916|22984|23318|23658|29101|51340|51691|54845|55596|55599|56259|57187|59286|92906|96764|135295</t>
  </si>
  <si>
    <t>CCNT1|GTF2H3|HNRNPL|IK|HNRNPM|NCBP1|POLR2K|SNRPE|SRPK1|SRPK2|ZPR1|SRSF10|NCBP2|PDCD11|TUT4|LSM5|SSU72|CRNKL1|LSM8|ESRP1|ZCCHC8|RNPC3|CTNNBL1|THOC2|UBL5|HNRNPLL|TGS1|SRSF12</t>
  </si>
  <si>
    <t>GO:0000280</t>
  </si>
  <si>
    <t>nuclear division</t>
  </si>
  <si>
    <t>3550|4437|9126|11331|55795|79703</t>
  </si>
  <si>
    <t>IK|MSH3|SMC3|PHB2|PCID2|C11orf80</t>
  </si>
  <si>
    <t>GO:0048002</t>
  </si>
  <si>
    <t>antigen processing and presentation of peptide antigen</t>
  </si>
  <si>
    <t>160|161|3092|10228|23149|55823|84251|115548</t>
  </si>
  <si>
    <t>AP2A1|AP2A2|HIP1|STX6|FCHO1|VPS11|SGIP1|FCHO2</t>
  </si>
  <si>
    <t>773|774|775|777|1020|6323|6326|6328|6331|6335|8911|8912|8913|10479|11280|23315|23390|54503|55799|84679|93589|285195</t>
  </si>
  <si>
    <t>CACNA1A|CACNA1B|CACNA1C|CACNA1E|CDK5|SCN1A|SCN2A|SCN3A|SCN5A|SCN9A|CACNA1I|CACNA1H|CACNA1G|SLC9A6|SCN11A|SLC9A8|ZDHHC17|ZDHHC13|CACNA2D3|SLC9A7|CACNA2D4|SLC9A9</t>
  </si>
  <si>
    <t>M11000</t>
  </si>
  <si>
    <t>6323|6326|6328|6331|6335|8911|8912|8913|11280</t>
  </si>
  <si>
    <t>SCN1A|SCN2A|SCN3A|SCN5A|SCN9A|CACNA1I|CACNA1H|CACNA1G|SCN11A</t>
  </si>
  <si>
    <t>775|6323|6326|6328|6331|6335|8911|8912|8913|11280</t>
  </si>
  <si>
    <t>CACNA1C|SCN1A|SCN2A|SCN3A|SCN5A|SCN9A|CACNA1I|CACNA1H|CACNA1G|SCN11A</t>
  </si>
  <si>
    <t>19_GO:0065007 biological regulation</t>
  </si>
  <si>
    <t>773|774|775|777|6323|6326|6328|6331|6335|8911|8912|8913|11280</t>
  </si>
  <si>
    <t>CACNA1A|CACNA1B|CACNA1C|CACNA1E|SCN1A|SCN2A|SCN3A|SCN5A|SCN9A|CACNA1I|CACNA1H|CACNA1G|SCN11A</t>
  </si>
  <si>
    <t>M11100</t>
  </si>
  <si>
    <t>773|774|775|776|777|779|781|8911|8912|8913|9254|55799|93589|117155</t>
  </si>
  <si>
    <t>CACNA1A|CACNA1B|CACNA1C|CACNA1D|CACNA1E|CACNA1S|CACNA2D1|CACNA1I|CACNA1H|CACNA1G|CACNA2D2|CACNA2D3|CACNA2D4|CATSPER2</t>
  </si>
  <si>
    <t>773|774|775|776|777|779|781|1020|8911|8912|8913|9254|55799|93589</t>
  </si>
  <si>
    <t>CACNA1A|CACNA1B|CACNA1C|CACNA1D|CACNA1E|CACNA1S|CACNA2D1|CDK5|CACNA1I|CACNA1H|CACNA1G|CACNA2D2|CACNA2D3|CACNA2D4</t>
  </si>
  <si>
    <t>773|774|775|777|1020|6323|6326|6328|6331|6335|8911|8912|8913|11280|55799|93589</t>
  </si>
  <si>
    <t>CACNA1A|CACNA1B|CACNA1C|CACNA1E|CDK5|SCN1A|SCN2A|SCN3A|SCN5A|SCN9A|CACNA1I|CACNA1H|CACNA1G|SCN11A|CACNA2D3|CACNA2D4</t>
  </si>
  <si>
    <t>775|776|779|781|6323|6326|6328|6331|6335|9254|11280|55799|93589</t>
  </si>
  <si>
    <t>CACNA1C|CACNA1D|CACNA1S|CACNA2D1|SCN1A|SCN2A|SCN3A|SCN5A|SCN9A|CACNA2D2|SCN11A|CACNA2D3|CACNA2D4</t>
  </si>
  <si>
    <t>773|774|775|777|6323|6326|6328|6331|6335|8911|8912|8913|11280|55799|93589</t>
  </si>
  <si>
    <t>CACNA1A|CACNA1B|CACNA1C|CACNA1E|SCN1A|SCN2A|SCN3A|SCN5A|SCN9A|CACNA1I|CACNA1H|CACNA1G|SCN11A|CACNA2D3|CACNA2D4</t>
  </si>
  <si>
    <t>6323|6326|6328|6331|6335|8911|8912|8913|10479|11280|23315|84679|285195</t>
  </si>
  <si>
    <t>SCN1A|SCN2A|SCN3A|SCN5A|SCN9A|CACNA1I|CACNA1H|CACNA1G|SLC9A6|SCN11A|SLC9A8|SLC9A7|SLC9A9</t>
  </si>
  <si>
    <t>773|774|775|777|1020|8911|8912|8913|55799|93589</t>
  </si>
  <si>
    <t>CACNA1A|CACNA1B|CACNA1C|CACNA1E|CDK5|CACNA1I|CACNA1H|CACNA1G|CACNA2D3|CACNA2D4</t>
  </si>
  <si>
    <t>775|6323|6326|6328|6331|6335|8911|8912|8913|11280|55799|93589</t>
  </si>
  <si>
    <t>CACNA1C|SCN1A|SCN2A|SCN3A|SCN5A|SCN9A|CACNA1I|CACNA1H|CACNA1G|SCN11A|CACNA2D3|CACNA2D4</t>
  </si>
  <si>
    <t>6323|6326|6328|6331|6335|11280</t>
  </si>
  <si>
    <t>SCN1A|SCN2A|SCN3A|SCN5A|SCN9A|SCN11A</t>
  </si>
  <si>
    <t>773|774|775|777|1020|6323|6326|6328|6331|6335|8911|8912|8913|9948|11280|23373</t>
  </si>
  <si>
    <t>CACNA1A|CACNA1B|CACNA1C|CACNA1E|CDK5|SCN1A|SCN2A|SCN3A|SCN5A|SCN9A|CACNA1I|CACNA1H|CACNA1G|WDR1|SCN11A|CRTC1</t>
  </si>
  <si>
    <t>773|774|775|777|1020|8911|8912|8913</t>
  </si>
  <si>
    <t>CACNA1A|CACNA1B|CACNA1C|CACNA1E|CDK5|CACNA1I|CACNA1H|CACNA1G</t>
  </si>
  <si>
    <t>8911|8912|8913</t>
  </si>
  <si>
    <t>CACNA1I|CACNA1H|CACNA1G</t>
  </si>
  <si>
    <t>773|774|775|777|1020|1729|6323|6326|6328|6331|6335|8911|8912|8913|9948|11280|11331|55799|93589</t>
  </si>
  <si>
    <t>CACNA1A|CACNA1B|CACNA1C|CACNA1E|CDK5|DIAPH1|SCN1A|SCN2A|SCN3A|SCN5A|SCN9A|CACNA1I|CACNA1H|CACNA1G|WDR1|SCN11A|PHB2|CACNA2D3|CACNA2D4</t>
  </si>
  <si>
    <t>775|6323|6326|6328|6331|6335|11280|55799|93589</t>
  </si>
  <si>
    <t>CACNA1C|SCN1A|SCN2A|SCN3A|SCN5A|SCN9A|SCN11A|CACNA2D3|CACNA2D4</t>
  </si>
  <si>
    <t>160|161|288|775|776|779|1020|1432|1793|4627|4628|4651|4686|5594|5599|5603|5704|6124|6300|6323|6326|6328|6331|6335|8453|8911|8912|8913|10092|11280|22916|79784</t>
  </si>
  <si>
    <t>AP2A1|AP2A2|ANK3|CACNA1C|CACNA1D|CACNA1S|CDK5|MAPK14|DOCK1|MYH9|MYH10|MYO10|NCBP1|MAPK1|MAPK8|MAPK13|PSMC4|RPL4|MAPK12|SCN1A|SCN2A|SCN3A|SCN5A|SCN9A|CUL2|CACNA1I|CACNA1H|CACNA1G|ARPC5|SCN11A|NCBP2|MYH14</t>
  </si>
  <si>
    <t>160|161|773|774|775|777|6323|6326|6328|6331|6335|8911|8912|8913|11280|55799|84251|93589</t>
  </si>
  <si>
    <t>AP2A1|AP2A2|CACNA1A|CACNA1B|CACNA1C|CACNA1E|SCN1A|SCN2A|SCN3A|SCN5A|SCN9A|CACNA1I|CACNA1H|CACNA1G|SCN11A|CACNA2D3|SGIP1|CACNA2D4</t>
  </si>
  <si>
    <t>160|161|6323|6326|6328|6331|6335|11280</t>
  </si>
  <si>
    <t>AP2A1|AP2A2|SCN1A|SCN2A|SCN3A|SCN5A|SCN9A|SCN11A</t>
  </si>
  <si>
    <t>R-HSA-9675108</t>
  </si>
  <si>
    <t>Nervous system development</t>
  </si>
  <si>
    <t>6323|6326|6328|6331|6335|8911|8912|8913|10479|11280|11331|23315|84679|285195</t>
  </si>
  <si>
    <t>SCN1A|SCN2A|SCN3A|SCN5A|SCN9A|CACNA1I|CACNA1H|CACNA1G|SLC9A6|SCN11A|PHB2|SLC9A8|SLC9A7|SLC9A9</t>
  </si>
  <si>
    <t>1020|8911|8912|8913</t>
  </si>
  <si>
    <t>CDK5|CACNA1I|CACNA1H|CACNA1G</t>
  </si>
  <si>
    <t>773|774|775|777|1020|1729|8911|8912|8913|11331|55799|93589</t>
  </si>
  <si>
    <t>CACNA1A|CACNA1B|CACNA1C|CACNA1E|CDK5|DIAPH1|CACNA1I|CACNA1H|CACNA1G|PHB2|CACNA2D3|CACNA2D4</t>
  </si>
  <si>
    <t>775|8911|8912|8913</t>
  </si>
  <si>
    <t>CACNA1C|CACNA1I|CACNA1H|CACNA1G</t>
  </si>
  <si>
    <t>ko04742</t>
  </si>
  <si>
    <t>M10000</t>
  </si>
  <si>
    <t>773|775|6326|6328|6335</t>
  </si>
  <si>
    <t>CACNA1A|CACNA1C|SCN2A|SCN3A|SCN9A</t>
  </si>
  <si>
    <t>774|775|6323|6331|8912|8913|55799|93589</t>
  </si>
  <si>
    <t>CACNA1B|CACNA1C|SCN1A|SCN5A|CACNA1H|CACNA1G|CACNA2D3|CACNA2D4</t>
  </si>
  <si>
    <t>19_GO:0032501 multicellular organismal process</t>
  </si>
  <si>
    <t>774|775|6331|8912|8913|55799|93589</t>
  </si>
  <si>
    <t>CACNA1B|CACNA1C|SCN5A|CACNA1H|CACNA1G|CACNA2D3|CACNA2D4</t>
  </si>
  <si>
    <t>1020|8911|8912|8913|11069</t>
  </si>
  <si>
    <t>CDK5|CACNA1I|CACNA1H|CACNA1G|RAPGEF4</t>
  </si>
  <si>
    <t>1020|8911|8912|8913|11069|79363</t>
  </si>
  <si>
    <t>CDK5|CACNA1I|CACNA1H|CACNA1G|RAPGEF4|CPLANE2</t>
  </si>
  <si>
    <t>1020|2617|6323|6326|6328|6335|10092|10479|11280|11331|55860</t>
  </si>
  <si>
    <t>CDK5|GARS1|SCN1A|SCN2A|SCN3A|SCN9A|ARPC5|SLC9A6|SCN11A|PHB2|ACTR10</t>
  </si>
  <si>
    <t>1020|6323|6335|11280</t>
  </si>
  <si>
    <t>CDK5|SCN1A|SCN9A|SCN11A</t>
  </si>
  <si>
    <t>GO:0017158</t>
  </si>
  <si>
    <t>regulation of calcium ion-dependent exocytosis</t>
  </si>
  <si>
    <t>ko04930</t>
  </si>
  <si>
    <t>773|774|775|776|777|5594|5599|5601|5602|8913</t>
  </si>
  <si>
    <t>CACNA1A|CACNA1B|CACNA1C|CACNA1D|CACNA1E|MAPK1|MAPK8|MAPK9|MAPK10|CACNA1G</t>
  </si>
  <si>
    <t>M01100</t>
  </si>
  <si>
    <t>1432|5594|5599|5601|5602</t>
  </si>
  <si>
    <t>MAPK14|MAPK1|MAPK8|MAPK9|MAPK10</t>
  </si>
  <si>
    <t>5599|5601|5602</t>
  </si>
  <si>
    <t>MAPK8|MAPK9|MAPK10</t>
  </si>
  <si>
    <t>1432|5594|5599|5601|5602|8454</t>
  </si>
  <si>
    <t>MAPK14|MAPK1|MAPK8|MAPK9|MAPK10|CUL1</t>
  </si>
  <si>
    <t>999|1432|1535|5599|5601|10092</t>
  </si>
  <si>
    <t>CDH1|MAPK14|CYBA|MAPK8|MAPK9|ARPC5</t>
  </si>
  <si>
    <t>1432|5599|5601|5602</t>
  </si>
  <si>
    <t>MAPK14|MAPK8|MAPK9|MAPK10</t>
  </si>
  <si>
    <t>775|776|1432|5599</t>
  </si>
  <si>
    <t>CACNA1C|CACNA1D|MAPK14|MAPK8</t>
  </si>
  <si>
    <t>5599|5601|5602|51701</t>
  </si>
  <si>
    <t>MAPK8|MAPK9|MAPK10|NLK</t>
  </si>
  <si>
    <t>5594|5599|5601|5602</t>
  </si>
  <si>
    <t>MAPK1|MAPK8|MAPK9|MAPK10</t>
  </si>
  <si>
    <t>ko04310</t>
  </si>
  <si>
    <t>M00100</t>
  </si>
  <si>
    <t>5332|5533|5599|5601|5602|8454|23236|51701</t>
  </si>
  <si>
    <t>PLCB4|PPP3CC|MAPK8|MAPK9|MAPK10|CUL1|PLCB1|NLK</t>
  </si>
  <si>
    <t>1432|1869|1870|1871|4734|5440|5599|5601|5602|5603|5704|6300|8209|10623|171568</t>
  </si>
  <si>
    <t>MAPK14|E2F1|E2F2|E2F3|NEDD4|POLR2K|MAPK8|MAPK9|MAPK10|MAPK13|PSMC4|MAPK12|GATD3A|POLR3C|POLR3H</t>
  </si>
  <si>
    <t>1432|5594|5602</t>
  </si>
  <si>
    <t>MAPK14|MAPK1|MAPK10</t>
  </si>
  <si>
    <t>M8</t>
  </si>
  <si>
    <t>PID ENDOTHELIN PATHWAY</t>
  </si>
  <si>
    <t>1432|5594|5599|5894|23236</t>
  </si>
  <si>
    <t>MAPK14|MAPK1|MAPK8|RAF1|PLCB1</t>
  </si>
  <si>
    <t>1432|5594|5601|5602</t>
  </si>
  <si>
    <t>MAPK14|MAPK1|MAPK9|MAPK10</t>
  </si>
  <si>
    <t>M268</t>
  </si>
  <si>
    <t>PID S1P S1P2 PATHWAY</t>
  </si>
  <si>
    <t>1432|5594|5599</t>
  </si>
  <si>
    <t>MAPK14|MAPK1|MAPK8</t>
  </si>
  <si>
    <t>M115</t>
  </si>
  <si>
    <t>PID REG GR PATHWAY</t>
  </si>
  <si>
    <t>1020|1432|5594|5599|5601|5602</t>
  </si>
  <si>
    <t>CDK5|MAPK14|MAPK1|MAPK8|MAPK9|MAPK10</t>
  </si>
  <si>
    <t>M79</t>
  </si>
  <si>
    <t>PID TRAIL PATHWAY</t>
  </si>
  <si>
    <t>5594|5599|7818</t>
  </si>
  <si>
    <t>MAPK1|MAPK8|DAP3</t>
  </si>
  <si>
    <t>29800|29801|51114|51125|79683|79844|84243|653082</t>
  </si>
  <si>
    <t>ZDHHC1|ZDHHC8|ZDHHC9|GOLGA7|ZDHHC14|ZDHHC11|ZDHHC18|ZDHHC11B</t>
  </si>
  <si>
    <t>3145|5870|29800|29801|51114|51125|79683|79844|84243|653082</t>
  </si>
  <si>
    <t>HMBS|RAB6A|ZDHHC1|ZDHHC8|ZDHHC9|GOLGA7|ZDHHC14|ZDHHC11|ZDHHC18|ZDHHC11B</t>
  </si>
  <si>
    <t>408|23390|25921|29800|29801|51114|51125|51126|54503|54934|55226|79612|79683|79844|79903|80155|84243|84287|171546|653082</t>
  </si>
  <si>
    <t>ARRB1|ZDHHC17|ZDHHC5|ZDHHC1|ZDHHC8|ZDHHC9|GOLGA7|NAA20|ZDHHC13|KANSL2|NAT10|NAA16|ZDHHC14|ZDHHC11|NAA60|NAA15|ZDHHC18|ZDHHC16|SPTSSA|ZDHHC11B</t>
  </si>
  <si>
    <t>288|1020|6124|6730|6731|6746|6747|9409|29800|51114|51125|64422|79683|79844|84243|653082</t>
  </si>
  <si>
    <t>ANK3|CDK5|RPL4|SRP68|SRP72|SSR2|SSR3|PEX16|ZDHHC1|ZDHHC9|GOLGA7|ATG3|ZDHHC14|ZDHHC11|ZDHHC18|ZDHHC11B</t>
  </si>
  <si>
    <t>288|1020|4734|5264|6124|6730|6731|6746|6747|9179|9409|9789|11154|23431|29800|51114|51125|55823|59286|60559|64422|79683|79844|84243|653082</t>
  </si>
  <si>
    <t>ANK3|CDK5|NEDD4|PHYH|RPL4|SRP68|SRP72|SSR2|SSR3|AP4M1|PEX16|SPCS2|AP4S1|AP4E1|ZDHHC1|ZDHHC9|GOLGA7|VPS11|UBL5|SPCS3|ATG3|ZDHHC14|ZDHHC11|ZDHHC18|ZDHHC11B</t>
  </si>
  <si>
    <t>1874|3064|3842|4952|8100|11158|11258|22897|22920|25814|26005|26123|55717|55764|55779|57560|57562|64422|79140|79363|79582|79583|79600|79770|80173|80210|84314|95681|121441|136332|137392|200162|202018|221322|283232</t>
  </si>
  <si>
    <t>E2F4|HTT|TNPO1|OCRL|IFT88|RABL2B|DCTN3|CEP164|KIFAP3|ATXN10|C2CD3|TCTN3|WDR11|IFT122|CFAP44|IFT80|CEP126|ATG3|CCDC28B|CPLANE2|SPAG16|TMEM231|TCTN1|TXNDC15|IFT74|ARMC9|TMEM107|CEP41|NEDD1|LRGUK|CIBAR1|SPAG17|TAPT1|TBC1D32|TMEM80</t>
  </si>
  <si>
    <t>1874|3064|3842|4628|4651|4952|8100|11158|11258|22897|22920|25814|26005|26123|55717|55764|55779|57560|57562|64422|79140|79363|79582|79583|79600|79770|80173|80210|84314|95681|121441|136332|137392|200162|202018|221322|283232</t>
  </si>
  <si>
    <t>E2F4|HTT|TNPO1|MYH10|MYO10|OCRL|IFT88|RABL2B|DCTN3|CEP164|KIFAP3|ATXN10|C2CD3|TCTN3|WDR11|IFT122|CFAP44|IFT80|CEP126|ATG3|CCDC28B|CPLANE2|SPAG16|TMEM231|TCTN1|TXNDC15|IFT74|ARMC9|TMEM107|CEP41|NEDD1|LRGUK|CIBAR1|SPAG17|TAPT1|TBC1D32|TMEM80</t>
  </si>
  <si>
    <t>3842|4647|4952|5147|5264|8100|8318|9859|11158|22897|22920|26005|26123|55717|55764|55779|57560|57562|64927|79363|79582|79583|79600|79770|79846|80173|80210|83450|84314|84871|95681|117155|121441|137392|164395|200162|202018|221322|283232</t>
  </si>
  <si>
    <t>TNPO1|MYO7A|OCRL|PDE6D|PHYH|IFT88|CDC45|CEP170|RABL2B|CEP164|KIFAP3|C2CD3|TCTN3|WDR11|IFT122|CFAP44|IFT80|CEP126|TTC23|CPLANE2|SPAG16|TMEM231|TCTN1|TXNDC15|CFAP69|IFT74|ARMC9|DRC3|TMEM107|AGBL4|CEP41|CATSPER2|NEDD1|CIBAR1|TTLL9|SPAG17|TAPT1|TBC1D32|TMEM80</t>
  </si>
  <si>
    <t>4647|4952|8100|8318|9859|11158|22897|22920|26005|26123|55717|55764|57560|57562|79363|79582|79583|79600|79770|79846|80173|80210|83450|84314|84871|95681|121441|137392|164395|200162|202018|283232</t>
  </si>
  <si>
    <t>MYO7A|OCRL|IFT88|CDC45|CEP170|RABL2B|CEP164|KIFAP3|C2CD3|TCTN3|WDR11|IFT122|IFT80|CEP126|CPLANE2|SPAG16|TMEM231|TCTN1|TXNDC15|CFAP69|IFT74|ARMC9|DRC3|TMEM107|AGBL4|CEP41|NEDD1|CIBAR1|TTLL9|SPAG17|TAPT1|TMEM80</t>
  </si>
  <si>
    <t>8100|8318|11158|22920|26005|55764|79363|80210|84871|95681|121441|137392|164395|202018</t>
  </si>
  <si>
    <t>IFT88|CDC45|RABL2B|KIFAP3|C2CD3|IFT122|CPLANE2|ARMC9|AGBL4|CEP41|NEDD1|CIBAR1|TTLL9|TAPT1</t>
  </si>
  <si>
    <t>3842|5147|6950|8100|11258|22897|22920|26005|26123|55764|80173|95681|121441</t>
  </si>
  <si>
    <t>TNPO1|PDE6D|TCP1|IFT88|DCTN3|CEP164|KIFAP3|C2CD3|TCTN3|IFT122|IFT74|CEP41|NEDD1</t>
  </si>
  <si>
    <t>1107|1108|3064|5594|6950|8100|8318|9099|10671|11104|11158|11258|22897|22920|26005|51143|55764|57562|79140|79363|80173|80210|84871|95681|121441|137392|164395|171568|202018</t>
  </si>
  <si>
    <t>CHD3|CHD4|HTT|MAPK1|TCP1|IFT88|CDC45|USP2|DCTN6|KATNA1|RABL2B|DCTN3|CEP164|KIFAP3|C2CD3|DYNC1LI1|IFT122|CEP126|CCDC28B|CPLANE2|IFT74|ARMC9|AGBL4|CEP41|NEDD1|CIBAR1|TTLL9|POLR3H|TAPT1</t>
  </si>
  <si>
    <t>3064|8100|11158|22897|26005|80210|84871|95681|121441|137392</t>
  </si>
  <si>
    <t>HTT|IFT88|RABL2B|CEP164|C2CD3|ARMC9|AGBL4|CEP41|NEDD1|CIBAR1</t>
  </si>
  <si>
    <t>8615|8677|9409|9482|10228|11258|22897|26005|26123|55823|79600|95681|121441</t>
  </si>
  <si>
    <t>USO1|STX10|PEX16|STX8|STX6|DCTN3|CEP164|C2CD3|TCTN3|VPS11|TCTN1|CEP41|NEDD1</t>
  </si>
  <si>
    <t>8615|8677|9482|10228|11258|22897|26005|26123|55823|79600|95681|121441</t>
  </si>
  <si>
    <t>USO1|STX10|STX8|STX6|DCTN3|CEP164|C2CD3|TCTN3|VPS11|TCTN1|CEP41|NEDD1</t>
  </si>
  <si>
    <t>1107|1108|6950|8100|8318|9099|10671|11104|11158|11258|22897|22920|26005|51143|57562|79140|80173|95681|121441|171568|202018</t>
  </si>
  <si>
    <t>CHD3|CHD4|TCP1|IFT88|CDC45|USP2|DCTN6|KATNA1|RABL2B|DCTN3|CEP164|KIFAP3|C2CD3|DYNC1LI1|CEP126|CCDC28B|IFT74|CEP41|NEDD1|POLR3H|TAPT1</t>
  </si>
  <si>
    <t>1107|3064|6950|8100|11158|22897|26005|80210|84871|95681|121441|137392</t>
  </si>
  <si>
    <t>CHD3|HTT|TCP1|IFT88|RABL2B|CEP164|C2CD3|ARMC9|AGBL4|CEP41|NEDD1|CIBAR1</t>
  </si>
  <si>
    <t>11258|22897|26005|26123|95681|121441</t>
  </si>
  <si>
    <t>DCTN3|CEP164|C2CD3|TCTN3|CEP41|NEDD1</t>
  </si>
  <si>
    <t>408|904|905|1793|1794|3993|3996|4952|5170|5894|7520|8812|9515|9732|23236|57186|60682|64223|64744|80005|80174|84253|93627|134957|200185|253959</t>
  </si>
  <si>
    <t>ARRB1|CCNT1|CCNT2|DOCK1|DOCK2|LLGL2|LLGL1|OCRL|PDPK1|RAF1|XRCC5|CCNK|STXBP5L|DOCK4|PLCB1|RALGAPA2|SMAP1|MLST8|SMAP2|DOCK5|DBF4B|GARNL3|TBCK|STXBP5|KRTCAP2|RALGAPA1</t>
  </si>
  <si>
    <t>408|1793|1794|3993|3996|4952|5147|9515|9732|22999|23236|57186|60682|64744|80005|84253|93627|134957|253959</t>
  </si>
  <si>
    <t>ARRB1|DOCK1|DOCK2|LLGL2|LLGL1|OCRL|PDE6D|STXBP5L|DOCK4|RIMS1|PLCB1|RALGAPA2|SMAP1|SMAP2|DOCK5|GARNL3|TBCK|STXBP5|RALGAPA1</t>
  </si>
  <si>
    <t>408|1793|1794|3993|3996|4952|9515|9732|23236|57186|60682|64744|80005|84253|93627|134957|253959</t>
  </si>
  <si>
    <t>ARRB1|DOCK1|DOCK2|LLGL2|LLGL1|OCRL|STXBP5L|DOCK4|PLCB1|RALGAPA2|SMAP1|SMAP2|DOCK5|GARNL3|TBCK|STXBP5|RALGAPA1</t>
  </si>
  <si>
    <t>GO:0005088</t>
  </si>
  <si>
    <t>Ras guanyl-nucleotide exchange factor activity</t>
  </si>
  <si>
    <t>1793|1794|1795|2889|9732|10125|10411|11069|25780|55255|115727</t>
  </si>
  <si>
    <t>DOCK1|DOCK2|DOCK3|RAPGEF1|DOCK4|RASGRP1|RAPGEF3|RAPGEF4|RASGRP3|WDR41|RASGRP4</t>
  </si>
  <si>
    <t>408|1793|1794|2889|3843|3993|3996|4952|5147|9515|9732|10125|10235|10411|23236|25780|57186|60682|64223|64744|80005|84253|93627|134957|253959</t>
  </si>
  <si>
    <t>ARRB1|DOCK1|DOCK2|RAPGEF1|IPO5|LLGL2|LLGL1|OCRL|PDE6D|STXBP5L|DOCK4|RASGRP1|RASGRP2|RAPGEF3|PLCB1|RASGRP3|RALGAPA2|SMAP1|MLST8|SMAP2|DOCK5|GARNL3|TBCK|STXBP5|RALGAPA1</t>
  </si>
  <si>
    <t>408|1793|1794|2889|3993|3996|4952|9515|9732|10125|10235|10411|23236|25780|57186|60682|64744|80005|84253|93627|134957|253959</t>
  </si>
  <si>
    <t>ARRB1|DOCK1|DOCK2|RAPGEF1|LLGL2|LLGL1|OCRL|STXBP5L|DOCK4|RASGRP1|RASGRP2|RAPGEF3|PLCB1|RASGRP3|RALGAPA2|SMAP1|SMAP2|DOCK5|GARNL3|TBCK|STXBP5|RALGAPA1</t>
  </si>
  <si>
    <t>408|1432|1793|1794|1795|2889|3633|4952|5894|8216|8615|9732|10125|10235|10411|11069|25780|51195|57186|80005|84033|84253|115727|253959</t>
  </si>
  <si>
    <t>ARRB1|MAPK14|DOCK1|DOCK2|DOCK3|RAPGEF1|INPP5B|OCRL|RAF1|LZTR1|USO1|DOCK4|RASGRP1|RASGRP2|RAPGEF3|RAPGEF4|RASGRP3|RAPGEFL1|RALGAPA2|DOCK5|OBSCN|GARNL3|RASGRP4|RALGAPA1</t>
  </si>
  <si>
    <t>408|1432|1793|1794|2889|3092|3993|3996|4437|4952|5170|5599|6300|6917|9026|9515|9732|10125|10235|10411|11331|23236|25780|57186|60682|64744|80005|84253|93627|115727|134957|253959</t>
  </si>
  <si>
    <t>ARRB1|MAPK14|DOCK1|DOCK2|RAPGEF1|HIP1|LLGL2|LLGL1|MSH3|OCRL|PDPK1|MAPK8|MAPK12|TCEA1|HIP1R|STXBP5L|DOCK4|RASGRP1|RASGRP2|RAPGEF3|PHB2|PLCB1|RASGRP3|RALGAPA2|SMAP1|SMAP2|DOCK5|GARNL3|TBCK|RASGRP4|STXBP5|RALGAPA1</t>
  </si>
  <si>
    <t>GO:0044839</t>
  </si>
  <si>
    <t>cell cycle G2/M phase transition</t>
  </si>
  <si>
    <t>5520|5704|6873|8454|11258|22897|22976|23236|29086|29980|51400|60561|63967|79184|80174|95681|121441</t>
  </si>
  <si>
    <t>PPP2R2A|PSMC4|TAF2|CUL1|DCTN3|CEP164|PAXIP1|PLCB1|BABAM1|DONSON|PPME1|RINT1|CLSPN|BRCC3|DBF4B|CEP41|NEDD1</t>
  </si>
  <si>
    <t>GO:0000086</t>
  </si>
  <si>
    <t>G2/M transition of mitotic cell cycle</t>
  </si>
  <si>
    <t>5520|5704|6873|8454|11258|22897|23236|29980|60561|63967|80174|95681|121441</t>
  </si>
  <si>
    <t>PPP2R2A|PSMC4|TAF2|CUL1|DCTN3|CEP164|PLCB1|DONSON|RINT1|CLSPN|DBF4B|CEP41|NEDD1</t>
  </si>
  <si>
    <t>GO:1902749</t>
  </si>
  <si>
    <t>regulation of cell cycle G2/M phase transition</t>
  </si>
  <si>
    <t>5704|8454|11258|22897|29086|29980|60561|63967|80174|95681|121441</t>
  </si>
  <si>
    <t>PSMC4|CUL1|DCTN3|CEP164|BABAM1|DONSON|RINT1|CLSPN|DBF4B|CEP41|NEDD1</t>
  </si>
  <si>
    <t>GO:0031572</t>
  </si>
  <si>
    <t>G2 DNA damage checkpoint</t>
  </si>
  <si>
    <t>29086|29980|60561|63967|79184</t>
  </si>
  <si>
    <t>BABAM1|DONSON|RINT1|CLSPN|BRCC3</t>
  </si>
  <si>
    <t>GO:0010389</t>
  </si>
  <si>
    <t>regulation of G2/M transition of mitotic cell cycle</t>
  </si>
  <si>
    <t>5704|8454|11258|22897|29980|60561|63967|80174|95681|121441</t>
  </si>
  <si>
    <t>PSMC4|CUL1|DCTN3|CEP164|DONSON|RINT1|CLSPN|DBF4B|CEP41|NEDD1</t>
  </si>
  <si>
    <t>GO:0072425</t>
  </si>
  <si>
    <t>M01000</t>
  </si>
  <si>
    <t>signal transduction involved in G2 DNA damage checkpoint</t>
  </si>
  <si>
    <t>29086|60561|79184</t>
  </si>
  <si>
    <t>BABAM1|RINT1|BRCC3</t>
  </si>
  <si>
    <t>GO:0007095</t>
  </si>
  <si>
    <t>mitotic G2 DNA damage checkpoint</t>
  </si>
  <si>
    <t>29980|60561|63967</t>
  </si>
  <si>
    <t>DONSON|RINT1|CLSPN</t>
  </si>
  <si>
    <t>GO:1902750</t>
  </si>
  <si>
    <t>negative regulation of cell cycle G2/M phase transition</t>
  </si>
  <si>
    <t>5704|8454|29086|29980|60561|63967</t>
  </si>
  <si>
    <t>PSMC4|CUL1|BABAM1|DONSON|RINT1|CLSPN</t>
  </si>
  <si>
    <t>6399|7109|22878|51693|60684|83696</t>
  </si>
  <si>
    <t>TRAPPC2|TRAPPC10|TRAPPC8|TRAPPC2L|TRAPPC11|TRAPPC9</t>
  </si>
  <si>
    <t>6293|6399|7109|22878|51693|55823|57511|60561|60684|64601|83696</t>
  </si>
  <si>
    <t>VPS52|TRAPPC2|TRAPPC10|TRAPPC8|TRAPPC2L|VPS11|COG6|RINT1|TRAPPC11|VPS16|TRAPPC9</t>
  </si>
  <si>
    <t>288|3638|5537|6399|7109|8615|9527|10671|11258|22878|29097|51143|51693|55860|57511|60561|60684|83696</t>
  </si>
  <si>
    <t>ANK3|INSIG1|PPP6C|TRAPPC2|TRAPPC10|USO1|GOSR1|DCTN6|DCTN3|TRAPPC8|CNIH4|DYNC1LI1|TRAPPC2L|ACTR10|COG6|RINT1|TRAPPC11|TRAPPC9</t>
  </si>
  <si>
    <t>288|5537|6399|7109|8615|8774|9527|10671|11258|51143|51693|55860|57511|83696</t>
  </si>
  <si>
    <t>ANK3|PPP6C|TRAPPC2|TRAPPC10|USO1|NAPG|GOSR1|DCTN6|DCTN3|DYNC1LI1|TRAPPC2L|ACTR10|COG6|TRAPPC9</t>
  </si>
  <si>
    <t>288|4122|5537|6399|7109|8615|8774|9527|10671|11258|51143|51693|55860|57511|83696</t>
  </si>
  <si>
    <t>ANK3|MAN2A2|PPP6C|TRAPPC2|TRAPPC10|USO1|NAPG|GOSR1|DCTN6|DCTN3|DYNC1LI1|TRAPPC2L|ACTR10|COG6|TRAPPC9</t>
  </si>
  <si>
    <t>3257|5870|6399|7109|22878|51560|51693|60684|83696</t>
  </si>
  <si>
    <t>HPS1|RAB6A|TRAPPC2|TRAPPC10|TRAPPC8|RAB6B|TRAPPC2L|TRAPPC11|TRAPPC9</t>
  </si>
  <si>
    <t>288|8615|8774|9527|10671|11258|51143|57511</t>
  </si>
  <si>
    <t>ANK3|USO1|NAPG|GOSR1|DCTN6|DCTN3|DYNC1LI1|COG6</t>
  </si>
  <si>
    <t>5537|6399|7109|8615|8774|51693|83696</t>
  </si>
  <si>
    <t>PPP6C|TRAPPC2|TRAPPC10|USO1|NAPG|TRAPPC2L|TRAPPC9</t>
  </si>
  <si>
    <t>3638|5537|6399|7109|8615|51693|83696</t>
  </si>
  <si>
    <t>INSIG1|PPP6C|TRAPPC2|TRAPPC10|USO1|TRAPPC2L|TRAPPC9</t>
  </si>
  <si>
    <t>5537|6399|7109|8615|9527|51693|83696</t>
  </si>
  <si>
    <t>PPP6C|TRAPPC2|TRAPPC10|USO1|GOSR1|TRAPPC2L|TRAPPC9</t>
  </si>
  <si>
    <t>5537|6399|7109|8615|51693|83696</t>
  </si>
  <si>
    <t>PPP6C|TRAPPC2|TRAPPC10|USO1|TRAPPC2L|TRAPPC9</t>
  </si>
  <si>
    <t>288|523|773|774|775|776|777|779|781|1020|1535|1729|3064|4734|5170|5728|6323|6326|6328|6331|6335|6539|6560|6717|7991|8911|8912|8913|9016|9254|9990|10479|10723|11280|11331|23315|23390|27075|54503|55799|56996|57468|64924|80024|84061|84679|93589|117155|285195</t>
  </si>
  <si>
    <t>ANK3|ATP6V1A|CACNA1A|CACNA1B|CACNA1C|CACNA1D|CACNA1E|CACNA1S|CACNA2D1|CDK5|CYBA|DIAPH1|HTT|NEDD4|PDPK1|PTEN|SCN1A|SCN2A|SCN3A|SCN5A|SCN9A|SLC6A12|SLC12A4|SRI|TUSC3|CACNA1I|CACNA1H|CACNA1G|SLC25A14|CACNA2D2|SLC12A6|SLC9A6|SLC12A7|SCN11A|PHB2|SLC9A8|ZDHHC17|TSPAN13|ZDHHC13|CACNA2D3|SLC12A9|SLC12A5|SLC30A5|SLC8B1|MAGT1|SLC9A7|CACNA2D4|CATSPER2|SLC9A9</t>
  </si>
  <si>
    <t>288|773|774|775|776|777|779|781|823|1020|1535|1729|3064|4734|5170|5728|6323|6326|6328|6331|6335|6717|8911|8912|8913|9254|9948|11280|11331|27075|51463|55799|64924|93589|117155|653519</t>
  </si>
  <si>
    <t>ANK3|CACNA1A|CACNA1B|CACNA1C|CACNA1D|CACNA1E|CACNA1S|CACNA2D1|CAPN1|CDK5|CYBA|DIAPH1|HTT|NEDD4|PDPK1|PTEN|SCN1A|SCN2A|SCN3A|SCN5A|SCN9A|SRI|CACNA1I|CACNA1H|CACNA1G|CACNA2D2|WDR1|SCN11A|PHB2|TSPAN13|GPR89B|CACNA2D3|SLC30A5|CACNA2D4|CATSPER2|GPR89A</t>
  </si>
  <si>
    <t>288|673|773|774|775|776|777|779|781|823|1020|1432|1535|1729|3064|4734|5170|5728|6323|6326|6328|6331|6335|6717|8911|8912|8913|9254|9948|11280|11331|27075|51463|55799|64924|93589|117155|653519</t>
  </si>
  <si>
    <t>ANK3|BRAF|CACNA1A|CACNA1B|CACNA1C|CACNA1D|CACNA1E|CACNA1S|CACNA2D1|CAPN1|CDK5|MAPK14|CYBA|DIAPH1|HTT|NEDD4|PDPK1|PTEN|SCN1A|SCN2A|SCN3A|SCN5A|SCN9A|SRI|CACNA1I|CACNA1H|CACNA1G|CACNA2D2|WDR1|SCN11A|PHB2|TSPAN13|GPR89B|CACNA2D3|SLC30A5|CACNA2D4|CATSPER2|GPR89A</t>
  </si>
  <si>
    <t>773|774|775|776|777|779|781|1020|1535|1729|3064|5170|6717|8911|8912|8913|9254|11331|27075|55799|80024|93589|117155</t>
  </si>
  <si>
    <t>CACNA1A|CACNA1B|CACNA1C|CACNA1D|CACNA1E|CACNA1S|CACNA2D1|CDK5|CYBA|DIAPH1|HTT|PDPK1|SRI|CACNA1I|CACNA1H|CACNA1G|CACNA2D2|PHB2|TSPAN13|CACNA2D3|SLC8B1|CACNA2D4|CATSPER2</t>
  </si>
  <si>
    <t>773|774|775|776|777|779|781|1020|1535|1729|3064|5170|6717|7991|8911|8912|8913|9254|11331|23390|27075|54503|55799|64924|80024|84061|93589|117155</t>
  </si>
  <si>
    <t>CACNA1A|CACNA1B|CACNA1C|CACNA1D|CACNA1E|CACNA1S|CACNA2D1|CDK5|CYBA|DIAPH1|HTT|PDPK1|SRI|TUSC3|CACNA1I|CACNA1H|CACNA1G|CACNA2D2|PHB2|ZDHHC17|TSPAN13|ZDHHC13|CACNA2D3|SLC30A5|SLC8B1|MAGT1|CACNA2D4|CATSPER2</t>
  </si>
  <si>
    <t>GO:1904062</t>
  </si>
  <si>
    <t>regulation of cation transmembrane transport</t>
  </si>
  <si>
    <t>288|775|776|781|823|1020|1535|1729|3064|4734|5170|5728|6331|6717|11331|27075|64924</t>
  </si>
  <si>
    <t>ANK3|CACNA1C|CACNA1D|CACNA2D1|CAPN1|CDK5|CYBA|DIAPH1|HTT|NEDD4|PDPK1|PTEN|SCN5A|SRI|PHB2|TSPAN13|SLC30A5</t>
  </si>
  <si>
    <t>GO:1903169</t>
  </si>
  <si>
    <t>regulation of calcium ion transmembrane transport</t>
  </si>
  <si>
    <t>775|781|1020|1535|1729|3064|5170|6717|27075</t>
  </si>
  <si>
    <t>CACNA1C|CACNA2D1|CDK5|CYBA|DIAPH1|HTT|PDPK1|SRI|TSPAN13</t>
  </si>
  <si>
    <t>GO:0051279</t>
  </si>
  <si>
    <t>regulation of release of sequestered calcium ion into cytosol</t>
  </si>
  <si>
    <t>775|1535|1729|3064|5170|6717</t>
  </si>
  <si>
    <t>CACNA1C|CYBA|DIAPH1|HTT|PDPK1|SRI</t>
  </si>
  <si>
    <t>GO:0051924</t>
  </si>
  <si>
    <t>regulation of calcium ion transport</t>
  </si>
  <si>
    <t>774|775|776|781|1020|1535|1729|3064|5170|6717|27075|80024</t>
  </si>
  <si>
    <t>CACNA1B|CACNA1C|CACNA1D|CACNA2D1|CDK5|CYBA|DIAPH1|HTT|PDPK1|SRI|TSPAN13|SLC8B1</t>
  </si>
  <si>
    <t>3842|5520|5594|5704|8615|9631|11258|22897|23165|23279|23383|25909|27436|51143|55844|57122|95681|121441|255919</t>
  </si>
  <si>
    <t>TNPO1|PPP2R2A|MAPK1|PSMC4|USO1|NUP155|DCTN3|CEP164|NUP205|NUP160|MAU2|AHCTF1|EML4|DYNC1LI1|PPP2R2D|NUP107|CEP41|NEDD1|CNEP1R1</t>
  </si>
  <si>
    <t>523|1432|1535|1869|1870|1871|3281|5594|5599|5601|5602|5704|6124|8453|8726|9631|10587|10671|11258|23165|23225|23279|51143|54468|55860|57122|64223</t>
  </si>
  <si>
    <t>ATP6V1A|MAPK14|CYBA|E2F1|E2F2|E2F3|HSBP1|MAPK1|MAPK8|MAPK9|MAPK10|PSMC4|RPL4|CUL2|EED|NUP155|TXNRD2|DCTN6|DCTN3|NUP205|NUP210|NUP160|DYNC1LI1|MIOS|ACTR10|NUP107|MLST8</t>
  </si>
  <si>
    <t>1432|5073|5393|23404|51013|56915|167227</t>
  </si>
  <si>
    <t>MAPK14|PARN|EXOSC9|EXOSC2|EXOSC1|EXOSC5|DCP2</t>
  </si>
  <si>
    <t>3842|5393|23404|51013|56915|167227</t>
  </si>
  <si>
    <t>TNPO1|EXOSC9|EXOSC2|EXOSC1|EXOSC5|DCP2</t>
  </si>
  <si>
    <t>5393|23404|25896|55174|55656|56915|92105</t>
  </si>
  <si>
    <t>EXOSC9|EXOSC2|INTS7|INTS10|INTS8|EXOSC5|INTS4</t>
  </si>
  <si>
    <t>5073|5393|23318|23404|23644|23658|51013|56915</t>
  </si>
  <si>
    <t>PARN|EXOSC9|TUT4|EXOSC2|EDC4|LSM5|EXOSC1|EXOSC5</t>
  </si>
  <si>
    <t>5393|23404|23644|23658|51013|56915|167227</t>
  </si>
  <si>
    <t>EXOSC9|EXOSC2|EDC4|LSM5|EXOSC1|EXOSC5|DCP2</t>
  </si>
  <si>
    <t>904|4686|5073|5393|22916|23318|23404|25896|29101|55656|56915|57187</t>
  </si>
  <si>
    <t>CCNT1|NCBP1|PARN|EXOSC9|NCBP2|TUT4|EXOSC2|INTS7|SSU72|INTS8|EXOSC5|THOC2</t>
  </si>
  <si>
    <t>5393|23404|51013|56915</t>
  </si>
  <si>
    <t>EXOSC9|EXOSC2|EXOSC1|EXOSC5</t>
  </si>
  <si>
    <t>4839|5393|5728|7520|8450|8451|8886|10171|10556|22984|23404|51013|54433|55035|55226|55341|56915|79039|79631|80135</t>
  </si>
  <si>
    <t>NOP2|EXOSC9|PTEN|XRCC5|CUL4B|CUL4A|DDX18|RCL1|RPP30|PDCD11|EXOSC2|EXOSC1|GAR1|NOL8|NAT10|LSG1|EXOSC5|DDX54|EFL1|RPF1</t>
  </si>
  <si>
    <t>5073|5393|23404|51013|56915|167227</t>
  </si>
  <si>
    <t>PARN|EXOSC9|EXOSC2|EXOSC1|EXOSC5|DCP2</t>
  </si>
  <si>
    <t>5393|23404|51013|56915|167227</t>
  </si>
  <si>
    <t>EXOSC9|EXOSC2|EXOSC1|EXOSC5|DCP2</t>
  </si>
  <si>
    <t>ko03018</t>
  </si>
  <si>
    <t>5073|5393|23404|23644|23658|51013|51691|56915</t>
  </si>
  <si>
    <t>PARN|EXOSC9|EXOSC2|EDC4|LSM5|EXOSC1|LSM8|EXOSC5</t>
  </si>
  <si>
    <t>5073|5393|23318|23404|55596|56915</t>
  </si>
  <si>
    <t>PARN|EXOSC9|TUT4|EXOSC2|ZCCHC8|EXOSC5</t>
  </si>
  <si>
    <t>4686|5073|5393|5520|5976|6124|22916|23318|23404|23644|23658|51013|56915</t>
  </si>
  <si>
    <t>NCBP1|PARN|EXOSC9|PPP2R2A|UPF1|RPL4|NCBP2|TUT4|EXOSC2|EDC4|LSM5|EXOSC1|EXOSC5</t>
  </si>
  <si>
    <t>5393|23404|51013|56915|196441</t>
  </si>
  <si>
    <t>EXOSC9|EXOSC2|EXOSC1|EXOSC5|ZFC3H1</t>
  </si>
  <si>
    <t>316|1432|3034|3842|4670|4686|5073|5393|5520|5704|5976|6124|8882|9631|22916|23165|23279|23318|23404|23626|23644|23658|51013|51085|55596|56915|57122</t>
  </si>
  <si>
    <t>AOX1|MAPK14|HAL|TNPO1|HNRNPM|NCBP1|PARN|EXOSC9|PPP2R2A|PSMC4|UPF1|RPL4|ZPR1|NUP155|NCBP2|NUP205|NUP160|TUT4|EXOSC2|SPO11|EDC4|LSM5|EXOSC1|MLXIPL|ZCCHC8|EXOSC5|NUP107</t>
  </si>
  <si>
    <t>1432|3842|4670|4686|5073|5393|5520|5704|5976|6124|8882|22916|23318|23404|23644|23658|51013|55596|56915</t>
  </si>
  <si>
    <t>MAPK14|TNPO1|HNRNPM|NCBP1|PARN|EXOSC9|PPP2R2A|PSMC4|UPF1|RPL4|ZPR1|NCBP2|TUT4|EXOSC2|EDC4|LSM5|EXOSC1|ZCCHC8|EXOSC5</t>
  </si>
  <si>
    <t>1432|3842|5073|5393|5704|23404|51013|56915</t>
  </si>
  <si>
    <t>MAPK14|TNPO1|PARN|EXOSC9|PSMC4|EXOSC2|EXOSC1|EXOSC5</t>
  </si>
  <si>
    <t>1432|3842|4670|4686|5073|5393|5520|5704|5976|6124|8882|9631|22916|23165|23279|23318|23404|23626|23644|23658|51013|51085|55596|56915|57122</t>
  </si>
  <si>
    <t>MAPK14|TNPO1|HNRNPM|NCBP1|PARN|EXOSC9|PPP2R2A|PSMC4|UPF1|RPL4|ZPR1|NUP155|NCBP2|NUP205|NUP160|TUT4|EXOSC2|SPO11|EDC4|LSM5|EXOSC1|MLXIPL|ZCCHC8|EXOSC5|NUP107</t>
  </si>
  <si>
    <t>2972|5393|8886|10171|10556|22984|23404|51013|54433|55226|56915|64425|79039|80135</t>
  </si>
  <si>
    <t>BRF1|EXOSC9|DDX18|RCL1|RPP30|PDCD11|EXOSC2|EXOSC1|GAR1|NAT10|EXOSC5|POLR1E|DDX54|RPF1</t>
  </si>
  <si>
    <t>5393|23404|25896|55656|56915</t>
  </si>
  <si>
    <t>EXOSC9|EXOSC2|INTS7|INTS8|EXOSC5</t>
  </si>
  <si>
    <t>1432|3842|4670|4686|5073|5393|5520|5704|5976|6124|22916|23318|23404|23644|23658|51013|56915</t>
  </si>
  <si>
    <t>MAPK14|TNPO1|HNRNPM|NCBP1|PARN|EXOSC9|PPP2R2A|PSMC4|UPF1|RPL4|NCBP2|TUT4|EXOSC2|EDC4|LSM5|EXOSC1|EXOSC5</t>
  </si>
  <si>
    <t>5073|23404|56915</t>
  </si>
  <si>
    <t>PARN|EXOSC2|EXOSC5</t>
  </si>
  <si>
    <t>5393|23404|55795|56915</t>
  </si>
  <si>
    <t>EXOSC9|EXOSC2|PCID2|EXOSC5</t>
  </si>
  <si>
    <t>5073|5393|23404|25896|55656|56915</t>
  </si>
  <si>
    <t>PARN|EXOSC9|EXOSC2|INTS7|INTS8|EXOSC5</t>
  </si>
  <si>
    <t>5393|23404|56915</t>
  </si>
  <si>
    <t>EXOSC9|EXOSC2|EXOSC5</t>
  </si>
  <si>
    <t>1432|1869|3842|4670|5073|5393|5704|5976|23404|51013|55795|56915|167227</t>
  </si>
  <si>
    <t>MAPK14|E2F1|TNPO1|HNRNPM|PARN|EXOSC9|PSMC4|UPF1|EXOSC2|EXOSC1|PCID2|EXOSC5|DCP2</t>
  </si>
  <si>
    <t>GO:0006399</t>
  </si>
  <si>
    <t>tRNA metabolic process</t>
  </si>
  <si>
    <t>2972|3035|5393|8270|10556|23404|23438|55226|80745|134637|150962</t>
  </si>
  <si>
    <t>BRF1|HARS1|EXOSC9|LAGE3|RPP30|EXOSC2|HARS2|NAT10|THUMPD2|ADAT2|PUS10</t>
  </si>
  <si>
    <t>5393|6124|10171|10556|22984|23404|26354|51013|54433|55226|56915</t>
  </si>
  <si>
    <t>EXOSC9|RPL4|RCL1|RPP30|PDCD11|EXOSC2|GNL3|EXOSC1|GAR1|NAT10|EXOSC5</t>
  </si>
  <si>
    <t>5393|8886|10171|10556|22984|23404|51013|54433|55226|56915|79039|80135</t>
  </si>
  <si>
    <t>EXOSC9|DDX18|RCL1|RPP30|PDCD11|EXOSC2|EXOSC1|GAR1|NAT10|EXOSC5|DDX54|RPF1</t>
  </si>
  <si>
    <t>5073|23404|54433|56915</t>
  </si>
  <si>
    <t>PARN|EXOSC2|GAR1|EXOSC5</t>
  </si>
  <si>
    <t>4686|5073|5393|9156|10171|10556|22916|23404|51013|56915</t>
  </si>
  <si>
    <t>NCBP1|PARN|EXOSC9|EXO1|RCL1|RPP30|NCBP2|EXOSC2|EXOSC1|EXOSC5</t>
  </si>
  <si>
    <t>5073|5393|9156|22909|23404|51013|56915</t>
  </si>
  <si>
    <t>PARN|EXOSC9|EXO1|FAN1|EXOSC2|EXOSC1|EXOSC5</t>
  </si>
  <si>
    <t>5073|5393|23404|51013|51360|56915|64061</t>
  </si>
  <si>
    <t>PARN|EXOSC9|EXOSC2|EXOSC1|MBTPS2|EXOSC5|TSPYL2</t>
  </si>
  <si>
    <t>5073|5393|9156|10171|10556|23404|51013|56915</t>
  </si>
  <si>
    <t>PARN|EXOSC9|EXO1|RCL1|RPP30|EXOSC2|EXOSC1|EXOSC5</t>
  </si>
  <si>
    <t>1763|2073|5073|5393|9156|10171|10556|22909|23404|23626|51013|56915|167227</t>
  </si>
  <si>
    <t>DNA2|ERCC5|PARN|EXOSC9|EXO1|RCL1|RPP30|FAN1|EXOSC2|SPO11|EXOSC1|EXOSC5|DCP2</t>
  </si>
  <si>
    <t>5073|5393|23404|56915|167227</t>
  </si>
  <si>
    <t>PARN|EXOSC9|EXOSC2|EXOSC5|DCP2</t>
  </si>
  <si>
    <t>exonuclease activity, active with either ribo- or deoxyribonucleic acids and producing 5'-phosphomonoesters</t>
  </si>
  <si>
    <t>5073|5393|9156|23404|56915|167227</t>
  </si>
  <si>
    <t>PARN|EXOSC9|EXO1|EXOSC2|EXOSC5|DCP2</t>
  </si>
  <si>
    <t>5073|5393|23404|56915</t>
  </si>
  <si>
    <t>PARN|EXOSC9|EXOSC2|EXOSC5</t>
  </si>
  <si>
    <t>GO:0000460</t>
  </si>
  <si>
    <t>maturation of 5.8S rRNA</t>
  </si>
  <si>
    <t>5393|10171|23404|80135</t>
  </si>
  <si>
    <t>EXOSC9|RCL1|EXOSC2|RPF1</t>
  </si>
  <si>
    <t>5393|6124|10171|10556|22984|23404|26354|51013|56915</t>
  </si>
  <si>
    <t>EXOSC9|RPL4|RCL1|RPP30|PDCD11|EXOSC2|GNL3|EXOSC1|EXOSC5</t>
  </si>
  <si>
    <t>5393|10171|23404</t>
  </si>
  <si>
    <t>EXOSC9|RCL1|EXOSC2</t>
  </si>
  <si>
    <t>3842|3843|30000|79711</t>
  </si>
  <si>
    <t>TNPO1|IPO5|TNPO2|IPO4</t>
  </si>
  <si>
    <t>3842|3843|6730|30000|79711</t>
  </si>
  <si>
    <t>TNPO1|IPO5|SRP68|TNPO2|IPO4</t>
  </si>
  <si>
    <t>904|905|4686|5440|8812|22916|23379|25896|29101|55174|55656|84524|92105</t>
  </si>
  <si>
    <t>CCNT1|CCNT2|NCBP1|POLR2K|CCNK|NCBP2|ICE1|INTS7|SSU72|INTS10|INTS8|ZC3H8|INTS4</t>
  </si>
  <si>
    <t>904|905|4686|5440|8812|22916|23379|25896|55174|55656|84524|92105</t>
  </si>
  <si>
    <t>CCNT1|CCNT2|NCBP1|POLR2K|CCNK|NCBP2|ICE1|INTS7|INTS10|INTS8|ZC3H8|INTS4</t>
  </si>
  <si>
    <t>25896|55174|55656|92105</t>
  </si>
  <si>
    <t>INTS7|INTS10|INTS8|INTS4</t>
  </si>
  <si>
    <t>GO:0000153</t>
  </si>
  <si>
    <t>cytoplasmic ubiquitin ligase complex</t>
  </si>
  <si>
    <t>8453|10299|51009|57414|64422|79139|91319</t>
  </si>
  <si>
    <t>CUL2|MARCHF6|DERL2|RHBDD2|ATG3|DERL1|DERL3</t>
  </si>
  <si>
    <t>ko04141</t>
  </si>
  <si>
    <t>Protein processing in endoplasmic reticulum</t>
  </si>
  <si>
    <t>823|824|5599|5601|5602|6746|6747|7353|7991|8454|10299|51009|51360|79139|91319</t>
  </si>
  <si>
    <t>CAPN1|CAPN2|MAPK8|MAPK9|MAPK10|SSR2|SSR3|UFD1|TUSC3|CUL1|MARCHF6|DERL2|MBTPS2|DERL1|DERL3</t>
  </si>
  <si>
    <t>hsa04141</t>
  </si>
  <si>
    <t>GO:0000835</t>
  </si>
  <si>
    <t>ER ubiquitin ligase complex</t>
  </si>
  <si>
    <t>10299|51009|57414|79139|91319</t>
  </si>
  <si>
    <t>MARCHF6|DERL2|RHBDD2|DERL1|DERL3</t>
  </si>
  <si>
    <t>GO:1990381</t>
  </si>
  <si>
    <t>ubiquitin-specific protease binding</t>
  </si>
  <si>
    <t>5728|10299|51009|57414|79139|91319</t>
  </si>
  <si>
    <t>PTEN|MARCHF6|DERL2|RHBDD2|DERL1|DERL3</t>
  </si>
  <si>
    <t>GO:0000839</t>
  </si>
  <si>
    <t>Hrd1p ubiquitin ligase ERAD-L complex</t>
  </si>
  <si>
    <t>51009|57414|79139|91319</t>
  </si>
  <si>
    <t>DERL2|RHBDD2|DERL1|DERL3</t>
  </si>
  <si>
    <t>GO:0000836</t>
  </si>
  <si>
    <t>Hrd1p ubiquitin ligase complex</t>
  </si>
  <si>
    <t>GO:0048500</t>
  </si>
  <si>
    <t>signal recognition particle</t>
  </si>
  <si>
    <t>6730|6731|51009|79139|91319</t>
  </si>
  <si>
    <t>SRP68|SRP72|DERL2|DERL1|DERL3</t>
  </si>
  <si>
    <t>GO:0030433</t>
  </si>
  <si>
    <t>ubiquitin-dependent ERAD pathway</t>
  </si>
  <si>
    <t>7353|9097|10299|51009|55298|57414|79139|91319</t>
  </si>
  <si>
    <t>UFD1|USP14|MARCHF6|DERL2|RNF121|RHBDD2|DERL1|DERL3</t>
  </si>
  <si>
    <t>M00403</t>
  </si>
  <si>
    <t>HRD1/SEL1 ERAD complex</t>
  </si>
  <si>
    <t>7353|51009|79139|91319</t>
  </si>
  <si>
    <t>UFD1|DERL2|DERL1|DERL3</t>
  </si>
  <si>
    <t>hsa_M00403</t>
  </si>
  <si>
    <t>GO:0030176</t>
  </si>
  <si>
    <t>integral component of endoplasmic reticulum membrane</t>
  </si>
  <si>
    <t>3638|8733|10195|10299|51009|51141|55161|57414|79139|84912|91319|202018|259230</t>
  </si>
  <si>
    <t>INSIG1|GPAA1|ALG3|MARCHF6|DERL2|INSIG2|TMEM33|RHBDD2|DERL1|SLC35B4|DERL3|TAPT1|SGMS1</t>
  </si>
  <si>
    <t>GO:0031227</t>
  </si>
  <si>
    <t>intrinsic component of endoplasmic reticulum membrane</t>
  </si>
  <si>
    <t>3638|10299|51009|51141|55161|57414|79139|84912|91319|202018|259230</t>
  </si>
  <si>
    <t>INSIG1|MARCHF6|DERL2|INSIG2|TMEM33|RHBDD2|DERL1|SLC35B4|DERL3|TAPT1|SGMS1</t>
  </si>
  <si>
    <t>GO:0005785</t>
  </si>
  <si>
    <t>signal recognition particle receptor complex</t>
  </si>
  <si>
    <t>51009|79139|91319</t>
  </si>
  <si>
    <t>DERL2|DERL1|DERL3</t>
  </si>
  <si>
    <t>GO:0036503</t>
  </si>
  <si>
    <t>ERAD pathway</t>
  </si>
  <si>
    <t>GO:0070862</t>
  </si>
  <si>
    <t>negative regulation of protein exit from endoplasmic reticulum</t>
  </si>
  <si>
    <t>3638|51009|91319</t>
  </si>
  <si>
    <t>INSIG1|DERL2|DERL3</t>
  </si>
  <si>
    <t>GO:0051787</t>
  </si>
  <si>
    <t>misfolded protein binding</t>
  </si>
  <si>
    <t>GO:0030968</t>
  </si>
  <si>
    <t>endoplasmic reticulum unfolded protein response</t>
  </si>
  <si>
    <t>51009|51360|55161|55298|57414|64061|79139|91319</t>
  </si>
  <si>
    <t>DERL2|MBTPS2|TMEM33|RNF121|RHBDD2|TSPYL2|DERL1|DERL3</t>
  </si>
  <si>
    <t>GO:0030970</t>
  </si>
  <si>
    <t>retrograde protein transport, ER to cytosol</t>
  </si>
  <si>
    <t>GO:1903513</t>
  </si>
  <si>
    <t>endoplasmic reticulum to cytosol transport</t>
  </si>
  <si>
    <t>GO:1904293</t>
  </si>
  <si>
    <t>negative regulation of ERAD pathway</t>
  </si>
  <si>
    <t>9097|51009|91319</t>
  </si>
  <si>
    <t>USP14|DERL2|DERL3</t>
  </si>
  <si>
    <t>GO:0035967</t>
  </si>
  <si>
    <t>cellular response to topologically incorrect protein</t>
  </si>
  <si>
    <t>7353|51009|51360|55161|55298|57414|64061|79139|91319</t>
  </si>
  <si>
    <t>UFD1|DERL2|MBTPS2|TMEM33|RNF121|RHBDD2|TSPYL2|DERL1|DERL3</t>
  </si>
  <si>
    <t>GO:0032527</t>
  </si>
  <si>
    <t>protein exit from endoplasmic reticulum</t>
  </si>
  <si>
    <t>3638|7353|51009|79139|91319</t>
  </si>
  <si>
    <t>INSIG1|UFD1|DERL2|DERL1|DERL3</t>
  </si>
  <si>
    <t>GO:0034620</t>
  </si>
  <si>
    <t>cellular response to unfolded protein</t>
  </si>
  <si>
    <t>GO:0035966</t>
  </si>
  <si>
    <t>response to topologically incorrect protein</t>
  </si>
  <si>
    <t>GO:0002020</t>
  </si>
  <si>
    <t>protease binding</t>
  </si>
  <si>
    <t>5728|6717|10299|51009|57414|79139|91319</t>
  </si>
  <si>
    <t>PTEN|SRI|MARCHF6|DERL2|RHBDD2|DERL1|DERL3</t>
  </si>
  <si>
    <t>GO:0034976</t>
  </si>
  <si>
    <t>response to endoplasmic reticulum stress</t>
  </si>
  <si>
    <t>7353|9097|10299|51009|51360|55161|55298|57414|64061|79139|91319</t>
  </si>
  <si>
    <t>UFD1|USP14|MARCHF6|DERL2|MBTPS2|TMEM33|RNF121|RHBDD2|TSPYL2|DERL1|DERL3</t>
  </si>
  <si>
    <t>GO:0006986</t>
  </si>
  <si>
    <t>response to unfolded protein</t>
  </si>
  <si>
    <t>3633|4952|5332|5333|5728|9807|23007|23236|51447|113026|117283</t>
  </si>
  <si>
    <t>INPP5B|OCRL|PLCB4|PLCD1|PTEN|IP6K1|PLCH1|PLCB1|IP6K2|PLCD3|IP6K3</t>
  </si>
  <si>
    <t>3633|3973|4952|5332|5333|5728|9807|23007|23236|51447|113026|117283</t>
  </si>
  <si>
    <t>INPP5B|LHCGR|OCRL|PLCB4|PLCD1|PTEN|IP6K1|PLCH1|PLCB1|IP6K2|PLCD3|IP6K3</t>
  </si>
  <si>
    <t>3633|4952|5332|5333|5728|23007|23236|113026</t>
  </si>
  <si>
    <t>INPP5B|OCRL|PLCB4|PLCD1|PTEN|PLCH1|PLCB1|PLCD3</t>
  </si>
  <si>
    <t>3633|4952|5332|5333|5728|9807|22908|23236|51447|117283</t>
  </si>
  <si>
    <t>INPP5B|OCRL|PLCB4|PLCD1|PTEN|IP6K1|SACM1L|PLCB1|IP6K2|IP6K3</t>
  </si>
  <si>
    <t>3633|4952|5332|5333|5728|9896|22908|23007|23236|113026</t>
  </si>
  <si>
    <t>INPP5B|OCRL|PLCB4|PLCD1|PTEN|FIG4|SACM1L|PLCH1|PLCB1|PLCD3</t>
  </si>
  <si>
    <t>ko04070</t>
  </si>
  <si>
    <t>3633|4952|5332|5333|5728|9807|23236|51447|117283</t>
  </si>
  <si>
    <t>INPP5B|OCRL|PLCB4|PLCD1|PTEN|IP6K1|PLCB1|IP6K2|IP6K3</t>
  </si>
  <si>
    <t>ko00562</t>
  </si>
  <si>
    <t>5332|5333|23007|23236|113026</t>
  </si>
  <si>
    <t>PLCB4|PLCD1|PLCH1|PLCB1|PLCD3</t>
  </si>
  <si>
    <t>5332|5333|23236|113026</t>
  </si>
  <si>
    <t>PLCB4|PLCD1|PLCB1|PLCD3</t>
  </si>
  <si>
    <t>GO:0006066</t>
  </si>
  <si>
    <t>alcohol metabolic process</t>
  </si>
  <si>
    <t>3633|3638|3973|4952|5332|5333|5728|9807|23236|51141|51360|51447|117283</t>
  </si>
  <si>
    <t>INPP5B|INSIG1|LHCGR|OCRL|PLCB4|PLCD1|PTEN|IP6K1|PLCB1|INSIG2|MBTPS2|IP6K2|IP6K3</t>
  </si>
  <si>
    <t>GO:0070201</t>
  </si>
  <si>
    <t>regulation of establishment of protein localization</t>
  </si>
  <si>
    <t>288|408|773|775|776|777|908|999|1020|1432|1869|3638|3843|3993|3996|4628|5019|5533|5594|5599|6717|6950|8882|9254|9515|10411|11069|23379|25807|51009|55737|55823|57187|57510|59286|64328|79971|80024|91319|134957|163882</t>
  </si>
  <si>
    <t>ANK3|ARRB1|CACNA1A|CACNA1C|CACNA1D|CACNA1E|CCT6A|CDH1|CDK5|MAPK14|E2F1|INSIG1|IPO5|LLGL2|LLGL1|MYH10|OXCT1|PPP3CC|MAPK1|MAPK8|SRI|TCP1|ZPR1|CACNA2D2|STXBP5L|RAPGEF3|RAPGEF4|ICE1|RHBDD3|DERL2|VPS35|VPS11|THOC2|XPO5|UBL5|XPO4|WLS|SLC8B1|DERL3|STXBP5|CNST</t>
  </si>
  <si>
    <t>GO:0051223</t>
  </si>
  <si>
    <t>regulation of protein transport</t>
  </si>
  <si>
    <t>288|408|773|775|776|777|999|1020|1432|3638|3843|3993|3996|4628|5019|5594|6717|8882|9254|9515|10411|11069|23379|25807|51009|55737|55823|57187|57510|59286|64328|79971|80024|91319|134957|163882</t>
  </si>
  <si>
    <t>ANK3|ARRB1|CACNA1A|CACNA1C|CACNA1D|CACNA1E|CDH1|CDK5|MAPK14|INSIG1|IPO5|LLGL2|LLGL1|MYH10|OXCT1|MAPK1|SRI|ZPR1|CACNA2D2|STXBP5L|RAPGEF3|RAPGEF4|ICE1|RHBDD3|DERL2|VPS35|VPS11|THOC2|XPO5|UBL5|XPO4|WLS|SLC8B1|DERL3|STXBP5|CNST</t>
  </si>
  <si>
    <t>GO:1903829</t>
  </si>
  <si>
    <t>positive regulation of cellular protein localization</t>
  </si>
  <si>
    <t>142|288|908|999|1020|1432|1869|3843|5170|5533|5594|5599|6950|8882|10411|23379|25921|26354|29800|29801|55823|59286|64328|163882</t>
  </si>
  <si>
    <t>PARP1|ANK3|CCT6A|CDH1|CDK5|MAPK14|E2F1|IPO5|PDPK1|PPP3CC|MAPK1|MAPK8|TCP1|ZPR1|RAPGEF3|ICE1|ZDHHC5|GNL3|ZDHHC1|ZDHHC8|VPS11|UBL5|XPO4|CNST</t>
  </si>
  <si>
    <t>GO:0090087</t>
  </si>
  <si>
    <t>regulation of peptide transport</t>
  </si>
  <si>
    <t>GO:1904951</t>
  </si>
  <si>
    <t>positive regulation of establishment of protein localization</t>
  </si>
  <si>
    <t>288|408|908|999|1020|1432|1869|3843|4628|5019|5533|5594|5599|6717|6950|8882|10411|23379|55737|55823|59286|64328|79971|163882</t>
  </si>
  <si>
    <t>ANK3|ARRB1|CCT6A|CDH1|CDK5|MAPK14|E2F1|IPO5|MYH10|OXCT1|PPP3CC|MAPK1|MAPK8|SRI|TCP1|ZPR1|RAPGEF3|ICE1|VPS35|VPS11|UBL5|XPO4|WLS|CNST</t>
  </si>
  <si>
    <t>GO:0046824</t>
  </si>
  <si>
    <t>positive regulation of nucleocytoplasmic transport</t>
  </si>
  <si>
    <t>999|1432|3843|4734|5594|8882|10411|22916|64328</t>
  </si>
  <si>
    <t>CDH1|MAPK14|IPO5|NEDD4|MAPK1|ZPR1|RAPGEF3|NCBP2|XPO4</t>
  </si>
  <si>
    <t>GO:0032386</t>
  </si>
  <si>
    <t>regulation of intracellular transport</t>
  </si>
  <si>
    <t>288|776|999|1020|1432|3638|3843|4734|5170|5594|8882|9515|10411|22916|22999|23379|51009|55823|57187|57510|59286|60561|64328|91319</t>
  </si>
  <si>
    <t>ANK3|CACNA1D|CDH1|CDK5|MAPK14|INSIG1|IPO5|NEDD4|PDPK1|MAPK1|ZPR1|STXBP5L|RAPGEF3|NCBP2|RIMS1|ICE1|DERL2|VPS11|THOC2|XPO5|UBL5|RINT1|XPO4|DERL3</t>
  </si>
  <si>
    <t>GO:0032388</t>
  </si>
  <si>
    <t>positive regulation of intracellular transport</t>
  </si>
  <si>
    <t>288|776|999|1020|1432|3843|4734|5594|8882|10411|22916|23379|55823|59286|64328</t>
  </si>
  <si>
    <t>ANK3|CACNA1D|CDH1|CDK5|MAPK14|IPO5|NEDD4|MAPK1|ZPR1|RAPGEF3|NCBP2|ICE1|VPS11|UBL5|XPO4</t>
  </si>
  <si>
    <t>GO:1900182</t>
  </si>
  <si>
    <t>positive regulation of protein localization to nucleus</t>
  </si>
  <si>
    <t>142|908|999|1432|5594|6950|8882</t>
  </si>
  <si>
    <t>PARP1|CCT6A|CDH1|MAPK14|MAPK1|TCP1|ZPR1</t>
  </si>
  <si>
    <t>GO:0051222</t>
  </si>
  <si>
    <t>positive regulation of protein transport</t>
  </si>
  <si>
    <t>288|408|999|1020|1432|3843|4628|5019|5594|6717|8882|10411|23379|55737|55823|59286|64328|79971|163882</t>
  </si>
  <si>
    <t>ANK3|ARRB1|CDH1|CDK5|MAPK14|IPO5|MYH10|OXCT1|MAPK1|SRI|ZPR1|RAPGEF3|ICE1|VPS35|VPS11|UBL5|XPO4|WLS|CNST</t>
  </si>
  <si>
    <t>GO:0042307</t>
  </si>
  <si>
    <t>positive regulation of protein import into nucleus</t>
  </si>
  <si>
    <t>999|1432|3843|5594|8882</t>
  </si>
  <si>
    <t>CDH1|MAPK14|IPO5|MAPK1|ZPR1</t>
  </si>
  <si>
    <t>GO:1904591</t>
  </si>
  <si>
    <t>positive regulation of protein import</t>
  </si>
  <si>
    <t>GO:1900180</t>
  </si>
  <si>
    <t>regulation of protein localization to nucleus</t>
  </si>
  <si>
    <t>GO:0042306</t>
  </si>
  <si>
    <t>regulation of protein import into nucleus</t>
  </si>
  <si>
    <t>5870|7109|8774|9527|51560|57511</t>
  </si>
  <si>
    <t>RAB6A|TRAPPC10|NAPG|GOSR1|RAB6B|COG6</t>
  </si>
  <si>
    <t>4122|5870|6293|8677|8774|9527|10228|10671|11258|22920|51143|51560|55860|57511|60561</t>
  </si>
  <si>
    <t>MAN2A2|RAB6A|VPS52|STX10|NAPG|GOSR1|STX6|DCTN6|DCTN3|KIFAP3|DYNC1LI1|RAB6B|ACTR10|COG6|RINT1</t>
  </si>
  <si>
    <t>5870|6293|8677|8774|10228|51560|57511</t>
  </si>
  <si>
    <t>RAB6A|VPS52|STX10|NAPG|STX6|RAB6B|COG6</t>
  </si>
  <si>
    <t>4122|8774|9527|10228|57511</t>
  </si>
  <si>
    <t>MAN2A2|NAPG|GOSR1|STX6|COG6</t>
  </si>
  <si>
    <t>5870|6293|7109|8677|9527|10228|25963|51560|55737|57020|64601|84313|84910</t>
  </si>
  <si>
    <t>RAB6A|VPS52|TRAPPC10|STX10|GOSR1|STX6|TMEM87A|RAB6B|VPS35|VPS35L|VPS16|VPS25|TMEM87B</t>
  </si>
  <si>
    <t>R-HSA-162906</t>
  </si>
  <si>
    <t>HIV Infection</t>
  </si>
  <si>
    <t>160|161|904|905|1794|2967|4686|5440|5704|6873|6917|7520|8812|8907|9631|22916|23165|23225|23279|54457|57122</t>
  </si>
  <si>
    <t>AP2A1|AP2A2|CCNT1|CCNT2|DOCK2|GTF2H3|NCBP1|POLR2K|PSMC4|TAF2|TCEA1|XRCC5|CCNK|AP1M1|NUP155|NCBP2|NUP205|NUP210|NUP160|TAF7L|NUP107</t>
  </si>
  <si>
    <t>R-HSA-162587</t>
  </si>
  <si>
    <t>HIV Life Cycle</t>
  </si>
  <si>
    <t>904|905|2967|4686|5440|6873|7520|8812|9631|22916|23165|23279|54457|57122</t>
  </si>
  <si>
    <t>CCNT1|CCNT2|GTF2H3|NCBP1|POLR2K|TAF2|XRCC5|CCNK|NUP155|NCBP2|NUP205|NUP160|TAF7L|NUP107</t>
  </si>
  <si>
    <t>GO:0006354</t>
  </si>
  <si>
    <t>DNA-templated transcription, elongation</t>
  </si>
  <si>
    <t>904|905|2967|4686|5440|6917|6919|8812|9013|9400|22916|55795|64425|84337</t>
  </si>
  <si>
    <t>CCNT1|CCNT2|GTF2H3|NCBP1|POLR2K|TCEA1|TCEA2|CCNK|TAF1C|RECQL5|NCBP2|PCID2|POLR1E|ELOF1</t>
  </si>
  <si>
    <t>R-HSA-162599</t>
  </si>
  <si>
    <t>Late Phase of HIV Life Cycle</t>
  </si>
  <si>
    <t>904|905|2967|4686|5440|6873|8812|9631|22916|23165|23279|54457|57122</t>
  </si>
  <si>
    <t>CCNT1|CCNT2|GTF2H3|NCBP1|POLR2K|TAF2|CCNK|NUP155|NCBP2|NUP205|NUP160|TAF7L|NUP107</t>
  </si>
  <si>
    <t>R-HSA-167172</t>
  </si>
  <si>
    <t>Transcription of the HIV genome</t>
  </si>
  <si>
    <t>904|905|2967|4686|5440|6873|8812|22916|54457</t>
  </si>
  <si>
    <t>CCNT1|CCNT2|GTF2H3|NCBP1|POLR2K|TAF2|CCNK|NCBP2|TAF7L</t>
  </si>
  <si>
    <t>GO:0006368</t>
  </si>
  <si>
    <t>transcription elongation from RNA polymerase II promoter</t>
  </si>
  <si>
    <t>904|905|2967|4686|5440|6917|8812|9400|22916|55795|84337</t>
  </si>
  <si>
    <t>CCNT1|CCNT2|GTF2H3|NCBP1|POLR2K|TCEA1|CCNK|RECQL5|NCBP2|PCID2|ELOF1</t>
  </si>
  <si>
    <t>R-HSA-674695</t>
  </si>
  <si>
    <t>RNA Polymerase II Pre-transcription Events</t>
  </si>
  <si>
    <t>R-HSA-167152</t>
  </si>
  <si>
    <t>Formation of HIV elongation complex in the absence of HIV Tat</t>
  </si>
  <si>
    <t>904|905|2967|4686|5440|6917|8812|22916</t>
  </si>
  <si>
    <t>CCNT1|CCNT2|GTF2H3|NCBP1|POLR2K|TCEA1|CCNK|NCBP2</t>
  </si>
  <si>
    <t>GO:0006353</t>
  </si>
  <si>
    <t>DNA-templated transcription, termination</t>
  </si>
  <si>
    <t>2967|4686|5440|6635|9013|22916|29101|64425</t>
  </si>
  <si>
    <t>GTF2H3|NCBP1|POLR2K|SNRPE|TAF1C|NCBP2|SSU72|POLR1E</t>
  </si>
  <si>
    <t>R-HSA-6803529</t>
  </si>
  <si>
    <t>FGFR2 alternative splicing</t>
  </si>
  <si>
    <t>4670|4686|5440|22916|54845</t>
  </si>
  <si>
    <t>HNRNPM|NCBP1|POLR2K|NCBP2|ESRP1</t>
  </si>
  <si>
    <t>R-HSA-112382</t>
  </si>
  <si>
    <t xml:space="preserve">Formation of RNA Pol II elongation complex </t>
  </si>
  <si>
    <t>904|905|2967|4686|5440|8812|22916</t>
  </si>
  <si>
    <t>CCNT1|CCNT2|GTF2H3|NCBP1|POLR2K|CCNK|NCBP2</t>
  </si>
  <si>
    <t>R-HSA-75955</t>
  </si>
  <si>
    <t>RNA Polymerase II Transcription Elongation</t>
  </si>
  <si>
    <t>R-HSA-5654738</t>
  </si>
  <si>
    <t>Signaling by FGFR2</t>
  </si>
  <si>
    <t>673|4670|4686|5440|5594|22916|54845</t>
  </si>
  <si>
    <t>BRAF|HNRNPM|NCBP1|POLR2K|MAPK1|NCBP2|ESRP1</t>
  </si>
  <si>
    <t>R-HSA-111367</t>
  </si>
  <si>
    <t>SLBP independent Processing of Histone Pre-mRNAs</t>
  </si>
  <si>
    <t>4686|6635|22916</t>
  </si>
  <si>
    <t>NCBP1|SNRPE|NCBP2</t>
  </si>
  <si>
    <t>R-HSA-190236</t>
  </si>
  <si>
    <t>Signaling by FGFR</t>
  </si>
  <si>
    <t>R-HSA-167169</t>
  </si>
  <si>
    <t>HIV Transcription Elongation</t>
  </si>
  <si>
    <t>904|2967|4686|5440|6917|22916</t>
  </si>
  <si>
    <t>CCNT1|GTF2H3|NCBP1|POLR2K|TCEA1|NCBP2</t>
  </si>
  <si>
    <t>R-HSA-167200</t>
  </si>
  <si>
    <t>Formation of HIV-1 elongation complex containing HIV-1 Tat</t>
  </si>
  <si>
    <t>R-HSA-167246</t>
  </si>
  <si>
    <t>Tat-mediated elongation of the HIV-1 transcript</t>
  </si>
  <si>
    <t>R-HSA-77588</t>
  </si>
  <si>
    <t>SLBP Dependent Processing of Replication-Dependent Histone Pre-mRNAs</t>
  </si>
  <si>
    <t>GO:0009452</t>
  </si>
  <si>
    <t>7-methylguanosine RNA capping</t>
  </si>
  <si>
    <t>2967|4686|5440|22916|96764</t>
  </si>
  <si>
    <t>GTF2H3|NCBP1|POLR2K|NCBP2|TGS1</t>
  </si>
  <si>
    <t>GO:0036260</t>
  </si>
  <si>
    <t>RNA capping</t>
  </si>
  <si>
    <t>GO:0006378</t>
  </si>
  <si>
    <t>mRNA polyadenylation</t>
  </si>
  <si>
    <t>904|4686|22916|23318|29101</t>
  </si>
  <si>
    <t>CCNT1|NCBP1|NCBP2|TUT4|SSU72</t>
  </si>
  <si>
    <t>R-HSA-72086</t>
  </si>
  <si>
    <t>mRNA Capping</t>
  </si>
  <si>
    <t>2967|4686|5440|22916</t>
  </si>
  <si>
    <t>GTF2H3|NCBP1|POLR2K|NCBP2</t>
  </si>
  <si>
    <t>GO:0043631</t>
  </si>
  <si>
    <t>RNA polyadenylation</t>
  </si>
  <si>
    <t>R-HSA-72165</t>
  </si>
  <si>
    <t>mRNA Splicing - Minor Pathway</t>
  </si>
  <si>
    <t>4686|5440|6635|22916|55599</t>
  </si>
  <si>
    <t>NCBP1|POLR2K|SNRPE|NCBP2|RNPC3</t>
  </si>
  <si>
    <t>GO:0006370</t>
  </si>
  <si>
    <t>7-methylguanosine mRNA capping</t>
  </si>
  <si>
    <t>R-HSA-113418</t>
  </si>
  <si>
    <t>Formation of the Early Elongation Complex</t>
  </si>
  <si>
    <t>R-HSA-167158</t>
  </si>
  <si>
    <t>Formation of the HIV-1 Early Elongation Complex</t>
  </si>
  <si>
    <t>GO:0006369</t>
  </si>
  <si>
    <t>termination of RNA polymerase II transcription</t>
  </si>
  <si>
    <t>4686|6635|22916|29101</t>
  </si>
  <si>
    <t>NCBP1|SNRPE|NCBP2|SSU72</t>
  </si>
  <si>
    <t>GO:1900363</t>
  </si>
  <si>
    <t>regulation of mRNA polyadenylation</t>
  </si>
  <si>
    <t>904|4686|22916</t>
  </si>
  <si>
    <t>CCNT1|NCBP1|NCBP2</t>
  </si>
  <si>
    <t>R-HSA-8851708</t>
  </si>
  <si>
    <t>Signaling by FGFR2 IIIa TM</t>
  </si>
  <si>
    <t>4686|5440|22916</t>
  </si>
  <si>
    <t>NCBP1|POLR2K|NCBP2</t>
  </si>
  <si>
    <t>GO:0000339</t>
  </si>
  <si>
    <t>RNA cap binding</t>
  </si>
  <si>
    <t>4686|8672|22916</t>
  </si>
  <si>
    <t>NCBP1|EIF4G3|NCBP2</t>
  </si>
  <si>
    <t>GO:0031124</t>
  </si>
  <si>
    <t>mRNA 3'-end processing</t>
  </si>
  <si>
    <t>904|4686|22916|23318|29101|57187</t>
  </si>
  <si>
    <t>CCNT1|NCBP1|NCBP2|TUT4|SSU72|THOC2</t>
  </si>
  <si>
    <t>R-HSA-167242</t>
  </si>
  <si>
    <t>Abortive elongation of HIV-1 transcript in the absence of Tat</t>
  </si>
  <si>
    <t>GO:0031440</t>
  </si>
  <si>
    <t>regulation of mRNA 3'-end processing</t>
  </si>
  <si>
    <t>R-HSA-75067</t>
  </si>
  <si>
    <t>Processing of Capped Intronless Pre-mRNA</t>
  </si>
  <si>
    <t>R-HSA-112308</t>
  </si>
  <si>
    <t>Presynaptic depolarization and calcium channel opening</t>
  </si>
  <si>
    <t>773|774|777|781|9254|55799</t>
  </si>
  <si>
    <t>CACNA1A|CACNA1B|CACNA1E|CACNA2D1|CACNA2D2|CACNA2D3</t>
  </si>
  <si>
    <t>ko04721</t>
  </si>
  <si>
    <t>Synaptic vesicle cycle</t>
  </si>
  <si>
    <t>160|161|773|774</t>
  </si>
  <si>
    <t>AP2A1|AP2A2|CACNA1A|CACNA1B</t>
  </si>
  <si>
    <t>hsa04721</t>
  </si>
  <si>
    <t>160|161|523|773|774|6539|22999</t>
  </si>
  <si>
    <t>AP2A1|AP2A2|ATP6V1A|CACNA1A|CACNA1B|SLC6A12|RIMS1</t>
  </si>
  <si>
    <t>R-HSA-112315</t>
  </si>
  <si>
    <t>Transmission across Chemical Synapses</t>
  </si>
  <si>
    <t>160|161|773|774|777|781|5170|5594|6539|9254|22999|23236|55799</t>
  </si>
  <si>
    <t>AP2A1|AP2A2|CACNA1A|CACNA1B|CACNA1E|CACNA2D1|PDPK1|MAPK1|SLC6A12|CACNA2D2|RIMS1|PLCB1|CACNA2D3</t>
  </si>
  <si>
    <t>GO:1904645</t>
  </si>
  <si>
    <t>response to amyloid-beta</t>
  </si>
  <si>
    <t>773|774|1020</t>
  </si>
  <si>
    <t>CACNA1A|CACNA1B|CDK5</t>
  </si>
  <si>
    <t>GO:0032204</t>
  </si>
  <si>
    <t>regulation of telomere maintenance</t>
  </si>
  <si>
    <t>142|908|5073|5594|5976|6950|7520|26354|55226</t>
  </si>
  <si>
    <t>PARP1|CCT6A|PARN|MAPK1|UPF1|TCP1|XRCC5|GNL3|NAT10</t>
  </si>
  <si>
    <t>GO:0010833</t>
  </si>
  <si>
    <t>telomere maintenance via telomere lengthening</t>
  </si>
  <si>
    <t>142|908|5073|5594|6950|7520|54433|55226</t>
  </si>
  <si>
    <t>PARP1|CCT6A|PARN|MAPK1|TCP1|XRCC5|GAR1|NAT10</t>
  </si>
  <si>
    <t>GO:0033044</t>
  </si>
  <si>
    <t>regulation of chromosome organization</t>
  </si>
  <si>
    <t>142|408|908|3550|5073|5594|5599|5976|6950|7520|7756|8318|8726|9739|10411|22976|26354|51143|55226|55795|167227</t>
  </si>
  <si>
    <t>PARP1|ARRB1|CCT6A|IK|PARN|MAPK1|MAPK8|UPF1|TCP1|XRCC5|ZNF207|CDC45|EED|SETD1A|RAPGEF3|PAXIP1|GNL3|DYNC1LI1|NAT10|PCID2|DCP2</t>
  </si>
  <si>
    <t>GO:1904356</t>
  </si>
  <si>
    <t>regulation of telomere maintenance via telomere lengthening</t>
  </si>
  <si>
    <t>142|908|5073|5594|6950|7520|55226</t>
  </si>
  <si>
    <t>PARP1|CCT6A|PARN|MAPK1|TCP1|XRCC5|NAT10</t>
  </si>
  <si>
    <t>GO:0007004</t>
  </si>
  <si>
    <t>telomere maintenance via telomerase</t>
  </si>
  <si>
    <t>908|5073|5594|6950|7520|54433|55226</t>
  </si>
  <si>
    <t>CCT6A|PARN|MAPK1|TCP1|XRCC5|GAR1|NAT10</t>
  </si>
  <si>
    <t>GO:0032210</t>
  </si>
  <si>
    <t>regulation of telomere maintenance via telomerase</t>
  </si>
  <si>
    <t>908|5073|5594|6950|7520|55226|167227</t>
  </si>
  <si>
    <t>CCT6A|PARN|MAPK1|TCP1|XRCC5|NAT10|DCP2</t>
  </si>
  <si>
    <t>GO:0032206</t>
  </si>
  <si>
    <t>positive regulation of telomere maintenance</t>
  </si>
  <si>
    <t>908|5073|5594|6950|7520|26354</t>
  </si>
  <si>
    <t>CCT6A|PARN|MAPK1|TCP1|XRCC5|GNL3</t>
  </si>
  <si>
    <t>GO:0032212</t>
  </si>
  <si>
    <t>positive regulation of telomere maintenance via telomerase</t>
  </si>
  <si>
    <t>908|5073|5594|6950|7520</t>
  </si>
  <si>
    <t>CCT6A|PARN|MAPK1|TCP1|XRCC5</t>
  </si>
  <si>
    <t>GO:0006278</t>
  </si>
  <si>
    <t>RNA-dependent DNA biosynthetic process</t>
  </si>
  <si>
    <t>GO:1904358</t>
  </si>
  <si>
    <t>positive regulation of telomere maintenance via telomere lengthening</t>
  </si>
  <si>
    <t>GO:0007021</t>
  </si>
  <si>
    <t>tubulin complex assembly</t>
  </si>
  <si>
    <t>6905|6950|7411</t>
  </si>
  <si>
    <t>TBCE|TCP1|VBP1</t>
  </si>
  <si>
    <t>GO:0034502</t>
  </si>
  <si>
    <t>protein localization to chromosome</t>
  </si>
  <si>
    <t>908|6950|7520|23383|23626|26354|27085</t>
  </si>
  <si>
    <t>CCT6A|TCP1|XRCC5|MAU2|SPO11|GNL3|MTBP</t>
  </si>
  <si>
    <t>GO:1904872</t>
  </si>
  <si>
    <t>regulation of telomerase RNA localization to Cajal body</t>
  </si>
  <si>
    <t>908|5073|6950|167227</t>
  </si>
  <si>
    <t>CCT6A|PARN|TCP1|DCP2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</si>
  <si>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</si>
  <si>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</si>
  <si>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</si>
  <si>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</si>
  <si>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</si>
  <si>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</si>
  <si>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</si>
  <si>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</si>
  <si>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GO:2000573</t>
  </si>
  <si>
    <t>positive regulation of DNA biosynthetic process</t>
  </si>
  <si>
    <t>908|5073|5594|5985|6950|7520</t>
  </si>
  <si>
    <t>CCT6A|PARN|MAPK1|RFC5|TCP1|XRCC5</t>
  </si>
  <si>
    <t>GO:1904816</t>
  </si>
  <si>
    <t>positive regulation of protein localization to chromosome, telomeric region</t>
  </si>
  <si>
    <t>908|6950|26354</t>
  </si>
  <si>
    <t>CCT6A|TCP1|GNL3</t>
  </si>
  <si>
    <t>R-HSA-389957</t>
  </si>
  <si>
    <t>Prefoldin mediated transfer of substrate  to CCT/TriC</t>
  </si>
  <si>
    <t>908|5204|6950|7411</t>
  </si>
  <si>
    <t>CCT6A|PFDN5|TCP1|VBP1</t>
  </si>
  <si>
    <t>GO:0051054</t>
  </si>
  <si>
    <t>positive regulation of DNA metabolic process</t>
  </si>
  <si>
    <t>142|908|1763|5073|5594|5985|6950|7520|22976|26354|29086|54929|79184|80174</t>
  </si>
  <si>
    <t>PARP1|CCT6A|DNA2|PARN|MAPK1|RFC5|TCP1|XRCC5|PAXIP1|GNL3|BABAM1|TMEM161A|BRCC3|DBF4B</t>
  </si>
  <si>
    <t>GO:0070198</t>
  </si>
  <si>
    <t>protein localization to chromosome, telomeric region</t>
  </si>
  <si>
    <t>908|6950|7520|26354</t>
  </si>
  <si>
    <t>CCT6A|TCP1|XRCC5|GNL3</t>
  </si>
  <si>
    <t>GO:1904814</t>
  </si>
  <si>
    <t>regulation of protein localization to chromosome, telomeric region</t>
  </si>
  <si>
    <t>GO:0071897</t>
  </si>
  <si>
    <t>DNA biosynthetic process</t>
  </si>
  <si>
    <t>908|5073|5594|5985|6950|7353|7520|9100|54433|55226</t>
  </si>
  <si>
    <t>CCT6A|PARN|MAPK1|RFC5|TCP1|UFD1|XRCC5|USP10|GAR1|NAT10</t>
  </si>
  <si>
    <t>R-HSA-389958</t>
  </si>
  <si>
    <t>Cooperation of Prefoldin and TriC/CCT  in actin and tubulin folding</t>
  </si>
  <si>
    <t>GO:0060249</t>
  </si>
  <si>
    <t>anatomical structure homeostasis</t>
  </si>
  <si>
    <t>142|776|908|1020|1763|5073|5427|5557|5594|5976|5985|6950|7520|9156|23649|26354|54433|55226|128338|167227</t>
  </si>
  <si>
    <t>PARP1|CACNA1D|CCT6A|CDK5|DNA2|PARN|POLE2|PRIM1|MAPK1|UPF1|RFC5|TCP1|XRCC5|EXO1|POLA2|GNL3|GAR1|NAT10|DRAM2|DCP2</t>
  </si>
  <si>
    <t>GO:2000278</t>
  </si>
  <si>
    <t>regulation of DNA biosynthetic process</t>
  </si>
  <si>
    <t>908|5073|5594|5985|6950|7520|55226</t>
  </si>
  <si>
    <t>CCT6A|PARN|MAPK1|RFC5|TCP1|XRCC5|NAT10</t>
  </si>
  <si>
    <t>GO:0051973</t>
  </si>
  <si>
    <t>positive regulation of telomerase activity</t>
  </si>
  <si>
    <t>5073|5594|6950|7520</t>
  </si>
  <si>
    <t>PARN|MAPK1|TCP1|XRCC5</t>
  </si>
  <si>
    <t>GO:2001252</t>
  </si>
  <si>
    <t>positive regulation of chromosome organization</t>
  </si>
  <si>
    <t>408|908|5073|5594|6950|7520|8726|26354</t>
  </si>
  <si>
    <t>ARRB1|CCT6A|PARN|MAPK1|TCP1|XRCC5|EED|GNL3</t>
  </si>
  <si>
    <t>GO:0051972</t>
  </si>
  <si>
    <t>regulation of telomerase activity</t>
  </si>
  <si>
    <t>1107|1108|5976|5985|7520|8886|9044|9557|26038|79039|164045</t>
  </si>
  <si>
    <t>CHD3|CHD4|UPF1|RFC5|XRCC5|DDX18|BTAF1|CHD1L|CHD5|DDX54|HFM1</t>
  </si>
  <si>
    <t>1107|1108|1763|5985|7520|9400|9557|26038|164045</t>
  </si>
  <si>
    <t>CHD3|CHD4|DNA2|RFC5|XRCC5|RECQL5|CHD1L|CHD5|HFM1</t>
  </si>
  <si>
    <t>142|1107|1108|1642|1763|2967|5985|6732|7520|8450|8451|9400|9557|26038|64061|64754|79711|79903|164045</t>
  </si>
  <si>
    <t>PARP1|CHD3|CHD4|DDB1|DNA2|GTF2H3|RFC5|SRPK1|XRCC5|CUL4B|CUL4A|RECQL5|CHD1L|CHD5|TSPYL2|SMYD3|IPO4|NAA60|HFM1</t>
  </si>
  <si>
    <t>1107|1108|1763|2073|5427|5985|7520|9156|9400|9557|22909|23626|26038|164045</t>
  </si>
  <si>
    <t>CHD3|CHD4|DNA2|ERCC5|POLE2|RFC5|XRCC5|EXO1|RECQL5|CHD1L|FAN1|SPO11|CHD5|HFM1</t>
  </si>
  <si>
    <t>GO:0090568</t>
  </si>
  <si>
    <t>nuclear transcriptional repressor complex</t>
  </si>
  <si>
    <t>1107|1108|10589|26038</t>
  </si>
  <si>
    <t>CHD3|CHD4|DRAP1|CHD5</t>
  </si>
  <si>
    <t>GO:0016581</t>
  </si>
  <si>
    <t>NuRD complex</t>
  </si>
  <si>
    <t>1107|1108|26038</t>
  </si>
  <si>
    <t>CHD3|CHD4|CHD5</t>
  </si>
  <si>
    <t>GO:0090545</t>
  </si>
  <si>
    <t>CHD-type complex</t>
  </si>
  <si>
    <t>R-HSA-6807070</t>
  </si>
  <si>
    <t>PTEN Regulation</t>
  </si>
  <si>
    <t>1107|1108|4734|5594|5704|5728|8726|64223</t>
  </si>
  <si>
    <t>CHD3|CHD4|NEDD4|MAPK1|PSMC4|PTEN|EED|MLST8</t>
  </si>
  <si>
    <t>R-HSA-8943724</t>
  </si>
  <si>
    <t>Regulation of PTEN gene transcription</t>
  </si>
  <si>
    <t>1107|1108|5594|8726|64223</t>
  </si>
  <si>
    <t>CHD3|CHD4|MAPK1|EED|MLST8</t>
  </si>
  <si>
    <t>GO:0006338</t>
  </si>
  <si>
    <t>chromatin remodeling</t>
  </si>
  <si>
    <t>86|1107|1108|9031|9557|26038|51412|84337|114803</t>
  </si>
  <si>
    <t>ACTL6A|CHD3|CHD4|BAZ1B|CHD1L|CHD5|ACTL6B|ELOF1|MYSM1</t>
  </si>
  <si>
    <t>GO:0070603</t>
  </si>
  <si>
    <t>SWI/SNF superfamily-type complex</t>
  </si>
  <si>
    <t>86|1107|1108|26038|51412</t>
  </si>
  <si>
    <t>ACTL6A|CHD3|CHD4|CHD5|ACTL6B</t>
  </si>
  <si>
    <t>GO:0015379</t>
  </si>
  <si>
    <t>potassium:chloride symporter activity</t>
  </si>
  <si>
    <t>6560|9990|10723|56996|57468</t>
  </si>
  <si>
    <t>SLC12A4|SLC12A6|SLC12A7|SLC12A9|SLC12A5</t>
  </si>
  <si>
    <t>GO:0055064</t>
  </si>
  <si>
    <t>chloride ion homeostasis</t>
  </si>
  <si>
    <t>R-HSA-426117</t>
  </si>
  <si>
    <t>Cation-coupled Chloride cotransporters</t>
  </si>
  <si>
    <t>6560|9990|10723|57468</t>
  </si>
  <si>
    <t>SLC12A4|SLC12A6|SLC12A7|SLC12A5</t>
  </si>
  <si>
    <t>GO:0006884</t>
  </si>
  <si>
    <t>cell volume homeostasis</t>
  </si>
  <si>
    <t>1185|1874|6560|9990|10723|56996|57468</t>
  </si>
  <si>
    <t>CLCN6|E2F4|SLC12A4|SLC12A6|SLC12A7|SLC12A9|SLC12A5</t>
  </si>
  <si>
    <t>GO:0140157</t>
  </si>
  <si>
    <t>ammonium import across plasma membrane</t>
  </si>
  <si>
    <t>6560|9990|10723</t>
  </si>
  <si>
    <t>SLC12A4|SLC12A6|SLC12A7</t>
  </si>
  <si>
    <t>GO:0015377</t>
  </si>
  <si>
    <t>cation:chloride symporter activity</t>
  </si>
  <si>
    <t>GO:0015291</t>
  </si>
  <si>
    <t>secondary active transmembrane transporter activity</t>
  </si>
  <si>
    <t>1185|1186|6539|6560|9016|9990|10479|10723|55508|56996|57468|80024|84679|253512|285195</t>
  </si>
  <si>
    <t>CLCN6|CLCN7|SLC6A12|SLC12A4|SLC25A14|SLC12A6|SLC9A6|SLC12A7|SLC35E3|SLC12A9|SLC12A5|SLC8B1|SLC9A7|SLC25A30|SLC9A9</t>
  </si>
  <si>
    <t>R-HSA-425393</t>
  </si>
  <si>
    <t>Transport of inorganic cations/anions and amino acids/oligopeptides</t>
  </si>
  <si>
    <t>6539|6560|6717|9990|10479|10723|57468|80024|84679|285195</t>
  </si>
  <si>
    <t>SLC6A12|SLC12A4|SRI|SLC12A6|SLC9A6|SLC12A7|SLC12A5|SLC8B1|SLC9A7|SLC9A9</t>
  </si>
  <si>
    <t>GO:0055067</t>
  </si>
  <si>
    <t>monovalent inorganic cation homeostasis</t>
  </si>
  <si>
    <t>523|5594|6560|9990|10479|10723|51463|56996|57468|84679|285195|653519</t>
  </si>
  <si>
    <t>ATP6V1A|MAPK1|SLC12A4|SLC12A6|SLC9A6|SLC12A7|GPR89B|SLC12A9|SLC12A5|SLC9A7|SLC9A9|GPR89A</t>
  </si>
  <si>
    <t>GO:0098659</t>
  </si>
  <si>
    <t>inorganic cation import across plasma membrane</t>
  </si>
  <si>
    <t>781|6560|9990|10479|10723|56996|57468|84679|285195</t>
  </si>
  <si>
    <t>CACNA2D1|SLC12A4|SLC12A6|SLC9A6|SLC12A7|SLC12A9|SLC12A5|SLC9A7|SLC9A9</t>
  </si>
  <si>
    <t>GO:0099587</t>
  </si>
  <si>
    <t>inorganic ion import across plasma membrane</t>
  </si>
  <si>
    <t>R-HSA-382551</t>
  </si>
  <si>
    <t>Transport of small molecules</t>
  </si>
  <si>
    <t>523|649|1185|1186|5704|5894|6539|6560|6717|7991|8454|9990|10479|10723|29801|51009|51360|54896|57468|64924|79139|80024|84061|84679|84912|91319|204962|285195</t>
  </si>
  <si>
    <t>ATP6V1A|BMP1|CLCN6|CLCN7|PSMC4|RAF1|SLC6A12|SLC12A4|SRI|TUSC3|CUL1|SLC12A6|SLC9A6|SLC12A7|ZDHHC8|DERL2|MBTPS2|SLC66A1|SLC12A5|SLC30A5|DERL1|SLC8B1|MAGT1|SLC9A7|SLC35B4|DERL3|SLC44A5|SLC9A9</t>
  </si>
  <si>
    <t>GO:0015296</t>
  </si>
  <si>
    <t>anion:cation symporter activity</t>
  </si>
  <si>
    <t>GO:0015103</t>
  </si>
  <si>
    <t>inorganic anion transmembrane transporter activity</t>
  </si>
  <si>
    <t>1185|1186|6560|9016|9990|10723|51463|56996|57468|253512|653519</t>
  </si>
  <si>
    <t>CLCN6|CLCN7|SLC12A4|SLC25A14|SLC12A6|SLC12A7|GPR89B|SLC12A9|SLC12A5|SLC25A30|GPR89A</t>
  </si>
  <si>
    <t>GO:0015698</t>
  </si>
  <si>
    <t>inorganic anion transport</t>
  </si>
  <si>
    <t>1185|1186|6560|9016|9990|10723|51447|51463|56996|57468|253512|653519</t>
  </si>
  <si>
    <t>CLCN6|CLCN7|SLC12A4|SLC25A14|SLC12A6|SLC12A7|IP6K2|GPR89B|SLC12A9|SLC12A5|SLC25A30|GPR89A</t>
  </si>
  <si>
    <t>GO:0055083</t>
  </si>
  <si>
    <t>monovalent inorganic anion homeostasis</t>
  </si>
  <si>
    <t>GO:0055081</t>
  </si>
  <si>
    <t>anion homeostasis</t>
  </si>
  <si>
    <t>6560|9990|10723|51085|54896|56996|57468</t>
  </si>
  <si>
    <t>SLC12A4|SLC12A6|SLC12A7|MLXIPL|SLC66A1|SLC12A9|SLC12A5</t>
  </si>
  <si>
    <t>GO:0055075</t>
  </si>
  <si>
    <t>potassium ion homeostasis</t>
  </si>
  <si>
    <t>GO:0098656</t>
  </si>
  <si>
    <t>anion transmembrane transport</t>
  </si>
  <si>
    <t>1185|1186|6539|6560|9016|9990|10479|10723|54896|56996|57468|84679|84912|253512|285195</t>
  </si>
  <si>
    <t>CLCN6|CLCN7|SLC6A12|SLC12A4|SLC25A14|SLC12A6|SLC9A6|SLC12A7|SLC66A1|SLC12A9|SLC12A5|SLC9A7|SLC35B4|SLC25A30|SLC9A9</t>
  </si>
  <si>
    <t>GO:0098661</t>
  </si>
  <si>
    <t>inorganic anion transmembrane transport</t>
  </si>
  <si>
    <t>1185|1186|6560|9016|9990|10723|56996|57468|253512</t>
  </si>
  <si>
    <t>CLCN6|CLCN7|SLC12A4|SLC25A14|SLC12A6|SLC12A7|SLC12A9|SLC12A5|SLC25A30</t>
  </si>
  <si>
    <t>R-HSA-425407</t>
  </si>
  <si>
    <t>SLC-mediated transmembrane transport</t>
  </si>
  <si>
    <t>6539|6560|6717|9990|10479|10723|57468|64924|80024|84679|84912|204962|285195</t>
  </si>
  <si>
    <t>SLC6A12|SLC12A4|SRI|SLC12A6|SLC9A6|SLC12A7|SLC12A5|SLC30A5|SLC8B1|SLC9A7|SLC35B4|SLC44A5|SLC9A9</t>
  </si>
  <si>
    <t>GO:0071804</t>
  </si>
  <si>
    <t>cellular potassium ion transport</t>
  </si>
  <si>
    <t>288|776|4734|5728|6560|9990|10479|10723|56996|57468|84679|285195</t>
  </si>
  <si>
    <t>ANK3|CACNA1D|NEDD4|PTEN|SLC12A4|SLC12A6|SLC9A6|SLC12A7|SLC12A9|SLC12A5|SLC9A7|SLC9A9</t>
  </si>
  <si>
    <t>GO:0071805</t>
  </si>
  <si>
    <t>potassium ion transmembrane transport</t>
  </si>
  <si>
    <t>GO:0022804</t>
  </si>
  <si>
    <t>active transmembrane transporter activity</t>
  </si>
  <si>
    <t>523|1185|1186|6539|6560|9016|9990|10479|10723|55508|56996|57468|80024|84679|253512|285195</t>
  </si>
  <si>
    <t>ATP6V1A|CLCN6|CLCN7|SLC6A12|SLC12A4|SLC25A14|SLC12A6|SLC9A6|SLC12A7|SLC35E3|SLC12A9|SLC12A5|SLC8B1|SLC9A7|SLC25A30|SLC9A9</t>
  </si>
  <si>
    <t>GO:0008509</t>
  </si>
  <si>
    <t>anion transmembrane transporter activity</t>
  </si>
  <si>
    <t>1185|1186|4948|6539|6560|9016|9990|10723|51463|54896|56996|57468|84912|253512|653519</t>
  </si>
  <si>
    <t>CLCN6|CLCN7|OCA2|SLC6A12|SLC12A4|SLC25A14|SLC12A6|SLC12A7|GPR89B|SLC66A1|SLC12A9|SLC12A5|SLC35B4|SLC25A30|GPR89A</t>
  </si>
  <si>
    <t>GO:0006813</t>
  </si>
  <si>
    <t>potassium ion transport</t>
  </si>
  <si>
    <t>GO:0098739</t>
  </si>
  <si>
    <t>import across plasma membrane</t>
  </si>
  <si>
    <t>GO:1990573</t>
  </si>
  <si>
    <t>potassium ion import across plasma membrane</t>
  </si>
  <si>
    <t>GO:0006820</t>
  </si>
  <si>
    <t>anion transport</t>
  </si>
  <si>
    <t>1185|1186|3993|4948|6539|6560|9016|9990|10479|10723|22999|51447|51463|54896|56996|57468|58488|84679|84912|253512|285195|653519</t>
  </si>
  <si>
    <t>CLCN6|CLCN7|LLGL2|OCA2|SLC6A12|SLC12A4|SLC25A14|SLC12A6|SLC9A6|SLC12A7|RIMS1|IP6K2|GPR89B|SLC66A1|SLC12A9|SLC12A5|PCTP|SLC9A7|SLC35B4|SLC25A30|SLC9A9|GPR89A</t>
  </si>
  <si>
    <t>GO:1902476</t>
  </si>
  <si>
    <t>chloride transmembrane transport</t>
  </si>
  <si>
    <t>1185|1186|6560|9990|10723|56996|57468</t>
  </si>
  <si>
    <t>CLCN6|CLCN7|SLC12A4|SLC12A6|SLC12A7|SLC12A9|SLC12A5</t>
  </si>
  <si>
    <t>GO:0010107</t>
  </si>
  <si>
    <t>potassium ion import</t>
  </si>
  <si>
    <t>GO:0015108</t>
  </si>
  <si>
    <t>chloride transmembrane transporter activity</t>
  </si>
  <si>
    <t>GO:0006821</t>
  </si>
  <si>
    <t>chloride transport</t>
  </si>
  <si>
    <t>GO:0072488</t>
  </si>
  <si>
    <t>ammonium transmembrane transport</t>
  </si>
  <si>
    <t>GO:0015079</t>
  </si>
  <si>
    <t>potassium ion transmembrane transporter activity</t>
  </si>
  <si>
    <t>6560|9990|10479|10723|56996|57468|84679|285195</t>
  </si>
  <si>
    <t>SLC12A4|SLC12A6|SLC9A6|SLC12A7|SLC12A9|SLC12A5|SLC9A7|SLC9A9</t>
  </si>
  <si>
    <t>GO:0055080</t>
  </si>
  <si>
    <t>cation homeostasis</t>
  </si>
  <si>
    <t>288|523|776|781|1535|3064|5170|5594|6560|6717|8454|9990|10479|10723|51463|56996|57468|64924|80024|84679|285195|653519</t>
  </si>
  <si>
    <t>ANK3|ATP6V1A|CACNA1D|CACNA2D1|CYBA|HTT|PDPK1|MAPK1|SLC12A4|SRI|CUL1|SLC12A6|SLC9A6|SLC12A7|GPR89B|SLC12A9|SLC12A5|SLC30A5|SLC8B1|SLC9A7|SLC9A9|GPR89A</t>
  </si>
  <si>
    <t>GO:0098771</t>
  </si>
  <si>
    <t>inorganic ion homeostasis</t>
  </si>
  <si>
    <t>GO:0015294</t>
  </si>
  <si>
    <t>solute:cation symporter activity</t>
  </si>
  <si>
    <t>6539|6560|9990|10723|56996|57468</t>
  </si>
  <si>
    <t>SLC6A12|SLC12A4|SLC12A6|SLC12A7|SLC12A9|SLC12A5</t>
  </si>
  <si>
    <t>CORUM:6488</t>
  </si>
  <si>
    <t>CUL4A-DDB1-EED complex</t>
  </si>
  <si>
    <t>1642|8451|8726</t>
  </si>
  <si>
    <t>DDB1|CUL4A|EED</t>
  </si>
  <si>
    <t>5000|5427|5557|8318|23595|23649</t>
  </si>
  <si>
    <t>ORC4|POLE2|PRIM1|CDC45|ORC3|POLA2</t>
  </si>
  <si>
    <t>1869|5000|5557|23595|23649</t>
  </si>
  <si>
    <t>E2F1|ORC4|PRIM1|ORC3|POLA2</t>
  </si>
  <si>
    <t>1763|5000|5427|5557|5704|5985|8318|8454|23595|23649</t>
  </si>
  <si>
    <t>DNA2|ORC4|POLE2|PRIM1|PSMC4|RFC5|CDC45|CUL1|ORC3|POLA2</t>
  </si>
  <si>
    <t>5427|5557|23649</t>
  </si>
  <si>
    <t>POLE2|PRIM1|POLA2</t>
  </si>
  <si>
    <t>1763|5557|5985|8318|23649</t>
  </si>
  <si>
    <t>DNA2|PRIM1|RFC5|CDC45|POLA2</t>
  </si>
  <si>
    <t>1763|5537|5557|5985|23649|54433</t>
  </si>
  <si>
    <t>DNA2|PPP6C|PRIM1|RFC5|POLA2|GAR1</t>
  </si>
  <si>
    <t>1763|5557|5985|23649</t>
  </si>
  <si>
    <t>DNA2|PRIM1|RFC5|POLA2</t>
  </si>
  <si>
    <t>2073|5557|5985|8318|9031|23649|29980</t>
  </si>
  <si>
    <t>ERCC5|PRIM1|RFC5|CDC45|BAZ1B|POLA2|DONSON</t>
  </si>
  <si>
    <t>2073|5557|8318|9031|23649</t>
  </si>
  <si>
    <t>ERCC5|PRIM1|CDC45|BAZ1B|POLA2</t>
  </si>
  <si>
    <t>2073|5557|23649|29980</t>
  </si>
  <si>
    <t>ERCC5|PRIM1|POLA2|DONSON</t>
  </si>
  <si>
    <t>1869|5557|23649</t>
  </si>
  <si>
    <t>E2F1|PRIM1|POLA2</t>
  </si>
  <si>
    <t>5557|5985|23649</t>
  </si>
  <si>
    <t>PRIM1|RFC5|POLA2</t>
  </si>
  <si>
    <t>1763|5557|23649</t>
  </si>
  <si>
    <t>DNA2|PRIM1|POLA2</t>
  </si>
  <si>
    <t>GO:0006275</t>
  </si>
  <si>
    <t>regulation of DNA replication</t>
  </si>
  <si>
    <t>1763|4437|5985|9126|23595|29980|64061|80174</t>
  </si>
  <si>
    <t>DNA2|MSH3|RFC5|SMC3|ORC3|DONSON|TSPYL2|DBF4B</t>
  </si>
  <si>
    <t>R-HSA-425986</t>
  </si>
  <si>
    <t>Sodium/Proton exchangers</t>
  </si>
  <si>
    <t>10479|23315|84679|285195</t>
  </si>
  <si>
    <t>SLC9A6|SLC9A8|SLC9A7|SLC9A9</t>
  </si>
  <si>
    <t>GO:0015386</t>
  </si>
  <si>
    <t>potassium:proton antiporter activity</t>
  </si>
  <si>
    <t>GO:0005451</t>
  </si>
  <si>
    <t>monovalent cation:proton antiporter activity</t>
  </si>
  <si>
    <t>GO:0015385</t>
  </si>
  <si>
    <t>sodium:proton antiporter activity</t>
  </si>
  <si>
    <t>GO:0022821</t>
  </si>
  <si>
    <t>potassium ion antiporter activity</t>
  </si>
  <si>
    <t>GO:0015297</t>
  </si>
  <si>
    <t>antiporter activity</t>
  </si>
  <si>
    <t>1185|1186|9016|10479|55508|80024|84679|253512|285195</t>
  </si>
  <si>
    <t>CLCN6|CLCN7|SLC25A14|SLC9A6|SLC35E3|SLC8B1|SLC9A7|SLC25A30|SLC9A9</t>
  </si>
  <si>
    <t>GO:0015299</t>
  </si>
  <si>
    <t>solute:proton antiporter activity</t>
  </si>
  <si>
    <t>GO:0015491</t>
  </si>
  <si>
    <t>cation:cation antiporter activity</t>
  </si>
  <si>
    <t>GO:0015298</t>
  </si>
  <si>
    <t>solute:cation antiporter activity</t>
  </si>
  <si>
    <t>GO:0098719</t>
  </si>
  <si>
    <t>sodium ion import across plasma membrane</t>
  </si>
  <si>
    <t>10479|84679|285195</t>
  </si>
  <si>
    <t>SLC9A6|SLC9A7|SLC9A9</t>
  </si>
  <si>
    <t>GO:0099516</t>
  </si>
  <si>
    <t>ion antiporter activity</t>
  </si>
  <si>
    <t>GO:0030641</t>
  </si>
  <si>
    <t>regulation of cellular pH</t>
  </si>
  <si>
    <t>523|5594|10479|51463|84679|285195|653519</t>
  </si>
  <si>
    <t>ATP6V1A|MAPK1|SLC9A6|GPR89B|SLC9A7|SLC9A9|GPR89A</t>
  </si>
  <si>
    <t>GO:0006885</t>
  </si>
  <si>
    <t>regulation of pH</t>
  </si>
  <si>
    <t>GO:0030004</t>
  </si>
  <si>
    <t>cellular monovalent inorganic cation homeostasis</t>
  </si>
  <si>
    <t>GO:0051453</t>
  </si>
  <si>
    <t>regulation of intracellular pH</t>
  </si>
  <si>
    <t>523|10479|51463|84679|285195|653519</t>
  </si>
  <si>
    <t>ATP6V1A|SLC9A6|GPR89B|SLC9A7|SLC9A9|GPR89A</t>
  </si>
  <si>
    <t>GO:1902600</t>
  </si>
  <si>
    <t>proton transmembrane transport</t>
  </si>
  <si>
    <t>10479|11331|23315|84679|285195</t>
  </si>
  <si>
    <t>SLC9A6|PHB2|SLC9A8|SLC9A7|SLC9A9</t>
  </si>
  <si>
    <t>R-HSA-191859</t>
  </si>
  <si>
    <t>snRNP Assembly</t>
  </si>
  <si>
    <t>4686|6635|9631|22916|23165|23225|23279|57122|96764</t>
  </si>
  <si>
    <t>NCBP1|SNRPE|NUP155|NCBP2|NUP205|NUP210|NUP160|NUP107|TGS1</t>
  </si>
  <si>
    <t>R-HSA-194441</t>
  </si>
  <si>
    <t>Metabolism of non-coding RNA</t>
  </si>
  <si>
    <t>R-HSA-9615933</t>
  </si>
  <si>
    <t>Postmitotic nuclear pore complex (NPC) reformation</t>
  </si>
  <si>
    <t>3842|9631|23165|23279|25909|57122</t>
  </si>
  <si>
    <t>TNPO1|NUP155|NUP205|NUP160|AHCTF1|NUP107</t>
  </si>
  <si>
    <t>R-HSA-159227</t>
  </si>
  <si>
    <t>Transport of the SLBP independent Mature mRNA</t>
  </si>
  <si>
    <t>4686|9631|22916|23165|23225|23279|57122</t>
  </si>
  <si>
    <t>NCBP1|NUP155|NCBP2|NUP205|NUP210|NUP160|NUP107</t>
  </si>
  <si>
    <t>R-HSA-159230</t>
  </si>
  <si>
    <t>Transport of the SLBP Dependant Mature mRNA</t>
  </si>
  <si>
    <t>R-HSA-159231</t>
  </si>
  <si>
    <t>Transport of Mature mRNA Derived from an Intronless Transcript</t>
  </si>
  <si>
    <t>R-HSA-159234</t>
  </si>
  <si>
    <t>Transport of Mature mRNAs Derived from Intronless Transcripts</t>
  </si>
  <si>
    <t>GO:0006997</t>
  </si>
  <si>
    <t>nucleus organization</t>
  </si>
  <si>
    <t>5520|6732|6733|8882|9631|23165|25909|26038|57122|255919</t>
  </si>
  <si>
    <t>PPP2R2A|SRPK1|SRPK2|ZPR1|NUP155|NUP205|AHCTF1|CHD5|NUP107|CNEP1R1</t>
  </si>
  <si>
    <t>R-HSA-913531</t>
  </si>
  <si>
    <t>Interferon Signaling</t>
  </si>
  <si>
    <t>2633|2634|2635|4734|8672|9631|23165|23279|51447|57122|115361|115362</t>
  </si>
  <si>
    <t>GBP1|GBP2|GBP3|NEDD4|EIF4G3|NUP155|NUP205|NUP160|IP6K2|NUP107|GBP4|GBP5</t>
  </si>
  <si>
    <t>R-HSA-5619115</t>
  </si>
  <si>
    <t>Disorders of transmembrane transporters</t>
  </si>
  <si>
    <t>5704|9631|9990|10479|23165|23279|51009|57122|79139|91319|285195</t>
  </si>
  <si>
    <t>PSMC4|NUP155|SLC12A6|SLC9A6|NUP205|NUP160|DERL2|NUP107|DERL1|DERL3|SLC9A9</t>
  </si>
  <si>
    <t>R-HSA-162909</t>
  </si>
  <si>
    <t>Host Interactions of HIV factors</t>
  </si>
  <si>
    <t>160|161|904|1794|5704|8907|9631|23165|23225|23279|57122</t>
  </si>
  <si>
    <t>AP2A1|AP2A2|CCNT1|DOCK2|PSMC4|AP1M1|NUP155|NUP205|NUP210|NUP160|NUP107</t>
  </si>
  <si>
    <t>GO:0097064</t>
  </si>
  <si>
    <t>ncRNA export from nucleus</t>
  </si>
  <si>
    <t>9631|22916|23165|23225|23279|57122</t>
  </si>
  <si>
    <t>NUP155|NCBP2|NUP205|NUP210|NUP160|NUP107</t>
  </si>
  <si>
    <t>R-HSA-159236</t>
  </si>
  <si>
    <t>Transport of Mature mRNA derived from an Intron-Containing Transcript</t>
  </si>
  <si>
    <t>4686|9631|22916|23165|23279|57122|57187</t>
  </si>
  <si>
    <t>NCBP1|NUP155|NCBP2|NUP205|NUP160|NUP107|THOC2</t>
  </si>
  <si>
    <t>R-HSA-2995410</t>
  </si>
  <si>
    <t>Nuclear Envelope (NE) Reassembly</t>
  </si>
  <si>
    <t>3842|5520|9631|23165|23279|25909|57122</t>
  </si>
  <si>
    <t>TNPO1|PPP2R2A|NUP155|NUP205|NUP160|AHCTF1|NUP107</t>
  </si>
  <si>
    <t>GO:0006406</t>
  </si>
  <si>
    <t>mRNA export from nucleus</t>
  </si>
  <si>
    <t>4686|5976|9631|22916|23165|23225|23279|55795|57122|57187</t>
  </si>
  <si>
    <t>NCBP1|UPF1|NUP155|NCBP2|NUP205|NUP210|NUP160|PCID2|NUP107|THOC2</t>
  </si>
  <si>
    <t>GO:0071427</t>
  </si>
  <si>
    <t>mRNA-containing ribonucleoprotein complex export from nucleus</t>
  </si>
  <si>
    <t>GO:0000972</t>
  </si>
  <si>
    <t>transcription-dependent tethering of RNA polymerase II gene DNA at nuclear periphery</t>
  </si>
  <si>
    <t>9631|55795|57122</t>
  </si>
  <si>
    <t>NUP155|PCID2|NUP107</t>
  </si>
  <si>
    <t>R-HSA-168325</t>
  </si>
  <si>
    <t>Viral Messenger RNA Synthesis</t>
  </si>
  <si>
    <t>5440|9631|23165|23225|23279|57122</t>
  </si>
  <si>
    <t>POLR2K|NUP155|NUP205|NUP210|NUP160|NUP107</t>
  </si>
  <si>
    <t>GO:1900034</t>
  </si>
  <si>
    <t>regulation of cellular response to heat</t>
  </si>
  <si>
    <t>3281|5594|9631|23165|23225|23279|57122|64223</t>
  </si>
  <si>
    <t>HSBP1|MAPK1|NUP155|NUP205|NUP210|NUP160|NUP107|MLST8</t>
  </si>
  <si>
    <t>R-HSA-72202</t>
  </si>
  <si>
    <t>Transport of Mature Transcript to Cytoplasm</t>
  </si>
  <si>
    <t>M00427</t>
  </si>
  <si>
    <t>Nuclear pore complex</t>
  </si>
  <si>
    <t>9631|23165|23225|23279|57122|91181</t>
  </si>
  <si>
    <t>NUP155|NUP205|NUP210|NUP160|NUP107|NUP210L</t>
  </si>
  <si>
    <t>hsa_M00427</t>
  </si>
  <si>
    <t>GO:0031080</t>
  </si>
  <si>
    <t>nuclear pore outer ring</t>
  </si>
  <si>
    <t>23279|25909|57122</t>
  </si>
  <si>
    <t>NUP160|AHCTF1|NUP107</t>
  </si>
  <si>
    <t>GO:0051292</t>
  </si>
  <si>
    <t>nuclear pore complex assembly</t>
  </si>
  <si>
    <t>23165|25909|57122</t>
  </si>
  <si>
    <t>NUP205|AHCTF1|NUP107</t>
  </si>
  <si>
    <t>R-HSA-168271</t>
  </si>
  <si>
    <t>Transport of Ribonucleoproteins into the Host Nucleus</t>
  </si>
  <si>
    <t>9631|23165|23225|23279|57122</t>
  </si>
  <si>
    <t>NUP155|NUP205|NUP210|NUP160|NUP107</t>
  </si>
  <si>
    <t>R-HSA-168333</t>
  </si>
  <si>
    <t>NEP/NS2 Interacts with the Cellular Export Machinery</t>
  </si>
  <si>
    <t>R-HSA-170822</t>
  </si>
  <si>
    <t>Regulation of Glucokinase by Glucokinase Regulatory Protein</t>
  </si>
  <si>
    <t>R-HSA-5619107</t>
  </si>
  <si>
    <t>Defective TPR may confer susceptibility towards thyroid papillary carcinoma (TPC)</t>
  </si>
  <si>
    <t>R-HSA-72306</t>
  </si>
  <si>
    <t>tRNA processing</t>
  </si>
  <si>
    <t>8270|9631|10556|23165|23225|23279|54802|57122|134637</t>
  </si>
  <si>
    <t>LAGE3|NUP155|RPP30|NUP205|NUP210|NUP160|TRIT1|NUP107|ADAT2</t>
  </si>
  <si>
    <t>R-HSA-168274</t>
  </si>
  <si>
    <t>Export of Viral Ribonucleoproteins from Nucleus</t>
  </si>
  <si>
    <t>R-HSA-180746</t>
  </si>
  <si>
    <t>Nuclear import of Rev protein</t>
  </si>
  <si>
    <t>R-HSA-180910</t>
  </si>
  <si>
    <t>Vpr-mediated nuclear import of PICs</t>
  </si>
  <si>
    <t>R-HSA-3371556</t>
  </si>
  <si>
    <t>Cellular response to heat stress</t>
  </si>
  <si>
    <t>GO:0006409</t>
  </si>
  <si>
    <t>tRNA export from nucleus</t>
  </si>
  <si>
    <t>GO:0071431</t>
  </si>
  <si>
    <t>tRNA-containing ribonucleoprotein complex export from nucleus</t>
  </si>
  <si>
    <t>R-HSA-165054</t>
  </si>
  <si>
    <t>Rev-mediated nuclear export of HIV RNA</t>
  </si>
  <si>
    <t>R-HSA-4085377</t>
  </si>
  <si>
    <t>SUMOylation of SUMOylation proteins</t>
  </si>
  <si>
    <t>R-HSA-2980766</t>
  </si>
  <si>
    <t>Nuclear Envelope Breakdown</t>
  </si>
  <si>
    <t>9631|23165|23225|23279|57122|255919</t>
  </si>
  <si>
    <t>NUP155|NUP205|NUP210|NUP160|NUP107|CNEP1R1</t>
  </si>
  <si>
    <t>R-HSA-3301854</t>
  </si>
  <si>
    <t>Nuclear Pore Complex (NPC) Disassembly</t>
  </si>
  <si>
    <t>GO:0017056</t>
  </si>
  <si>
    <t>structural constituent of nuclear pore</t>
  </si>
  <si>
    <t>9631|23165|23279|57122</t>
  </si>
  <si>
    <t>NUP155|NUP205|NUP160|NUP107</t>
  </si>
  <si>
    <t>R-HSA-5619102</t>
  </si>
  <si>
    <t>SLC transporter disorders</t>
  </si>
  <si>
    <t>9631|9990|10479|23165|23279|57122|285195</t>
  </si>
  <si>
    <t>NUP155|SLC12A6|SLC9A6|NUP205|NUP160|NUP107|SLC9A9</t>
  </si>
  <si>
    <t>R-HSA-1169408</t>
  </si>
  <si>
    <t>ISG15 antiviral mechanism</t>
  </si>
  <si>
    <t>4734|8672|9631|23165|23225|23279|57122</t>
  </si>
  <si>
    <t>NEDD4|EIF4G3|NUP155|NUP205|NUP210|NUP160|NUP107</t>
  </si>
  <si>
    <t>R-HSA-176033</t>
  </si>
  <si>
    <t>Interactions of Vpr with host cellular proteins</t>
  </si>
  <si>
    <t>R-HSA-177243</t>
  </si>
  <si>
    <t>Interactions of Rev with host cellular proteins</t>
  </si>
  <si>
    <t>GO:0051031</t>
  </si>
  <si>
    <t>tRNA transport</t>
  </si>
  <si>
    <t>GO:0044766</t>
  </si>
  <si>
    <t>multi-organism transport</t>
  </si>
  <si>
    <t>6950|9631|23165|23279|57122|57187</t>
  </si>
  <si>
    <t>TCP1|NUP155|NUP205|NUP160|NUP107|THOC2</t>
  </si>
  <si>
    <t>19_GO:0051704 multi-organism process</t>
  </si>
  <si>
    <t>GO:1902579</t>
  </si>
  <si>
    <t>multi-organism localization</t>
  </si>
  <si>
    <t>GO:0006999</t>
  </si>
  <si>
    <t>nuclear pore organization</t>
  </si>
  <si>
    <t>R-HSA-3232142</t>
  </si>
  <si>
    <t>SUMOylation of ubiquitinylation proteins</t>
  </si>
  <si>
    <t>R-HSA-3108214</t>
  </si>
  <si>
    <t>SUMOylation of DNA damage response and repair proteins</t>
  </si>
  <si>
    <t>142|9126|9631|23165|23225|23279|57122</t>
  </si>
  <si>
    <t>PARP1|SMC3|NUP155|NUP205|NUP210|NUP160|NUP107</t>
  </si>
  <si>
    <t>R-HSA-6784531</t>
  </si>
  <si>
    <t>tRNA processing in the nucleus</t>
  </si>
  <si>
    <t>9631|10556|23165|23225|23279|57122</t>
  </si>
  <si>
    <t>NUP155|RPP30|NUP205|NUP210|NUP160|NUP107</t>
  </si>
  <si>
    <t>R-HSA-1169410</t>
  </si>
  <si>
    <t>Antiviral mechanism by IFN-stimulated genes</t>
  </si>
  <si>
    <t>4734|8672|9631|23165|23279|57122</t>
  </si>
  <si>
    <t>NEDD4|EIF4G3|NUP155|NUP205|NUP160|NUP107</t>
  </si>
  <si>
    <t>R-HSA-168276</t>
  </si>
  <si>
    <t>NS1 Mediated Effects on Host Pathways</t>
  </si>
  <si>
    <t>GO:0034605</t>
  </si>
  <si>
    <t>cellular response to heat</t>
  </si>
  <si>
    <t>3281|5594|9631|23165|23225|23279|57122|64223|440498</t>
  </si>
  <si>
    <t>HSBP1|MAPK1|NUP155|NUP205|NUP210|NUP160|NUP107|MLST8|HSBP1L1</t>
  </si>
  <si>
    <t>5594|8615|9631|23165|23279|55844|57122|255919</t>
  </si>
  <si>
    <t>MAPK1|USO1|NUP155|NUP205|NUP160|PPP2R2D|NUP107|CNEP1R1</t>
  </si>
  <si>
    <t>R-HSA-168273</t>
  </si>
  <si>
    <t>Influenza Viral RNA Transcription and Replication</t>
  </si>
  <si>
    <t>142|3843|5440|6124|9631|23165|23225|23279|57122</t>
  </si>
  <si>
    <t>PARP1|IPO5|POLR2K|RPL4|NUP155|NUP205|NUP210|NUP160|NUP107</t>
  </si>
  <si>
    <t>R-HSA-4615885</t>
  </si>
  <si>
    <t>SUMOylation of DNA replication proteins</t>
  </si>
  <si>
    <t>R-HSA-4570464</t>
  </si>
  <si>
    <t>SUMOylation of RNA binding proteins</t>
  </si>
  <si>
    <t>GO:0019080</t>
  </si>
  <si>
    <t>viral gene expression</t>
  </si>
  <si>
    <t>904|905|5440|6124|9631|23165|23225|23279|28985|57122|60559</t>
  </si>
  <si>
    <t>CCNT1|CCNT2|POLR2K|RPL4|NUP155|NUP205|NUP210|NUP160|MCTS1|NUP107|SPCS3</t>
  </si>
  <si>
    <t>R-HSA-3371453</t>
  </si>
  <si>
    <t>Regulation of HSF1-mediated heat shock response</t>
  </si>
  <si>
    <t>5594|9631|23165|23225|23279|57122</t>
  </si>
  <si>
    <t>MAPK1|NUP155|NUP205|NUP210|NUP160|NUP107</t>
  </si>
  <si>
    <t>GO:0046931</t>
  </si>
  <si>
    <t>pore complex assembly</t>
  </si>
  <si>
    <t>R-HSA-4551638</t>
  </si>
  <si>
    <t>SUMOylation of chromatin organization proteins</t>
  </si>
  <si>
    <t>1107|9631|23165|23225|23279|57122</t>
  </si>
  <si>
    <t>CHD3|NUP155|NUP205|NUP210|NUP160|NUP107</t>
  </si>
  <si>
    <t>GO:2001169</t>
  </si>
  <si>
    <t>regulation of ATP biosynthetic process</t>
  </si>
  <si>
    <t>142|9631|23165|23279|51085|57122</t>
  </si>
  <si>
    <t>PARP1|NUP155|NUP205|NUP160|MLXIPL|NUP107</t>
  </si>
  <si>
    <t>GO:0006109</t>
  </si>
  <si>
    <t>regulation of carbohydrate metabolic process</t>
  </si>
  <si>
    <t>160|1642|3973|9631|10296|23165|23225|23279|51085|57122|84912</t>
  </si>
  <si>
    <t>AP2A1|DDB1|LHCGR|NUP155|MAEA|NUP205|NUP210|NUP160|MLXIPL|NUP107|SLC35B4</t>
  </si>
  <si>
    <t>R-HSA-168255</t>
  </si>
  <si>
    <t>Influenza Infection</t>
  </si>
  <si>
    <t>GO:0019083</t>
  </si>
  <si>
    <t>viral transcription</t>
  </si>
  <si>
    <t>904|905|5440|6124|9631|23165|23279|57122</t>
  </si>
  <si>
    <t>CCNT1|CCNT2|POLR2K|RPL4|NUP155|NUP205|NUP160|NUP107</t>
  </si>
  <si>
    <t>GO:0075733</t>
  </si>
  <si>
    <t>intracellular transport of virus</t>
  </si>
  <si>
    <t>GO:0006110</t>
  </si>
  <si>
    <t>regulation of glycolytic process</t>
  </si>
  <si>
    <t>9631|23165|23225|23279|51085|57122</t>
  </si>
  <si>
    <t>NUP155|NUP205|NUP210|NUP160|MLXIPL|NUP107</t>
  </si>
  <si>
    <t>GO:0016925</t>
  </si>
  <si>
    <t>protein sumoylation</t>
  </si>
  <si>
    <t>9631|23165|23225|23279|26354|57122</t>
  </si>
  <si>
    <t>NUP155|NUP205|NUP210|NUP160|GNL3|NUP107</t>
  </si>
  <si>
    <t>GO:0030811</t>
  </si>
  <si>
    <t>regulation of nucleotide catabolic process</t>
  </si>
  <si>
    <t>3092|23149|84251|115548</t>
  </si>
  <si>
    <t>HIP1|FCHO1|SGIP1|FCHO2</t>
  </si>
  <si>
    <t>160|161|84251</t>
  </si>
  <si>
    <t>AP2A1|AP2A2|SGIP1</t>
  </si>
  <si>
    <t>160|161|23149|84251|115548</t>
  </si>
  <si>
    <t>AP2A1|AP2A2|FCHO1|SGIP1|FCHO2</t>
  </si>
  <si>
    <t>160|161|8907|9179|84251</t>
  </si>
  <si>
    <t>AP2A1|AP2A2|AP1M1|AP4M1|SGIP1</t>
  </si>
  <si>
    <t>160|161|3092|4643|4952|8615|8907|9026|10228|23149|29097|55823|64601|84251|115548|146705</t>
  </si>
  <si>
    <t>AP2A1|AP2A2|HIP1|MYO1E|OCRL|USO1|AP1M1|HIP1R|STX6|FCHO1|CNIH4|VPS11|VPS16|SGIP1|FCHO2|TEPSIN</t>
  </si>
  <si>
    <t>GO:0006898</t>
  </si>
  <si>
    <t>receptor-mediated endocytosis</t>
  </si>
  <si>
    <t>160|161|3092|23149|23431|55716|84251|115548</t>
  </si>
  <si>
    <t>AP2A1|AP2A2|HIP1|FCHO1|AP4E1|LMBR1L|SGIP1|FCHO2</t>
  </si>
  <si>
    <t>160|161|1794|8907</t>
  </si>
  <si>
    <t>AP2A1|AP2A2|DOCK2|AP1M1</t>
  </si>
  <si>
    <t>160|161|2889|3633|84251</t>
  </si>
  <si>
    <t>AP2A1|AP2A2|RAPGEF1|INPP5B|SGIP1</t>
  </si>
  <si>
    <t>160|161|2889|3633|10228|55823|84251</t>
  </si>
  <si>
    <t>AP2A1|AP2A2|RAPGEF1|INPP5B|STX6|VPS11|SGIP1</t>
  </si>
  <si>
    <t>160|3092|84251</t>
  </si>
  <si>
    <t>AP2A1|HIP1|SGIP1</t>
  </si>
  <si>
    <t>160|161|3092|84251</t>
  </si>
  <si>
    <t>AP2A1|AP2A2|HIP1|SGIP1</t>
  </si>
  <si>
    <t>GO:0030898</t>
  </si>
  <si>
    <t>actin-dependent ATPase activity</t>
  </si>
  <si>
    <t>4627|4628|4643|4647|4648|4651|79784</t>
  </si>
  <si>
    <t>MYH9|MYH10|MYO1E|MYO7A|MYO7B|MYO10|MYH14</t>
  </si>
  <si>
    <t>GO:0000146</t>
  </si>
  <si>
    <t>microfilament motor activity</t>
  </si>
  <si>
    <t>GO:0097513</t>
  </si>
  <si>
    <t>myosin II filament</t>
  </si>
  <si>
    <t>4627|4628|79784</t>
  </si>
  <si>
    <t>MYH9|MYH10|MYH14</t>
  </si>
  <si>
    <t>GO:0016459</t>
  </si>
  <si>
    <t>myosin complex</t>
  </si>
  <si>
    <t>4627|4628|4643|4647|4648|4651|79784|84700</t>
  </si>
  <si>
    <t>MYH9|MYH10|MYO1E|MYO7A|MYO7B|MYO10|MYH14|MYO18B</t>
  </si>
  <si>
    <t>GO:0042623</t>
  </si>
  <si>
    <t>ATPase activity, coupled</t>
  </si>
  <si>
    <t>523|1107|1763|4437|4627|4628|4643|4647|4648|4651|5704|5985|9044|11104|23626|79784</t>
  </si>
  <si>
    <t>ATP6V1A|CHD3|DNA2|MSH3|MYH9|MYH10|MYO1E|MYO7A|MYO7B|MYO10|PSMC4|RFC5|BTAF1|KATNA1|SPO11|MYH14</t>
  </si>
  <si>
    <t>GO:0003774</t>
  </si>
  <si>
    <t>motor activity</t>
  </si>
  <si>
    <t>4627|4628|4643|4647|4648|4651|9126|51143|79784|84700</t>
  </si>
  <si>
    <t>MYH9|MYH10|MYO1E|MYO7A|MYO7B|MYO10|SMC3|DYNC1LI1|MYH14|MYO18B</t>
  </si>
  <si>
    <t>GO:0051015</t>
  </si>
  <si>
    <t>actin filament binding</t>
  </si>
  <si>
    <t>3092|4627|4628|4643|4647|4648|4651|9026|9948|10092|64601|79784|81873</t>
  </si>
  <si>
    <t>HIP1|MYH9|MYH10|MYO1E|MYO7A|MYO7B|MYO10|HIP1R|WDR1|ARPC5|VPS16|MYH14|ARPC5L</t>
  </si>
  <si>
    <t>GO:0005516</t>
  </si>
  <si>
    <t>calmodulin binding</t>
  </si>
  <si>
    <t>775|779|4627|4628|4643|4647|4651|5533|6331|23236|79784|84033</t>
  </si>
  <si>
    <t>CACNA1C|CACNA1S|MYH9|MYH10|MYO1E|MYO7A|MYO10|PPP3CC|SCN5A|PLCB1|MYH14|OBSCN</t>
  </si>
  <si>
    <t>R-HSA-5625900</t>
  </si>
  <si>
    <t>RHO GTPases activate CIT</t>
  </si>
  <si>
    <t>R-HSA-5627117</t>
  </si>
  <si>
    <t>RHO GTPases Activate ROCKs</t>
  </si>
  <si>
    <t>GO:0016887</t>
  </si>
  <si>
    <t>ATPase activity</t>
  </si>
  <si>
    <t>523|1107|1763|4437|4627|4628|4643|4647|4648|4651|5704|5985|9044|9557|11104|23626|79784</t>
  </si>
  <si>
    <t>ATP6V1A|CHD3|DNA2|MSH3|MYH9|MYH10|MYO1E|MYO7A|MYO7B|MYO10|PSMC4|RFC5|BTAF1|CHD1L|KATNA1|SPO11|MYH14</t>
  </si>
  <si>
    <t>R-HSA-416572</t>
  </si>
  <si>
    <t>Sema4D induced cell migration and growth-cone collapse</t>
  </si>
  <si>
    <t>GO:0032982</t>
  </si>
  <si>
    <t>myosin filament</t>
  </si>
  <si>
    <t>GO:0016460</t>
  </si>
  <si>
    <t>myosin II complex</t>
  </si>
  <si>
    <t>R-HSA-5627123</t>
  </si>
  <si>
    <t>RHO GTPases activate PAKs</t>
  </si>
  <si>
    <t>GO:0031594</t>
  </si>
  <si>
    <t>neuromuscular junction</t>
  </si>
  <si>
    <t>288|1020|4627|4628|9515|134957</t>
  </si>
  <si>
    <t>ANK3|CDK5|MYH9|MYH10|STXBP5L|STXBP5</t>
  </si>
  <si>
    <t>R-HSA-400685</t>
  </si>
  <si>
    <t>Sema4D in semaphorin signaling</t>
  </si>
  <si>
    <t>ko03015</t>
  </si>
  <si>
    <t>mRNA surveillance pathway</t>
  </si>
  <si>
    <t>4686|5520|5521|5522|5976|22916|29101|55844</t>
  </si>
  <si>
    <t>NCBP1|PPP2R2A|PPP2R2B|PPP2R2C|UPF1|NCBP2|SSU72|PPP2R2D</t>
  </si>
  <si>
    <t>hsa03015</t>
  </si>
  <si>
    <t>GO:0008287</t>
  </si>
  <si>
    <t>protein serine/threonine phosphatase complex</t>
  </si>
  <si>
    <t>5520|5521|5522|5533|55844|255919</t>
  </si>
  <si>
    <t>PPP2R2A|PPP2R2B|PPP2R2C|PPP3CC|PPP2R2D|CNEP1R1</t>
  </si>
  <si>
    <t>GO:1903293</t>
  </si>
  <si>
    <t>phosphatase complex</t>
  </si>
  <si>
    <t>GO:0000159</t>
  </si>
  <si>
    <t>protein phosphatase type 2A complex</t>
  </si>
  <si>
    <t>5520|5521|5522|55844</t>
  </si>
  <si>
    <t>PPP2R2A|PPP2R2B|PPP2R2C|PPP2R2D</t>
  </si>
  <si>
    <t>GO:0070262</t>
  </si>
  <si>
    <t>peptidyl-serine dephosphorylation</t>
  </si>
  <si>
    <t>775|776|779|781|9254|55799|93589</t>
  </si>
  <si>
    <t>CACNA1C|CACNA1D|CACNA1S|CACNA2D1|CACNA2D2|CACNA2D3|CACNA2D4</t>
  </si>
  <si>
    <t>773|774|775|776|779</t>
  </si>
  <si>
    <t>CACNA1A|CACNA1B|CACNA1C|CACNA1D|CACNA1S</t>
  </si>
  <si>
    <t>ko04020</t>
  </si>
  <si>
    <t>773|774|775|776|777|779|3973|5332|5333|5533|8911|8912|8913|23236|113026</t>
  </si>
  <si>
    <t>CACNA1A|CACNA1B|CACNA1C|CACNA1D|CACNA1E|CACNA1S|LHCGR|PLCB4|PLCD1|PPP3CC|CACNA1I|CACNA1H|CACNA1G|PLCB1|PLCD3</t>
  </si>
  <si>
    <t>673|773|774|775|776|779|5332|5594|5894|10411|23236</t>
  </si>
  <si>
    <t>BRAF|CACNA1A|CACNA1B|CACNA1C|CACNA1D|CACNA1S|PLCB4|MAPK1|RAF1|RAPGEF3|PLCB1</t>
  </si>
  <si>
    <t>775|776|779|781</t>
  </si>
  <si>
    <t>CACNA1C|CACNA1D|CACNA1S|CACNA2D1</t>
  </si>
  <si>
    <t>hsa04934</t>
  </si>
  <si>
    <t>cushing syndrome</t>
  </si>
  <si>
    <t>673|775|776|779|1869|1870|1871|5332|5594|8911|8912|8913|23236</t>
  </si>
  <si>
    <t>BRAF|CACNA1C|CACNA1D|CACNA1S|E2F1|E2F2|E2F3|PLCB4|MAPK1|CACNA1I|CACNA1H|CACNA1G|PLCB1</t>
  </si>
  <si>
    <t>ko04921</t>
  </si>
  <si>
    <t>775|776|779|781|5332|5533|5594|5894|9254|23236|55799|93589</t>
  </si>
  <si>
    <t>CACNA1C|CACNA1D|CACNA1S|CACNA2D1|PLCB4|PPP3CC|MAPK1|RAF1|CACNA2D2|PLCB1|CACNA2D3|CACNA2D4</t>
  </si>
  <si>
    <t>775|776|779|781|9254|10479|55799|84679|93589</t>
  </si>
  <si>
    <t>CACNA1C|CACNA1D|CACNA1S|CACNA2D1|CACNA2D2|SLC9A6|CACNA2D3|SLC9A7|CACNA2D4</t>
  </si>
  <si>
    <t>hsa04927</t>
  </si>
  <si>
    <t>cortisol synthesis and secretion</t>
  </si>
  <si>
    <t>775|776|779|5332|8911|8912|8913|23236</t>
  </si>
  <si>
    <t>CACNA1C|CACNA1D|CACNA1S|PLCB4|CACNA1I|CACNA1H|CACNA1G|PLCB1</t>
  </si>
  <si>
    <t>ko04260</t>
  </si>
  <si>
    <t>775|776|779|781|9254|10479|55799|93589</t>
  </si>
  <si>
    <t>CACNA1C|CACNA1D|CACNA1S|CACNA2D1|CACNA2D2|SLC9A6|CACNA2D3|CACNA2D4</t>
  </si>
  <si>
    <t>ko04925</t>
  </si>
  <si>
    <t>775|776|779|5594|8911|8912|8913</t>
  </si>
  <si>
    <t>CACNA1C|CACNA1D|CACNA1S|MAPK1|CACNA1I|CACNA1H|CACNA1G</t>
  </si>
  <si>
    <t>775|776|779|781|6331|6717|8913|9254|9631|55799|93589</t>
  </si>
  <si>
    <t>CACNA1C|CACNA1D|CACNA1S|CACNA2D1|SCN5A|SRI|CACNA1G|CACNA2D2|NUP155|CACNA2D3|CACNA2D4</t>
  </si>
  <si>
    <t>ko05412</t>
  </si>
  <si>
    <t>Arrhythmogenic right ventricular cardiomyopathy</t>
  </si>
  <si>
    <t>circadian entrainment</t>
  </si>
  <si>
    <t>775|776|5332|5594|8911|8912|8913|23236</t>
  </si>
  <si>
    <t>CACNA1C|CACNA1D|PLCB4|MAPK1|CACNA1I|CACNA1H|CACNA1G|PLCB1</t>
  </si>
  <si>
    <t>aldosterone synthesis and secretion</t>
  </si>
  <si>
    <t>ko05410</t>
  </si>
  <si>
    <t>ko04924</t>
  </si>
  <si>
    <t>775|776|779|5332|5533|23236</t>
  </si>
  <si>
    <t>CACNA1C|CACNA1D|CACNA1S|PLCB4|PPP3CC|PLCB1</t>
  </si>
  <si>
    <t>774|775|776|779|781|6331|6717|8912|8913|9254|9631|9732|55799|80005|93589</t>
  </si>
  <si>
    <t>CACNA1B|CACNA1C|CACNA1D|CACNA1S|CACNA2D1|SCN5A|SRI|CACNA1H|CACNA1G|CACNA2D2|NUP155|DOCK4|CACNA2D3|DOCK5|CACNA2D4</t>
  </si>
  <si>
    <t>Hypertrophic cardiomyopathy</t>
  </si>
  <si>
    <t>ko05414</t>
  </si>
  <si>
    <t>773|774|775|776|779|5332|5594|23236</t>
  </si>
  <si>
    <t>CACNA1A|CACNA1B|CACNA1C|CACNA1D|CACNA1S|PLCB4|MAPK1|PLCB1</t>
  </si>
  <si>
    <t>hsa04727</t>
  </si>
  <si>
    <t>GABAergic synapse</t>
  </si>
  <si>
    <t>773|774|775|776|779|6539|57468</t>
  </si>
  <si>
    <t>CACNA1A|CACNA1B|CACNA1C|CACNA1D|CACNA1S|SLC6A12|SLC12A5</t>
  </si>
  <si>
    <t>hsa04724</t>
  </si>
  <si>
    <t>Glutamatergic synapse</t>
  </si>
  <si>
    <t>773|775|776|3996|5332|5533|5594|23236</t>
  </si>
  <si>
    <t>CACNA1A|CACNA1C|CACNA1D|LLGL1|PLCB4|PPP3CC|MAPK1|PLCB1</t>
  </si>
  <si>
    <t>ko05010</t>
  </si>
  <si>
    <t>Alzheimer's disease</t>
  </si>
  <si>
    <t>775|776|779|823|824|1020|5332|5533|5594|23236</t>
  </si>
  <si>
    <t>CACNA1C|CACNA1D|CACNA1S|CAPN1|CAPN2|CDK5|PLCB4|PPP3CC|MAPK1|PLCB1</t>
  </si>
  <si>
    <t>GO:0018027</t>
  </si>
  <si>
    <t>peptidyl-lysine dimethylation</t>
  </si>
  <si>
    <t>9739|23067|56950</t>
  </si>
  <si>
    <t>SETD1A|SETD1B|SMYD2</t>
  </si>
  <si>
    <t>GO:0034708</t>
  </si>
  <si>
    <t>methyltransferase complex</t>
  </si>
  <si>
    <t>1876|3276|9739|22976|23067</t>
  </si>
  <si>
    <t>E2F6|PRMT1|SETD1A|PAXIP1|SETD1B</t>
  </si>
  <si>
    <t>GO:0042054</t>
  </si>
  <si>
    <t>histone methyltransferase activity</t>
  </si>
  <si>
    <t>3276|9739|23067|56950</t>
  </si>
  <si>
    <t>PRMT1|SETD1A|SETD1B|SMYD2</t>
  </si>
  <si>
    <t>GO:0035097</t>
  </si>
  <si>
    <t>histone methyltransferase complex</t>
  </si>
  <si>
    <t>1876|9739|22976|23067</t>
  </si>
  <si>
    <t>E2F6|SETD1A|PAXIP1|SETD1B</t>
  </si>
  <si>
    <t>GO:0016279</t>
  </si>
  <si>
    <t>protein-lysine N-methyltransferase activity</t>
  </si>
  <si>
    <t>8726|9739|23067|56950|64754|79823</t>
  </si>
  <si>
    <t>EED|SETD1A|SETD1B|SMYD2|SMYD3|CAMKMT</t>
  </si>
  <si>
    <t>GO:0016278</t>
  </si>
  <si>
    <t>lysine N-methyltransferase activity</t>
  </si>
  <si>
    <t>GO:0016571</t>
  </si>
  <si>
    <t>histone methylation</t>
  </si>
  <si>
    <t>3276|9739|22976|23067|56950</t>
  </si>
  <si>
    <t>PRMT1|SETD1A|PAXIP1|SETD1B|SMYD2</t>
  </si>
  <si>
    <t>GO:0018024</t>
  </si>
  <si>
    <t>histone-lysine N-methyltransferase activity</t>
  </si>
  <si>
    <t>8726|9739|23067|56950|64754</t>
  </si>
  <si>
    <t>EED|SETD1A|SETD1B|SMYD2|SMYD3</t>
  </si>
  <si>
    <t>GO:0008276</t>
  </si>
  <si>
    <t>protein methyltransferase activity</t>
  </si>
  <si>
    <t>GO:0008168</t>
  </si>
  <si>
    <t>methyltransferase activity</t>
  </si>
  <si>
    <t>3276|4839|9739|23067|56950|96764</t>
  </si>
  <si>
    <t>PRMT1|NOP2|SETD1A|SETD1B|SMYD2|TGS1</t>
  </si>
  <si>
    <t>GO:0016741</t>
  </si>
  <si>
    <t>transferase activity, transferring one-carbon groups</t>
  </si>
  <si>
    <t>GO:0008757</t>
  </si>
  <si>
    <t>S-adenosylmethionine-dependent methyltransferase activity</t>
  </si>
  <si>
    <t>3276|4839|9739|23067|56950</t>
  </si>
  <si>
    <t>PRMT1|NOP2|SETD1A|SETD1B|SMYD2</t>
  </si>
  <si>
    <t>GO:0008170</t>
  </si>
  <si>
    <t>N-methyltransferase activity</t>
  </si>
  <si>
    <t>GO:0043414</t>
  </si>
  <si>
    <t>macromolecule methylation</t>
  </si>
  <si>
    <t>3276|4839|9739|22976|23067|56950|96764</t>
  </si>
  <si>
    <t>PRMT1|NOP2|SETD1A|PAXIP1|SETD1B|SMYD2|TGS1</t>
  </si>
  <si>
    <t>GO:0051568</t>
  </si>
  <si>
    <t>histone H3-K4 methylation</t>
  </si>
  <si>
    <t>9739|22976|23067</t>
  </si>
  <si>
    <t>SETD1A|PAXIP1|SETD1B</t>
  </si>
  <si>
    <t>GO:0006479</t>
  </si>
  <si>
    <t>protein methylation</t>
  </si>
  <si>
    <t>3276|5870|8726|9739|22976|23067|26038|56950|64754|79823</t>
  </si>
  <si>
    <t>PRMT1|RAB6A|EED|SETD1A|PAXIP1|SETD1B|CHD5|SMYD2|SMYD3|CAMKMT</t>
  </si>
  <si>
    <t>GO:0008213</t>
  </si>
  <si>
    <t>protein alkylation</t>
  </si>
  <si>
    <t>R-HSA-3247509</t>
  </si>
  <si>
    <t>Chromatin modifying enzymes</t>
  </si>
  <si>
    <t>86|1107|1108|3276|8726|9739|23067|25855|51412|54934|56950|64426|64754</t>
  </si>
  <si>
    <t>ACTL6A|CHD3|CHD4|PRMT1|EED|SETD1A|SETD1B|BRMS1|ACTL6B|KANSL2|SMYD2|SUDS3|SMYD3</t>
  </si>
  <si>
    <t>R-HSA-4839726</t>
  </si>
  <si>
    <t>Chromatin organization</t>
  </si>
  <si>
    <t>GO:0034968</t>
  </si>
  <si>
    <t>histone lysine methylation</t>
  </si>
  <si>
    <t>9739|22976|23067|56950</t>
  </si>
  <si>
    <t>SETD1A|PAXIP1|SETD1B|SMYD2</t>
  </si>
  <si>
    <t>GO:0018022</t>
  </si>
  <si>
    <t>peptidyl-lysine methylation</t>
  </si>
  <si>
    <t>8726|9739|22976|23067|26038|56950|64754|79823</t>
  </si>
  <si>
    <t>EED|SETD1A|PAXIP1|SETD1B|CHD5|SMYD2|SMYD3|CAMKMT</t>
  </si>
  <si>
    <t>GO:0019992</t>
  </si>
  <si>
    <t>diacylglycerol binding</t>
  </si>
  <si>
    <t>10125|10235|25780|115727</t>
  </si>
  <si>
    <t>RASGRP1|RASGRP2|RASGRP3|RASGRP4</t>
  </si>
  <si>
    <t>R-HSA-392517</t>
  </si>
  <si>
    <t>Rap1 signalling</t>
  </si>
  <si>
    <t>10125|10235|10411|11069</t>
  </si>
  <si>
    <t>RASGRP1|RASGRP2|RAPGEF3|RAPGEF4</t>
  </si>
  <si>
    <t>GO:0005085</t>
  </si>
  <si>
    <t>guanyl-nucleotide exchange factor activity</t>
  </si>
  <si>
    <t>2889|3257|10125|10235|10411|11069|25780|51195|115727</t>
  </si>
  <si>
    <t>RAPGEF1|HPS1|RASGRP1|RASGRP2|RAPGEF3|RAPGEF4|RASGRP3|RAPGEFL1|RASGRP4</t>
  </si>
  <si>
    <t>R-HSA-354192</t>
  </si>
  <si>
    <t>Integrin signaling</t>
  </si>
  <si>
    <t>M269</t>
  </si>
  <si>
    <t>PID RAS PATHWAY</t>
  </si>
  <si>
    <t>R-HSA-76009</t>
  </si>
  <si>
    <t>Platelet Aggregation (Plug Formation)</t>
  </si>
  <si>
    <t>GO:1900274</t>
  </si>
  <si>
    <t>regulation of phospholipase C activity</t>
  </si>
  <si>
    <t>10125|11331|115727</t>
  </si>
  <si>
    <t>RASGRP1|PHB2|RASGRP4</t>
  </si>
  <si>
    <t>R-HSA-2871837</t>
  </si>
  <si>
    <t>FCERI mediated NF-kB activation</t>
  </si>
  <si>
    <t>5170|5704|8454|10125|10235|115727</t>
  </si>
  <si>
    <t>PDPK1|PSMC4|CUL1|RASGRP1|RASGRP2|RASGRP4</t>
  </si>
  <si>
    <t>GO:0030124</t>
  </si>
  <si>
    <t>AP-4 adaptor complex</t>
  </si>
  <si>
    <t>9179|11154|23431|146705</t>
  </si>
  <si>
    <t>AP4M1|AP4S1|AP4E1|TEPSIN</t>
  </si>
  <si>
    <t>CORUM:67</t>
  </si>
  <si>
    <t>AP4 adaptor complex</t>
  </si>
  <si>
    <t>9179|11154|23431</t>
  </si>
  <si>
    <t>AP4M1|AP4S1|AP4E1</t>
  </si>
  <si>
    <t>R-HSA-199992</t>
  </si>
  <si>
    <t>trans-Golgi Network Vesicle Budding</t>
  </si>
  <si>
    <t>408|2580|4952|8907|9026|9179|11154</t>
  </si>
  <si>
    <t>ARRB1|GAK|OCRL|AP1M1|HIP1R|AP4M1|AP4S1</t>
  </si>
  <si>
    <t>R-HSA-432720</t>
  </si>
  <si>
    <t>Lysosome Vesicle Biogenesis</t>
  </si>
  <si>
    <t>408|8907|9179|11154|23431</t>
  </si>
  <si>
    <t>ARRB1|AP1M1|AP4M1|AP4S1|AP4E1</t>
  </si>
  <si>
    <t>R-HSA-432722</t>
  </si>
  <si>
    <t>Golgi Associated Vesicle Biogenesis</t>
  </si>
  <si>
    <t>408|2580|4952|8907|9026|23431</t>
  </si>
  <si>
    <t>ARRB1|GAK|OCRL|AP1M1|HIP1R|AP4E1</t>
  </si>
  <si>
    <t>775|776|781|8913</t>
  </si>
  <si>
    <t>CACNA1C|CACNA1D|CACNA2D1|CACNA1G</t>
  </si>
  <si>
    <t>288|775|776|779|781|6323|6326|6331|6717</t>
  </si>
  <si>
    <t>ANK3|CACNA1C|CACNA1D|CACNA1S|CACNA2D1|SCN1A|SCN2A|SCN5A|SRI</t>
  </si>
  <si>
    <t>775|776|781|4627|4628|4643|4647|4648|6323|6331|6717|8913|9631|79784</t>
  </si>
  <si>
    <t>CACNA1C|CACNA1D|CACNA2D1|MYH9|MYH10|MYO1E|MYO7A|MYO7B|SCN1A|SCN5A|SRI|CACNA1G|NUP155|MYH14</t>
  </si>
  <si>
    <t>775|6331|8913</t>
  </si>
  <si>
    <t>CACNA1C|SCN5A|CACNA1G</t>
  </si>
  <si>
    <t>288|775|776|781|6331|8913</t>
  </si>
  <si>
    <t>ANK3|CACNA1C|CACNA1D|CACNA2D1|SCN5A|CACNA1G</t>
  </si>
  <si>
    <t>775|776|781|6331|8913|9631</t>
  </si>
  <si>
    <t>CACNA1C|CACNA1D|CACNA2D1|SCN5A|CACNA1G|NUP155</t>
  </si>
  <si>
    <t>776|6331|8913</t>
  </si>
  <si>
    <t>CACNA1D|SCN5A|CACNA1G</t>
  </si>
  <si>
    <t>775|776|781|6323|6331|6717|8913|9631</t>
  </si>
  <si>
    <t>CACNA1C|CACNA1D|CACNA2D1|SCN1A|SCN5A|SRI|CACNA1G|NUP155</t>
  </si>
  <si>
    <t>288|775|776|779|781|6323|6326|6331|6717|80024|84033</t>
  </si>
  <si>
    <t>ANK3|CACNA1C|CACNA1D|CACNA1S|CACNA2D1|SCN1A|SCN2A|SCN5A|SRI|SLC8B1|OBSCN</t>
  </si>
  <si>
    <t>775|776|781|6323|6331|8913|9631</t>
  </si>
  <si>
    <t>CACNA1C|CACNA1D|CACNA2D1|SCN1A|SCN5A|CACNA1G|NUP155</t>
  </si>
  <si>
    <t>288|775|776|781|6323|6331|8913|9631</t>
  </si>
  <si>
    <t>ANK3|CACNA1C|CACNA1D|CACNA2D1|SCN1A|SCN5A|CACNA1G|NUP155</t>
  </si>
  <si>
    <t>775|776|781|6331|6717|8913|9631</t>
  </si>
  <si>
    <t>CACNA1C|CACNA1D|CACNA2D1|SCN5A|SRI|CACNA1G|NUP155</t>
  </si>
  <si>
    <t>776|999|6331|84033</t>
  </si>
  <si>
    <t>CACNA1D|CDH1|SCN5A|OBSCN</t>
  </si>
  <si>
    <t>775|776|781|6331|8913</t>
  </si>
  <si>
    <t>CACNA1C|CACNA1D|CACNA2D1|SCN5A|CACNA1G</t>
  </si>
  <si>
    <t>GO:0031674</t>
  </si>
  <si>
    <t>I band</t>
  </si>
  <si>
    <t>288|775|776|779|6323|6331|6717|84033|84700</t>
  </si>
  <si>
    <t>ANK3|CACNA1C|CACNA1D|CACNA1S|SCN1A|SCN5A|SRI|OBSCN|MYO18B</t>
  </si>
  <si>
    <t>776|781|6331|9948</t>
  </si>
  <si>
    <t>CACNA1D|CACNA2D1|SCN5A|WDR1</t>
  </si>
  <si>
    <t>GO:0030018</t>
  </si>
  <si>
    <t>Z disc</t>
  </si>
  <si>
    <t>288|775|776|6323|6331|6717|84033|84700</t>
  </si>
  <si>
    <t>ANK3|CACNA1C|CACNA1D|SCN1A|SCN5A|SRI|OBSCN|MYO18B</t>
  </si>
  <si>
    <t>GO:0097110</t>
  </si>
  <si>
    <t>scaffold protein binding</t>
  </si>
  <si>
    <t>6331|8912|8913</t>
  </si>
  <si>
    <t>SCN5A|CACNA1H|CACNA1G</t>
  </si>
  <si>
    <t>GO:0086014</t>
  </si>
  <si>
    <t>atrial cardiac muscle cell action potential</t>
  </si>
  <si>
    <t>775|6331|9631</t>
  </si>
  <si>
    <t>CACNA1C|SCN5A|NUP155</t>
  </si>
  <si>
    <t>GO:0086026</t>
  </si>
  <si>
    <t>atrial cardiac muscle cell to AV node cell signaling</t>
  </si>
  <si>
    <t>GO:0086066</t>
  </si>
  <si>
    <t>atrial cardiac muscle cell to AV node cell communication</t>
  </si>
  <si>
    <t>GO:0060306</t>
  </si>
  <si>
    <t>regulation of membrane repolarization</t>
  </si>
  <si>
    <t>R-HSA-68689</t>
  </si>
  <si>
    <t>CDC6 association with the ORC:origin complex</t>
  </si>
  <si>
    <t>1869|1870|1871|5000|23595</t>
  </si>
  <si>
    <t>E2F1|E2F2|E2F3|ORC4|ORC3</t>
  </si>
  <si>
    <t>ko05219</t>
  </si>
  <si>
    <t>Bladder cancer</t>
  </si>
  <si>
    <t>673|999|1869|1870|1871|5594|5894</t>
  </si>
  <si>
    <t>BRAF|CDH1|E2F1|E2F2|E2F3|MAPK1|RAF1</t>
  </si>
  <si>
    <t>ko05223</t>
  </si>
  <si>
    <t>Non-small cell lung cancer</t>
  </si>
  <si>
    <t>673|1869|1870|1871|5170|5594|5894|27436</t>
  </si>
  <si>
    <t>BRAF|E2F1|E2F2|E2F3|PDPK1|MAPK1|RAF1|EML4</t>
  </si>
  <si>
    <t>hsa05219</t>
  </si>
  <si>
    <t>M00692</t>
  </si>
  <si>
    <t>Cell cycle - G1/S transition</t>
  </si>
  <si>
    <t>1869|1870|1871</t>
  </si>
  <si>
    <t>E2F1|E2F2|E2F3</t>
  </si>
  <si>
    <t>hsa_M00692</t>
  </si>
  <si>
    <t>ko05218</t>
  </si>
  <si>
    <t>Melanoma</t>
  </si>
  <si>
    <t>673|999|1869|1870|1871|5594|5728|5894</t>
  </si>
  <si>
    <t>BRAF|CDH1|E2F1|E2F2|E2F3|MAPK1|PTEN|RAF1</t>
  </si>
  <si>
    <t>hsa05223</t>
  </si>
  <si>
    <t>R-HSA-9659787</t>
  </si>
  <si>
    <t>Aberrant regulation of mitotic G1/S transition in cancer due to RB1 defects</t>
  </si>
  <si>
    <t>R-HSA-9661069</t>
  </si>
  <si>
    <t>Defective binding of RB1 mutants to E2F1,(E2F2, E2F3)</t>
  </si>
  <si>
    <t>hsa05218</t>
  </si>
  <si>
    <t>ko05214</t>
  </si>
  <si>
    <t>Glioma</t>
  </si>
  <si>
    <t>673|1869|1870|1871|5594|5728|5894</t>
  </si>
  <si>
    <t>BRAF|E2F1|E2F2|E2F3|MAPK1|PTEN|RAF1</t>
  </si>
  <si>
    <t>ko05215</t>
  </si>
  <si>
    <t>Prostate cancer</t>
  </si>
  <si>
    <t>673|1869|1870|1871|5170|5594|5728|5894</t>
  </si>
  <si>
    <t>BRAF|E2F1|E2F2|E2F3|PDPK1|MAPK1|PTEN|RAF1</t>
  </si>
  <si>
    <t>hsa05200</t>
  </si>
  <si>
    <t>Pathways in cancer</t>
  </si>
  <si>
    <t>673|999|1869|1870|1871|4437|5332|5594|5599|5601|5602|5728|5894|8209|8453|8454|10125|10235|10587|11040|22798|23236|25780|27436|115727</t>
  </si>
  <si>
    <t>BRAF|CDH1|E2F1|E2F2|E2F3|MSH3|PLCB4|MAPK1|MAPK8|MAPK9|MAPK10|PTEN|RAF1|GATD3A|CUL2|CUL1|RASGRP1|RASGRP2|TXNRD2|PIM2|LAMB4|PLCB1|RASGRP3|EML4|RASGRP4</t>
  </si>
  <si>
    <t>R-HSA-2559585</t>
  </si>
  <si>
    <t>Oncogene Induced Senescence</t>
  </si>
  <si>
    <t>hsa05214</t>
  </si>
  <si>
    <t>R-HSA-2559580</t>
  </si>
  <si>
    <t>Oxidative Stress Induced Senescence</t>
  </si>
  <si>
    <t>1432|1869|1870|1871|5594|5599|5601|5602|8726</t>
  </si>
  <si>
    <t>MAPK14|E2F1|E2F2|E2F3|MAPK1|MAPK8|MAPK9|MAPK10|EED</t>
  </si>
  <si>
    <t>hsa05215</t>
  </si>
  <si>
    <t>R-HSA-9675126</t>
  </si>
  <si>
    <t>Diseases of mitotic cell cycle</t>
  </si>
  <si>
    <t>R-HSA-9687139</t>
  </si>
  <si>
    <t>Aberrant regulation of mitotic cell cycle due to RB1 defects</t>
  </si>
  <si>
    <t>R-HSA-68867</t>
  </si>
  <si>
    <t>Assembly of the pre-replicative complex</t>
  </si>
  <si>
    <t>1869|1870|1871|5000|5704|23595</t>
  </si>
  <si>
    <t>E2F1|E2F2|E2F3|ORC4|PSMC4|ORC3</t>
  </si>
  <si>
    <t>ko05220</t>
  </si>
  <si>
    <t>Chronic myeloid leukemia</t>
  </si>
  <si>
    <t>673|1869|1870|1871|5594|5894</t>
  </si>
  <si>
    <t>BRAF|E2F1|E2F2|E2F3|MAPK1|RAF1</t>
  </si>
  <si>
    <t>hsa05225</t>
  </si>
  <si>
    <t>hepatocellular carcinoma</t>
  </si>
  <si>
    <t>86|673|1869|1870|1871|5594|5728|5894|10587|51412</t>
  </si>
  <si>
    <t>ACTL6A|BRAF|E2F1|E2F2|E2F3|MAPK1|PTEN|RAF1|TXNRD2|ACTL6B</t>
  </si>
  <si>
    <t>hsa05220</t>
  </si>
  <si>
    <t>R-HSA-5633007</t>
  </si>
  <si>
    <t>Regulation of TP53 Activity</t>
  </si>
  <si>
    <t>1020|1107|1108|1432|1763|5170|5985|6873|9099|9156|54457|56950|64223</t>
  </si>
  <si>
    <t>CDK5|CHD3|CHD4|MAPK14|DNA2|PDPK1|RFC5|TAF2|USP2|EXO1|TAF7L|SMYD2|MLST8</t>
  </si>
  <si>
    <t>R-HSA-6804756</t>
  </si>
  <si>
    <t>Regulation of TP53 Activity through Phosphorylation</t>
  </si>
  <si>
    <t>1020|1432|1763|5985|6873|9156|54457</t>
  </si>
  <si>
    <t>CDK5|MAPK14|DNA2|RFC5|TAF2|EXO1|TAF7L</t>
  </si>
  <si>
    <t>GO:0004003</t>
  </si>
  <si>
    <t>ATP-dependent DNA helicase activity</t>
  </si>
  <si>
    <t>1107|1763|5985</t>
  </si>
  <si>
    <t>CHD3|DNA2|RFC5</t>
  </si>
  <si>
    <t>GO:0008026</t>
  </si>
  <si>
    <t>ATP-dependent helicase activity</t>
  </si>
  <si>
    <t>GO:0070035</t>
  </si>
  <si>
    <t>purine NTP-dependent helicase activity</t>
  </si>
  <si>
    <t>R-HSA-72172</t>
  </si>
  <si>
    <t>mRNA Splicing</t>
  </si>
  <si>
    <t>3191|4670|4686|5440|6635|10772|22916|23658|51340|51691|55599|56259|85313</t>
  </si>
  <si>
    <t>HNRNPL|HNRNPM|NCBP1|POLR2K|SNRPE|SRSF10|NCBP2|LSM5|CRNKL1|LSM8|RNPC3|CTNNBL1|PPIL4</t>
  </si>
  <si>
    <t>R-HSA-72163</t>
  </si>
  <si>
    <t>mRNA Splicing - Major Pathway</t>
  </si>
  <si>
    <t>3191|4670|4686|5440|6635|10772|22916|23658|51340|51691|56259|85313</t>
  </si>
  <si>
    <t>HNRNPL|HNRNPM|NCBP1|POLR2K|SNRPE|SRSF10|NCBP2|LSM5|CRNKL1|LSM8|CTNNBL1|PPIL4</t>
  </si>
  <si>
    <t>hsa03040</t>
  </si>
  <si>
    <t>Spliceosome</t>
  </si>
  <si>
    <t>4670|4686|6635|10772|22916|23658|51340|51691|56259|57187</t>
  </si>
  <si>
    <t>HNRNPM|NCBP1|SNRPE|SRSF10|NCBP2|LSM5|CRNKL1|LSM8|CTNNBL1|THOC2</t>
  </si>
  <si>
    <t>ko03040</t>
  </si>
  <si>
    <t>GO:0000377</t>
  </si>
  <si>
    <t>RNA splicing, via transesterification reactions with bulged adenosine as nucleophile</t>
  </si>
  <si>
    <t>3191|3550|4670|4686|5440|6635|6732|6733|10772|22916|23658|51340|51691|55596|55599|56259|59286|96764|135295</t>
  </si>
  <si>
    <t>HNRNPL|IK|HNRNPM|NCBP1|POLR2K|SNRPE|SRPK1|SRPK2|SRSF10|NCBP2|LSM5|CRNKL1|LSM8|ZCCHC8|RNPC3|CTNNBL1|UBL5|TGS1|SRSF12</t>
  </si>
  <si>
    <t>GO:0000398</t>
  </si>
  <si>
    <t>mRNA splicing, via spliceosome</t>
  </si>
  <si>
    <t>GO:0000375</t>
  </si>
  <si>
    <t>RNA splicing, via transesterification reactions</t>
  </si>
  <si>
    <t>GO:0000245</t>
  </si>
  <si>
    <t>spliceosomal complex assembly</t>
  </si>
  <si>
    <t>4686|6635|6732|6733|10772|51340|135295</t>
  </si>
  <si>
    <t>NCBP1|SNRPE|SRPK1|SRPK2|SRSF10|CRNKL1|SRSF12</t>
  </si>
  <si>
    <t>GO:0022618</t>
  </si>
  <si>
    <t>ribonucleoprotein complex assembly</t>
  </si>
  <si>
    <t>4686|4839|6635|6732|6733|7520|8668|10772|27335|28985|51340|79631|96764|135295</t>
  </si>
  <si>
    <t>NCBP1|NOP2|SNRPE|SRPK1|SRPK2|XRCC5|EIF3I|SRSF10|EIF3K|MCTS1|CRNKL1|EFL1|TGS1|SRSF12</t>
  </si>
  <si>
    <t>GO:0071826</t>
  </si>
  <si>
    <t>ribonucleoprotein complex subunit organization</t>
  </si>
  <si>
    <t>GO:0005681</t>
  </si>
  <si>
    <t>spliceosomal complex</t>
  </si>
  <si>
    <t>3550|4670|5976|6635|23658|51340|51691|55596|55599|56259</t>
  </si>
  <si>
    <t>IK|HNRNPM|UPF1|SNRPE|LSM5|CRNKL1|LSM8|ZCCHC8|RNPC3|CTNNBL1</t>
  </si>
  <si>
    <t>GO:0030705</t>
  </si>
  <si>
    <t>cytoskeleton-dependent intracellular transport</t>
  </si>
  <si>
    <t>3064|3842|4643|4647|4648|4651|5870|8100|10125|11158|22920|55764|55860|57560|80173|80208|84871</t>
  </si>
  <si>
    <t>HTT|TNPO1|MYO1E|MYO7A|MYO7B|MYO10|RAB6A|IFT88|RASGRP1|RABL2B|KIFAP3|IFT122|ACTR10|IFT80|IFT74|SPG11|AGBL4</t>
  </si>
  <si>
    <t>GO:0010970</t>
  </si>
  <si>
    <t>transport along microtubule</t>
  </si>
  <si>
    <t>3064|3842|5870|8100|10125|11158|22920|55764|55860|57560|80173|80208|84871</t>
  </si>
  <si>
    <t>HTT|TNPO1|RAB6A|IFT88|RASGRP1|RABL2B|KIFAP3|IFT122|ACTR10|IFT80|IFT74|SPG11|AGBL4</t>
  </si>
  <si>
    <t>GO:0099111</t>
  </si>
  <si>
    <t>microtubule-based transport</t>
  </si>
  <si>
    <t>GO:0042073</t>
  </si>
  <si>
    <t>intraciliary transport</t>
  </si>
  <si>
    <t>3842|8100|11158|22920|55764|57560|80173</t>
  </si>
  <si>
    <t>TNPO1|IFT88|RABL2B|KIFAP3|IFT122|IFT80|IFT74</t>
  </si>
  <si>
    <t>GO:0035735</t>
  </si>
  <si>
    <t>intraciliary transport involved in cilium assembly</t>
  </si>
  <si>
    <t>3842|8100|22920|55764|57560|80173</t>
  </si>
  <si>
    <t>TNPO1|IFT88|KIFAP3|IFT122|IFT80|IFT74</t>
  </si>
  <si>
    <t>GO:0097542</t>
  </si>
  <si>
    <t>ciliary tip</t>
  </si>
  <si>
    <t>8100|22920|55764|57560|80173|80210</t>
  </si>
  <si>
    <t>IFT88|KIFAP3|IFT122|IFT80|IFT74|ARMC9</t>
  </si>
  <si>
    <t>R-HSA-5620924</t>
  </si>
  <si>
    <t>Intraflagellar transport</t>
  </si>
  <si>
    <t>GO:0007018</t>
  </si>
  <si>
    <t>microtubule-based movement</t>
  </si>
  <si>
    <t>3064|3842|5870|8100|10125|11158|22920|51143|55764|55860|57560|80173|80208|84871|200162</t>
  </si>
  <si>
    <t>HTT|TNPO1|RAB6A|IFT88|RASGRP1|RABL2B|KIFAP3|DYNC1LI1|IFT122|ACTR10|IFT80|IFT74|SPG11|AGBL4|SPAG17</t>
  </si>
  <si>
    <t>GO:0097546</t>
  </si>
  <si>
    <t>ciliary base</t>
  </si>
  <si>
    <t>8100|55764|57562|137392</t>
  </si>
  <si>
    <t>IFT88|IFT122|CEP126|CIBAR1</t>
  </si>
  <si>
    <t>GO:0030990</t>
  </si>
  <si>
    <t>intraciliary transport particle</t>
  </si>
  <si>
    <t>8100|55764|57560|80173</t>
  </si>
  <si>
    <t>IFT88|IFT122|IFT80|IFT74</t>
  </si>
  <si>
    <t>CORUM:6172</t>
  </si>
  <si>
    <t>Intraflagellar transport complex B</t>
  </si>
  <si>
    <t>8100|57560|80173</t>
  </si>
  <si>
    <t>IFT88|IFT80|IFT74</t>
  </si>
  <si>
    <t>GO:0030992</t>
  </si>
  <si>
    <t>intraciliary transport particle B</t>
  </si>
  <si>
    <t>GO:1905515</t>
  </si>
  <si>
    <t>non-motile cilium assembly</t>
  </si>
  <si>
    <t>8100|26005|55764|57560|57562|80173|84314|221322|283232</t>
  </si>
  <si>
    <t>IFT88|C2CD3|IFT122|IFT80|CEP126|IFT74|TMEM107|TBC1D32|TMEM80</t>
  </si>
  <si>
    <t>GO:0035869</t>
  </si>
  <si>
    <t>ciliary transition zone</t>
  </si>
  <si>
    <t>4647|22920|55764|79583|79600|84314|137392|283232</t>
  </si>
  <si>
    <t>MYO7A|KIFAP3|IFT122|TMEM231|TCTN1|TMEM107|CIBAR1|TMEM80</t>
  </si>
  <si>
    <t>GO:0042733</t>
  </si>
  <si>
    <t>embryonic digit morphogenesis</t>
  </si>
  <si>
    <t>26005|55764|64327|79583|84314|221322</t>
  </si>
  <si>
    <t>C2CD3|IFT122|LMBR1|TMEM231|TMEM107|TBC1D32</t>
  </si>
  <si>
    <t>GO:0036038</t>
  </si>
  <si>
    <t>MKS complex</t>
  </si>
  <si>
    <t>79583|79600|84314</t>
  </si>
  <si>
    <t>TMEM231|TCTN1|TMEM107</t>
  </si>
  <si>
    <t>GO:0061695</t>
  </si>
  <si>
    <t>transferase complex, transferring phosphorus-containing groups</t>
  </si>
  <si>
    <t>904|905|1020|1763|2967|5427|5440|5557|6873|6917|8812|9400|10623|23649|54457|55255|55697|64425|171568</t>
  </si>
  <si>
    <t>CCNT1|CCNT2|CDK5|DNA2|GTF2H3|POLE2|POLR2K|PRIM1|TAF2|TCEA1|CCNK|RECQL5|POLR3C|POLA2|TAF7L|WDR41|VAC14|POLR1E|POLR3H</t>
  </si>
  <si>
    <t>GO:0055029</t>
  </si>
  <si>
    <t>nuclear DNA-directed RNA polymerase complex</t>
  </si>
  <si>
    <t>2967|5440|5557|6873|6917|9400|10623|23649|54457|64425|171568</t>
  </si>
  <si>
    <t>GTF2H3|POLR2K|PRIM1|TAF2|TCEA1|RECQL5|POLR3C|POLA2|TAF7L|POLR1E|POLR3H</t>
  </si>
  <si>
    <t>GO:0000428</t>
  </si>
  <si>
    <t>DNA-directed RNA polymerase complex</t>
  </si>
  <si>
    <t>GO:0030880</t>
  </si>
  <si>
    <t>RNA polymerase complex</t>
  </si>
  <si>
    <t>GO:0006352</t>
  </si>
  <si>
    <t>DNA-templated transcription, initiation</t>
  </si>
  <si>
    <t>1870|1871|2967|2972|5440|5704|5728|6873|9013|9282|9439|22976|54457|64425|126382|171568</t>
  </si>
  <si>
    <t>E2F2|E2F3|GTF2H3|BRF1|POLR2K|PSMC4|PTEN|TAF2|TAF1C|MED14|MED23|PAXIP1|TAF7L|POLR1E|NR2C2AP|POLR3H</t>
  </si>
  <si>
    <t>GO:0005667</t>
  </si>
  <si>
    <t>transcription factor complex</t>
  </si>
  <si>
    <t>142|1869|1870|1871|1874|1875|1876|2967|2972|5993|6873|6917|9282|9439|10589|51085|54457|79612|80155</t>
  </si>
  <si>
    <t>PARP1|E2F1|E2F2|E2F3|E2F4|E2F5|E2F6|GTF2H3|BRF1|RFX5|TAF2|TCEA1|MED14|MED23|DRAP1|MLXIPL|TAF7L|NAA16|NAA15</t>
  </si>
  <si>
    <t>GO:0140223</t>
  </si>
  <si>
    <t>general transcription initiation factor activity</t>
  </si>
  <si>
    <t>2967|6873|9013|10589|54457</t>
  </si>
  <si>
    <t>GTF2H3|TAF2|TAF1C|DRAP1|TAF7L</t>
  </si>
  <si>
    <t>GO:0016251</t>
  </si>
  <si>
    <t>RNA polymerase II general transcription initiation factor activity</t>
  </si>
  <si>
    <t>2967|6873|10589|54457</t>
  </si>
  <si>
    <t>GTF2H3|TAF2|DRAP1|TAF7L</t>
  </si>
  <si>
    <t>GO:0005669</t>
  </si>
  <si>
    <t>transcription factor TFIID complex</t>
  </si>
  <si>
    <t>2967|6873|6917|54457</t>
  </si>
  <si>
    <t>GTF2H3|TAF2|TCEA1|TAF7L</t>
  </si>
  <si>
    <t>R-HSA-167161</t>
  </si>
  <si>
    <t>HIV Transcription Initiation</t>
  </si>
  <si>
    <t>2967|5440|6873|54457</t>
  </si>
  <si>
    <t>GTF2H3|POLR2K|TAF2|TAF7L</t>
  </si>
  <si>
    <t>R-HSA-167162</t>
  </si>
  <si>
    <t>RNA Polymerase II HIV Promoter Escape</t>
  </si>
  <si>
    <t>R-HSA-73776</t>
  </si>
  <si>
    <t>RNA Polymerase II Promoter Escape</t>
  </si>
  <si>
    <t>R-HSA-73779</t>
  </si>
  <si>
    <t>RNA Polymerase II Transcription Pre-Initiation And Promoter Opening</t>
  </si>
  <si>
    <t>R-HSA-75953</t>
  </si>
  <si>
    <t>RNA Polymerase II Transcription Initiation</t>
  </si>
  <si>
    <t>R-HSA-76042</t>
  </si>
  <si>
    <t>RNA Polymerase II Transcription Initiation And Promoter Clearance</t>
  </si>
  <si>
    <t>GO:0016591</t>
  </si>
  <si>
    <t>RNA polymerase II, holoenzyme</t>
  </si>
  <si>
    <t>2967|5440|6873|6917|9400|54457</t>
  </si>
  <si>
    <t>GTF2H3|POLR2K|TAF2|TCEA1|RECQL5|TAF7L</t>
  </si>
  <si>
    <t>GO:0060627</t>
  </si>
  <si>
    <t>regulation of vesicle-mediated transport</t>
  </si>
  <si>
    <t>160|408|776|1020|1535|1794|2889|3092|3638|5170|5533|5594|5728|8911|8912|8913|9026|9515|9527|11069|22999|55823|60561|60682|64422|64601|79363|84251|134957|163882</t>
  </si>
  <si>
    <t>AP2A1|ARRB1|CACNA1D|CDK5|CYBA|DOCK2|RAPGEF1|HIP1|INSIG1|PDPK1|PPP3CC|MAPK1|PTEN|CACNA1I|CACNA1H|CACNA1G|HIP1R|STXBP5L|GOSR1|RAPGEF4|RIMS1|VPS11|RINT1|SMAP1|ATG3|VPS16|CPLANE2|SGIP1|STXBP5|CNST</t>
  </si>
  <si>
    <t>GO:0045807</t>
  </si>
  <si>
    <t>positive regulation of endocytosis</t>
  </si>
  <si>
    <t>160|408|1535|1794|2889|3092|5533|9026|84251</t>
  </si>
  <si>
    <t>AP2A1|ARRB1|CYBA|DOCK2|RAPGEF1|HIP1|PPP3CC|HIP1R|SGIP1</t>
  </si>
  <si>
    <t>GO:0004198</t>
  </si>
  <si>
    <t>calcium-dependent cysteine-type endopeptidase activity</t>
  </si>
  <si>
    <t>823|824|826|10753|388743</t>
  </si>
  <si>
    <t>CAPN1|CAPN2|CAPNS1|CAPN9|CAPN8</t>
  </si>
  <si>
    <t>GO:0004197</t>
  </si>
  <si>
    <t>cysteine-type endopeptidase activity</t>
  </si>
  <si>
    <t>823|824|826|9097|9099|9100|10753|388743</t>
  </si>
  <si>
    <t>CAPN1|CAPN2|CAPNS1|USP14|USP2|USP10|CAPN9|CAPN8</t>
  </si>
  <si>
    <t>GO:0008234</t>
  </si>
  <si>
    <t>cysteine-type peptidase activity</t>
  </si>
  <si>
    <t>823|824|826|7353|9097|9099|9100|10753|114803|388743</t>
  </si>
  <si>
    <t>CAPN1|CAPN2|CAPNS1|UFD1|USP14|USP2|USP10|CAPN9|MYSM1|CAPN8</t>
  </si>
  <si>
    <t>R-HSA-8862803</t>
  </si>
  <si>
    <t>Deregulated CDK5 triggers multiple neurodegenerative pathways in Alzheimer's disease models</t>
  </si>
  <si>
    <t>823|824|826|1020</t>
  </si>
  <si>
    <t>CAPN1|CAPN2|CAPNS1|CDK5</t>
  </si>
  <si>
    <t>R-HSA-8863678</t>
  </si>
  <si>
    <t>Neurodegenerative Diseases</t>
  </si>
  <si>
    <t>GO:0008233</t>
  </si>
  <si>
    <t>peptidase activity</t>
  </si>
  <si>
    <t>649|823|824|826|4185|7174|7353|9097|9099|9100|10753|22846|25807|51360|55779|57414|79805|84871|114803|360200|388743</t>
  </si>
  <si>
    <t>BMP1|CAPN1|CAPN2|CAPNS1|ADAM11|TPP2|UFD1|USP14|USP2|USP10|CAPN9|VASH1|RHBDD3|MBTPS2|CFAP44|RHBDD2|VASH2|AGBL4|MYSM1|TMPRSS9|CAPN8</t>
  </si>
  <si>
    <t>R-HSA-9645723</t>
  </si>
  <si>
    <t>Diseases of programmed cell death</t>
  </si>
  <si>
    <t>GO:0070011</t>
  </si>
  <si>
    <t>peptidase activity, acting on L-amino acid peptides</t>
  </si>
  <si>
    <t>649|823|824|826|4185|7174|7353|9097|9099|9100|10753|22846|25807|51360|57414|79805|84871|114803|360200|388743</t>
  </si>
  <si>
    <t>BMP1|CAPN1|CAPN2|CAPNS1|ADAM11|TPP2|UFD1|USP14|USP2|USP10|CAPN9|VASH1|RHBDD3|MBTPS2|RHBDD2|VASH2|AGBL4|MYSM1|TMPRSS9|CAPN8</t>
  </si>
  <si>
    <t>GO:0004175</t>
  </si>
  <si>
    <t>endopeptidase activity</t>
  </si>
  <si>
    <t>649|823|824|826|4185|7174|9097|9099|9100|10753|25807|51360|57414|360200|388743</t>
  </si>
  <si>
    <t>BMP1|CAPN1|CAPN2|CAPNS1|ADAM11|TPP2|USP14|USP2|USP10|CAPN9|RHBDD3|MBTPS2|RHBDD2|TMPRSS9|CAPN8</t>
  </si>
  <si>
    <t>R-HSA-1474228</t>
  </si>
  <si>
    <t>Degradation of the extracellular matrix</t>
  </si>
  <si>
    <t>649|823|824|826|999|10753|388743</t>
  </si>
  <si>
    <t>BMP1|CAPN1|CAPN2|CAPNS1|CDH1|CAPN9|CAPN8</t>
  </si>
  <si>
    <t>GO:0046486</t>
  </si>
  <si>
    <t>glycerolipid metabolic process</t>
  </si>
  <si>
    <t>824|3633|3638|4952|5728|5833|9807|9896|22908|23236|23556|27440|51141|51447|55697|58488|117283|129303|132001|204962|255919</t>
  </si>
  <si>
    <t>CAPN2|INPP5B|INSIG1|OCRL|PTEN|PCYT2|IP6K1|FIG4|SACM1L|PLCB1|PIGN|HDHD5|INSIG2|IP6K2|VAC14|PCTP|IP6K3|TMEM150A|TAMM41|SLC44A5|CNEP1R1</t>
  </si>
  <si>
    <t>GO:0006650</t>
  </si>
  <si>
    <t>glycerophospholipid metabolic process</t>
  </si>
  <si>
    <t>824|3633|4952|5728|5833|9807|9896|22908|23236|23556|27440|51447|55697|58488|117283|129303|132001|204962</t>
  </si>
  <si>
    <t>CAPN2|INPP5B|OCRL|PTEN|PCYT2|IP6K1|FIG4|SACM1L|PLCB1|PIGN|HDHD5|IP6K2|VAC14|PCTP|IP6K3|TMEM150A|TAMM41|SLC44A5</t>
  </si>
  <si>
    <t>GO:0046488</t>
  </si>
  <si>
    <t>phosphatidylinositol metabolic process</t>
  </si>
  <si>
    <t>3633|4952|5728|9807|9896|22908|23236|23556|51447|55697|117283|129303</t>
  </si>
  <si>
    <t>INPP5B|OCRL|PTEN|IP6K1|FIG4|SACM1L|PLCB1|PIGN|IP6K2|VAC14|IP6K3|TMEM150A</t>
  </si>
  <si>
    <t>GO:0006644</t>
  </si>
  <si>
    <t>phospholipid metabolic process</t>
  </si>
  <si>
    <t>824|3633|4952|5333|5728|5833|9807|9896|22908|23236|23556|27440|51447|55697|58488|117283|129303|132001|204962|259230</t>
  </si>
  <si>
    <t>CAPN2|INPP5B|OCRL|PLCD1|PTEN|PCYT2|IP6K1|FIG4|SACM1L|PLCB1|PIGN|HDHD5|IP6K2|VAC14|PCTP|IP6K3|TMEM150A|TAMM41|SLC44A5|SGMS1</t>
  </si>
  <si>
    <t>GO:0046856</t>
  </si>
  <si>
    <t>phosphatidylinositol dephosphorylation</t>
  </si>
  <si>
    <t>3633|4952|5728|9896|22908</t>
  </si>
  <si>
    <t>INPP5B|OCRL|PTEN|FIG4|SACM1L</t>
  </si>
  <si>
    <t>R-HSA-1660514</t>
  </si>
  <si>
    <t>Synthesis of PIPs at the Golgi membrane</t>
  </si>
  <si>
    <t>4952|9896|22908|55697</t>
  </si>
  <si>
    <t>OCRL|FIG4|SACM1L|VAC14</t>
  </si>
  <si>
    <t>GO:0052866</t>
  </si>
  <si>
    <t>phosphatidylinositol phosphate phosphatase activity</t>
  </si>
  <si>
    <t>GO:0046474</t>
  </si>
  <si>
    <t>glycerophospholipid biosynthetic process</t>
  </si>
  <si>
    <t>824|4952|5728|5833|9896|22908|23556|27440|55697|58488|132001|204962</t>
  </si>
  <si>
    <t>CAPN2|OCRL|PTEN|PCYT2|FIG4|SACM1L|PIGN|HDHD5|VAC14|PCTP|TAMM41|SLC44A5</t>
  </si>
  <si>
    <t>GO:0090407</t>
  </si>
  <si>
    <t>organophosphate biosynthetic process</t>
  </si>
  <si>
    <t>142|824|3973|4952|5594|5728|5833|9631|9807|9896|22908|23165|23279|23556|27440|51085|51447|55697|57122|58488|117283|132001|204962|259230</t>
  </si>
  <si>
    <t>PARP1|CAPN2|LHCGR|OCRL|MAPK1|PTEN|PCYT2|NUP155|IP6K1|FIG4|SACM1L|NUP205|NUP160|PIGN|HDHD5|MLXIPL|IP6K2|VAC14|NUP107|PCTP|IP6K3|TAMM41|SLC44A5|SGMS1</t>
  </si>
  <si>
    <t>GO:0045017</t>
  </si>
  <si>
    <t>glycerolipid biosynthetic process</t>
  </si>
  <si>
    <t>824|4952|5728|5833|9896|22908|23556|27440|55697|58488|132001|204962|255919</t>
  </si>
  <si>
    <t>CAPN2|OCRL|PTEN|PCYT2|FIG4|SACM1L|PIGN|HDHD5|VAC14|PCTP|TAMM41|SLC44A5|CNEP1R1</t>
  </si>
  <si>
    <t>GO:0008654</t>
  </si>
  <si>
    <t>phospholipid biosynthetic process</t>
  </si>
  <si>
    <t>824|4952|5728|5833|9896|22908|23556|27440|55697|58488|132001|204962|259230</t>
  </si>
  <si>
    <t>CAPN2|OCRL|PTEN|PCYT2|FIG4|SACM1L|PIGN|HDHD5|VAC14|PCTP|TAMM41|SLC44A5|SGMS1</t>
  </si>
  <si>
    <t>GO:0034593</t>
  </si>
  <si>
    <t>phosphatidylinositol bisphosphate phosphatase activity</t>
  </si>
  <si>
    <t>3633|4952|5728|9896</t>
  </si>
  <si>
    <t>INPP5B|OCRL|PTEN|FIG4</t>
  </si>
  <si>
    <t>GO:0046839</t>
  </si>
  <si>
    <t>phospholipid dephosphorylation</t>
  </si>
  <si>
    <t>GO:0034595</t>
  </si>
  <si>
    <t>phosphatidylinositol phosphate 5-phosphatase activity</t>
  </si>
  <si>
    <t>3633|4952|9896</t>
  </si>
  <si>
    <t>INPP5B|OCRL|FIG4</t>
  </si>
  <si>
    <t>GO:0052745</t>
  </si>
  <si>
    <t>inositol phosphate phosphatase activity</t>
  </si>
  <si>
    <t>3633|4952|5728</t>
  </si>
  <si>
    <t>INPP5B|OCRL|PTEN</t>
  </si>
  <si>
    <t>GO:0046855</t>
  </si>
  <si>
    <t>inositol phosphate dephosphorylation</t>
  </si>
  <si>
    <t>GO:0004438</t>
  </si>
  <si>
    <t>phosphatidylinositol-3-phosphatase activity</t>
  </si>
  <si>
    <t>5728|9896|22908</t>
  </si>
  <si>
    <t>PTEN|FIG4|SACM1L</t>
  </si>
  <si>
    <t>GO:0046838</t>
  </si>
  <si>
    <t>phosphorylated carbohydrate dephosphorylation</t>
  </si>
  <si>
    <t>GO:0052744</t>
  </si>
  <si>
    <t>phosphatidylinositol monophosphate phosphatase activity</t>
  </si>
  <si>
    <t>GO:0071545</t>
  </si>
  <si>
    <t>inositol phosphate catabolic process</t>
  </si>
  <si>
    <t>GO:0030258</t>
  </si>
  <si>
    <t>lipid modification</t>
  </si>
  <si>
    <t>1432|3633|4952|5264|5728|9807|9896|22908|51447|117283|129303</t>
  </si>
  <si>
    <t>MAPK14|INPP5B|OCRL|PHYH|PTEN|IP6K1|FIG4|SACM1L|IP6K2|IP6K3|TMEM150A</t>
  </si>
  <si>
    <t>GO:0006661</t>
  </si>
  <si>
    <t>phosphatidylinositol biosynthetic process</t>
  </si>
  <si>
    <t>4952|5728|8733|9488|9896|22908|23556|55697</t>
  </si>
  <si>
    <t>OCRL|PTEN|GPAA1|PIGB|FIG4|SACM1L|PIGN|VAC14</t>
  </si>
  <si>
    <t>GO:0016311</t>
  </si>
  <si>
    <t>dephosphorylation</t>
  </si>
  <si>
    <t>3064|3633|4952|5520|5521|5522|5533|5537|5728|9896|22908|29101|55844|118924|163882|255919</t>
  </si>
  <si>
    <t>HTT|INPP5B|OCRL|PPP2R2A|PPP2R2B|PPP2R2C|PPP3CC|PPP6C|PTEN|FIG4|SACM1L|SSU72|PPP2R2D|FRA10AC1|CNST|CNEP1R1</t>
  </si>
  <si>
    <t>GO:0016788</t>
  </si>
  <si>
    <t>hydrolase activity, acting on ester bonds</t>
  </si>
  <si>
    <t>3633|4952|5073|5332|5333|5393|5533|5537|5728|9156|9896|10171|10556|22908|22909|23236|23404|23626|29101|51013|56915|118924</t>
  </si>
  <si>
    <t>INPP5B|OCRL|PARN|PLCB4|PLCD1|EXOSC9|PPP3CC|PPP6C|PTEN|EXO1|FIG4|RCL1|RPP30|SACM1L|FAN1|PLCB1|EXOSC2|SPO11|SSU72|EXOSC1|EXOSC5|FRA10AC1</t>
  </si>
  <si>
    <t>GO:0042578</t>
  </si>
  <si>
    <t>phosphoric ester hydrolase activity</t>
  </si>
  <si>
    <t>3633|4952|5332|5333|5533|5537|5728|9896|22908|22909|23236|29101|118924</t>
  </si>
  <si>
    <t>INPP5B|OCRL|PLCB4|PLCD1|PPP3CC|PPP6C|PTEN|FIG4|SACM1L|FAN1|PLCB1|SSU72|FRA10AC1</t>
  </si>
  <si>
    <t>GO:0046174</t>
  </si>
  <si>
    <t>polyol catabolic process</t>
  </si>
  <si>
    <t>GO:0097431</t>
  </si>
  <si>
    <t>mitotic spindle pole</t>
  </si>
  <si>
    <t>2009|3550|9126|11104</t>
  </si>
  <si>
    <t>EML1|IK|SMC3|KATNA1</t>
  </si>
  <si>
    <t>GO:0070897</t>
  </si>
  <si>
    <t>transcription preinitiation complex assembly</t>
  </si>
  <si>
    <t>2972|5704|9013|54457|64425</t>
  </si>
  <si>
    <t>BRF1|PSMC4|TAF1C|TAF7L|POLR1E</t>
  </si>
  <si>
    <t>GO:0017196</t>
  </si>
  <si>
    <t>N-terminal peptidyl-methionine acetylation</t>
  </si>
  <si>
    <t>51126|79612|79903|80155</t>
  </si>
  <si>
    <t>NAA20|NAA16|NAA60|NAA15</t>
  </si>
  <si>
    <t>GO:0004596</t>
  </si>
  <si>
    <t>peptide alpha-N-acetyltransferase activity</t>
  </si>
  <si>
    <t>GO:0018206</t>
  </si>
  <si>
    <t>peptidyl-methionine modification</t>
  </si>
  <si>
    <t>GO:0006474</t>
  </si>
  <si>
    <t>N-terminal protein amino acid acetylation</t>
  </si>
  <si>
    <t>GO:0031414</t>
  </si>
  <si>
    <t>N-terminal protein acetyltransferase complex</t>
  </si>
  <si>
    <t>51126|79612|80155</t>
  </si>
  <si>
    <t>NAA20|NAA16|NAA15</t>
  </si>
  <si>
    <t>GO:0031248</t>
  </si>
  <si>
    <t>protein acetyltransferase complex</t>
  </si>
  <si>
    <t>86|6873|51126|51412|54934|79612|80155</t>
  </si>
  <si>
    <t>ACTL6A|TAF2|NAA20|ACTL6B|KANSL2|NAA16|NAA15</t>
  </si>
  <si>
    <t>GO:1902493</t>
  </si>
  <si>
    <t>acetyltransferase complex</t>
  </si>
  <si>
    <t>GO:0008080</t>
  </si>
  <si>
    <t>N-acetyltransferase activity</t>
  </si>
  <si>
    <t>408|51126|54934|55226|79612|80155</t>
  </si>
  <si>
    <t>ARRB1|NAA20|KANSL2|NAT10|NAA16|NAA15</t>
  </si>
  <si>
    <t>GO:0034212</t>
  </si>
  <si>
    <t>peptide N-acetyltransferase activity</t>
  </si>
  <si>
    <t>408|51126|54934|79612|79903|80155</t>
  </si>
  <si>
    <t>ARRB1|NAA20|KANSL2|NAA16|NAA60|NAA15</t>
  </si>
  <si>
    <t>GO:0031365</t>
  </si>
  <si>
    <t>N-terminal protein amino acid modification</t>
  </si>
  <si>
    <t>GO:0016407</t>
  </si>
  <si>
    <t>acetyltransferase activity</t>
  </si>
  <si>
    <t>GO:0016410</t>
  </si>
  <si>
    <t>N-acyltransferase activity</t>
  </si>
  <si>
    <t>GO:0005525</t>
  </si>
  <si>
    <t>GTP binding</t>
  </si>
  <si>
    <t>1819|2633|2634|2635|5870|7818|11158|11159|11321|26354|51143|51184|51560|54707|64901|79363|79631|115361|115362</t>
  </si>
  <si>
    <t>DRG2|GBP1|GBP2|GBP3|RAB6A|DAP3|RABL2B|RABL2A|GPN1|GNL3|DYNC1LI1|GPN3|RAB6B|GPN2|RANBP17|CPLANE2|EFL1|GBP4|GBP5</t>
  </si>
  <si>
    <t>GO:0032550</t>
  </si>
  <si>
    <t>purine ribonucleoside binding</t>
  </si>
  <si>
    <t>GO:0001883</t>
  </si>
  <si>
    <t>purine nucleoside binding</t>
  </si>
  <si>
    <t>GO:0032549</t>
  </si>
  <si>
    <t>ribonucleoside binding</t>
  </si>
  <si>
    <t>GO:0001882</t>
  </si>
  <si>
    <t>nucleoside binding</t>
  </si>
  <si>
    <t>GO:0019001</t>
  </si>
  <si>
    <t>guanyl nucleotide binding</t>
  </si>
  <si>
    <t>GO:0032561</t>
  </si>
  <si>
    <t>guanyl ribonucleotide binding</t>
  </si>
  <si>
    <t>GO:0003924</t>
  </si>
  <si>
    <t>GTPase activity</t>
  </si>
  <si>
    <t>1819|2633|2634|2635|5870|11158|11159|11321|51184|51560|54707|79363|79631|115361|115362</t>
  </si>
  <si>
    <t>DRG2|GBP1|GBP2|GBP3|RAB6A|RABL2B|RABL2A|GPN1|GPN3|RAB6B|GPN2|CPLANE2|EFL1|GBP4|GBP5</t>
  </si>
  <si>
    <t>GO:0010506</t>
  </si>
  <si>
    <t>regulation of autophagy</t>
  </si>
  <si>
    <t>523|823|826|3064|4734|5599|8100|8672|9100|11040|55255|55332|55737|64223|128338|129303|284417|441027</t>
  </si>
  <si>
    <t>ATP6V1A|CAPN1|CAPNS1|HTT|NEDD4|MAPK8|IFT88|EIF4G3|USP10|PIM2|WDR41|DRAM1|VPS35|MLST8|DRAM2|TMEM150A|TMEM150B|TMEM150C</t>
  </si>
  <si>
    <t>GO:0006914</t>
  </si>
  <si>
    <t>autophagy</t>
  </si>
  <si>
    <t>523|823|826|3064|4734|5599|8100|8672|9100|11040|22878|55255|55332|55737|64223|64422|64601|84313|128338|129303|284417|440026|441027</t>
  </si>
  <si>
    <t>ATP6V1A|CAPN1|CAPNS1|HTT|NEDD4|MAPK8|IFT88|EIF4G3|USP10|PIM2|TRAPPC8|WDR41|DRAM1|VPS35|MLST8|ATG3|VPS16|VPS25|DRAM2|TMEM150A|TMEM150B|TMEM41B|TMEM150C</t>
  </si>
  <si>
    <t>GO:0061919</t>
  </si>
  <si>
    <t>process utilizing autophagic mechanism</t>
  </si>
  <si>
    <t>GO:0016236</t>
  </si>
  <si>
    <t>macroautophagy</t>
  </si>
  <si>
    <t>523|823|826|3064|4734|5599|8100|11040|22878|55737|64223|64422|64601|84313|440026</t>
  </si>
  <si>
    <t>ATP6V1A|CAPN1|CAPNS1|HTT|NEDD4|MAPK8|IFT88|PIM2|TRAPPC8|VPS35|MLST8|ATG3|VPS16|VPS25|TMEM41B</t>
  </si>
  <si>
    <t>GO:0016241</t>
  </si>
  <si>
    <t>regulation of macroautophagy</t>
  </si>
  <si>
    <t>523|823|826|3064|4734|5599|8100|11040|55737|64223</t>
  </si>
  <si>
    <t>ATP6V1A|CAPN1|CAPNS1|HTT|NEDD4|MAPK8|IFT88|PIM2|VPS35|MLST8</t>
  </si>
  <si>
    <t>GO:0098687</t>
  </si>
  <si>
    <t>chromosomal region</t>
  </si>
  <si>
    <t>142|1642|1763|5000|5976|7520|7756|9031|9126|10671|11258|23279|23595|23626|25909|27085|51143|54433|55226|57122|57187|147841</t>
  </si>
  <si>
    <t>PARP1|DDB1|DNA2|ORC4|UPF1|XRCC5|ZNF207|BAZ1B|SMC3|DCTN6|DCTN3|NUP160|ORC3|SPO11|AHCTF1|MTBP|DYNC1LI1|GAR1|NAT10|NUP107|THOC2|SPC24</t>
  </si>
  <si>
    <t>GO:0000784</t>
  </si>
  <si>
    <t>nuclear chromosome, telomeric region</t>
  </si>
  <si>
    <t>142|1642|1763|5000|5976|7520|23595|54433|55226|57187</t>
  </si>
  <si>
    <t>PARP1|DDB1|DNA2|ORC4|UPF1|XRCC5|ORC3|GAR1|NAT10|THOC2</t>
  </si>
  <si>
    <t>GO:0000781</t>
  </si>
  <si>
    <t>chromosome, telomeric region</t>
  </si>
  <si>
    <t>142|1642|1763|5000|5976|7520|23595|23626|54433|55226|57187</t>
  </si>
  <si>
    <t>PARP1|DDB1|DNA2|ORC4|UPF1|XRCC5|ORC3|SPO11|GAR1|NAT10|THOC2</t>
  </si>
  <si>
    <t>GO:0032205</t>
  </si>
  <si>
    <t>negative regulation of telomere maintenance</t>
  </si>
  <si>
    <t>142|7520|55226|167227</t>
  </si>
  <si>
    <t>PARP1|XRCC5|NAT10|DCP2</t>
  </si>
  <si>
    <t>GO:0044440</t>
  </si>
  <si>
    <t>endosomal part</t>
  </si>
  <si>
    <t>160|161|1185|3633|3996|4948|4952|6293|7109|8216|9179|9482|9896|10479|11154|23431|29062|29800|55697|55737|55823|64601|79065|79844|79971|84313|84679|284417|285195</t>
  </si>
  <si>
    <t>AP2A1|AP2A2|CLCN6|INPP5B|LLGL1|OCA2|OCRL|VPS52|TRAPPC10|LZTR1|AP4M1|STX8|FIG4|SLC9A6|AP4S1|AP4E1|WDR91|ZDHHC1|VAC14|VPS35|VPS11|VPS16|ATG9A|ZDHHC11|WLS|VPS25|SLC9A7|TMEM150B|SLC9A9</t>
  </si>
  <si>
    <t>GO:0005769</t>
  </si>
  <si>
    <t>early endosome</t>
  </si>
  <si>
    <t>1730|2889|3064|3633|3996|4952|5594|9100|9179|9482|9896|10228|10479|29062|51009|55697|55737|55823|57590|64601|79139|79971|115825</t>
  </si>
  <si>
    <t>DIAPH2|RAPGEF1|HTT|INPP5B|LLGL1|OCRL|MAPK1|USP10|AP4M1|STX8|FIG4|STX6|SLC9A6|WDR91|DERL2|VAC14|VPS35|VPS11|WDFY1|VPS16|DERL1|WLS|WDFY2</t>
  </si>
  <si>
    <t>GO:0010008</t>
  </si>
  <si>
    <t>endosome membrane</t>
  </si>
  <si>
    <t>160|161|1185|3633|3996|4948|4952|6293|8216|9482|9896|10479|29062|29800|55697|55737|55823|64601|79065|79844|79971|84313|84679|284417|285195</t>
  </si>
  <si>
    <t>AP2A1|AP2A2|CLCN6|INPP5B|LLGL1|OCA2|OCRL|VPS52|LZTR1|STX8|FIG4|SLC9A6|WDR91|ZDHHC1|VAC14|VPS35|VPS11|VPS16|ATG9A|ZDHHC11|WLS|VPS25|SLC9A7|TMEM150B|SLC9A9</t>
  </si>
  <si>
    <t>GO:0005770</t>
  </si>
  <si>
    <t>late endosome</t>
  </si>
  <si>
    <t>3064|5594|9482|9896|10479|29062|51009|55697|55737|55823|64601|79065|79139|285195</t>
  </si>
  <si>
    <t>HTT|MAPK1|STX8|FIG4|SLC9A6|WDR91|DERL2|VAC14|VPS35|VPS11|VPS16|ATG9A|DERL1|SLC9A9</t>
  </si>
  <si>
    <t>GO:0060716</t>
  </si>
  <si>
    <t>labyrinthine layer blood vessel development</t>
  </si>
  <si>
    <t>5333|5594|22846|79805|113026</t>
  </si>
  <si>
    <t>PLCD1|MAPK1|VASH1|VASH2|PLCD3</t>
  </si>
  <si>
    <t>19_GO:0022414 reproductive process</t>
  </si>
  <si>
    <t>GO:0060674</t>
  </si>
  <si>
    <t>placenta blood vessel development</t>
  </si>
  <si>
    <t>GO:0043009</t>
  </si>
  <si>
    <t>chordate embryonic development</t>
  </si>
  <si>
    <t>86|824|3276|3633|4627|4628|4643|4952|5333|5594|5704|6746|8451|8882|22846|26005|55764|57187|79583|79600|79805|84314|84700|113026|130507|202018|221322</t>
  </si>
  <si>
    <t>ACTL6A|CAPN2|PRMT1|INPP5B|MYH9|MYH10|MYO1E|OCRL|PLCD1|MAPK1|PSMC4|SSR2|CUL4A|ZPR1|VASH1|C2CD3|IFT122|THOC2|TMEM231|TCTN1|VASH2|TMEM107|MYO18B|PLCD3|UBR3|TAPT1|TBC1D32</t>
  </si>
  <si>
    <t>GO:0009792</t>
  </si>
  <si>
    <t>embryo development ending in birth or egg hatching</t>
  </si>
  <si>
    <t>GO:0060711</t>
  </si>
  <si>
    <t>labyrinthine layer development</t>
  </si>
  <si>
    <t>R-HSA-376172</t>
  </si>
  <si>
    <t>DSCAM interactions</t>
  </si>
  <si>
    <t>1432|5599|5603|6300</t>
  </si>
  <si>
    <t>MAPK14|MAPK8|MAPK13|MAPK12</t>
  </si>
  <si>
    <t>hsa04015</t>
  </si>
  <si>
    <t>Rap1 signaling pathway</t>
  </si>
  <si>
    <t>673|999|1432|2889|5332|5594|5603|5894|6300|9732|10235|10411|11069|23236|23595|25780</t>
  </si>
  <si>
    <t>BRAF|CDH1|MAPK14|RAPGEF1|PLCB4|MAPK1|MAPK13|RAF1|MAPK12|DOCK4|RASGRP2|RAPGEF3|RAPGEF4|PLCB1|ORC3|RASGRP3</t>
  </si>
  <si>
    <t>ko04015</t>
  </si>
  <si>
    <t>673|999|1432|2889|5332|5594|5603|5894|6300|9732|10235|10411|11069|23236|25780</t>
  </si>
  <si>
    <t>BRAF|CDH1|MAPK14|RAPGEF1|PLCB4|MAPK1|MAPK13|RAF1|MAPK12|DOCK4|RASGRP2|RAPGEF3|RAPGEF4|PLCB1|RASGRP3</t>
  </si>
  <si>
    <t>R-HSA-187687</t>
  </si>
  <si>
    <t>Signalling to ERKs</t>
  </si>
  <si>
    <t>673|1432|2889|5594|5603|6300</t>
  </si>
  <si>
    <t>BRAF|MAPK14|RAPGEF1|MAPK1|MAPK13|MAPK12</t>
  </si>
  <si>
    <t>R-HSA-373752</t>
  </si>
  <si>
    <t>Netrin-1 signaling</t>
  </si>
  <si>
    <t>1432|1793|4651|5599|5603|6300</t>
  </si>
  <si>
    <t>MAPK14|DOCK1|MYO10|MAPK8|MAPK13|MAPK12</t>
  </si>
  <si>
    <t>R-HSA-166520</t>
  </si>
  <si>
    <t>Signaling by NTRKs</t>
  </si>
  <si>
    <t>160|161|673|1020|1108|1432|1795|2889|5594|5603|6300</t>
  </si>
  <si>
    <t>AP2A1|AP2A2|BRAF|CDK5|CHD4|MAPK14|DOCK3|RAPGEF1|MAPK1|MAPK13|MAPK12</t>
  </si>
  <si>
    <t>R-HSA-187037</t>
  </si>
  <si>
    <t>Signaling by NTRK1 (TRKA)</t>
  </si>
  <si>
    <t>160|161|673|1020|1108|1432|2889|5594|5603|6300</t>
  </si>
  <si>
    <t>AP2A1|AP2A2|BRAF|CDK5|CHD4|MAPK14|RAPGEF1|MAPK1|MAPK13|MAPK12</t>
  </si>
  <si>
    <t>ko04370</t>
  </si>
  <si>
    <t>VEGF signaling pathway</t>
  </si>
  <si>
    <t>1432|5533|5594|5603|5894|6300</t>
  </si>
  <si>
    <t>MAPK14|PPP3CC|MAPK1|MAPK13|RAF1|MAPK12</t>
  </si>
  <si>
    <t>hsa04370</t>
  </si>
  <si>
    <t>R-HSA-4420097</t>
  </si>
  <si>
    <t>VEGFA-VEGFR2 Pathway</t>
  </si>
  <si>
    <t>1432|1535|1793|5170|5603|6300|64223</t>
  </si>
  <si>
    <t>MAPK14|CYBA|DOCK1|PDPK1|MAPK13|MAPK12|MLST8</t>
  </si>
  <si>
    <t>R-HSA-171007</t>
  </si>
  <si>
    <t>p38MAPK events</t>
  </si>
  <si>
    <t>1432|5603|6300</t>
  </si>
  <si>
    <t>MAPK14|MAPK13|MAPK12</t>
  </si>
  <si>
    <t>ko05014</t>
  </si>
  <si>
    <t>Amyotrophic lateral sclerosis (ALS)</t>
  </si>
  <si>
    <t>1432|5533|5603|6300|79139</t>
  </si>
  <si>
    <t>MAPK14|PPP3CC|MAPK13|MAPK12|DERL1</t>
  </si>
  <si>
    <t>R-HSA-194138</t>
  </si>
  <si>
    <t>Signaling by VEGF</t>
  </si>
  <si>
    <t>hsa05014</t>
  </si>
  <si>
    <t>Amyotrophic lateral sclerosis</t>
  </si>
  <si>
    <t>R-HSA-167044</t>
  </si>
  <si>
    <t>Signalling to RAS</t>
  </si>
  <si>
    <t>M00689</t>
  </si>
  <si>
    <t>MAPK (p38) signaling</t>
  </si>
  <si>
    <t>hsa_M00689</t>
  </si>
  <si>
    <t>ko05140</t>
  </si>
  <si>
    <t>Leishmaniasis</t>
  </si>
  <si>
    <t>1432|1535|5594|5603|6300</t>
  </si>
  <si>
    <t>MAPK14|CYBA|MAPK1|MAPK13|MAPK12</t>
  </si>
  <si>
    <t>R-HSA-5668599</t>
  </si>
  <si>
    <t>RHO GTPases Activate NADPH Oxidases</t>
  </si>
  <si>
    <t>1432|1535|5594</t>
  </si>
  <si>
    <t>MAPK14|CYBA|MAPK1</t>
  </si>
  <si>
    <t>hsa04611</t>
  </si>
  <si>
    <t>Platelet activation</t>
  </si>
  <si>
    <t>1432|5332|5594|5603|6300|10125|10235|23236</t>
  </si>
  <si>
    <t>MAPK14|PLCB4|MAPK1|MAPK13|MAPK12|RASGRP1|RASGRP2|PLCB1</t>
  </si>
  <si>
    <t>GO:0006487</t>
  </si>
  <si>
    <t>protein N-linked glycosylation</t>
  </si>
  <si>
    <t>746|7991|29929|79053|79087|84061|91319|200185</t>
  </si>
  <si>
    <t>TMEM258|TUSC3|ALG6|ALG8|ALG12|MAGT1|DERL3|KRTCAP2</t>
  </si>
  <si>
    <t>GO:0008250</t>
  </si>
  <si>
    <t>oligosaccharyltransferase complex</t>
  </si>
  <si>
    <t>746|7991|84061|200185</t>
  </si>
  <si>
    <t>TMEM258|TUSC3|MAGT1|KRTCAP2</t>
  </si>
  <si>
    <t>GO:0015095</t>
  </si>
  <si>
    <t>magnesium ion transmembrane transporter activity</t>
  </si>
  <si>
    <t>7991|23390|54503|84061</t>
  </si>
  <si>
    <t>TUSC3|ZDHHC17|ZDHHC13|MAGT1</t>
  </si>
  <si>
    <t>GO:1903830</t>
  </si>
  <si>
    <t>magnesium ion transmembrane transport</t>
  </si>
  <si>
    <t>GO:0015693</t>
  </si>
  <si>
    <t>magnesium ion transport</t>
  </si>
  <si>
    <t>GO:0018279</t>
  </si>
  <si>
    <t>protein N-linked glycosylation via asparagine</t>
  </si>
  <si>
    <t>7991|79053|84061|91319</t>
  </si>
  <si>
    <t>TUSC3|ALG8|MAGT1|DERL3</t>
  </si>
  <si>
    <t>GO:0018196</t>
  </si>
  <si>
    <t>peptidyl-asparagine modification</t>
  </si>
  <si>
    <t>R-HSA-5223345</t>
  </si>
  <si>
    <t>Miscellaneous transport and binding events</t>
  </si>
  <si>
    <t>7991|54896|84061</t>
  </si>
  <si>
    <t>TUSC3|SLC66A1|MAGT1</t>
  </si>
  <si>
    <t>GO:0008140</t>
  </si>
  <si>
    <t>cAMP response element binding protein binding</t>
  </si>
  <si>
    <t>23373|64784|200186</t>
  </si>
  <si>
    <t>CRTC1|CRTC3|CRTC2</t>
  </si>
  <si>
    <t>GO:0032793</t>
  </si>
  <si>
    <t>positive regulation of CREB transcription factor activity</t>
  </si>
  <si>
    <t>GO:0097009</t>
  </si>
  <si>
    <t>energy homeostasis</t>
  </si>
  <si>
    <t>23373|64784|84251</t>
  </si>
  <si>
    <t>CRTC1|CRTC3|SGIP1</t>
  </si>
  <si>
    <t>GO:0051289</t>
  </si>
  <si>
    <t>protein homotetramerization</t>
  </si>
  <si>
    <t>GO:0008334</t>
  </si>
  <si>
    <t>histone mRNA metabolic process</t>
  </si>
  <si>
    <t>4686|5976|6635|22916|23318|167227</t>
  </si>
  <si>
    <t>NCBP1|UPF1|SNRPE|NCBP2|TUT4|DCP2</t>
  </si>
  <si>
    <t>CORUM:822</t>
  </si>
  <si>
    <t>mRNA decay complex (UPF1, UPF2, UPF3B, DCP2, XRN1, XRN2, EXOSC2, EXOSC4, EXOSC10, PARN)</t>
  </si>
  <si>
    <t>5073|5976|23404|167227</t>
  </si>
  <si>
    <t>PARN|UPF1|EXOSC2|DCP2</t>
  </si>
  <si>
    <t>GO:0071044</t>
  </si>
  <si>
    <t>histone mRNA catabolic process</t>
  </si>
  <si>
    <t>5976|23318|167227</t>
  </si>
  <si>
    <t>UPF1|TUT4|DCP2</t>
  </si>
  <si>
    <t>GO:0000832</t>
  </si>
  <si>
    <t>inositol hexakisphosphate 5-kinase activity</t>
  </si>
  <si>
    <t>9807|51447|117283</t>
  </si>
  <si>
    <t>IP6K1|IP6K2|IP6K3</t>
  </si>
  <si>
    <t>GO:0000828</t>
  </si>
  <si>
    <t>inositol hexakisphosphate kinase activity</t>
  </si>
  <si>
    <t>3973|9807|51447|117283</t>
  </si>
  <si>
    <t>LHCGR|IP6K1|IP6K2|IP6K3</t>
  </si>
  <si>
    <t>GO:0016776</t>
  </si>
  <si>
    <t>phosphotransferase activity, phosphate group as acceptor</t>
  </si>
  <si>
    <t>9807|51447|117283|136332</t>
  </si>
  <si>
    <t>IP6K1|IP6K2|IP6K3|LRGUK</t>
  </si>
  <si>
    <t>GO:0006817</t>
  </si>
  <si>
    <t>phosphate ion transport</t>
  </si>
  <si>
    <t>9016|51447|253512</t>
  </si>
  <si>
    <t>SLC25A14|IP6K2|SLC25A30</t>
  </si>
  <si>
    <t>GO:0045159</t>
  </si>
  <si>
    <t>myosin II binding</t>
  </si>
  <si>
    <t>3993|3996|9515|134957</t>
  </si>
  <si>
    <t>LLGL2|LLGL1|STXBP5L|STXBP5</t>
  </si>
  <si>
    <t>GO:0017137</t>
  </si>
  <si>
    <t>Rab GTPase binding</t>
  </si>
  <si>
    <t>3993|3996|5147|5875|6293|9515|22999|55255|93627|134957</t>
  </si>
  <si>
    <t>LLGL2|LLGL1|PDE6D|RABGGTA|VPS52|STXBP5L|RIMS1|WDR41|TBCK|STXBP5</t>
  </si>
  <si>
    <t>GO:0017022</t>
  </si>
  <si>
    <t>myosin binding</t>
  </si>
  <si>
    <t>3993|3996|5870|9515|51560|55591|134957</t>
  </si>
  <si>
    <t>LLGL2|LLGL1|RAB6A|STXBP5L|RAB6B|VEZT|STXBP5</t>
  </si>
  <si>
    <t>GO:0051293</t>
  </si>
  <si>
    <t>establishment of spindle localization</t>
  </si>
  <si>
    <t>3064|3993|3996|4627</t>
  </si>
  <si>
    <t>HTT|LLGL2|LLGL1|MYH9</t>
  </si>
  <si>
    <t>GO:0051653</t>
  </si>
  <si>
    <t>spindle localization</t>
  </si>
  <si>
    <t>GO:0099522</t>
  </si>
  <si>
    <t>region of cytosol</t>
  </si>
  <si>
    <t>3064|4734|5533|5728|134957</t>
  </si>
  <si>
    <t>HTT|NEDD4|PPP3CC|PTEN|STXBP5</t>
  </si>
  <si>
    <t>GO:0099523</t>
  </si>
  <si>
    <t>presynaptic cytosol</t>
  </si>
  <si>
    <t>3064|5533|134957</t>
  </si>
  <si>
    <t>HTT|PPP3CC|STXBP5</t>
  </si>
  <si>
    <t>GO:0044445</t>
  </si>
  <si>
    <t>cytosolic part</t>
  </si>
  <si>
    <t>908|3064|4671|4734|5533|5704|5728|6124|6950|28985|134957</t>
  </si>
  <si>
    <t>CCT6A|HTT|NAIP|NEDD4|PPP3CC|PSMC4|PTEN|RPL4|TCP1|MCTS1|STXBP5</t>
  </si>
  <si>
    <t>GO:0099524</t>
  </si>
  <si>
    <t>postsynaptic cytosol</t>
  </si>
  <si>
    <t>3064|4734|5728</t>
  </si>
  <si>
    <t>HTT|NEDD4|PTEN</t>
  </si>
  <si>
    <t>GO:0019905</t>
  </si>
  <si>
    <t>syntaxin binding</t>
  </si>
  <si>
    <t>773|6293|8677|8774|9482|9515|10228|55823|134957</t>
  </si>
  <si>
    <t>CACNA1A|VPS52|STX10|NAPG|STX8|STXBP5L|STX6|VPS11|STXBP5</t>
  </si>
  <si>
    <t>GO:0031201</t>
  </si>
  <si>
    <t>SNARE complex</t>
  </si>
  <si>
    <t>8677|8774|9482|9515|9527|10228|134957</t>
  </si>
  <si>
    <t>STX10|NAPG|STX8|STXBP5L|GOSR1|STX6|STXBP5</t>
  </si>
  <si>
    <t>GO:0016050</t>
  </si>
  <si>
    <t>vesicle organization</t>
  </si>
  <si>
    <t>3257|3638|4647|5537|6399|7109|8615|8677|8907|9482|9527|10228|51693|55823|64601|79363|80208|83696|84313</t>
  </si>
  <si>
    <t>HPS1|INSIG1|MYO7A|PPP6C|TRAPPC2|TRAPPC10|USO1|STX10|AP1M1|STX8|GOSR1|STX6|TRAPPC2L|VPS11|VPS16|CPLANE2|SPG11|TRAPPC9|VPS25</t>
  </si>
  <si>
    <t>GO:0000149</t>
  </si>
  <si>
    <t>SNARE binding</t>
  </si>
  <si>
    <t>ko04130</t>
  </si>
  <si>
    <t>SNARE interactions in vesicular transport</t>
  </si>
  <si>
    <t>8677|9482|9527|10228</t>
  </si>
  <si>
    <t>STX10|STX8|GOSR1|STX6</t>
  </si>
  <si>
    <t>hsa04130</t>
  </si>
  <si>
    <t>GO:0005484</t>
  </si>
  <si>
    <t>SNAP receptor activity</t>
  </si>
  <si>
    <t>GO:0048278</t>
  </si>
  <si>
    <t>vesicle docking</t>
  </si>
  <si>
    <t>8677|10228|55823</t>
  </si>
  <si>
    <t>STX10|STX6|VPS11</t>
  </si>
  <si>
    <t>GO:0043632</t>
  </si>
  <si>
    <t>modification-dependent macromolecule catabolic process</t>
  </si>
  <si>
    <t>408|4734|5393|5601|5704|5728|7328|7353|8453|8454|9097|9099|9100|10296|10299|23318|23404|26046|51009|55298|57414|79139|84313|84871|91319</t>
  </si>
  <si>
    <t>ARRB1|NEDD4|EXOSC9|MAPK9|PSMC4|PTEN|UBE2H|UFD1|CUL2|CUL1|USP14|USP2|USP10|MAEA|MARCHF6|TUT4|EXOSC2|LTN1|DERL2|RNF121|RHBDD2|DERL1|VPS25|AGBL4|DERL3</t>
  </si>
  <si>
    <t>GO:0051603</t>
  </si>
  <si>
    <t>proteolysis involved in cellular protein catabolic process</t>
  </si>
  <si>
    <t>408|824|1642|4734|5601|5704|5728|7328|7353|8450|8451|8453|8454|9097|9099|9100|10296|10299|26046|27005|29062|51009|55298|57414|63891|79139|80011|84313|84871|91319|130507</t>
  </si>
  <si>
    <t>ARRB1|CAPN2|DDB1|NEDD4|MAPK9|PSMC4|PTEN|UBE2H|UFD1|CUL4B|CUL4A|CUL2|CUL1|USP14|USP2|USP10|MAEA|MARCHF6|LTN1|USP21|WDR91|DERL2|RNF121|RHBDD2|RNF123|DERL1|PSME3IP1|VPS25|AGBL4|DERL3|UBR3</t>
  </si>
  <si>
    <t>GO:0006511</t>
  </si>
  <si>
    <t>ubiquitin-dependent protein catabolic process</t>
  </si>
  <si>
    <t>408|1642|4734|5601|5704|5728|7328|7353|8450|8451|8453|8454|9097|9099|9100|10296|10299|26046|27005|29062|51009|55298|57414|79139|84313|84871|91319|130507</t>
  </si>
  <si>
    <t>ARRB1|DDB1|NEDD4|MAPK9|PSMC4|PTEN|UBE2H|UFD1|CUL4B|CUL4A|CUL2|CUL1|USP14|USP2|USP10|MAEA|MARCHF6|LTN1|USP21|WDR91|DERL2|RNF121|RHBDD2|DERL1|VPS25|AGBL4|DERL3|UBR3</t>
  </si>
  <si>
    <t>GO:0043161</t>
  </si>
  <si>
    <t>proteasome-mediated ubiquitin-dependent protein catabolic process</t>
  </si>
  <si>
    <t>408|1642|4734|5601|5704|7328|7353|8450|8451|8453|8454|9097|10296|10299|26046|51009|55298|57414|79139|91319|130507</t>
  </si>
  <si>
    <t>ARRB1|DDB1|NEDD4|MAPK9|PSMC4|UBE2H|UFD1|CUL4B|CUL4A|CUL2|CUL1|USP14|MAEA|MARCHF6|LTN1|DERL2|RNF121|RHBDD2|DERL1|DERL3|UBR3</t>
  </si>
  <si>
    <t>GO:0019941</t>
  </si>
  <si>
    <t>modification-dependent protein catabolic process</t>
  </si>
  <si>
    <t>GO:0010498</t>
  </si>
  <si>
    <t>proteasomal protein catabolic process</t>
  </si>
  <si>
    <t>408|1642|4734|5601|5704|7328|7353|8450|8451|8453|8454|9097|10296|10299|26046|51009|55298|57414|79139|80011|91319|130507</t>
  </si>
  <si>
    <t>ARRB1|DDB1|NEDD4|MAPK9|PSMC4|UBE2H|UFD1|CUL4B|CUL4A|CUL2|CUL1|USP14|MAEA|MARCHF6|LTN1|DERL2|RNF121|RHBDD2|DERL1|PSME3IP1|DERL3|UBR3</t>
  </si>
  <si>
    <t>M222</t>
  </si>
  <si>
    <t>PID CXCR3 PATHWAY</t>
  </si>
  <si>
    <t>408|1432|5170|5594|5894|64223</t>
  </si>
  <si>
    <t>ARRB1|MAPK14|PDPK1|MAPK1|RAF1|MLST8</t>
  </si>
  <si>
    <t>R-HSA-5674499</t>
  </si>
  <si>
    <t>Negative feedback regulation of MAPK pathway</t>
  </si>
  <si>
    <t>673|5594|5894</t>
  </si>
  <si>
    <t>BRAF|MAPK1|RAF1</t>
  </si>
  <si>
    <t>ko04720</t>
  </si>
  <si>
    <t>Long-term potentiation</t>
  </si>
  <si>
    <t>673|775|5332|5533|5594|5894|10411|23236</t>
  </si>
  <si>
    <t>BRAF|CACNA1C|PLCB4|PPP3CC|MAPK1|RAF1|RAPGEF3|PLCB1</t>
  </si>
  <si>
    <t>hsa04720</t>
  </si>
  <si>
    <t>ko05213</t>
  </si>
  <si>
    <t>Endometrial cancer</t>
  </si>
  <si>
    <t>673|999|5170|5594|5728|5894</t>
  </si>
  <si>
    <t>BRAF|CDH1|PDPK1|MAPK1|PTEN|RAF1</t>
  </si>
  <si>
    <t>GO:0031143</t>
  </si>
  <si>
    <t>pseudopodium</t>
  </si>
  <si>
    <t>408|824|5594|5894</t>
  </si>
  <si>
    <t>ARRB1|CAPN2|MAPK1|RAF1</t>
  </si>
  <si>
    <t>M00687</t>
  </si>
  <si>
    <t>MAPK (ERK1/2) signaling</t>
  </si>
  <si>
    <t>hsa_M00687</t>
  </si>
  <si>
    <t>R-HSA-6802952</t>
  </si>
  <si>
    <t>Signaling by BRAF and RAF fusions</t>
  </si>
  <si>
    <t>408|673|1185|5594|5894|54845</t>
  </si>
  <si>
    <t>ARRB1|BRAF|CLCN6|MAPK1|RAF1|ESRP1</t>
  </si>
  <si>
    <t>hsa05213</t>
  </si>
  <si>
    <t>M237</t>
  </si>
  <si>
    <t>PID VEGFR1 2 PATHWAY</t>
  </si>
  <si>
    <t>673|1432|4734|5170|5594|5894</t>
  </si>
  <si>
    <t>BRAF|MAPK14|NEDD4|PDPK1|MAPK1|RAF1</t>
  </si>
  <si>
    <t>M270</t>
  </si>
  <si>
    <t>PID MAPK TRK PATHWAY</t>
  </si>
  <si>
    <t>673|1020|1432|5594|5894</t>
  </si>
  <si>
    <t>BRAF|CDK5|MAPK14|MAPK1|RAF1</t>
  </si>
  <si>
    <t>M134</t>
  </si>
  <si>
    <t>PID TCR RAS PATHWAY</t>
  </si>
  <si>
    <t>ko04730</t>
  </si>
  <si>
    <t>Long-term depression</t>
  </si>
  <si>
    <t>673|773|5332|5594|5894|23236</t>
  </si>
  <si>
    <t>BRAF|CACNA1A|PLCB4|MAPK1|RAF1|PLCB1</t>
  </si>
  <si>
    <t>R-HSA-170968</t>
  </si>
  <si>
    <t>Frs2-mediated activation</t>
  </si>
  <si>
    <t>673|2889|5594</t>
  </si>
  <si>
    <t>BRAF|RAPGEF1|MAPK1</t>
  </si>
  <si>
    <t>R-HSA-6802957</t>
  </si>
  <si>
    <t>Oncogenic MAPK signaling</t>
  </si>
  <si>
    <t>M12771</t>
  </si>
  <si>
    <t>SA PTEN PATHWAY</t>
  </si>
  <si>
    <t>5170|5594|5728</t>
  </si>
  <si>
    <t>PDPK1|MAPK1|PTEN</t>
  </si>
  <si>
    <t>hsa04730</t>
  </si>
  <si>
    <t>R-HSA-6802948</t>
  </si>
  <si>
    <t>Signaling by high-kinase activity BRAF mutants</t>
  </si>
  <si>
    <t>408|673|5594|5894</t>
  </si>
  <si>
    <t>ARRB1|BRAF|MAPK1|RAF1</t>
  </si>
  <si>
    <t>R-HSA-169893</t>
  </si>
  <si>
    <t>Prolonged ERK activation events</t>
  </si>
  <si>
    <t>ko04270</t>
  </si>
  <si>
    <t>Vascular smooth muscle contraction</t>
  </si>
  <si>
    <t>673|776|779|5332|5594|5894|23236</t>
  </si>
  <si>
    <t>BRAF|CACNA1D|CACNA1S|PLCB4|MAPK1|RAF1|PLCB1</t>
  </si>
  <si>
    <t>hsa04919</t>
  </si>
  <si>
    <t>thyroid hormone signaling pathway</t>
  </si>
  <si>
    <t>5170|5332|5333|5594|5894|9282|23236</t>
  </si>
  <si>
    <t>PDPK1|PLCB4|PLCD1|MAPK1|RAF1|MED14|PLCB1</t>
  </si>
  <si>
    <t>R-HSA-5674135</t>
  </si>
  <si>
    <t>MAP2K and MAPK activation</t>
  </si>
  <si>
    <t>R-HSA-5675221</t>
  </si>
  <si>
    <t>Negative regulation of MAPK pathway</t>
  </si>
  <si>
    <t>673|5594|5894|6300</t>
  </si>
  <si>
    <t>BRAF|MAPK1|RAF1|MAPK12</t>
  </si>
  <si>
    <t>R-HSA-9656223</t>
  </si>
  <si>
    <t>Signaling by RAF1 mutants</t>
  </si>
  <si>
    <t>M121</t>
  </si>
  <si>
    <t>PID MTOR 4PATHWAY</t>
  </si>
  <si>
    <t>673|5170|5594|5894|64223</t>
  </si>
  <si>
    <t>BRAF|PDPK1|MAPK1|RAF1|MLST8</t>
  </si>
  <si>
    <t>M8626</t>
  </si>
  <si>
    <t>SIG BCR SIGNALING PATHWAY</t>
  </si>
  <si>
    <t>5170|5533|5594|5894</t>
  </si>
  <si>
    <t>PDPK1|PPP3CC|MAPK1|RAF1</t>
  </si>
  <si>
    <t>hsa04270</t>
  </si>
  <si>
    <t>R-HSA-6802946</t>
  </si>
  <si>
    <t>Signaling by moderate kinase activity BRAF mutants</t>
  </si>
  <si>
    <t>R-HSA-6802949</t>
  </si>
  <si>
    <t>Signaling by RAS mutants</t>
  </si>
  <si>
    <t>R-HSA-6802955</t>
  </si>
  <si>
    <t>Paradoxical activation of RAF signaling by kinase inactive BRAF</t>
  </si>
  <si>
    <t>R-HSA-9649948</t>
  </si>
  <si>
    <t>Signaling downstream of RAS mutants</t>
  </si>
  <si>
    <t>M7955</t>
  </si>
  <si>
    <t>SIG INSULIN RECEPTOR PATHWAY IN CARDIAC MYOCYTES</t>
  </si>
  <si>
    <t>5170|5594|5728|5894</t>
  </si>
  <si>
    <t>PDPK1|MAPK1|PTEN|RAF1</t>
  </si>
  <si>
    <t>M1718</t>
  </si>
  <si>
    <t>SIG IL4RECEPTOR IN B LYPHOCYTES</t>
  </si>
  <si>
    <t>5170|5594|5894</t>
  </si>
  <si>
    <t>PDPK1|MAPK1|RAF1</t>
  </si>
  <si>
    <t>hsa04928</t>
  </si>
  <si>
    <t>parathyroid hormone synthesis, secretion and action</t>
  </si>
  <si>
    <t>408|673|5332|5594|5894|23236</t>
  </si>
  <si>
    <t>ARRB1|BRAF|PLCB4|MAPK1|RAF1|PLCB1</t>
  </si>
  <si>
    <t>GO:0007224</t>
  </si>
  <si>
    <t>smoothened signaling pathway</t>
  </si>
  <si>
    <t>26005|26123|55717|55764|57560|64927|79583|79600|79770|80210|137392|221322</t>
  </si>
  <si>
    <t>C2CD3|TCTN3|WDR11|IFT122|IFT80|TTC23|TMEM231|TCTN1|TXNDC15|ARMC9|CIBAR1|TBC1D32</t>
  </si>
  <si>
    <t>GO:0008589</t>
  </si>
  <si>
    <t>regulation of smoothened signaling pathway</t>
  </si>
  <si>
    <t>26005|55717|55764|64927|79600|79770|80210|137392</t>
  </si>
  <si>
    <t>C2CD3|WDR11|IFT122|TTC23|TCTN1|TXNDC15|ARMC9|CIBAR1</t>
  </si>
  <si>
    <t>GO:0045880</t>
  </si>
  <si>
    <t>positive regulation of smoothened signaling pathway</t>
  </si>
  <si>
    <t>64927|79770|80210|137392</t>
  </si>
  <si>
    <t>TTC23|TXNDC15|ARMC9|CIBAR1</t>
  </si>
  <si>
    <t>CORUM:5251</t>
  </si>
  <si>
    <t>Ku-ORC complex</t>
  </si>
  <si>
    <t>5000|7520|23595</t>
  </si>
  <si>
    <t>ORC4|XRCC5|ORC3</t>
  </si>
  <si>
    <t>R-HSA-176187</t>
  </si>
  <si>
    <t>Activation of ATR in response to replication stress</t>
  </si>
  <si>
    <t>5000|5985|8318|23595|63967</t>
  </si>
  <si>
    <t>ORC4|RFC5|CDC45|ORC3|CLSPN</t>
  </si>
  <si>
    <t>R-HSA-69620</t>
  </si>
  <si>
    <t>Cell Cycle Checkpoints</t>
  </si>
  <si>
    <t>1763|5000|5704|5985|8318|9156|23279|23595|25909|29086|51143|57122|63967|79184|147841</t>
  </si>
  <si>
    <t>DNA2|ORC4|PSMC4|RFC5|CDC45|EXO1|NUP160|ORC3|AHCTF1|BABAM1|DYNC1LI1|NUP107|CLSPN|BRCC3|SPC24</t>
  </si>
  <si>
    <t>R-HSA-69481</t>
  </si>
  <si>
    <t>G2/M Checkpoints</t>
  </si>
  <si>
    <t>1763|5000|5704|5985|8318|9156|23595|29086|63967|79184</t>
  </si>
  <si>
    <t>DNA2|ORC4|PSMC4|RFC5|CDC45|EXO1|ORC3|BABAM1|CLSPN|BRCC3</t>
  </si>
  <si>
    <t>GO:0003688</t>
  </si>
  <si>
    <t>DNA replication origin binding</t>
  </si>
  <si>
    <t>5000|8318|23595</t>
  </si>
  <si>
    <t>ORC4|CDC45|ORC3</t>
  </si>
  <si>
    <t>R-HSA-73762</t>
  </si>
  <si>
    <t>RNA Polymerase I Transcription Initiation</t>
  </si>
  <si>
    <t>1107|1108|2967|5440|9013|64425</t>
  </si>
  <si>
    <t>CHD3|CHD4|GTF2H3|POLR2K|TAF1C|POLR1E</t>
  </si>
  <si>
    <t>GO:0006362</t>
  </si>
  <si>
    <t>transcription elongation from RNA polymerase I promoter</t>
  </si>
  <si>
    <t>2967|5440|9013|64425</t>
  </si>
  <si>
    <t>GTF2H3|POLR2K|TAF1C|POLR1E</t>
  </si>
  <si>
    <t>GO:0006363</t>
  </si>
  <si>
    <t>termination of RNA polymerase I transcription</t>
  </si>
  <si>
    <t>R-HSA-73863</t>
  </si>
  <si>
    <t>RNA Polymerase I Transcription Termination</t>
  </si>
  <si>
    <t>GO:0044452</t>
  </si>
  <si>
    <t>nucleolar part</t>
  </si>
  <si>
    <t>5440|8615|9013|9730|9807|10556|51447|54433|64425</t>
  </si>
  <si>
    <t>POLR2K|USO1|TAF1C|DCAF1|IP6K1|RPP30|IP6K2|GAR1|POLR1E</t>
  </si>
  <si>
    <t>R-HSA-212165</t>
  </si>
  <si>
    <t>Epigenetic regulation of gene expression</t>
  </si>
  <si>
    <t>1107|1108|2967|5440|8726|9013|9031|64425</t>
  </si>
  <si>
    <t>CHD3|CHD4|GTF2H3|POLR2K|EED|TAF1C|BAZ1B|POLR1E</t>
  </si>
  <si>
    <t>GO:0006361</t>
  </si>
  <si>
    <t>transcription initiation from RNA polymerase I promoter</t>
  </si>
  <si>
    <t>GO:0045815</t>
  </si>
  <si>
    <t>positive regulation of gene expression, epigenetic</t>
  </si>
  <si>
    <t>5440|9013|9031|64425|84337</t>
  </si>
  <si>
    <t>POLR2K|TAF1C|BAZ1B|POLR1E|ELOF1</t>
  </si>
  <si>
    <t>GO:0001650</t>
  </si>
  <si>
    <t>fibrillar center</t>
  </si>
  <si>
    <t>8615|9013|9730|9807|51447|54433|64425</t>
  </si>
  <si>
    <t>USO1|TAF1C|DCAF1|IP6K1|IP6K2|GAR1|POLR1E</t>
  </si>
  <si>
    <t>R-HSA-5250913</t>
  </si>
  <si>
    <t>Positive epigenetic regulation of rRNA expression</t>
  </si>
  <si>
    <t>1107|1108|5440|9013|9031|64425</t>
  </si>
  <si>
    <t>CHD3|CHD4|POLR2K|TAF1C|BAZ1B|POLR1E</t>
  </si>
  <si>
    <t>R-HSA-73854</t>
  </si>
  <si>
    <t>RNA Polymerase I Promoter Clearance</t>
  </si>
  <si>
    <t>R-HSA-73864</t>
  </si>
  <si>
    <t>RNA Polymerase I Transcription</t>
  </si>
  <si>
    <t>GO:0008308</t>
  </si>
  <si>
    <t>voltage-gated anion channel activity</t>
  </si>
  <si>
    <t>1185|1186|51463|653519</t>
  </si>
  <si>
    <t>CLCN6|CLCN7|GPR89B|GPR89A</t>
  </si>
  <si>
    <t>GO:0005795</t>
  </si>
  <si>
    <t>Golgi stack</t>
  </si>
  <si>
    <t>3996|4952|8615|9527|51125|51463|259230|653519</t>
  </si>
  <si>
    <t>LLGL1|OCRL|USO1|GOSR1|GOLGA7|GPR89B|SGMS1|GPR89A</t>
  </si>
  <si>
    <t>GO:0008312</t>
  </si>
  <si>
    <t>7S RNA binding</t>
  </si>
  <si>
    <t>6730|6731|23404</t>
  </si>
  <si>
    <t>SRP68|SRP72|EXOSC2</t>
  </si>
  <si>
    <t>GO:0043022</t>
  </si>
  <si>
    <t>ribosome binding</t>
  </si>
  <si>
    <t>6730|6731|27335|79612|79631|80155</t>
  </si>
  <si>
    <t>SRP68|SRP72|EIF3K|NAA16|EFL1|NAA15</t>
  </si>
  <si>
    <t>ko03060</t>
  </si>
  <si>
    <t>Protein export</t>
  </si>
  <si>
    <t>6730|6731|9789|60559</t>
  </si>
  <si>
    <t>SRP68|SRP72|SPCS2|SPCS3</t>
  </si>
  <si>
    <t>hsa03060</t>
  </si>
  <si>
    <t>GO:0043021</t>
  </si>
  <si>
    <t>ribonucleoprotein complex binding</t>
  </si>
  <si>
    <t>6730|6731|26046|27335|79612|79631|80155</t>
  </si>
  <si>
    <t>SRP68|SRP72|LTN1|EIF3K|NAA16|EFL1|NAA15</t>
  </si>
  <si>
    <t>R-HSA-422356</t>
  </si>
  <si>
    <t>Regulation of insulin secretion</t>
  </si>
  <si>
    <t>773|775|777|10411|11069</t>
  </si>
  <si>
    <t>CACNA1A|CACNA1C|CACNA1E|RAPGEF3|RAPGEF4</t>
  </si>
  <si>
    <t>R-HSA-163685</t>
  </si>
  <si>
    <t>Integration of energy metabolism</t>
  </si>
  <si>
    <t>773|775|776|777|9254|10411|11069|23236|51085</t>
  </si>
  <si>
    <t>CACNA1A|CACNA1C|CACNA1D|CACNA1E|CACNA2D2|RAPGEF3|RAPGEF4|PLCB1|MLXIPL</t>
  </si>
  <si>
    <t>GO:0050796</t>
  </si>
  <si>
    <t>regulation of insulin secretion</t>
  </si>
  <si>
    <t>408|773|775|776|777|5019|6717|9254|9515|10411|11069|80024</t>
  </si>
  <si>
    <t>ARRB1|CACNA1A|CACNA1C|CACNA1D|CACNA1E|OXCT1|SRI|CACNA2D2|STXBP5L|RAPGEF3|RAPGEF4|SLC8B1</t>
  </si>
  <si>
    <t>GO:0030073</t>
  </si>
  <si>
    <t>insulin secretion</t>
  </si>
  <si>
    <t>408|773|775|776|777|5019|5894|6717|9254|9515|10411|11069|80024</t>
  </si>
  <si>
    <t>ARRB1|CACNA1A|CACNA1C|CACNA1D|CACNA1E|OXCT1|RAF1|SRI|CACNA2D2|STXBP5L|RAPGEF3|RAPGEF4|SLC8B1</t>
  </si>
  <si>
    <t>GO:0050708</t>
  </si>
  <si>
    <t>regulation of protein secretion</t>
  </si>
  <si>
    <t>408|773|775|776|777|3993|3996|4628|5019|6717|9254|9515|10411|11069|25807|55737|79971|80024|134957</t>
  </si>
  <si>
    <t>ARRB1|CACNA1A|CACNA1C|CACNA1D|CACNA1E|LLGL2|LLGL1|MYH10|OXCT1|SRI|CACNA2D2|STXBP5L|RAPGEF3|RAPGEF4|RHBDD3|VPS35|WLS|SLC8B1|STXBP5</t>
  </si>
  <si>
    <t>GO:0090276</t>
  </si>
  <si>
    <t>regulation of peptide hormone secretion</t>
  </si>
  <si>
    <t>GO:0002791</t>
  </si>
  <si>
    <t>regulation of peptide secretion</t>
  </si>
  <si>
    <t>GO:0030072</t>
  </si>
  <si>
    <t>peptide hormone secretion</t>
  </si>
  <si>
    <t>GO:0051046</t>
  </si>
  <si>
    <t>regulation of secretion</t>
  </si>
  <si>
    <t>408|773|775|776|777|1020|1535|3993|3996|4628|5019|5170|6717|8911|8912|8913|9026|9254|9515|10411|11069|22999|25807|55737|79363|79971|80024|134957</t>
  </si>
  <si>
    <t>ARRB1|CACNA1A|CACNA1C|CACNA1D|CACNA1E|CDK5|CYBA|LLGL2|LLGL1|MYH10|OXCT1|PDPK1|SRI|CACNA1I|CACNA1H|CACNA1G|HIP1R|CACNA2D2|STXBP5L|RAPGEF3|RAPGEF4|RIMS1|RHBDD3|VPS35|CPLANE2|WLS|SLC8B1|STXBP5</t>
  </si>
  <si>
    <t>GO:1903530</t>
  </si>
  <si>
    <t>regulation of secretion by cell</t>
  </si>
  <si>
    <t>408|773|775|776|777|1020|3993|3996|4628|5019|5170|6717|8911|8912|8913|9254|9515|10411|11069|22999|25807|55737|79363|79971|80024|134957</t>
  </si>
  <si>
    <t>ARRB1|CACNA1A|CACNA1C|CACNA1D|CACNA1E|CDK5|LLGL2|LLGL1|MYH10|OXCT1|PDPK1|SRI|CACNA1I|CACNA1H|CACNA1G|CACNA2D2|STXBP5L|RAPGEF3|RAPGEF4|RIMS1|RHBDD3|VPS35|CPLANE2|WLS|SLC8B1|STXBP5</t>
  </si>
  <si>
    <t>GO:0023061</t>
  </si>
  <si>
    <t>signal release</t>
  </si>
  <si>
    <t>408|773|774|775|776|777|1020|5019|5894|6717|9254|9515|10411|11069|22999|55737|79971|80024|140606</t>
  </si>
  <si>
    <t>ARRB1|CACNA1A|CACNA1B|CACNA1C|CACNA1D|CACNA1E|CDK5|OXCT1|RAF1|SRI|CACNA2D2|STXBP5L|RAPGEF3|RAPGEF4|RIMS1|VPS35|WLS|SLC8B1|SELENOM</t>
  </si>
  <si>
    <t>GO:0009306</t>
  </si>
  <si>
    <t>protein secretion</t>
  </si>
  <si>
    <t>408|773|775|776|777|3993|3996|4628|5019|5894|6717|9254|9515|10411|11069|25807|55737|79971|80024|134957</t>
  </si>
  <si>
    <t>ARRB1|CACNA1A|CACNA1C|CACNA1D|CACNA1E|LLGL2|LLGL1|MYH10|OXCT1|RAF1|SRI|CACNA2D2|STXBP5L|RAPGEF3|RAPGEF4|RHBDD3|VPS35|WLS|SLC8B1|STXBP5</t>
  </si>
  <si>
    <t>M00055</t>
  </si>
  <si>
    <t>N-glycan precursor biosynthesis</t>
  </si>
  <si>
    <t>10195|29929|79053|79087</t>
  </si>
  <si>
    <t>ALG3|ALG6|ALG8|ALG12</t>
  </si>
  <si>
    <t>hsa_M00055</t>
  </si>
  <si>
    <t>R-HSA-3781860</t>
  </si>
  <si>
    <t>Diseases associated with N-glycosylation of proteins</t>
  </si>
  <si>
    <t>ko00510</t>
  </si>
  <si>
    <t>N-Glycan biosynthesis</t>
  </si>
  <si>
    <t>4122|7991|10195|29929|79053|79087</t>
  </si>
  <si>
    <t>MAN2A2|TUSC3|ALG3|ALG6|ALG8|ALG12</t>
  </si>
  <si>
    <t>GO:0006488</t>
  </si>
  <si>
    <t>dolichol-linked oligosaccharide biosynthetic process</t>
  </si>
  <si>
    <t>GO:0006490</t>
  </si>
  <si>
    <t>oligosaccharide-lipid intermediate biosynthetic process</t>
  </si>
  <si>
    <t>hsa00510</t>
  </si>
  <si>
    <t>GO:0000030</t>
  </si>
  <si>
    <t>mannosyltransferase activity</t>
  </si>
  <si>
    <t>9488|10195|79053|79087</t>
  </si>
  <si>
    <t>PIGB|ALG3|ALG8|ALG12</t>
  </si>
  <si>
    <t>GO:0097502</t>
  </si>
  <si>
    <t>mannosylation</t>
  </si>
  <si>
    <t>GO:0035437</t>
  </si>
  <si>
    <t>maintenance of protein localization in endoplasmic reticulum</t>
  </si>
  <si>
    <t>3638|8733|51141|202018</t>
  </si>
  <si>
    <t>INSIG1|GPAA1|INSIG2|TAPT1</t>
  </si>
  <si>
    <t>GO:0070972</t>
  </si>
  <si>
    <t>protein localization to endoplasmic reticulum</t>
  </si>
  <si>
    <t>3638|6124|6730|6731|6747|8733|9789|51141|60559|202018</t>
  </si>
  <si>
    <t>INSIG1|RPL4|SRP68|SRP72|SSR3|GPAA1|SPCS2|INSIG2|SPCS3|TAPT1</t>
  </si>
  <si>
    <t>GO:0006984</t>
  </si>
  <si>
    <t>ER-nucleus signaling pathway</t>
  </si>
  <si>
    <t>3638|51141|51360|55161</t>
  </si>
  <si>
    <t>INSIG1|INSIG2|MBTPS2|TMEM33</t>
  </si>
  <si>
    <t>GO:0032970</t>
  </si>
  <si>
    <t>regulation of actin filament-based process</t>
  </si>
  <si>
    <t>775|1020|2764|6331|9948|10092|10411|81873</t>
  </si>
  <si>
    <t>CACNA1C|CDK5|GMFB|SCN5A|WDR1|ARPC5|RAPGEF3|ARPC5L</t>
  </si>
  <si>
    <t>GO:0097435</t>
  </si>
  <si>
    <t>supramolecular fiber organization</t>
  </si>
  <si>
    <t>GO:0008024</t>
  </si>
  <si>
    <t>cyclin/CDK positive transcription elongation factor complex</t>
  </si>
  <si>
    <t>904|905|8812</t>
  </si>
  <si>
    <t>CCNT1|CCNT2|CCNK</t>
  </si>
  <si>
    <t>GO:0008023</t>
  </si>
  <si>
    <t>transcription elongation factor complex</t>
  </si>
  <si>
    <t>904|905|6919|8812|23379|84337|84524</t>
  </si>
  <si>
    <t>CCNT1|CCNT2|TCEA2|CCNK|ICE1|ELOF1|ZC3H8</t>
  </si>
  <si>
    <t>GO:0032806</t>
  </si>
  <si>
    <t>carboxy-terminal domain protein kinase complex</t>
  </si>
  <si>
    <t>904|905|2967|8812</t>
  </si>
  <si>
    <t>CCNT1|CCNT2|GTF2H3|CCNK</t>
  </si>
  <si>
    <t>GO:0061575</t>
  </si>
  <si>
    <t>cyclin-dependent protein serine/threonine kinase activator activity</t>
  </si>
  <si>
    <t>R-HSA-2173793</t>
  </si>
  <si>
    <t>Transcriptional activity of SMAD2/SMAD3:SMAD4 heterotrimer</t>
  </si>
  <si>
    <t>142|904|905|1874|1875|8812</t>
  </si>
  <si>
    <t>PARP1|CCNT1|CCNT2|E2F4|E2F5|CCNK</t>
  </si>
  <si>
    <t>R-HSA-2173796</t>
  </si>
  <si>
    <t>SMAD2/SMAD3:SMAD4 heterotrimer regulates transcription</t>
  </si>
  <si>
    <t>904|905|1874|1875|8812</t>
  </si>
  <si>
    <t>CCNT1|CCNT2|E2F4|E2F5|CCNK</t>
  </si>
  <si>
    <t>GO:0019908</t>
  </si>
  <si>
    <t>nuclear cyclin-dependent protein kinase holoenzyme complex</t>
  </si>
  <si>
    <t>R-HSA-167287</t>
  </si>
  <si>
    <t>HIV elongation arrest and recovery</t>
  </si>
  <si>
    <t>904|905|5440|6917|8812</t>
  </si>
  <si>
    <t>CCNT1|CCNT2|POLR2K|TCEA1|CCNK</t>
  </si>
  <si>
    <t>R-HSA-167290</t>
  </si>
  <si>
    <t>Pausing and recovery of HIV elongation</t>
  </si>
  <si>
    <t>GO:0017069</t>
  </si>
  <si>
    <t>snRNA binding</t>
  </si>
  <si>
    <t>904|905|22916|51691|55599</t>
  </si>
  <si>
    <t>CCNT1|CCNT2|NCBP2|LSM8|RNPC3</t>
  </si>
  <si>
    <t>R-HSA-6796648</t>
  </si>
  <si>
    <t>TP53 Regulates Transcription of DNA Repair Genes</t>
  </si>
  <si>
    <t>904|905|2967|5440|6917|8812</t>
  </si>
  <si>
    <t>CCNT1|CCNT2|GTF2H3|POLR2K|TCEA1|CCNK</t>
  </si>
  <si>
    <t>GO:0032784</t>
  </si>
  <si>
    <t>regulation of DNA-templated transcription, elongation</t>
  </si>
  <si>
    <t>904|905|6919|8812|9400</t>
  </si>
  <si>
    <t>CCNT1|CCNT2|TCEA2|CCNK|RECQL5</t>
  </si>
  <si>
    <t>R-HSA-170834</t>
  </si>
  <si>
    <t>Signaling by TGF-beta Receptor Complex</t>
  </si>
  <si>
    <t>R-HSA-9006936</t>
  </si>
  <si>
    <t>Signaling by TGFB family members</t>
  </si>
  <si>
    <t>142|904|905|1874|1875|8812|10589</t>
  </si>
  <si>
    <t>PARP1|CCNT1|CCNT2|E2F4|E2F5|CCNK|DRAP1</t>
  </si>
  <si>
    <t>GO:0032786</t>
  </si>
  <si>
    <t>positive regulation of DNA-templated transcription, elongation</t>
  </si>
  <si>
    <t>GO:0030295</t>
  </si>
  <si>
    <t>protein kinase activator activity</t>
  </si>
  <si>
    <t>904|905|8812|64223|80174</t>
  </si>
  <si>
    <t>CCNT1|CCNT2|CCNK|MLST8|DBF4B</t>
  </si>
  <si>
    <t>GO:0018205</t>
  </si>
  <si>
    <t>peptidyl-lysine modification</t>
  </si>
  <si>
    <t>86|408|8726|9631|9739|10411|22976|23067|23165|23225|23279|26038|26354|51412|54934|56950|57122|64754|79823|79903|200186</t>
  </si>
  <si>
    <t>ACTL6A|ARRB1|EED|NUP155|SETD1A|RAPGEF3|PAXIP1|SETD1B|NUP205|NUP210|NUP160|CHD5|GNL3|ACTL6B|KANSL2|SMYD2|NUP107|SMYD3|CAMKMT|NAA60|CRTC2</t>
  </si>
  <si>
    <t>GO:0006473</t>
  </si>
  <si>
    <t>protein acetylation</t>
  </si>
  <si>
    <t>86|408|10411|22976|26038|51126|51412|54934|79612|79903|80155|200186</t>
  </si>
  <si>
    <t>ACTL6A|ARRB1|RAPGEF3|PAXIP1|CHD5|NAA20|ACTL6B|KANSL2|NAA16|NAA60|NAA15|CRTC2</t>
  </si>
  <si>
    <t>GO:0043967</t>
  </si>
  <si>
    <t>histone H4 acetylation</t>
  </si>
  <si>
    <t>86|408|26038|51412|54934|79903</t>
  </si>
  <si>
    <t>ACTL6A|ARRB1|CHD5|ACTL6B|KANSL2|NAA60</t>
  </si>
  <si>
    <t>GO:0043966</t>
  </si>
  <si>
    <t>histone H3 acetylation</t>
  </si>
  <si>
    <t>10411|79903|200186</t>
  </si>
  <si>
    <t>RAPGEF3|NAA60|CRTC2</t>
  </si>
  <si>
    <t>GO:0016573</t>
  </si>
  <si>
    <t>histone acetylation</t>
  </si>
  <si>
    <t>86|408|10411|22976|26038|51412|54934|79903|200186</t>
  </si>
  <si>
    <t>ACTL6A|ARRB1|RAPGEF3|PAXIP1|CHD5|ACTL6B|KANSL2|NAA60|CRTC2</t>
  </si>
  <si>
    <t>GO:0006892</t>
  </si>
  <si>
    <t>post-Golgi vesicle-mediated transport</t>
  </si>
  <si>
    <t>288|2580|3996|6293|9179|51125|57020|163882</t>
  </si>
  <si>
    <t>ANK3|GAK|LLGL1|VPS52|AP4M1|GOLGA7|VPS35L|CNST</t>
  </si>
  <si>
    <t>GO:0006893</t>
  </si>
  <si>
    <t>Golgi to plasma membrane transport</t>
  </si>
  <si>
    <t>288|3996|51125|57020|163882</t>
  </si>
  <si>
    <t>ANK3|LLGL1|GOLGA7|VPS35L|CNST</t>
  </si>
  <si>
    <t>R-HSA-1280218</t>
  </si>
  <si>
    <t>Adaptive Immune System</t>
  </si>
  <si>
    <t>160|161|999|1535|4734|5170|5704|5728|5894|7174|7328|8453|8454|8907|9039|9730|10125|10235|10293|10384|10411|10671|11069|11258|22920|25780|26046|51143|55182|55860|63891|64223</t>
  </si>
  <si>
    <t>AP2A1|AP2A2|CDH1|CYBA|NEDD4|PDPK1|PSMC4|PTEN|RAF1|TPP2|UBE2H|CUL2|CUL1|AP1M1|UBA3|DCAF1|RASGRP1|RASGRP2|TRAIP|BTN3A3|RAPGEF3|DCTN6|RAPGEF4|DCTN3|KIFAP3|RASGRP3|LTN1|DYNC1LI1|RNF220|ACTR10|RNF123|MLST8</t>
  </si>
  <si>
    <t>R-HSA-983168</t>
  </si>
  <si>
    <t>Antigen processing: Ubiquitination &amp; Proteasome degradation</t>
  </si>
  <si>
    <t>4734|5704|7174|7328|8453|8454|9039|9730|10293|26046|55182|63891</t>
  </si>
  <si>
    <t>NEDD4|PSMC4|TPP2|UBE2H|CUL2|CUL1|UBA3|DCAF1|TRAIP|LTN1|RNF220|RNF123</t>
  </si>
  <si>
    <t>R-HSA-983169</t>
  </si>
  <si>
    <t>Class I MHC mediated antigen processing &amp; presentation</t>
  </si>
  <si>
    <t>1535|4734|5704|7174|7328|8453|8454|9039|9730|10293|26046|55182|63891</t>
  </si>
  <si>
    <t>CYBA|NEDD4|PSMC4|TPP2|UBE2H|CUL2|CUL1|UBA3|DCAF1|TRAIP|LTN1|RNF220|RNF123</t>
  </si>
  <si>
    <t>GO:0070063</t>
  </si>
  <si>
    <t>RNA polymerase binding</t>
  </si>
  <si>
    <t>904|905|2073|4734|9400|56950|64754|84337</t>
  </si>
  <si>
    <t>CCNT1|CCNT2|ERCC5|NEDD4|RECQL5|SMYD2|SMYD3|ELOF1</t>
  </si>
  <si>
    <t>GO:0001098</t>
  </si>
  <si>
    <t>basal transcription machinery binding</t>
  </si>
  <si>
    <t>2073|9400|10589|56950|64754|84337</t>
  </si>
  <si>
    <t>ERCC5|RECQL5|DRAP1|SMYD2|SMYD3|ELOF1</t>
  </si>
  <si>
    <t>GO:0001099</t>
  </si>
  <si>
    <t>basal RNA polymerase II transcription machinery binding</t>
  </si>
  <si>
    <t>GO:0000993</t>
  </si>
  <si>
    <t>RNA polymerase II complex binding</t>
  </si>
  <si>
    <t>2073|9400|56950</t>
  </si>
  <si>
    <t>ERCC5|RECQL5|SMYD2</t>
  </si>
  <si>
    <t>GO:0043175</t>
  </si>
  <si>
    <t>RNA polymerase core enzyme binding</t>
  </si>
  <si>
    <t>GO:0099568</t>
  </si>
  <si>
    <t>cytoplasmic region</t>
  </si>
  <si>
    <t>824|999|3993|3996|4627|4628|4647|4651|4734|5594|9026|9948|10296|10411|22920|22999|55717|55860|79582|79971|83450|84871|200162|285527</t>
  </si>
  <si>
    <t>CAPN2|CDH1|LLGL2|LLGL1|MYH9|MYH10|MYO7A|MYO10|NEDD4|MAPK1|HIP1R|WDR1|MAEA|RAPGEF3|KIFAP3|RIMS1|WDR11|ACTR10|SPAG16|WLS|DRC3|AGBL4|SPAG17|FRYL</t>
  </si>
  <si>
    <t>GO:0030864</t>
  </si>
  <si>
    <t>cortical actin cytoskeleton</t>
  </si>
  <si>
    <t>824|999|3993|3996|4627|9948|10296|10411</t>
  </si>
  <si>
    <t>CAPN2|CDH1|LLGL2|LLGL1|MYH9|WDR1|MAEA|RAPGEF3</t>
  </si>
  <si>
    <t>GO:0015629</t>
  </si>
  <si>
    <t>actin cytoskeleton</t>
  </si>
  <si>
    <t>824|999|1535|2633|2634|3993|3996|4627|4628|4643|4647|4648|4651|9948|10092|10296|10411|10671|11258|54934|55860|79784|81873|84700</t>
  </si>
  <si>
    <t>CAPN2|CDH1|CYBA|GBP1|GBP2|LLGL2|LLGL1|MYH9|MYH10|MYO1E|MYO7A|MYO7B|MYO10|WDR1|ARPC5|MAEA|RAPGEF3|DCTN6|DCTN3|KANSL2|ACTR10|MYH14|ARPC5L|MYO18B</t>
  </si>
  <si>
    <t>GO:0030863</t>
  </si>
  <si>
    <t>cortical cytoskeleton</t>
  </si>
  <si>
    <t>824|999|3993|3996|4627|9948|10296|10411|22999</t>
  </si>
  <si>
    <t>CAPN2|CDH1|LLGL2|LLGL1|MYH9|WDR1|MAEA|RAPGEF3|RIMS1</t>
  </si>
  <si>
    <t>GO:0005938</t>
  </si>
  <si>
    <t>cell cortex</t>
  </si>
  <si>
    <t>824|999|3993|3996|4627|4628|4647|4651|4734|9026|9948|10296|10411|22999|285527</t>
  </si>
  <si>
    <t>CAPN2|CDH1|LLGL2|LLGL1|MYH9|MYH10|MYO7A|MYO10|NEDD4|HIP1R|WDR1|MAEA|RAPGEF3|RIMS1|FRYL</t>
  </si>
  <si>
    <t>GO:0006383</t>
  </si>
  <si>
    <t>transcription by RNA polymerase III</t>
  </si>
  <si>
    <t>2972|5440|10623|23379|84524|171568</t>
  </si>
  <si>
    <t>BRF1|POLR2K|POLR3C|ICE1|ZC3H8|POLR3H</t>
  </si>
  <si>
    <t>GO:0006359</t>
  </si>
  <si>
    <t>regulation of transcription by RNA polymerase III</t>
  </si>
  <si>
    <t>2972|10623|23379|84524</t>
  </si>
  <si>
    <t>BRF1|POLR3C|ICE1|ZC3H8</t>
  </si>
  <si>
    <t>GO:0045945</t>
  </si>
  <si>
    <t>positive regulation of transcription by RNA polymerase III</t>
  </si>
  <si>
    <t>2972|23379|84524</t>
  </si>
  <si>
    <t>BRF1|ICE1|ZC3H8</t>
  </si>
  <si>
    <t>GO:0051301</t>
  </si>
  <si>
    <t>cell division</t>
  </si>
  <si>
    <t>288|904|905|1020|3993|4627|4628|7756|8812|9126|9400|10296|11104|11258|22897|23383|25909|26354|29086|51143|51530|55844|57187|79184|79892|121441|147841</t>
  </si>
  <si>
    <t>ANK3|CCNT1|CCNT2|CDK5|LLGL2|MYH9|MYH10|ZNF207|CCNK|SMC3|RECQL5|MAEA|KATNA1|DCTN3|CEP164|MAU2|AHCTF1|GNL3|BABAM1|DYNC1LI1|ZC3HC1|PPP2R2D|THOC2|BRCC3|MCMBP|NEDD1|SPC24</t>
  </si>
  <si>
    <t>GO:0009314</t>
  </si>
  <si>
    <t>response to radiation</t>
  </si>
  <si>
    <t>142|408|1020|1432|1535|1642|2073|4734|5599|5602|5603|7520|8450|9099|22976|23373|25896|29086|54929|79184|79823|93589</t>
  </si>
  <si>
    <t>PARP1|ARRB1|CDK5|MAPK14|CYBA|DDB1|ERCC5|NEDD4|MAPK8|MAPK10|MAPK13|XRCC5|CUL4B|USP2|PAXIP1|CRTC1|INTS7|BABAM1|TMEM161A|BRCC3|CAMKMT|CACNA2D4</t>
  </si>
  <si>
    <t>GO:0071214</t>
  </si>
  <si>
    <t>cellular response to abiotic stimulus</t>
  </si>
  <si>
    <t>142|1432|1535|4734|5599|5602|5603|5728|7520|9990|25896|54929|79823|441027</t>
  </si>
  <si>
    <t>PARP1|MAPK14|CYBA|NEDD4|MAPK8|MAPK10|MAPK13|PTEN|XRCC5|SLC12A6|INTS7|TMEM161A|CAMKMT|TMEM150C</t>
  </si>
  <si>
    <t>GO:0104004</t>
  </si>
  <si>
    <t>cellular response to environmental stimulus</t>
  </si>
  <si>
    <t>GO:0071478</t>
  </si>
  <si>
    <t>cellular response to radiation</t>
  </si>
  <si>
    <t>142|1432|1535|1642|4734|5603|7520|8450|25896|54929|79823</t>
  </si>
  <si>
    <t>PARP1|MAPK14|CYBA|DDB1|NEDD4|MAPK13|XRCC5|CUL4B|INTS7|TMEM161A|CAMKMT</t>
  </si>
  <si>
    <t>GO:0009416</t>
  </si>
  <si>
    <t>response to light stimulus</t>
  </si>
  <si>
    <t>142|408|1020|1642|2073|4734|5599|5602|5603|8450|9099|23373|54929|79823|93589</t>
  </si>
  <si>
    <t>PARP1|ARRB1|CDK5|DDB1|ERCC5|NEDD4|MAPK8|MAPK10|MAPK13|CUL4B|USP2|CRTC1|TMEM161A|CAMKMT|CACNA2D4</t>
  </si>
  <si>
    <t>GO:0034644</t>
  </si>
  <si>
    <t>cellular response to UV</t>
  </si>
  <si>
    <t>142|1642|4734|5603|8450|54929</t>
  </si>
  <si>
    <t>PARP1|DDB1|NEDD4|MAPK13|CUL4B|TMEM161A</t>
  </si>
  <si>
    <t>GO:0048025</t>
  </si>
  <si>
    <t>negative regulation of mRNA splicing, via spliceosome</t>
  </si>
  <si>
    <t>3191|10772|135295</t>
  </si>
  <si>
    <t>HNRNPL|SRSF10|SRSF12</t>
  </si>
  <si>
    <t>GO:0033119</t>
  </si>
  <si>
    <t>negative regulation of RNA splicing</t>
  </si>
  <si>
    <t>GO:0050686</t>
  </si>
  <si>
    <t>negative regulation of mRNA processing</t>
  </si>
  <si>
    <t>GO:0000387</t>
  </si>
  <si>
    <t>spliceosomal snRNP assembly</t>
  </si>
  <si>
    <t>10772|96764|135295</t>
  </si>
  <si>
    <t>SRSF10|TGS1|SRSF12</t>
  </si>
  <si>
    <t>GO:0050684</t>
  </si>
  <si>
    <t>regulation of mRNA processing</t>
  </si>
  <si>
    <t>904|3191|3550|4686|6732|6733|10772|22916|135295</t>
  </si>
  <si>
    <t>CCNT1|HNRNPL|IK|NCBP1|SRPK1|SRPK2|SRSF10|NCBP2|SRSF12</t>
  </si>
  <si>
    <t>GO:0048024</t>
  </si>
  <si>
    <t>regulation of mRNA splicing, via spliceosome</t>
  </si>
  <si>
    <t>GO:0000768</t>
  </si>
  <si>
    <t>syncytium formation by plasma membrane fusion</t>
  </si>
  <si>
    <t>824|1432|4627|8912|10411|22904|79805</t>
  </si>
  <si>
    <t>CAPN2|MAPK14|MYH9|CACNA1H|RAPGEF3|SBNO2|VASH2</t>
  </si>
  <si>
    <t>GO:0140253</t>
  </si>
  <si>
    <t>cell-cell fusion</t>
  </si>
  <si>
    <t>GO:0006949</t>
  </si>
  <si>
    <t>syncytium formation</t>
  </si>
  <si>
    <t>GO:0043473</t>
  </si>
  <si>
    <t>pigmentation</t>
  </si>
  <si>
    <t>3257|4647|4948|8907|9896|83938|114803</t>
  </si>
  <si>
    <t>HPS1|MYO7A|OCA2|AP1M1|FIG4|LRMDA|MYSM1</t>
  </si>
  <si>
    <t>19_GO:0043473 pigmentation</t>
  </si>
  <si>
    <t>GO:0070816</t>
  </si>
  <si>
    <t>phosphorylation of RNA polymerase II C-terminal domain</t>
  </si>
  <si>
    <t>2967|8812|85313</t>
  </si>
  <si>
    <t>GTF2H3|CCNK|PPIL4</t>
  </si>
  <si>
    <t>GO:0017108</t>
  </si>
  <si>
    <t>5'-flap endonuclease activity</t>
  </si>
  <si>
    <t>1763|9156|22909</t>
  </si>
  <si>
    <t>DNA2|EXO1|FAN1</t>
  </si>
  <si>
    <t>GO:0048256</t>
  </si>
  <si>
    <t>flap endonuclease activity</t>
  </si>
  <si>
    <t>GO:0004520</t>
  </si>
  <si>
    <t>endodeoxyribonuclease activity</t>
  </si>
  <si>
    <t>1763|2073|9156|22909|23626</t>
  </si>
  <si>
    <t>DNA2|ERCC5|EXO1|FAN1|SPO11</t>
  </si>
  <si>
    <t>GO:0001325</t>
  </si>
  <si>
    <t>formation of extrachromosomal circular DNA</t>
  </si>
  <si>
    <t>1763|7520|9156</t>
  </si>
  <si>
    <t>DNA2|XRCC5|EXO1</t>
  </si>
  <si>
    <t>GO:0090656</t>
  </si>
  <si>
    <t>t-circle formation</t>
  </si>
  <si>
    <t>GO:0090737</t>
  </si>
  <si>
    <t>telomere maintenance via telomere trimming</t>
  </si>
  <si>
    <t>GO:0016888</t>
  </si>
  <si>
    <t>endodeoxyribonuclease activity, producing 5'-phosphomonoesters</t>
  </si>
  <si>
    <t>GO:0008409</t>
  </si>
  <si>
    <t>5'-3' exonuclease activity</t>
  </si>
  <si>
    <t>9156|22909|167227</t>
  </si>
  <si>
    <t>EXO1|FAN1|DCP2</t>
  </si>
  <si>
    <t>R-HSA-9006934</t>
  </si>
  <si>
    <t>Signaling by Receptor Tyrosine Kinases</t>
  </si>
  <si>
    <t>160|161|523|673|1020|1108|1432|1535|1729|1793|1795|2889|4670|4686|4734|5170|5440|5594|5603|6300|22916|54845|64223</t>
  </si>
  <si>
    <t>AP2A1|AP2A2|ATP6V1A|BRAF|CDK5|CHD4|MAPK14|CYBA|DIAPH1|DOCK1|DOCK3|RAPGEF1|HNRNPM|NCBP1|NEDD4|PDPK1|POLR2K|MAPK1|MAPK13|MAPK12|NCBP2|ESRP1|MLST8</t>
  </si>
  <si>
    <t>R-HSA-5663202</t>
  </si>
  <si>
    <t>Diseases of signal transduction by growth factor receptors and second messengers</t>
  </si>
  <si>
    <t>408|673|1185|4686|5170|5440|5594|5704|5728|5894|8454|22916|51009|54845|64223</t>
  </si>
  <si>
    <t>ARRB1|BRAF|CLCN6|NCBP1|PDPK1|POLR2K|MAPK1|PSMC4|PTEN|RAF1|CUL1|NCBP2|DERL2|ESRP1|MLST8</t>
  </si>
  <si>
    <t>GO:0007169</t>
  </si>
  <si>
    <t>transmembrane receptor protein tyrosine kinase signaling pathway</t>
  </si>
  <si>
    <t>160|161|523|673|1432|1535|1793|2889|3092|4643|4670|4686|4734|5170|5440|5594|5728|5894|9026|10092|10479|22916|23236|54845|64599|84313|115727</t>
  </si>
  <si>
    <t>AP2A1|AP2A2|ATP6V1A|BRAF|MAPK14|CYBA|DOCK1|RAPGEF1|HIP1|MYO1E|HNRNPM|NCBP1|NEDD4|PDPK1|POLR2K|MAPK1|PTEN|RAF1|HIP1R|ARPC5|SLC9A6|NCBP2|PLCB1|ESRP1|GIGYF1|VPS25|RASGRP4</t>
  </si>
  <si>
    <t>GO:0000226</t>
  </si>
  <si>
    <t>microtubule cytoskeleton organization</t>
  </si>
  <si>
    <t>1107|2009|3064|3993|3996|4627|6905|7756|8882|10671|11104|24139|26005|27436|51143|55779|57562|79582|136332|164395|256364</t>
  </si>
  <si>
    <t>CHD3|EML1|HTT|LLGL2|LLGL1|MYH9|TBCE|ZNF207|ZPR1|DCTN6|KATNA1|EML2|C2CD3|EML4|DYNC1LI1|CFAP44|CEP126|SPAG16|LRGUK|TTLL9|EML3</t>
  </si>
  <si>
    <t>GO:0015631</t>
  </si>
  <si>
    <t>tubulin binding</t>
  </si>
  <si>
    <t>1020|2009|3064|6905|7411|7756|8733|9126|11104|24139|27436|79805|80173|84251|84871|164395|256364</t>
  </si>
  <si>
    <t>CDK5|EML1|HTT|TBCE|VBP1|ZNF207|GPAA1|SMC3|KATNA1|EML2|EML4|VASH2|IFT74|SGIP1|AGBL4|TTLL9|EML3</t>
  </si>
  <si>
    <t>R-HSA-76066</t>
  </si>
  <si>
    <t>RNA Polymerase III Transcription Initiation From Type 2 Promoter</t>
  </si>
  <si>
    <t>2972|5440|10623|171568</t>
  </si>
  <si>
    <t>BRF1|POLR2K|POLR3C|POLR3H</t>
  </si>
  <si>
    <t>R-HSA-76061</t>
  </si>
  <si>
    <t>RNA Polymerase III Transcription Initiation From Type 1 Promoter</t>
  </si>
  <si>
    <t>hsa03020</t>
  </si>
  <si>
    <t>RNA polymerase</t>
  </si>
  <si>
    <t>5440|10623|64425|171568</t>
  </si>
  <si>
    <t>POLR2K|POLR3C|POLR1E|POLR3H</t>
  </si>
  <si>
    <t>ko03020</t>
  </si>
  <si>
    <t>GO:0003899</t>
  </si>
  <si>
    <t>DNA-directed 5'-3' RNA polymerase activity</t>
  </si>
  <si>
    <t>5440|5557|10623|64425|171568</t>
  </si>
  <si>
    <t>POLR2K|PRIM1|POLR3C|POLR1E|POLR3H</t>
  </si>
  <si>
    <t>ko00240</t>
  </si>
  <si>
    <t>Pyrimidine metabolism</t>
  </si>
  <si>
    <t>5427|5440|5557|10587|10623|23649|64425|171568</t>
  </si>
  <si>
    <t>POLE2|POLR2K|PRIM1|TXNRD2|POLR3C|POLA2|POLR1E|POLR3H</t>
  </si>
  <si>
    <t>M00181</t>
  </si>
  <si>
    <t>RNA polymerase III, eukaryotes</t>
  </si>
  <si>
    <t>5440|10623|171568</t>
  </si>
  <si>
    <t>POLR2K|POLR3C|POLR3H</t>
  </si>
  <si>
    <t>hsa_M00181</t>
  </si>
  <si>
    <t>R-HSA-76046</t>
  </si>
  <si>
    <t>RNA Polymerase III Transcription Initiation</t>
  </si>
  <si>
    <t>GO:0034062</t>
  </si>
  <si>
    <t>5'-3' RNA polymerase activity</t>
  </si>
  <si>
    <t>GO:0097747</t>
  </si>
  <si>
    <t>RNA polymerase activity</t>
  </si>
  <si>
    <t>hsa00240</t>
  </si>
  <si>
    <t>GO:0005666</t>
  </si>
  <si>
    <t>RNA polymerase III complex</t>
  </si>
  <si>
    <t>R-HSA-73780</t>
  </si>
  <si>
    <t>RNA Polymerase III Chain Elongation</t>
  </si>
  <si>
    <t>GO:0016779</t>
  </si>
  <si>
    <t>nucleotidyltransferase activity</t>
  </si>
  <si>
    <t>5427|5440|5557|5833|10623|23318|64425|132001|171568</t>
  </si>
  <si>
    <t>POLE2|POLR2K|PRIM1|PCYT2|POLR3C|TUT4|POLR1E|TAMM41|POLR3H</t>
  </si>
  <si>
    <t>R-HSA-74158</t>
  </si>
  <si>
    <t>RNA Polymerase III Transcription</t>
  </si>
  <si>
    <t>R-HSA-749476</t>
  </si>
  <si>
    <t>RNA Polymerase III Abortive And Retractive Initiation</t>
  </si>
  <si>
    <t>R-HSA-73980</t>
  </si>
  <si>
    <t>RNA Polymerase III Transcription Termination</t>
  </si>
  <si>
    <t>R-HSA-76071</t>
  </si>
  <si>
    <t>RNA Polymerase III Transcription Initiation From Type 3 Promoter</t>
  </si>
  <si>
    <t>R-HSA-6811436</t>
  </si>
  <si>
    <t>COPI-independent Golgi-to-ER retrograde traffic</t>
  </si>
  <si>
    <t>5870|10671|11258|51143|51560|55860</t>
  </si>
  <si>
    <t>RAB6A|DCTN6|DCTN3|DYNC1LI1|RAB6B|ACTR10</t>
  </si>
  <si>
    <t>R-HSA-8856688</t>
  </si>
  <si>
    <t>Golgi-to-ER retrograde transport</t>
  </si>
  <si>
    <t>5870|8774|10671|11258|22920|51143|51560|60561</t>
  </si>
  <si>
    <t>RAB6A|NAPG|DCTN6|DCTN3|KIFAP3|DYNC1LI1|RAB6B|RINT1</t>
  </si>
  <si>
    <t>GO:0000776</t>
  </si>
  <si>
    <t>kinetochore</t>
  </si>
  <si>
    <t>7756|10671|11258|23279|25909|27085|51143|57122</t>
  </si>
  <si>
    <t>ZNF207|DCTN6|DCTN3|NUP160|AHCTF1|MTBP|DYNC1LI1|NUP107</t>
  </si>
  <si>
    <t>GO:0000775</t>
  </si>
  <si>
    <t>chromosome, centromeric region</t>
  </si>
  <si>
    <t>7756|9031|9126|10671|11258|23279|25909|27085|51143|57122|147841</t>
  </si>
  <si>
    <t>ZNF207|BAZ1B|SMC3|DCTN6|DCTN3|NUP160|AHCTF1|MTBP|DYNC1LI1|NUP107|SPC24</t>
  </si>
  <si>
    <t>GO:0005869</t>
  </si>
  <si>
    <t>dynactin complex</t>
  </si>
  <si>
    <t>10671|11258|55860</t>
  </si>
  <si>
    <t>DCTN6|DCTN3|ACTR10</t>
  </si>
  <si>
    <t>R-HSA-68877</t>
  </si>
  <si>
    <t>Mitotic Prometaphase</t>
  </si>
  <si>
    <t>9126|11258|22897|23279|25909|27436|51143|57122|95681|121441|147841</t>
  </si>
  <si>
    <t>SMC3|DCTN3|CEP164|NUP160|AHCTF1|EML4|DYNC1LI1|NUP107|CEP41|NEDD1|SPC24</t>
  </si>
  <si>
    <t>GO:0000777</t>
  </si>
  <si>
    <t>condensed chromosome kinetochore</t>
  </si>
  <si>
    <t>7756|10671|11258|25909|51143|57122</t>
  </si>
  <si>
    <t>ZNF207|DCTN6|DCTN3|AHCTF1|DYNC1LI1|NUP107</t>
  </si>
  <si>
    <t>R-HSA-195258</t>
  </si>
  <si>
    <t>RHO GTPase Effectors</t>
  </si>
  <si>
    <t>999|1432|1535|1729|1730|4627|4628|5170|5594|10092|23279|25909|51143|57122|79784|81624|147841</t>
  </si>
  <si>
    <t>CDH1|MAPK14|CYBA|DIAPH1|DIAPH2|MYH9|MYH10|PDPK1|MAPK1|ARPC5|NUP160|AHCTF1|DYNC1LI1|NUP107|MYH14|DIAPH3|SPC24</t>
  </si>
  <si>
    <t>R-HSA-194315</t>
  </si>
  <si>
    <t>Signaling by Rho GTPases</t>
  </si>
  <si>
    <t>999|1432|1535|1729|1730|3633|4627|4628|4952|5170|5594|10092|23279|25909|51143|57122|79784|81624|84033|147841</t>
  </si>
  <si>
    <t>CDH1|MAPK14|CYBA|DIAPH1|DIAPH2|INPP5B|MYH9|MYH10|OCRL|PDPK1|MAPK1|ARPC5|NUP160|AHCTF1|DYNC1LI1|NUP107|MYH14|DIAPH3|OBSCN|SPC24</t>
  </si>
  <si>
    <t>GO:0045055</t>
  </si>
  <si>
    <t>regulated exocytosis</t>
  </si>
  <si>
    <t>161|776|823|1020|1432|1535|1729|1794|4627|5170|5594|5870|7520|8907|8911|8912|8913|9515|9948|10092|10125|11069|22999|25801|51125|51143|55860|56888|57020|84061</t>
  </si>
  <si>
    <t>AP2A2|CACNA1D|CAPN1|CDK5|MAPK14|CYBA|DIAPH1|DOCK2|MYH9|PDPK1|MAPK1|RAB6A|XRCC5|AP1M1|CACNA1I|CACNA1H|CACNA1G|STXBP5L|WDR1|ARPC5|RASGRP1|RAPGEF4|RIMS1|GCA|GOLGA7|DYNC1LI1|ACTR10|KCMF1|VPS35L|MAGT1</t>
  </si>
  <si>
    <t>GO:0002275</t>
  </si>
  <si>
    <t>myeloid cell activation involved in immune response</t>
  </si>
  <si>
    <t>161|823|1432|1535|1729|1794|5170|5594|5870|7520|8907|10092|10125|22904|25801|51125|51143|55860|56888|57020|84061</t>
  </si>
  <si>
    <t>AP2A2|CAPN1|MAPK14|CYBA|DIAPH1|DOCK2|PDPK1|MAPK1|RAB6A|XRCC5|AP1M1|ARPC5|RASGRP1|SBNO2|GCA|GOLGA7|DYNC1LI1|ACTR10|KCMF1|VPS35L|MAGT1</t>
  </si>
  <si>
    <t>GO:1900087</t>
  </si>
  <si>
    <t>positive regulation of G1/S transition of mitotic cell cycle</t>
  </si>
  <si>
    <t>8318|8450|8451|23236|27085</t>
  </si>
  <si>
    <t>CDC45|CUL4B|CUL4A|PLCB1|MTBP</t>
  </si>
  <si>
    <t>GO:0018200</t>
  </si>
  <si>
    <t>peptidyl-glutamic acid modification</t>
  </si>
  <si>
    <t>142|84871|95681|164395</t>
  </si>
  <si>
    <t>PARP1|AGBL4|CEP41|TTLL9</t>
  </si>
  <si>
    <t>408|3092|23149</t>
  </si>
  <si>
    <t>ARRB1|HIP1|FCHO1</t>
  </si>
  <si>
    <t>M210</t>
  </si>
  <si>
    <t>PID IL8 CXCR2 PATHWAY</t>
  </si>
  <si>
    <t>408|1794|5170|23236</t>
  </si>
  <si>
    <t>ARRB1|DOCK2|PDPK1|PLCB1</t>
  </si>
  <si>
    <t>M252</t>
  </si>
  <si>
    <t>PID IL8 CXCR1 PATHWAY</t>
  </si>
  <si>
    <t>408|5170|23236</t>
  </si>
  <si>
    <t>ARRB1|PDPK1|PLCB1</t>
  </si>
  <si>
    <t>GO:0002178</t>
  </si>
  <si>
    <t>palmitoyltransferase complex</t>
  </si>
  <si>
    <t>51114|51125|171546</t>
  </si>
  <si>
    <t>ZDHHC9|GOLGA7|SPTSSA</t>
  </si>
  <si>
    <t>GO:0099518</t>
  </si>
  <si>
    <t>vesicle cytoskeletal trafficking</t>
  </si>
  <si>
    <t>4647|4648|10125|22920</t>
  </si>
  <si>
    <t>MYO7A|MYO7B|RASGRP1|KIFAP3</t>
  </si>
  <si>
    <t>GO:0098858</t>
  </si>
  <si>
    <t>actin-based cell projection</t>
  </si>
  <si>
    <t>160|1020|4647|4648|10411|55591</t>
  </si>
  <si>
    <t>AP2A1|CDK5|MYO7A|MYO7B|RAPGEF3|VEZT</t>
  </si>
  <si>
    <t>GO:0050954</t>
  </si>
  <si>
    <t>sensory perception of mechanical stimulus</t>
  </si>
  <si>
    <t>1729|4647|4648|6323|9948</t>
  </si>
  <si>
    <t>DIAPH1|MYO7A|MYO7B|SCN1A|WDR1</t>
  </si>
  <si>
    <t>GO:0030050</t>
  </si>
  <si>
    <t>vesicle transport along actin filament</t>
  </si>
  <si>
    <t>4643|4647|4648</t>
  </si>
  <si>
    <t>MYO1E|MYO7A|MYO7B</t>
  </si>
  <si>
    <t>GO:0010822</t>
  </si>
  <si>
    <t>positive regulation of mitochondrion organization</t>
  </si>
  <si>
    <t>1869|3064|5533|5599|9026|55737|55823|59286</t>
  </si>
  <si>
    <t>E2F1|HTT|PPP3CC|MAPK8|HIP1R|VPS35|VPS11|UBL5</t>
  </si>
  <si>
    <t>GO:1901030</t>
  </si>
  <si>
    <t>positive regulation of mitochondrial outer membrane permeabilization involved in apoptotic signaling pathway</t>
  </si>
  <si>
    <t>1869|5533|5599|9026</t>
  </si>
  <si>
    <t>E2F1|PPP3CC|MAPK8|HIP1R</t>
  </si>
  <si>
    <t>GO:1903749</t>
  </si>
  <si>
    <t>positive regulation of establishment of protein localization to mitochondrion</t>
  </si>
  <si>
    <t>1869|5533|5599|55823|59286</t>
  </si>
  <si>
    <t>E2F1|PPP3CC|MAPK8|VPS11|UBL5</t>
  </si>
  <si>
    <t>GO:0007041</t>
  </si>
  <si>
    <t>lysosomal transport</t>
  </si>
  <si>
    <t>2580|4734|6293|9179|9482|55737|64601</t>
  </si>
  <si>
    <t>GAK|NEDD4|VPS52|AP4M1|STX8|VPS35|VPS16</t>
  </si>
  <si>
    <t>GO:0006896</t>
  </si>
  <si>
    <t>Golgi to vacuole transport</t>
  </si>
  <si>
    <t>2580|6293|9179</t>
  </si>
  <si>
    <t>GAK|VPS52|AP4M1</t>
  </si>
  <si>
    <t>GO:0007034</t>
  </si>
  <si>
    <t>vacuolar transport</t>
  </si>
  <si>
    <t>2580|4734|6293|9179|9482|55737|64601|84313</t>
  </si>
  <si>
    <t>GAK|NEDD4|VPS52|AP4M1|STX8|VPS35|VPS16|VPS25</t>
  </si>
  <si>
    <t>5870|7109|8677</t>
  </si>
  <si>
    <t>RAB6A|TRAPPC10|STX10</t>
  </si>
  <si>
    <t>GO:0034067</t>
  </si>
  <si>
    <t>protein localization to Golgi apparatus</t>
  </si>
  <si>
    <t>2580|5870|115362</t>
  </si>
  <si>
    <t>GAK|RAB6A|GBP5</t>
  </si>
  <si>
    <t>GO:0070555</t>
  </si>
  <si>
    <t>response to interleukin-1</t>
  </si>
  <si>
    <t>1535|2633|2634|2635|5603|5704|5976|8454|9100|23236</t>
  </si>
  <si>
    <t>CYBA|GBP1|GBP2|GBP3|MAPK13|PSMC4|UPF1|CUL1|USP10|PLCB1</t>
  </si>
  <si>
    <t>GO:0071347</t>
  </si>
  <si>
    <t>cellular response to interleukin-1</t>
  </si>
  <si>
    <t>2633|2634|2635|5603|5704|5976|8454|9100|23236</t>
  </si>
  <si>
    <t>GBP1|GBP2|GBP3|MAPK13|PSMC4|UPF1|CUL1|USP10|PLCB1</t>
  </si>
  <si>
    <t>GO:0030331</t>
  </si>
  <si>
    <t>estrogen receptor binding</t>
  </si>
  <si>
    <t>142|408|9730|11331|79039</t>
  </si>
  <si>
    <t>PARP1|ARRB1|DCAF1|PHB2|DDX54</t>
  </si>
  <si>
    <t>GO:0047485</t>
  </si>
  <si>
    <t>protein N-terminus binding</t>
  </si>
  <si>
    <t>142|2073|2967|4647|11331|23383|84313</t>
  </si>
  <si>
    <t>PARP1|ERCC5|GTF2H3|MYO7A|PHB2|MAU2|VPS25</t>
  </si>
  <si>
    <t>GO:0030659</t>
  </si>
  <si>
    <t>cytoplasmic vesicle membrane</t>
  </si>
  <si>
    <t>160|161|408|1535|1729|2889|3064|3092|3633|4948|4952|5147|5870|6717|8615|8677|8907|9026|10228|23390|29801|51143|54503|57020|64924|79971|84061|84251|134957|146705</t>
  </si>
  <si>
    <t>AP2A1|AP2A2|ARRB1|CYBA|DIAPH1|RAPGEF1|HTT|HIP1|INPP5B|OCA2|OCRL|PDE6D|RAB6A|SRI|USO1|STX10|AP1M1|HIP1R|STX6|ZDHHC17|ZDHHC8|DYNC1LI1|ZDHHC13|VPS35L|SLC30A5|WLS|MAGT1|SGIP1|STXBP5|TEPSIN</t>
  </si>
  <si>
    <t>R-HSA-5688426</t>
  </si>
  <si>
    <t>Deubiquitination</t>
  </si>
  <si>
    <t>86|408|5704|5728|7353|9097|9099|9100|27005|29086|63891|63967|64426|79184|114803</t>
  </si>
  <si>
    <t>ACTL6A|ARRB1|PSMC4|PTEN|UFD1|USP14|USP2|USP10|USP21|BABAM1|RNF123|CLSPN|SUDS3|BRCC3|MYSM1</t>
  </si>
  <si>
    <t>GO:0016579</t>
  </si>
  <si>
    <t>protein deubiquitination</t>
  </si>
  <si>
    <t>86|5704|5728|7353|9097|9099|9100|27005|29086|63891|63967|64426|79184|114803</t>
  </si>
  <si>
    <t>ACTL6A|PSMC4|PTEN|UFD1|USP14|USP2|USP10|USP21|BABAM1|RNF123|CLSPN|SUDS3|BRCC3|MYSM1</t>
  </si>
  <si>
    <t>GO:0070646</t>
  </si>
  <si>
    <t>protein modification by small protein removal</t>
  </si>
  <si>
    <t>R-HSA-5689880</t>
  </si>
  <si>
    <t>Ub-specific processing proteases</t>
  </si>
  <si>
    <t>408|5704|5728|7353|9097|9099|9100|63891|63967</t>
  </si>
  <si>
    <t>ARRB1|PSMC4|PTEN|UFD1|USP14|USP2|USP10|RNF123|CLSPN</t>
  </si>
  <si>
    <t>GO:0006970</t>
  </si>
  <si>
    <t>response to osmotic stress</t>
  </si>
  <si>
    <t>5170|5602|5603|7520|9990|57468</t>
  </si>
  <si>
    <t>PDPK1|MAPK10|MAPK13|XRCC5|SLC12A6|SLC12A5</t>
  </si>
  <si>
    <t>GO:0006972</t>
  </si>
  <si>
    <t>hyperosmotic response</t>
  </si>
  <si>
    <t>5170|5602|7520</t>
  </si>
  <si>
    <t>PDPK1|MAPK10|XRCC5</t>
  </si>
  <si>
    <t>GO:0044325</t>
  </si>
  <si>
    <t>ion channel binding</t>
  </si>
  <si>
    <t>288|408|1729|3064|6331|6399|6717|9100|22999</t>
  </si>
  <si>
    <t>ANK3|ARRB1|DIAPH1|HTT|SCN5A|TRAPPC2|SRI|USP10|RIMS1</t>
  </si>
  <si>
    <t>CORUM:2851</t>
  </si>
  <si>
    <t>ING2 complex</t>
  </si>
  <si>
    <t>25855|64426|84312</t>
  </si>
  <si>
    <t>BRMS1|SUDS3|BRMS1L</t>
  </si>
  <si>
    <t>GO:0000118</t>
  </si>
  <si>
    <t>histone deacetylase complex</t>
  </si>
  <si>
    <t>1107|1108|25855|26038|64426|84312</t>
  </si>
  <si>
    <t>CHD3|CHD4|BRMS1|CHD5|SUDS3|BRMS1L</t>
  </si>
  <si>
    <t>GO:0070822</t>
  </si>
  <si>
    <t>Sin3-type complex</t>
  </si>
  <si>
    <t>GO:0000076</t>
  </si>
  <si>
    <t>DNA replication checkpoint</t>
  </si>
  <si>
    <t>1763|8318|63967</t>
  </si>
  <si>
    <t>DNA2|CDC45|CLSPN</t>
  </si>
  <si>
    <t>GO:0030507</t>
  </si>
  <si>
    <t>spectrin binding</t>
  </si>
  <si>
    <t>288|2633|4647|4651</t>
  </si>
  <si>
    <t>ANK3|GBP1|MYO7A|MYO10</t>
  </si>
  <si>
    <t>GO:0032045</t>
  </si>
  <si>
    <t>guanyl-nucleotide exchange factor complex</t>
  </si>
  <si>
    <t>1793|25780|55255</t>
  </si>
  <si>
    <t>DOCK1|RASGRP3|WDR41</t>
  </si>
  <si>
    <t>GO:0016607</t>
  </si>
  <si>
    <t>nuclear speck</t>
  </si>
  <si>
    <t>1432|1793|3550|5073|5894|6732|6733|9739|10772|23067|23236|26038|51340|57187|57713|84164|135295|146705</t>
  </si>
  <si>
    <t>MAPK14|DOCK1|IK|PARN|RAF1|SRPK1|SRPK2|SETD1A|SRSF10|SETD1B|PLCB1|CHD5|CRNKL1|THOC2|SFMBT2|ASCC2|SRSF12|TEPSIN</t>
  </si>
  <si>
    <t>M46</t>
  </si>
  <si>
    <t>PID ATR PATHWAY</t>
  </si>
  <si>
    <t>5521|5985|22897|63967</t>
  </si>
  <si>
    <t>PPP2R2B|RFC5|CEP164|CLSPN</t>
  </si>
  <si>
    <t>GO:0080135</t>
  </si>
  <si>
    <t>regulation of cellular response to stress</t>
  </si>
  <si>
    <t>142|2889|3276|3281|3638|5594|5728|8451|9097|9400|9631|10125|22846|22976|23165|23225|23236|23279|29086|51009|51141|54929|55161|56950|57122|60561|64223|79184|91319</t>
  </si>
  <si>
    <t>PARP1|RAPGEF1|PRMT1|HSBP1|INSIG1|MAPK1|PTEN|CUL4A|USP14|RECQL5|NUP155|RASGRP1|VASH1|PAXIP1|NUP205|NUP210|PLCB1|NUP160|BABAM1|DERL2|INSIG2|TMEM161A|TMEM33|SMYD2|NUP107|RINT1|MLST8|BRCC3|DERL3</t>
  </si>
  <si>
    <t>R-HSA-430039</t>
  </si>
  <si>
    <t>mRNA decay by 5' to 3' exoribonuclease</t>
  </si>
  <si>
    <t>23644|23658|167227</t>
  </si>
  <si>
    <t>EDC4|LSM5|DCP2</t>
  </si>
  <si>
    <t>288|6323|6326</t>
  </si>
  <si>
    <t>ANK3|SCN1A|SCN2A</t>
  </si>
  <si>
    <t>6323|6326|6331</t>
  </si>
  <si>
    <t>SCN1A|SCN2A|SCN5A</t>
  </si>
  <si>
    <t>GO:0007286</t>
  </si>
  <si>
    <t>spermatid development</t>
  </si>
  <si>
    <t>4948|6732|23626|26038|55779|79582|91181|117155</t>
  </si>
  <si>
    <t>OCA2|SRPK1|SPO11|CHD5|CFAP44|SPAG16|NUP210L|CATSPER2</t>
  </si>
  <si>
    <t>GO:0030317</t>
  </si>
  <si>
    <t>flagellated sperm motility</t>
  </si>
  <si>
    <t>3633|55779|79582|79846|117155|164395</t>
  </si>
  <si>
    <t>INPP5B|CFAP44|SPAG16|CFAP69|CATSPER2|TTLL9</t>
  </si>
  <si>
    <t>19_GO:0040011 locomotion</t>
  </si>
  <si>
    <t>GO:0097722</t>
  </si>
  <si>
    <t>sperm motility</t>
  </si>
  <si>
    <t>GO:0048515</t>
  </si>
  <si>
    <t>spermatid differentiation</t>
  </si>
  <si>
    <t>GO:0003006</t>
  </si>
  <si>
    <t>developmental process involved in reproduction</t>
  </si>
  <si>
    <t>408|1432|3973|4948|5333|5594|5728|6732|22846|23318|23626|26038|51087|55779|57122|79582|79805|79879|91181|117155</t>
  </si>
  <si>
    <t>ARRB1|MAPK14|LHCGR|OCA2|PLCD1|MAPK1|PTEN|SRPK1|VASH1|TUT4|SPO11|CHD5|YBX2|CFAP44|NUP107|SPAG16|VASH2|CCDC134|NUP210L|CATSPER2</t>
  </si>
  <si>
    <t>GO:0007610</t>
  </si>
  <si>
    <t>behavior</t>
  </si>
  <si>
    <t>774|824|1020|2764|3064|5594|5728|6323|6326|6335|9099|9896|23236|23373|29801|51009|55737|57468|57560|79784|79846|80208|84251|130507</t>
  </si>
  <si>
    <t>CACNA1B|CAPN2|CDK5|GMFB|HTT|MAPK1|PTEN|SCN1A|SCN2A|SCN9A|USP2|FIG4|PLCB1|CRTC1|ZDHHC8|DERL2|VPS35|SLC12A5|IFT80|MYH14|CFAP69|SPG11|SGIP1|UBR3</t>
  </si>
  <si>
    <t>19_GO:0007610 behavior</t>
  </si>
  <si>
    <t>GO:0019904</t>
  </si>
  <si>
    <t>protein domain specific binding</t>
  </si>
  <si>
    <t>161|908|1535|1642|1793|1795|1874|2889|3993|4627|4647|4670|4734|5728|5870|6331|6730|6731|9026|9179|9732|10411|10772|51701|55823|84251|135295</t>
  </si>
  <si>
    <t>AP2A2|CCT6A|CYBA|DDB1|DOCK1|DOCK3|E2F4|RAPGEF1|LLGL2|MYH9|MYO7A|HNRNPM|NEDD4|PTEN|RAB6A|SCN5A|SRP68|SRP72|HIP1R|AP4M1|DOCK4|RAPGEF3|SRSF10|NLK|VPS11|SGIP1|SRSF12</t>
  </si>
  <si>
    <t>GO:0005697</t>
  </si>
  <si>
    <t>telomerase holoenzyme complex</t>
  </si>
  <si>
    <t>6635|54433|55226</t>
  </si>
  <si>
    <t>SNRPE|GAR1|NAT10</t>
  </si>
  <si>
    <t>ko03008</t>
  </si>
  <si>
    <t>Ribosome biogenesis in eukaryotes</t>
  </si>
  <si>
    <t>10171|10556|26354|54433|55226|79631</t>
  </si>
  <si>
    <t>RCL1|RPP30|GNL3|GAR1|NAT10|EFL1</t>
  </si>
  <si>
    <t>GO:0000242</t>
  </si>
  <si>
    <t>pericentriolar material</t>
  </si>
  <si>
    <t>6950|11158|121441</t>
  </si>
  <si>
    <t>TCP1|RABL2B|NEDD1</t>
  </si>
  <si>
    <t>GO:0030676</t>
  </si>
  <si>
    <t>Rac guanyl-nucleotide exchange factor activity</t>
  </si>
  <si>
    <t>1794|1795|9732</t>
  </si>
  <si>
    <t>DOCK2|DOCK3|DOCK4</t>
  </si>
  <si>
    <t>GO:0045932</t>
  </si>
  <si>
    <t>negative regulation of muscle contraction</t>
  </si>
  <si>
    <t>6717|9732|80005</t>
  </si>
  <si>
    <t>SRI|DOCK4|DOCK5</t>
  </si>
  <si>
    <t>GO:0045927</t>
  </si>
  <si>
    <t>positive regulation of growth</t>
  </si>
  <si>
    <t>1432|1535|4686|5393|5594|8882|9254|22999|23236|23404|51009</t>
  </si>
  <si>
    <t>MAPK14|CYBA|NCBP1|EXOSC9|MAPK1|ZPR1|CACNA2D2|RIMS1|PLCB1|EXOSC2|DERL2</t>
  </si>
  <si>
    <t>19_GO:0040007 growth</t>
  </si>
  <si>
    <t>GO:1905516</t>
  </si>
  <si>
    <t>positive regulation of fertilization</t>
  </si>
  <si>
    <t>8912|23236|79846</t>
  </si>
  <si>
    <t>CACNA1H|PLCB1|CFAP69</t>
  </si>
  <si>
    <t>GO:0099504</t>
  </si>
  <si>
    <t>synaptic vesicle cycle</t>
  </si>
  <si>
    <t>776|1020|2580|5533|5728|9515|10228|11069|22999|115548|134957</t>
  </si>
  <si>
    <t>CACNA1D|CDK5|GAK|PPP3CC|PTEN|STXBP5L|STX6|RAPGEF4|RIMS1|FCHO2|STXBP5</t>
  </si>
  <si>
    <t>GO:0099003</t>
  </si>
  <si>
    <t>vesicle-mediated transport in synapse</t>
  </si>
  <si>
    <t>776|1020|2580|5533|5602|9515|10228|22999|55737|80208|115548</t>
  </si>
  <si>
    <t>CACNA1D|CDK5|GAK|PPP3CC|MAPK10|STXBP5L|STX6|RIMS1|VPS35|SPG11|FCHO2</t>
  </si>
  <si>
    <t>GO:1901976</t>
  </si>
  <si>
    <t>regulation of cell cycle checkpoint</t>
  </si>
  <si>
    <t>8451|51143|55795|60561</t>
  </si>
  <si>
    <t>CUL4A|DYNC1LI1|PCID2|RINT1</t>
  </si>
  <si>
    <t>GO:0045839</t>
  </si>
  <si>
    <t>negative regulation of mitotic nuclear division</t>
  </si>
  <si>
    <t>3550|7756|27085|51143|55795</t>
  </si>
  <si>
    <t>IK|ZNF207|MTBP|DYNC1LI1|PCID2</t>
  </si>
  <si>
    <t>GO:0007094</t>
  </si>
  <si>
    <t>mitotic spindle assembly checkpoint</t>
  </si>
  <si>
    <t>3550|7756|51143|55795</t>
  </si>
  <si>
    <t>IK|ZNF207|DYNC1LI1|PCID2</t>
  </si>
  <si>
    <t>GO:0031577</t>
  </si>
  <si>
    <t>spindle checkpoint</t>
  </si>
  <si>
    <t>GO:0071173</t>
  </si>
  <si>
    <t>spindle assembly checkpoint</t>
  </si>
  <si>
    <t>GO:0071174</t>
  </si>
  <si>
    <t>mitotic spindle checkpoint</t>
  </si>
  <si>
    <t>GO:0045841</t>
  </si>
  <si>
    <t>negative regulation of mitotic metaphase/anaphase transition</t>
  </si>
  <si>
    <t>GO:1902100</t>
  </si>
  <si>
    <t>negative regulation of metaphase/anaphase transition of cell cycle</t>
  </si>
  <si>
    <t>GO:0051784</t>
  </si>
  <si>
    <t>negative regulation of nuclear division</t>
  </si>
  <si>
    <t>GO:2000816</t>
  </si>
  <si>
    <t>negative regulation of mitotic sister chromatid separation</t>
  </si>
  <si>
    <t>GO:0098978</t>
  </si>
  <si>
    <t>glutamatergic synapse</t>
  </si>
  <si>
    <t>999|1020|1432|3092|4628|4734|5332|5520|5533|5602|6326|11331|23236|23373|55737|81873</t>
  </si>
  <si>
    <t>CDH1|CDK5|MAPK14|HIP1|MYH10|NEDD4|PLCB4|PPP2R2A|PPP3CC|MAPK10|SCN2A|PHB2|PLCB1|CRTC1|VPS35|ARPC5L</t>
  </si>
  <si>
    <t>GO:0010256</t>
  </si>
  <si>
    <t>endomembrane system organization</t>
  </si>
  <si>
    <t>288|2580|3064|4627|4628|5520|5594|5728|8615|9631|22878|55161|60684|84313|255919</t>
  </si>
  <si>
    <t>ANK3|GAK|HTT|MYH9|MYH10|PPP2R2A|MAPK1|PTEN|USO1|NUP155|TRAPPC8|TMEM33|TRAPPC11|VPS25|CNEP1R1</t>
  </si>
  <si>
    <t>GO:0051347</t>
  </si>
  <si>
    <t>positive regulation of transferase activity</t>
  </si>
  <si>
    <t>408|673|904|905|1432|1795|5073|5170|5594|5602|5728|5894|5985|6950|7520|8812|55697|63967|64223|80174</t>
  </si>
  <si>
    <t>ARRB1|BRAF|CCNT1|CCNT2|MAPK14|DOCK3|PARN|PDPK1|MAPK1|MAPK10|PTEN|RAF1|RFC5|TCP1|XRCC5|CCNK|VAC14|CLSPN|MLST8|DBF4B</t>
  </si>
  <si>
    <t>GO:0061512</t>
  </si>
  <si>
    <t>protein localization to cilium</t>
  </si>
  <si>
    <t>57560|79600|221322</t>
  </si>
  <si>
    <t>IFT80|TCTN1|TBC1D32</t>
  </si>
  <si>
    <t>hsa04666</t>
  </si>
  <si>
    <t>Fc gamma R-mediated phagocytosis</t>
  </si>
  <si>
    <t>1794|4651|5594|5894|10092|23595|81873</t>
  </si>
  <si>
    <t>DOCK2|MYO10|MAPK1|RAF1|ARPC5|ORC3|ARPC5L</t>
  </si>
  <si>
    <t>R-HSA-9664407</t>
  </si>
  <si>
    <t>Parasite infection</t>
  </si>
  <si>
    <t>1793|4627|4651|5594|10092</t>
  </si>
  <si>
    <t>DOCK1|MYH9|MYO10|MAPK1|ARPC5</t>
  </si>
  <si>
    <t>R-HSA-9664417</t>
  </si>
  <si>
    <t>Leishmania phagocytosis</t>
  </si>
  <si>
    <t>R-HSA-9664422</t>
  </si>
  <si>
    <t>FCGR3A-mediated phagocytosis</t>
  </si>
  <si>
    <t>GO:0003743</t>
  </si>
  <si>
    <t>translation initiation factor activity</t>
  </si>
  <si>
    <t>8668|8672|27335|28985</t>
  </si>
  <si>
    <t>EIF3I|EIF4G3|EIF3K|MCTS1</t>
  </si>
  <si>
    <t>GO:0071322</t>
  </si>
  <si>
    <t>cellular response to carbohydrate stimulus</t>
  </si>
  <si>
    <t>408|1535|5019|5603|5894|6717|51085</t>
  </si>
  <si>
    <t>ARRB1|CYBA|OXCT1|MAPK13|RAF1|SRI|MLXIPL</t>
  </si>
  <si>
    <t>GO:0010661</t>
  </si>
  <si>
    <t>positive regulation of muscle cell apoptotic process</t>
  </si>
  <si>
    <t>408|824|1871|5728</t>
  </si>
  <si>
    <t>ARRB1|CAPN2|E2F3|PTEN</t>
  </si>
  <si>
    <t>GO:0048008</t>
  </si>
  <si>
    <t>platelet-derived growth factor receptor signaling pathway</t>
  </si>
  <si>
    <t>2889|3092|4643|5728|9026</t>
  </si>
  <si>
    <t>RAPGEF1|HIP1|MYO1E|PTEN|HIP1R</t>
  </si>
  <si>
    <t>GO:0005546</t>
  </si>
  <si>
    <t>phosphatidylinositol-4,5-bisphosphate binding</t>
  </si>
  <si>
    <t>3092|5333|9026|23236|84033|115548</t>
  </si>
  <si>
    <t>HIP1|PLCD1|HIP1R|PLCB1|OBSCN|FCHO2</t>
  </si>
  <si>
    <t>GO:0005930</t>
  </si>
  <si>
    <t>axoneme</t>
  </si>
  <si>
    <t>22920|55717|83450|200162</t>
  </si>
  <si>
    <t>KIFAP3|WDR11|DRC3|SPAG17</t>
  </si>
  <si>
    <t>GO:0071248</t>
  </si>
  <si>
    <t>cellular response to metal ion</t>
  </si>
  <si>
    <t>142|288|673|999|5594|5599|5601|6331|8912|10235</t>
  </si>
  <si>
    <t>PARP1|ANK3|BRAF|CDH1|MAPK1|MAPK8|MAPK9|SCN5A|CACNA1H|RASGRP2</t>
  </si>
  <si>
    <t>GO:0045022</t>
  </si>
  <si>
    <t>early endosome to late endosome transport</t>
  </si>
  <si>
    <t>5594|9482|29062|55823</t>
  </si>
  <si>
    <t>MAPK1|STX8|WDR91|VPS11</t>
  </si>
  <si>
    <t>R-HSA-110313</t>
  </si>
  <si>
    <t>Translesion synthesis by Y family DNA polymerases bypasses lesions on DNA template</t>
  </si>
  <si>
    <t>5427|5985|7353|9100</t>
  </si>
  <si>
    <t>POLE2|RFC5|UFD1|USP10</t>
  </si>
  <si>
    <t>M01101</t>
  </si>
  <si>
    <t>1432|5594|5599|5601|5602|5603|6300|6732|6733|51701</t>
  </si>
  <si>
    <t>MAPK14|MAPK1|MAPK8|MAPK9|MAPK10|MAPK13|MAPK12|SRPK1|SRPK2|NLK</t>
  </si>
  <si>
    <t>ko04010</t>
  </si>
  <si>
    <t>M11101</t>
  </si>
  <si>
    <t>408|673|773|774|775|776|777|779|781|1432|5533|5594|5599|5601|5602|5603|5894|6300|8911|8912|8913|9254|10125|10235|25780|51701|55799|93589|115727</t>
  </si>
  <si>
    <t>ARRB1|BRAF|CACNA1A|CACNA1B|CACNA1C|CACNA1D|CACNA1E|CACNA1S|CACNA2D1|MAPK14|PPP3CC|MAPK1|MAPK8|MAPK9|MAPK10|MAPK13|RAF1|MAPK12|CACNA1I|CACNA1H|CACNA1G|CACNA2D2|RASGRP1|RASGRP2|RASGRP3|NLK|CACNA2D3|CACNA2D4|RASGRP4</t>
  </si>
  <si>
    <t>ko04071</t>
  </si>
  <si>
    <t>1432|5170|5332|5520|5521|5522|5594|5599|5601|5602|5603|5728|5894|6300|23236|55844|259230</t>
  </si>
  <si>
    <t>MAPK14|PDPK1|PLCB4|PPP2R2A|PPP2R2B|PPP2R2C|MAPK1|MAPK8|MAPK9|MAPK10|MAPK13|PTEN|RAF1|MAPK12|PLCB1|PPP2R2D|SGMS1</t>
  </si>
  <si>
    <t>ko04261</t>
  </si>
  <si>
    <t>775|776|779|781|1432|5332|5520|5521|5522|5594|5603|6300|6331|9254|10411|11069|23236|55799|55844|93589</t>
  </si>
  <si>
    <t>CACNA1C|CACNA1D|CACNA1S|CACNA2D1|MAPK14|PLCB4|PPP2R2A|PPP2R2B|PPP2R2C|MAPK1|MAPK13|MAPK12|SCN5A|CACNA2D2|RAPGEF3|RAPGEF4|PLCB1|CACNA2D3|PPP2R2D|CACNA2D4</t>
  </si>
  <si>
    <t>ko04728</t>
  </si>
  <si>
    <t>773|774|775|776|1432|5332|5520|5521|5522|5533|5599|5601|5602|5603|6300|6323|23236|55844</t>
  </si>
  <si>
    <t>CACNA1A|CACNA1B|CACNA1C|CACNA1D|MAPK14|PLCB4|PPP2R2A|PPP2R2B|PPP2R2C|PPP3CC|MAPK8|MAPK9|MAPK10|MAPK13|MAPK12|SCN1A|PLCB1|PPP2R2D</t>
  </si>
  <si>
    <t>ko04723</t>
  </si>
  <si>
    <t>773|774|775|776|779|1432|5332|5594|5599|5601|5602|5603|6300|22999|23236</t>
  </si>
  <si>
    <t>CACNA1A|CACNA1B|CACNA1C|CACNA1D|CACNA1S|MAPK14|PLCB4|MAPK1|MAPK8|MAPK9|MAPK10|MAPK13|MAPK12|RIMS1|PLCB1</t>
  </si>
  <si>
    <t>ko05142</t>
  </si>
  <si>
    <t>1432|5332|5520|5521|5522|5594|5599|5601|5602|5603|6300|23236|55844</t>
  </si>
  <si>
    <t>MAPK14|PLCB4|PPP2R2A|PPP2R2B|PPP2R2C|MAPK1|MAPK8|MAPK9|MAPK10|MAPK13|MAPK12|PLCB1|PPP2R2D</t>
  </si>
  <si>
    <t>ko04621</t>
  </si>
  <si>
    <t>1432|1535|2633|2634|2635|4671|5332|5594|5599|5601|5602|5603|6300|23236|115361|115362</t>
  </si>
  <si>
    <t>MAPK14|CYBA|GBP1|GBP2|GBP3|NAIP|PLCB4|MAPK1|MAPK8|MAPK9|MAPK10|MAPK13|MAPK12|PLCB1|GBP4|GBP5</t>
  </si>
  <si>
    <t>Chagas disease</t>
  </si>
  <si>
    <t>ko05160</t>
  </si>
  <si>
    <t>673|1432|5170|5520|5521|5522|5594|5599|5601|5602|5603|5894|6300|55844</t>
  </si>
  <si>
    <t>BRAF|MAPK14|PDPK1|PPP2R2A|PPP2R2B|PPP2R2C|MAPK1|MAPK8|MAPK9|MAPK10|MAPK13|RAF1|MAPK12|PPP2R2D</t>
  </si>
  <si>
    <t>ko04912</t>
  </si>
  <si>
    <t>776|779|1432|5332|5594|5599|5601|5602|5603|5894|6300|23236</t>
  </si>
  <si>
    <t>CACNA1D|CACNA1S|MAPK14|PLCB4|MAPK1|MAPK8|MAPK9|MAPK10|MAPK13|RAF1|MAPK12|PLCB1</t>
  </si>
  <si>
    <t>ko05132</t>
  </si>
  <si>
    <t>1432|4627|4628|5594|5599|5601|5602|5603|6300|10092|51143|79784|81873</t>
  </si>
  <si>
    <t>MAPK14|MYH9|MYH10|MAPK1|MAPK8|MAPK9|MAPK10|MAPK13|MAPK12|ARPC5|DYNC1LI1|MYH14|ARPC5L</t>
  </si>
  <si>
    <t>673|1432|1869|1870|1871|5170|5520|5521|5522|5594|5599|5601|5602|5603|5894|6300|55844</t>
  </si>
  <si>
    <t>BRAF|MAPK14|E2F1|E2F2|E2F3|PDPK1|PPP2R2A|PPP2R2B|PPP2R2C|MAPK1|MAPK8|MAPK9|MAPK10|MAPK13|RAF1|MAPK12|PPP2R2D</t>
  </si>
  <si>
    <t>ko04664</t>
  </si>
  <si>
    <t>5170|5599|5601|5894|6300</t>
  </si>
  <si>
    <t>PDPK1|MAPK8|MAPK9|RAF1|MAPK12</t>
  </si>
  <si>
    <t>1432|5170|5594|5599|5601|5602|5603|5894|6300|23595</t>
  </si>
  <si>
    <t>MAPK14|PDPK1|MAPK1|MAPK8|MAPK9|MAPK10|MAPK13|RAF1|MAPK12|ORC3</t>
  </si>
  <si>
    <t>1432|5594|5599|5601|5602|5603|6300</t>
  </si>
  <si>
    <t>MAPK14|MAPK1|MAPK8|MAPK9|MAPK10|MAPK13|MAPK12</t>
  </si>
  <si>
    <t>ko04917</t>
  </si>
  <si>
    <t>1432|3973|5594|5599|5601|5602|5603|5894|6300</t>
  </si>
  <si>
    <t>MAPK14|LHCGR|MAPK1|MAPK8|MAPK9|MAPK10|MAPK13|RAF1|MAPK12</t>
  </si>
  <si>
    <t>ko04933</t>
  </si>
  <si>
    <t>1432|1729|5332|5333|5594|5599|5601|5602|5603|6300|23236|113026</t>
  </si>
  <si>
    <t>MAPK14|DIAPH1|PLCB4|PLCD1|MAPK1|MAPK8|MAPK9|MAPK10|MAPK13|MAPK12|PLCB1|PLCD3</t>
  </si>
  <si>
    <t>foxo signaling pathway</t>
  </si>
  <si>
    <t>673|1432|5170|5594|5599|5601|5602|5603|5728|5894|6300|51701</t>
  </si>
  <si>
    <t>BRAF|MAPK14|PDPK1|MAPK1|MAPK8|MAPK9|MAPK10|MAPK13|PTEN|RAF1|MAPK12|NLK</t>
  </si>
  <si>
    <t>ko04722</t>
  </si>
  <si>
    <t>142|408|673|1432|5170|5594|5599|5601|5603|5728|5894|6300|6733|23515|51085|51701|63967|64754</t>
  </si>
  <si>
    <t>PARP1|ARRB1|BRAF|MAPK14|PDPK1|MAPK1|MAPK8|MAPK9|MAPK13|PTEN|RAF1|MAPK12|SRPK2|MORC3|MLXIPL|NLK|CLSPN|SMYD3</t>
  </si>
  <si>
    <t>408|673|1432|5170|5594|5599|5601|5603|5728|5894|6300|6733|23515|51085|51701|63967|64754</t>
  </si>
  <si>
    <t>ARRB1|BRAF|MAPK14|PDPK1|MAPK1|MAPK8|MAPK9|MAPK13|PTEN|RAF1|MAPK12|SRPK2|MORC3|MLXIPL|NLK|CLSPN|SMYD3</t>
  </si>
  <si>
    <t>hsa04926</t>
  </si>
  <si>
    <t>relaxin signaling pathway</t>
  </si>
  <si>
    <t>408|1432|5332|5594|5599|5601|5602|5603|5894|6300|23236</t>
  </si>
  <si>
    <t>ARRB1|MAPK14|PLCB4|MAPK1|MAPK8|MAPK9|MAPK10|MAPK13|RAF1|MAPK12|PLCB1</t>
  </si>
  <si>
    <t>673|824|5170|5520|5594|5599|5601|5894|10092|64223|81624</t>
  </si>
  <si>
    <t>BRAF|CAPN2|PDPK1|PPP2R2A|MAPK1|MAPK8|MAPK9|RAF1|ARPC5|MLST8|DIAPH3</t>
  </si>
  <si>
    <t>673|999|1432|5594|5599|5601|5894|10092|81624</t>
  </si>
  <si>
    <t>BRAF|CDH1|MAPK14|MAPK1|MAPK8|MAPK9|RAF1|ARPC5|DIAPH3</t>
  </si>
  <si>
    <t>ko04914</t>
  </si>
  <si>
    <t>673|1432|5594|5599|5601|5602|5603|5894|6300</t>
  </si>
  <si>
    <t>BRAF|MAPK14|MAPK1|MAPK8|MAPK9|MAPK10|MAPK13|RAF1|MAPK12</t>
  </si>
  <si>
    <t>1432|5533|5594|5599|5601|5602|5603|6300|23595</t>
  </si>
  <si>
    <t>MAPK14|PPP3CC|MAPK1|MAPK8|MAPK9|MAPK10|MAPK13|MAPK12|ORC3</t>
  </si>
  <si>
    <t>673|824|1793|5594|5599|5601|5894</t>
  </si>
  <si>
    <t>BRAF|CAPN2|DOCK1|MAPK1|MAPK8|MAPK9|RAF1</t>
  </si>
  <si>
    <t>ko05231</t>
  </si>
  <si>
    <t>5170|5599|5601|5894</t>
  </si>
  <si>
    <t>PDPK1|MAPK8|MAPK9|RAF1</t>
  </si>
  <si>
    <t>hsa04625</t>
  </si>
  <si>
    <t>c-type lectin receptor signaling pathway</t>
  </si>
  <si>
    <t>1432|5533|5594|5599|5601|5602|5603|5894|6300</t>
  </si>
  <si>
    <t>MAPK14|PPP3CC|MAPK1|MAPK8|MAPK9|MAPK10|MAPK13|RAF1|MAPK12</t>
  </si>
  <si>
    <t>ko04660</t>
  </si>
  <si>
    <t>5170|5601|5894|6300</t>
  </si>
  <si>
    <t>PDPK1|MAPK9|RAF1|MAPK12</t>
  </si>
  <si>
    <t>5170|5599|5601</t>
  </si>
  <si>
    <t>PDPK1|MAPK8|MAPK9</t>
  </si>
  <si>
    <t>673|1432|2580|5170|5594|5599|5601|5602|5603|5894|6300|6732|6733|8812|9730|10290|11040|51701|84033</t>
  </si>
  <si>
    <t>BRAF|MAPK14|GAK|PDPK1|MAPK1|MAPK8|MAPK9|MAPK10|MAPK13|RAF1|MAPK12|SRPK1|SRPK2|CCNK|DCAF1|SPEG|PIM2|NLK|OBSCN</t>
  </si>
  <si>
    <t>ko05145</t>
  </si>
  <si>
    <t>1432|5170|5594|5599|5601|5602|5603|6300|22798</t>
  </si>
  <si>
    <t>MAPK14|PDPK1|MAPK1|MAPK8|MAPK9|MAPK10|MAPK13|MAPK12|LAMB4</t>
  </si>
  <si>
    <t>5170|5599|5601|6300</t>
  </si>
  <si>
    <t>PDPK1|MAPK8|MAPK9|MAPK12</t>
  </si>
  <si>
    <t>ko05120</t>
  </si>
  <si>
    <t>523|1432|5599|5601|5602|5603|6300</t>
  </si>
  <si>
    <t>ATP6V1A|MAPK14|MAPK8|MAPK9|MAPK10|MAPK13|MAPK12</t>
  </si>
  <si>
    <t>5599|5601|5894</t>
  </si>
  <si>
    <t>MAPK8|MAPK9|RAF1</t>
  </si>
  <si>
    <t>ko04658</t>
  </si>
  <si>
    <t>1432|5533|5594|5599|5601|5602|5603|6300</t>
  </si>
  <si>
    <t>MAPK14|PPP3CC|MAPK1|MAPK8|MAPK9|MAPK10|MAPK13|MAPK12</t>
  </si>
  <si>
    <t>673|2889|5521|5594|5599|5601|5602|5728|5894|9732|10092</t>
  </si>
  <si>
    <t>BRAF|RAPGEF1|PPP2R2B|MAPK1|MAPK8|MAPK9|MAPK10|PTEN|RAF1|DOCK4|ARPC5</t>
  </si>
  <si>
    <t>ko04140</t>
  </si>
  <si>
    <t>hsa05170</t>
  </si>
  <si>
    <t>human immunodeficiency virus 1 infection</t>
  </si>
  <si>
    <t>1432|1642|5533|5594|5599|5601|5602|5603|5894|6300|8450|8451|8454|8907|9730</t>
  </si>
  <si>
    <t>MAPK14|DDB1|PPP3CC|MAPK1|MAPK8|MAPK9|MAPK10|MAPK13|RAF1|MAPK12|CUL4B|CUL4A|CUL1|AP1M1|DCAF1</t>
  </si>
  <si>
    <t>M00101</t>
  </si>
  <si>
    <t>5170|5599|5894</t>
  </si>
  <si>
    <t>PDPK1|MAPK8|RAF1</t>
  </si>
  <si>
    <t>5170|5599|5601|5894|6300|6732|9031</t>
  </si>
  <si>
    <t>PDPK1|MAPK8|MAPK9|RAF1|MAPK12|SRPK1|BAZ1B</t>
  </si>
  <si>
    <t>673|1432|2580|5170|5594|5599|5601|5602|5603|5894|6300|6732|6733|8812|9031|9730|9807|10290|11040|51447|51701|84033|93627|117283|136332|259230</t>
  </si>
  <si>
    <t>BRAF|MAPK14|GAK|PDPK1|MAPK1|MAPK8|MAPK9|MAPK10|MAPK13|RAF1|MAPK12|SRPK1|SRPK2|CCNK|BAZ1B|DCAF1|IP6K1|SPEG|PIM2|IP6K2|NLK|OBSCN|TBCK|IP6K3|LRGUK|SGMS1</t>
  </si>
  <si>
    <t>ko04210</t>
  </si>
  <si>
    <t>ko04910</t>
  </si>
  <si>
    <t>ko05133</t>
  </si>
  <si>
    <t>ko04380</t>
  </si>
  <si>
    <t>1432|1535|5533|5594|5599|5601|5602|5603|6300</t>
  </si>
  <si>
    <t>MAPK14|CYBA|PPP3CC|MAPK1|MAPK8|MAPK9|MAPK10|MAPK13|MAPK12</t>
  </si>
  <si>
    <t>inflammatory mediator regulation of trp channels</t>
  </si>
  <si>
    <t>1432|5332|5599|5601|5602|5603|6300|23236</t>
  </si>
  <si>
    <t>MAPK14|PLCB4|MAPK8|MAPK9|MAPK10|MAPK13|MAPK12|PLCB1</t>
  </si>
  <si>
    <t>ko05210</t>
  </si>
  <si>
    <t>M00001</t>
  </si>
  <si>
    <t>ko04659</t>
  </si>
  <si>
    <t>ko04510</t>
  </si>
  <si>
    <t>673|824|1793|5170|5594|5599|5601|5602|5728|5894|22798</t>
  </si>
  <si>
    <t>BRAF|CAPN2|DOCK1|PDPK1|MAPK1|MAPK8|MAPK9|MAPK10|PTEN|RAF1|LAMB4</t>
  </si>
  <si>
    <t>ko05169</t>
  </si>
  <si>
    <t>1432|4734|5440|5599|5601|5602|5603|5704|6300|10623|171568</t>
  </si>
  <si>
    <t>MAPK14|NEDD4|POLR2K|MAPK8|MAPK9|MAPK10|MAPK13|PSMC4|MAPK12|POLR3C|POLR3H</t>
  </si>
  <si>
    <t>ko04622</t>
  </si>
  <si>
    <t>5599|5601|6300</t>
  </si>
  <si>
    <t>MAPK8|MAPK9|MAPK12</t>
  </si>
  <si>
    <t>ko05164</t>
  </si>
  <si>
    <t>5599|5601|5894|6300</t>
  </si>
  <si>
    <t>MAPK8|MAPK9|RAF1|MAPK12</t>
  </si>
  <si>
    <t>ko05152</t>
  </si>
  <si>
    <t>ko04657</t>
  </si>
  <si>
    <t>ko04012</t>
  </si>
  <si>
    <t>ko04620</t>
  </si>
  <si>
    <t>ko04668</t>
  </si>
  <si>
    <t>insulin resistance</t>
  </si>
  <si>
    <t>R-HSA-9607240</t>
  </si>
  <si>
    <t>FLT3 Signaling</t>
  </si>
  <si>
    <t>5170|5894|6300|51125</t>
  </si>
  <si>
    <t>PDPK1|RAF1|MAPK12|GOLGA7</t>
  </si>
  <si>
    <t>ko05418</t>
  </si>
  <si>
    <t>ko04024</t>
  </si>
  <si>
    <t>M01001</t>
  </si>
  <si>
    <t>cAMP signaling pathway</t>
  </si>
  <si>
    <t>673|775|776|779|5594|5599|5601|5602|5894|10411|11069</t>
  </si>
  <si>
    <t>BRAF|CACNA1C|CACNA1D|CACNA1S|MAPK1|MAPK8|MAPK9|MAPK10|RAF1|RAPGEF3|RAPGEF4</t>
  </si>
  <si>
    <t>ko05168</t>
  </si>
  <si>
    <t>5599|5601|6732</t>
  </si>
  <si>
    <t>MAPK8|MAPK9|SRPK1</t>
  </si>
  <si>
    <t>ko05205</t>
  </si>
  <si>
    <t>Proteoglycans in cancer</t>
  </si>
  <si>
    <t>5170|5894|6300</t>
  </si>
  <si>
    <t>PDPK1|RAF1|MAPK12</t>
  </si>
  <si>
    <t>288|673|999|1020|1869|2580|2633|5170|5533|5599|5602|6124|6730|6731|6746|6747|9179|9409|9482|9631|25921|29800|29801|51114|51125|55737|55764|57560|64422|79683|79844|84243|115548|129303|163882|653082</t>
  </si>
  <si>
    <t>ANK3|BRAF|CDH1|CDK5|E2F1|GAK|GBP1|PDPK1|PPP3CC|MAPK8|MAPK10|RPL4|SRP68|SRP72|SSR2|SSR3|AP4M1|PEX16|STX8|NUP155|ZDHHC5|ZDHHC1|ZDHHC8|ZDHHC9|GOLGA7|VPS35|IFT122|IFT80|ATG3|ZDHHC14|ZDHHC11|ZDHHC18|FCHO2|TMEM150A|CNST|ZDHHC11B</t>
  </si>
  <si>
    <t>288|673|1020|1869|5533|5599|5602|6124|6730|6731|6746|6747|9409|29800|51114|51125|55737|64422|79683|79844|84243|163882|653082</t>
  </si>
  <si>
    <t>ANK3|BRAF|CDK5|E2F1|PPP3CC|MAPK8|MAPK10|RPL4|SRP68|SRP72|SSR2|SSR3|PEX16|ZDHHC1|ZDHHC9|GOLGA7|VPS35|ATG3|ZDHHC14|ZDHHC11|ZDHHC18|CNST|ZDHHC11B</t>
  </si>
  <si>
    <t>288|4122|5537|6399|7109|7264|7991|8615|8774|9527|10195|10299|10671|11258|29929|51009|51143|51693|55860|57511|79053|79087|79139|83696|84061</t>
  </si>
  <si>
    <t>ANK3|MAN2A2|PPP6C|TRAPPC2|TRAPPC10|GFUS|TUSC3|USO1|NAPG|GOSR1|ALG3|MARCHF6|DCTN6|DCTN3|ALG6|DERL2|DYNC1LI1|TRAPPC2L|ACTR10|COG6|ALG8|ALG12|DERL1|TRAPPC9|MAGT1</t>
  </si>
  <si>
    <t>904|905|2617|2972|3035|4686|4839|5073|5393|5440|8270|8812|8886|10171|10556|22916|22984|23318|23379|23404|23438|25896|51013|54433|54802|55035|55174|55226|55596|55656|56915|57510|64425|79039|80135|80745|84524|92105|134637|150962</t>
  </si>
  <si>
    <t>CCNT1|CCNT2|GARS1|BRF1|HARS1|NCBP1|NOP2|PARN|EXOSC9|POLR2K|LAGE3|CCNK|DDX18|RCL1|RPP30|NCBP2|PDCD11|TUT4|ICE1|EXOSC2|HARS2|INTS7|EXOSC1|GAR1|TRIT1|NOL8|INTS10|NAT10|ZCCHC8|INTS8|EXOSC5|XPO5|POLR1E|DDX54|RPF1|THUMPD2|ZC3H8|INTS4|ADAT2|PUS10</t>
  </si>
  <si>
    <t>5073|5393|8270|8886|10171|10556|22984|23318|23404|25896|51013|54433|55174|55226|55596|55656|56915|79039|80135|80745|92105|134637|150962</t>
  </si>
  <si>
    <t>PARN|EXOSC9|LAGE3|DDX18|RCL1|RPP30|PDCD11|TUT4|EXOSC2|INTS7|EXOSC1|GAR1|INTS10|NAT10|ZCCHC8|INTS8|EXOSC5|DDX54|RPF1|THUMPD2|INTS4|ADAT2|PUS10</t>
  </si>
  <si>
    <t>904|905|4686|5393|5440|8812|22916|23379|23404|25896|55174|55596|55656|56915|84524|92105</t>
  </si>
  <si>
    <t>CCNT1|CCNT2|NCBP1|EXOSC9|POLR2K|CCNK|NCBP2|ICE1|EXOSC2|INTS7|INTS10|ZCCHC8|INTS8|EXOSC5|ZC3H8|INTS4</t>
  </si>
  <si>
    <t>904|905|2972|4686|5440|8812|22916|23379|25896|55174|55656|64425|84524|92105</t>
  </si>
  <si>
    <t>CCNT1|CCNT2|BRF1|NCBP1|POLR2K|CCNK|NCBP2|ICE1|INTS7|INTS10|INTS8|POLR1E|ZC3H8|INTS4</t>
  </si>
  <si>
    <t>GO:0055037</t>
  </si>
  <si>
    <t>recycling endosome</t>
  </si>
  <si>
    <t>6293|8216|9482|9896|10479|57614|64601|84679|285195</t>
  </si>
  <si>
    <t>VPS52|LZTR1|STX8|FIG4|SLC9A6|RELCH|VPS16|SLC9A7|SLC9A9</t>
  </si>
  <si>
    <t>ko04530</t>
  </si>
  <si>
    <t>776|3993|3996|4627|4628|4734|5520|5521|5522|5599|5601|5602|55844|79784</t>
  </si>
  <si>
    <t>CACNA1D|LLGL2|LLGL1|MYH9|MYH10|NEDD4|PPP2R2A|PPP2R2B|PPP2R2C|MAPK8|MAPK9|MAPK10|PPP2R2D|MYH14</t>
  </si>
  <si>
    <t>5170|5594|5599|5601|5602|5704|8454|10125|10235|115727</t>
  </si>
  <si>
    <t>PDPK1|MAPK1|MAPK8|MAPK9|MAPK10|PSMC4|CUL1|RASGRP1|RASGRP2|RASGRP4</t>
  </si>
  <si>
    <t>GO:0005774</t>
  </si>
  <si>
    <t>vacuolar membrane</t>
  </si>
  <si>
    <t>160|161|408|523|1185|1186|4647|4948|6560|8774|8907|9482|54468|54896|55255|55332|55697|55717|55737|55823|64601|79065|80208|84061|128338|284417|441027</t>
  </si>
  <si>
    <t>AP2A1|AP2A2|ARRB1|ATP6V1A|CLCN6|CLCN7|MYO7A|OCA2|SLC12A4|NAPG|AP1M1|STX8|MIOS|SLC66A1|WDR41|DRAM1|VAC14|WDR11|VPS35|VPS11|VPS16|ATG9A|SPG11|MAGT1|DRAM2|TMEM150B|TMEM150C</t>
  </si>
  <si>
    <t>GO:0005765</t>
  </si>
  <si>
    <t>lysosomal membrane</t>
  </si>
  <si>
    <t>160|161|408|523|1185|1186|4647|4948|6560|8774|8907|9482|54468|54896|55255|55332|55717|55737|55823|64601|80208|84061|128338|441027</t>
  </si>
  <si>
    <t>AP2A1|AP2A2|ARRB1|ATP6V1A|CLCN6|CLCN7|MYO7A|OCA2|SLC12A4|NAPG|AP1M1|STX8|MIOS|SLC66A1|WDR41|DRAM1|WDR11|VPS35|VPS11|VPS16|SPG11|MAGT1|DRAM2|TMEM150C</t>
  </si>
  <si>
    <t>GO:0098852</t>
  </si>
  <si>
    <t>lytic vacuole membrane</t>
  </si>
  <si>
    <t>GO:0000323</t>
  </si>
  <si>
    <t>lytic vacuole</t>
  </si>
  <si>
    <t>160|161|288|408|523|823|824|1185|1186|3257|4647|4948|4952|5594|6560|8774|8907|9482|10125|25801|54468|54896|55255|55332|55717|55737|55823|55860|64601|80208|84061|128338|129303|284417|441027</t>
  </si>
  <si>
    <t>AP2A1|AP2A2|ANK3|ARRB1|ATP6V1A|CAPN1|CAPN2|CLCN6|CLCN7|HPS1|MYO7A|OCA2|OCRL|MAPK1|SLC12A4|NAPG|AP1M1|STX8|RASGRP1|GCA|MIOS|SLC66A1|WDR41|DRAM1|WDR11|VPS35|VPS11|ACTR10|VPS16|SPG11|MAGT1|DRAM2|TMEM150A|TMEM150B|TMEM150C</t>
  </si>
  <si>
    <t>GO:0005764</t>
  </si>
  <si>
    <t>lysosome</t>
  </si>
  <si>
    <t>GO:0044437</t>
  </si>
  <si>
    <t>vacuolar part</t>
  </si>
  <si>
    <t>160|161|408|523|1185|1186|4647|4948|5594|6560|8774|8907|9482|25801|54468|54896|55255|55332|55697|55717|55737|55823|55860|64601|79065|80208|84061|128338|284417|441027</t>
  </si>
  <si>
    <t>AP2A1|AP2A2|ARRB1|ATP6V1A|CLCN6|CLCN7|MYO7A|OCA2|MAPK1|SLC12A4|NAPG|AP1M1|STX8|GCA|MIOS|SLC66A1|WDR41|DRAM1|VAC14|WDR11|VPS35|VPS11|ACTR10|VPS16|ATG9A|SPG11|MAGT1|DRAM2|TMEM150B|TMEM150C</t>
  </si>
  <si>
    <t>hsa01522</t>
  </si>
  <si>
    <t>Endocrine resistance</t>
  </si>
  <si>
    <t>673|1432|1869|1870|1871|5594|5599|5601|5602|5603|5894|6300</t>
  </si>
  <si>
    <t>BRAF|MAPK14|E2F1|E2F2|E2F3|MAPK1|MAPK8|MAPK9|MAPK10|MAPK13|RAF1|MAPK12</t>
  </si>
  <si>
    <t>ko01522</t>
  </si>
  <si>
    <t>ko05212</t>
  </si>
  <si>
    <t>Pancreatic cancer</t>
  </si>
  <si>
    <t>673|1869|1870|1871|5594|5599|5601|5602|5894</t>
  </si>
  <si>
    <t>BRAF|E2F1|E2F2|E2F3|MAPK1|MAPK8|MAPK9|MAPK10|RAF1</t>
  </si>
  <si>
    <t>hsa05161</t>
  </si>
  <si>
    <t>Hepatitis B</t>
  </si>
  <si>
    <t>673|1432|1642|1869|1870|1871|5594|5599|5601|5602|5603|5728|5894|6300</t>
  </si>
  <si>
    <t>BRAF|MAPK14|DDB1|E2F1|E2F2|E2F3|MAPK1|MAPK8|MAPK9|MAPK10|MAPK13|PTEN|RAF1|MAPK12</t>
  </si>
  <si>
    <t>hsa05212</t>
  </si>
  <si>
    <t>hsa05167</t>
  </si>
  <si>
    <t>kaposi sarcoma-associated herpesvirus infection</t>
  </si>
  <si>
    <t>1432|1869|1870|1871|5533|5594|5599|5601|5602|5603|5894|6300|64422</t>
  </si>
  <si>
    <t>MAPK14|E2F1|E2F2|E2F3|PPP3CC|MAPK1|MAPK8|MAPK9|MAPK10|MAPK13|RAF1|MAPK12|ATG3</t>
  </si>
  <si>
    <t>GO:0031647</t>
  </si>
  <si>
    <t>regulation of protein stability</t>
  </si>
  <si>
    <t>908|3064|5594|5728|6950|7756|8774|9026|9099|11040|23515|51125|51701|55737|79139|79612|80155</t>
  </si>
  <si>
    <t>CCT6A|HTT|MAPK1|PTEN|TCP1|ZNF207|NAPG|HIP1R|USP2|PIM2|MORC3|GOLGA7|NLK|VPS35|DERL1|NAA16|NAA15</t>
  </si>
  <si>
    <t>GO:0050821</t>
  </si>
  <si>
    <t>protein stabilization</t>
  </si>
  <si>
    <t>908|5728|6950|7756|8774|9026|9099|11040|23515|51125|51701|79612|80155</t>
  </si>
  <si>
    <t>CCT6A|PTEN|TCP1|ZNF207|NAPG|HIP1R|USP2|PIM2|MORC3|GOLGA7|NLK|NAA16|NAA15</t>
  </si>
  <si>
    <t>1432|5170|5533|5594|5601|5603|5894|6300|23595</t>
  </si>
  <si>
    <t>MAPK14|PDPK1|PPP3CC|MAPK1|MAPK9|MAPK13|RAF1|MAPK12|ORC3</t>
  </si>
  <si>
    <t>GO:0061025</t>
  </si>
  <si>
    <t>membrane fusion</t>
  </si>
  <si>
    <t>8615|8677|8774|9482|9527|10228|22999|25801|55823|64601|79363|80208</t>
  </si>
  <si>
    <t>USO1|STX10|NAPG|STX8|GOSR1|STX6|RIMS1|GCA|VPS11|VPS16|CPLANE2|SPG11</t>
  </si>
  <si>
    <t>GO:0006906</t>
  </si>
  <si>
    <t>vesicle fusion</t>
  </si>
  <si>
    <t>8615|8677|9482|9527|10228|55823|64601|79363|80208</t>
  </si>
  <si>
    <t>USO1|STX10|STX8|GOSR1|STX6|VPS11|VPS16|CPLANE2|SPG11</t>
  </si>
  <si>
    <t>GO:0090174</t>
  </si>
  <si>
    <t>organelle membrane fusion</t>
  </si>
  <si>
    <t>M10</t>
  </si>
  <si>
    <t>PID BCR 5PATHWAY</t>
  </si>
  <si>
    <t>1432|5170|5533|5594|5599|5728|5894</t>
  </si>
  <si>
    <t>MAPK14|PDPK1|PPP3CC|MAPK1|MAPK8|PTEN|RAF1</t>
  </si>
  <si>
    <t>GO:0048471</t>
  </si>
  <si>
    <t>perinuclear region of cytoplasm</t>
  </si>
  <si>
    <t>824|905|999|1535|2009|2580|2634|2635|2889|3064|3191|4734|6293|6331|6399|8615|8677|8882|9026|9099|9482|10228|10293|11258|25780|25814|51693|55737|57414|115361|115362|140606</t>
  </si>
  <si>
    <t>CAPN2|CCNT2|CDH1|CYBA|EML1|GAK|GBP2|GBP3|RAPGEF1|HTT|HNRNPL|NEDD4|VPS52|SCN5A|TRAPPC2|USO1|STX10|ZPR1|HIP1R|USP2|STX8|STX6|TRAIP|DCTN3|RASGRP3|ATXN10|TRAPPC2L|VPS35|RHBDD2|GBP4|GBP5|SELENOM</t>
  </si>
  <si>
    <t>GO:0072659</t>
  </si>
  <si>
    <t>protein localization to plasma membrane</t>
  </si>
  <si>
    <t>5170|9482|51125|55737|163882</t>
  </si>
  <si>
    <t>PDPK1|STX8|GOLGA7|VPS35|CNST</t>
  </si>
  <si>
    <t>GO:0061951</t>
  </si>
  <si>
    <t>establishment of protein localization to plasma membrane</t>
  </si>
  <si>
    <t>51125|55737|163882</t>
  </si>
  <si>
    <t>GOLGA7|VPS35|CNST</t>
  </si>
  <si>
    <t>GO:1990778</t>
  </si>
  <si>
    <t>protein localization to cell periphery</t>
  </si>
  <si>
    <t>GO:1905475</t>
  </si>
  <si>
    <t>regulation of protein localization to membrane</t>
  </si>
  <si>
    <t>5170|5599|9482|163882</t>
  </si>
  <si>
    <t>PDPK1|MAPK8|STX8|CNST</t>
  </si>
  <si>
    <t>GO:0098876</t>
  </si>
  <si>
    <t>vesicle-mediated transport to the plasma membrane</t>
  </si>
  <si>
    <t>288|3996|5602|51125|55737|57020|163882</t>
  </si>
  <si>
    <t>ANK3|LLGL1|MAPK10|GOLGA7|VPS35|VPS35L|CNST</t>
  </si>
  <si>
    <t>GO:1903076</t>
  </si>
  <si>
    <t>regulation of protein localization to plasma membrane</t>
  </si>
  <si>
    <t>5170|9482|163882</t>
  </si>
  <si>
    <t>PDPK1|STX8|CNST</t>
  </si>
  <si>
    <t>GO:1904375</t>
  </si>
  <si>
    <t>regulation of protein localization to cell periphery</t>
  </si>
  <si>
    <t>GO:0007033</t>
  </si>
  <si>
    <t>vacuole organization</t>
  </si>
  <si>
    <t>3257|4647|8100|9896|22878|55737|55823|64422|64601|79065|80208|440026</t>
  </si>
  <si>
    <t>HPS1|MYO7A|IFT88|FIG4|TRAPPC8|VPS35|VPS11|ATG3|VPS16|ATG9A|SPG11|TMEM41B</t>
  </si>
  <si>
    <t>GO:0042393</t>
  </si>
  <si>
    <t>histone binding</t>
  </si>
  <si>
    <t>9031|22904|64061|114803</t>
  </si>
  <si>
    <t>BAZ1B|SBNO2|TSPYL2|MYSM1</t>
  </si>
  <si>
    <t>GO:1905477</t>
  </si>
  <si>
    <t>positive regulation of protein localization to membrane</t>
  </si>
  <si>
    <t>288|1020|1869|5170|5533|5599|25921|29801|163882</t>
  </si>
  <si>
    <t>ANK3|CDK5|E2F1|PDPK1|PPP3CC|MAPK8|ZDHHC5|ZDHHC8|CNST</t>
  </si>
  <si>
    <t>GO:0048284</t>
  </si>
  <si>
    <t>organelle fusion</t>
  </si>
  <si>
    <t>8615|9482|80208</t>
  </si>
  <si>
    <t>USO1|STX8|SPG11</t>
  </si>
  <si>
    <t>GO:0031333</t>
  </si>
  <si>
    <t>negative regulation of protein complex assembly</t>
  </si>
  <si>
    <t>5894|24139|55737</t>
  </si>
  <si>
    <t>RAF1|EML2|VPS35</t>
  </si>
  <si>
    <t>Full metascape results table related to Appendix Figure S13.</t>
  </si>
  <si>
    <t>Dataset EV6: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</si>
</sst>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3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78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F6F1D-013B-0B49-9B58-47C77542D87B}">
  <dimension ref="A1:A2"/>
  <sheetViews>
    <sheetView tabSelected="1" workbookViewId="0"/>
  </sheetViews>
  <sheetFormatPr baseColWidth="10" defaultRowHeight="15" x14ac:dyDescent="0.2"/>
  <sheetData>
    <row r="1" spans="1:1" ht="17" x14ac:dyDescent="0.2">
      <c r="A1" s="6" t="s">
        <v>6419</v>
      </c>
    </row>
    <row r="2" spans="1:1" ht="17" x14ac:dyDescent="0.2">
      <c r="A2" s="5" t="s">
        <v>6418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DDD"/>
  </sheetPr>
  <dimension ref="A1:AM1569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sheetData>
    <row r="1" spans="1:39" x14ac:dyDescent="0.2">
      <c r="A1" s="4" t="s">
        <v>2188</v>
      </c>
      <c r="B1" s="4" t="s">
        <v>2189</v>
      </c>
      <c r="C1" s="4" t="s">
        <v>2190</v>
      </c>
      <c r="D1" s="4" t="s">
        <v>2191</v>
      </c>
      <c r="E1" s="4" t="s">
        <v>2192</v>
      </c>
      <c r="F1" s="4" t="s">
        <v>2193</v>
      </c>
      <c r="G1" s="4" t="s">
        <v>2194</v>
      </c>
      <c r="H1" s="4" t="s">
        <v>2195</v>
      </c>
      <c r="I1" s="4" t="s">
        <v>2196</v>
      </c>
      <c r="J1" s="4" t="s">
        <v>2197</v>
      </c>
      <c r="K1" s="4" t="s">
        <v>2198</v>
      </c>
      <c r="L1" s="4" t="s">
        <v>2199</v>
      </c>
      <c r="M1" s="4" t="s">
        <v>2200</v>
      </c>
      <c r="N1" s="4" t="s">
        <v>2201</v>
      </c>
      <c r="O1" s="4" t="s">
        <v>2202</v>
      </c>
      <c r="P1" s="4" t="s">
        <v>2203</v>
      </c>
      <c r="Q1" s="4" t="s">
        <v>2204</v>
      </c>
      <c r="R1" s="4" t="s">
        <v>2205</v>
      </c>
      <c r="S1" s="4" t="s">
        <v>2206</v>
      </c>
      <c r="T1" s="4" t="s">
        <v>7</v>
      </c>
      <c r="U1" s="4" t="s">
        <v>2207</v>
      </c>
      <c r="V1" s="4" t="s">
        <v>0</v>
      </c>
      <c r="W1" s="4" t="s">
        <v>2208</v>
      </c>
      <c r="X1" s="4" t="s">
        <v>2209</v>
      </c>
      <c r="Y1" s="4" t="s">
        <v>2210</v>
      </c>
      <c r="Z1" s="4" t="s">
        <v>10</v>
      </c>
      <c r="AA1" s="4" t="s">
        <v>9</v>
      </c>
      <c r="AB1" s="4" t="s">
        <v>2211</v>
      </c>
      <c r="AC1" s="4" t="s">
        <v>2212</v>
      </c>
      <c r="AD1" s="4" t="s">
        <v>2213</v>
      </c>
      <c r="AE1" s="4" t="s">
        <v>2214</v>
      </c>
      <c r="AF1" s="4" t="s">
        <v>2215</v>
      </c>
      <c r="AG1" s="4" t="s">
        <v>2216</v>
      </c>
      <c r="AH1" s="4" t="s">
        <v>2217</v>
      </c>
      <c r="AI1" s="4" t="s">
        <v>2218</v>
      </c>
      <c r="AJ1" s="4" t="s">
        <v>2219</v>
      </c>
      <c r="AK1" s="4" t="s">
        <v>2220</v>
      </c>
      <c r="AL1" s="1" t="s">
        <v>2</v>
      </c>
      <c r="AM1" s="1" t="s">
        <v>3</v>
      </c>
    </row>
    <row r="2" spans="1:39" x14ac:dyDescent="0.2">
      <c r="A2">
        <v>1</v>
      </c>
      <c r="B2">
        <v>1</v>
      </c>
      <c r="C2">
        <v>1</v>
      </c>
      <c r="D2">
        <v>1</v>
      </c>
      <c r="E2">
        <v>0</v>
      </c>
      <c r="F2">
        <v>-8.8983287972826606</v>
      </c>
      <c r="G2">
        <v>-9.1949867208230796</v>
      </c>
      <c r="H2">
        <v>-3.9395202550733801</v>
      </c>
      <c r="I2">
        <v>-10.321043086913299</v>
      </c>
      <c r="J2">
        <v>0</v>
      </c>
      <c r="K2" t="s">
        <v>978</v>
      </c>
      <c r="L2" t="s">
        <v>2221</v>
      </c>
      <c r="M2">
        <v>4</v>
      </c>
      <c r="N2">
        <v>0</v>
      </c>
      <c r="O2">
        <v>31</v>
      </c>
      <c r="P2">
        <v>7</v>
      </c>
      <c r="Q2">
        <v>118</v>
      </c>
      <c r="R2">
        <v>27994</v>
      </c>
      <c r="S2">
        <v>5.9322033898304998</v>
      </c>
      <c r="T2" t="s">
        <v>35</v>
      </c>
      <c r="U2">
        <v>21</v>
      </c>
      <c r="V2" t="s">
        <v>979</v>
      </c>
      <c r="W2">
        <v>53.569710224166201</v>
      </c>
      <c r="X2" t="s">
        <v>2222</v>
      </c>
      <c r="Y2" t="s">
        <v>2223</v>
      </c>
      <c r="Z2">
        <v>-7.5215227425981697</v>
      </c>
      <c r="AA2">
        <v>-10.321043086913299</v>
      </c>
      <c r="AC2">
        <v>2.1746406325455401</v>
      </c>
      <c r="AD2">
        <v>19.053512378636299</v>
      </c>
      <c r="AE2">
        <v>0</v>
      </c>
      <c r="AF2">
        <v>12</v>
      </c>
      <c r="AG2">
        <v>1</v>
      </c>
      <c r="AH2">
        <v>1</v>
      </c>
      <c r="AI2">
        <v>-10.321043086913299</v>
      </c>
      <c r="AJ2">
        <v>86.268104776579307</v>
      </c>
      <c r="AL2" t="s">
        <v>5</v>
      </c>
      <c r="AM2" s="2">
        <v>0</v>
      </c>
    </row>
    <row r="3" spans="1:39" x14ac:dyDescent="0.2">
      <c r="A3">
        <v>1</v>
      </c>
      <c r="B3">
        <v>1</v>
      </c>
      <c r="C3">
        <v>1</v>
      </c>
      <c r="D3">
        <v>1</v>
      </c>
      <c r="E3">
        <v>0</v>
      </c>
      <c r="F3">
        <v>-7.1843982348077304</v>
      </c>
      <c r="G3">
        <v>-6.7384888360322899</v>
      </c>
      <c r="H3">
        <v>-2.8350756628507199</v>
      </c>
      <c r="I3">
        <v>-8.5861919528336408</v>
      </c>
      <c r="J3">
        <v>0</v>
      </c>
      <c r="K3" t="s">
        <v>986</v>
      </c>
      <c r="L3" t="s">
        <v>2221</v>
      </c>
      <c r="M3">
        <v>4</v>
      </c>
      <c r="N3">
        <v>0</v>
      </c>
      <c r="O3">
        <v>53</v>
      </c>
      <c r="P3">
        <v>7</v>
      </c>
      <c r="Q3">
        <v>118</v>
      </c>
      <c r="R3">
        <v>27994</v>
      </c>
      <c r="S3">
        <v>5.9322033898304998</v>
      </c>
      <c r="T3" t="s">
        <v>35</v>
      </c>
      <c r="U3">
        <v>21</v>
      </c>
      <c r="V3" t="s">
        <v>987</v>
      </c>
      <c r="W3">
        <v>31.3332267348896</v>
      </c>
      <c r="X3" t="s">
        <v>2222</v>
      </c>
      <c r="Y3" t="s">
        <v>2223</v>
      </c>
      <c r="Z3">
        <v>-6.0923967253908504</v>
      </c>
      <c r="AA3">
        <v>-8.5861919528336408</v>
      </c>
      <c r="AC3">
        <v>2.1746406325455401</v>
      </c>
      <c r="AD3">
        <v>14.380900164699099</v>
      </c>
      <c r="AE3">
        <v>0</v>
      </c>
      <c r="AF3">
        <v>12</v>
      </c>
      <c r="AG3">
        <v>0</v>
      </c>
      <c r="AH3">
        <v>0</v>
      </c>
      <c r="AI3">
        <v>-10.321043086913299</v>
      </c>
      <c r="AJ3">
        <v>86.268104776579307</v>
      </c>
      <c r="AL3" t="s">
        <v>5</v>
      </c>
      <c r="AM3" s="2">
        <v>0</v>
      </c>
    </row>
    <row r="4" spans="1:39" x14ac:dyDescent="0.2">
      <c r="A4">
        <v>1</v>
      </c>
      <c r="B4">
        <v>1</v>
      </c>
      <c r="C4">
        <v>1</v>
      </c>
      <c r="D4">
        <v>1</v>
      </c>
      <c r="E4">
        <v>0</v>
      </c>
      <c r="F4">
        <v>-7.7102790280080997</v>
      </c>
      <c r="G4">
        <v>-10.209979826281799</v>
      </c>
      <c r="H4">
        <v>-5.3824642657662398</v>
      </c>
      <c r="I4">
        <v>-8.4462353673888604</v>
      </c>
      <c r="J4">
        <v>0</v>
      </c>
      <c r="K4" t="s">
        <v>1715</v>
      </c>
      <c r="L4" t="s">
        <v>2221</v>
      </c>
      <c r="M4">
        <v>4</v>
      </c>
      <c r="N4">
        <v>0</v>
      </c>
      <c r="O4">
        <v>354</v>
      </c>
      <c r="P4">
        <v>31</v>
      </c>
      <c r="Q4">
        <v>608</v>
      </c>
      <c r="R4">
        <v>27994</v>
      </c>
      <c r="S4">
        <v>5.0986842105263097</v>
      </c>
      <c r="T4" t="s">
        <v>15</v>
      </c>
      <c r="U4">
        <v>19</v>
      </c>
      <c r="V4" t="s">
        <v>1716</v>
      </c>
      <c r="W4">
        <v>4.0319933838834299</v>
      </c>
      <c r="X4" t="s">
        <v>2224</v>
      </c>
      <c r="Y4" t="s">
        <v>2225</v>
      </c>
      <c r="Z4">
        <v>-7.2248229050047401</v>
      </c>
      <c r="AA4">
        <v>-10.209979826281799</v>
      </c>
      <c r="AB4" t="s">
        <v>2226</v>
      </c>
      <c r="AC4">
        <v>0.89209968205371004</v>
      </c>
      <c r="AD4">
        <v>8.5540753353300101</v>
      </c>
      <c r="AE4">
        <v>0</v>
      </c>
      <c r="AF4">
        <v>13</v>
      </c>
      <c r="AG4">
        <v>1</v>
      </c>
      <c r="AH4">
        <v>1</v>
      </c>
      <c r="AI4">
        <v>-10.209979826281799</v>
      </c>
      <c r="AJ4">
        <v>13.8128289473684</v>
      </c>
      <c r="AL4" t="s">
        <v>5</v>
      </c>
      <c r="AM4" s="2">
        <v>0</v>
      </c>
    </row>
    <row r="5" spans="1:39" x14ac:dyDescent="0.2">
      <c r="A5">
        <v>1</v>
      </c>
      <c r="B5">
        <v>1</v>
      </c>
      <c r="C5">
        <v>1</v>
      </c>
      <c r="D5">
        <v>1</v>
      </c>
      <c r="E5">
        <v>0</v>
      </c>
      <c r="F5">
        <v>-7.66178627063218</v>
      </c>
      <c r="G5">
        <v>-10.117670815932099</v>
      </c>
      <c r="H5">
        <v>-5.3297270283519502</v>
      </c>
      <c r="I5">
        <v>-8.4023368860054504</v>
      </c>
      <c r="J5">
        <v>0</v>
      </c>
      <c r="K5" t="s">
        <v>1723</v>
      </c>
      <c r="L5" t="s">
        <v>2221</v>
      </c>
      <c r="M5">
        <v>4</v>
      </c>
      <c r="N5">
        <v>0</v>
      </c>
      <c r="O5">
        <v>357</v>
      </c>
      <c r="P5">
        <v>31</v>
      </c>
      <c r="Q5">
        <v>608</v>
      </c>
      <c r="R5">
        <v>27994</v>
      </c>
      <c r="S5">
        <v>5.0986842105263097</v>
      </c>
      <c r="T5" t="s">
        <v>15</v>
      </c>
      <c r="U5">
        <v>19</v>
      </c>
      <c r="V5" t="s">
        <v>1724</v>
      </c>
      <c r="W5">
        <v>3.9981110865398701</v>
      </c>
      <c r="X5" t="s">
        <v>2224</v>
      </c>
      <c r="Y5" t="s">
        <v>2225</v>
      </c>
      <c r="Z5">
        <v>-7.1605426182553096</v>
      </c>
      <c r="AA5">
        <v>-10.117670815932099</v>
      </c>
      <c r="AB5" t="s">
        <v>2226</v>
      </c>
      <c r="AC5">
        <v>0.89209968205371004</v>
      </c>
      <c r="AD5">
        <v>8.4947106225548801</v>
      </c>
      <c r="AE5">
        <v>0</v>
      </c>
      <c r="AF5">
        <v>13</v>
      </c>
      <c r="AG5">
        <v>0</v>
      </c>
      <c r="AH5">
        <v>0</v>
      </c>
      <c r="AI5">
        <v>-10.209979826281799</v>
      </c>
      <c r="AJ5">
        <v>13.8128289473684</v>
      </c>
      <c r="AL5" t="s">
        <v>5</v>
      </c>
      <c r="AM5" s="2">
        <v>0</v>
      </c>
    </row>
    <row r="6" spans="1:39" x14ac:dyDescent="0.2">
      <c r="A6">
        <v>1</v>
      </c>
      <c r="B6">
        <v>1</v>
      </c>
      <c r="C6">
        <v>1</v>
      </c>
      <c r="D6">
        <v>1</v>
      </c>
      <c r="E6">
        <v>0</v>
      </c>
      <c r="F6">
        <v>-6.5041748202376404</v>
      </c>
      <c r="G6">
        <v>-6.7188371281274399</v>
      </c>
      <c r="H6">
        <v>-3.35114631109629</v>
      </c>
      <c r="I6">
        <v>-7.7062770264623497</v>
      </c>
      <c r="J6">
        <v>0</v>
      </c>
      <c r="K6" t="s">
        <v>989</v>
      </c>
      <c r="L6" t="s">
        <v>2221</v>
      </c>
      <c r="M6">
        <v>4</v>
      </c>
      <c r="N6">
        <v>0</v>
      </c>
      <c r="O6">
        <v>41</v>
      </c>
      <c r="P6">
        <v>6</v>
      </c>
      <c r="Q6">
        <v>118</v>
      </c>
      <c r="R6">
        <v>27994</v>
      </c>
      <c r="S6">
        <v>5.0847457627118597</v>
      </c>
      <c r="T6" t="s">
        <v>35</v>
      </c>
      <c r="U6">
        <v>21</v>
      </c>
      <c r="V6" t="s">
        <v>990</v>
      </c>
      <c r="W6">
        <v>34.717651922281902</v>
      </c>
      <c r="X6" t="s">
        <v>2227</v>
      </c>
      <c r="Y6" t="s">
        <v>2228</v>
      </c>
      <c r="Z6">
        <v>-5.3267842207820797</v>
      </c>
      <c r="AA6">
        <v>-7.7062770264623497</v>
      </c>
      <c r="AC6">
        <v>2.0223747091982802</v>
      </c>
      <c r="AD6">
        <v>14.056769936180601</v>
      </c>
      <c r="AE6">
        <v>0</v>
      </c>
      <c r="AF6">
        <v>12</v>
      </c>
      <c r="AG6">
        <v>0</v>
      </c>
      <c r="AH6">
        <v>0</v>
      </c>
      <c r="AI6">
        <v>-10.321043086913299</v>
      </c>
      <c r="AJ6">
        <v>86.268104776579307</v>
      </c>
      <c r="AL6" t="s">
        <v>5</v>
      </c>
      <c r="AM6" s="2">
        <v>0</v>
      </c>
    </row>
    <row r="7" spans="1:39" x14ac:dyDescent="0.2">
      <c r="A7">
        <v>1</v>
      </c>
      <c r="B7">
        <v>1</v>
      </c>
      <c r="C7">
        <v>1</v>
      </c>
      <c r="D7">
        <v>1</v>
      </c>
      <c r="E7">
        <v>0</v>
      </c>
      <c r="F7">
        <v>-6.2913326310992703</v>
      </c>
      <c r="G7">
        <v>-6.2069298086925597</v>
      </c>
      <c r="H7">
        <v>-3.1459673942634598</v>
      </c>
      <c r="I7">
        <v>-7.0413828964801404</v>
      </c>
      <c r="J7">
        <v>0</v>
      </c>
      <c r="K7" t="s">
        <v>1004</v>
      </c>
      <c r="L7" t="s">
        <v>2221</v>
      </c>
      <c r="M7">
        <v>4</v>
      </c>
      <c r="N7">
        <v>0</v>
      </c>
      <c r="O7">
        <v>184</v>
      </c>
      <c r="P7">
        <v>9</v>
      </c>
      <c r="Q7">
        <v>118</v>
      </c>
      <c r="R7">
        <v>27994</v>
      </c>
      <c r="S7">
        <v>7.6271186440677896</v>
      </c>
      <c r="T7" t="s">
        <v>15</v>
      </c>
      <c r="U7">
        <v>19</v>
      </c>
      <c r="V7" t="s">
        <v>1005</v>
      </c>
      <c r="W7">
        <v>11.6039977892409</v>
      </c>
      <c r="X7" t="s">
        <v>2229</v>
      </c>
      <c r="Y7" t="s">
        <v>2230</v>
      </c>
      <c r="Z7">
        <v>-4.8221427691697096</v>
      </c>
      <c r="AA7">
        <v>-7.0413828964801404</v>
      </c>
      <c r="AB7" t="s">
        <v>2226</v>
      </c>
      <c r="AC7">
        <v>2.4434952140292401</v>
      </c>
      <c r="AD7">
        <v>9.3891989903403505</v>
      </c>
      <c r="AE7">
        <v>0</v>
      </c>
      <c r="AF7">
        <v>12</v>
      </c>
      <c r="AG7">
        <v>0</v>
      </c>
      <c r="AH7">
        <v>0</v>
      </c>
      <c r="AI7">
        <v>-10.321043086913299</v>
      </c>
      <c r="AJ7">
        <v>86.268104776579307</v>
      </c>
      <c r="AL7" t="s">
        <v>5</v>
      </c>
      <c r="AM7" s="2">
        <v>0</v>
      </c>
    </row>
    <row r="8" spans="1:39" x14ac:dyDescent="0.2">
      <c r="A8">
        <v>1</v>
      </c>
      <c r="B8">
        <v>1</v>
      </c>
      <c r="C8">
        <v>0</v>
      </c>
      <c r="D8">
        <v>1</v>
      </c>
      <c r="E8">
        <v>0</v>
      </c>
      <c r="F8">
        <v>-6.2029894022998002</v>
      </c>
      <c r="G8">
        <v>-4.1911590637569702</v>
      </c>
      <c r="H8">
        <v>0</v>
      </c>
      <c r="I8">
        <v>-7.0143475525623904</v>
      </c>
      <c r="J8">
        <v>0</v>
      </c>
      <c r="K8" t="s">
        <v>994</v>
      </c>
      <c r="L8" t="s">
        <v>2231</v>
      </c>
      <c r="M8">
        <v>3</v>
      </c>
      <c r="N8">
        <v>0</v>
      </c>
      <c r="O8">
        <v>11</v>
      </c>
      <c r="P8">
        <v>4</v>
      </c>
      <c r="Q8">
        <v>118</v>
      </c>
      <c r="R8">
        <v>27994</v>
      </c>
      <c r="S8">
        <v>3.3898305084745699</v>
      </c>
      <c r="T8" t="s">
        <v>35</v>
      </c>
      <c r="U8">
        <v>21</v>
      </c>
      <c r="V8" t="s">
        <v>995</v>
      </c>
      <c r="W8">
        <v>86.268104776579307</v>
      </c>
      <c r="X8" t="s">
        <v>2232</v>
      </c>
      <c r="Y8" t="s">
        <v>2233</v>
      </c>
      <c r="Z8">
        <v>-4.8024893788745704</v>
      </c>
      <c r="AA8">
        <v>-7.0143475525623904</v>
      </c>
      <c r="AC8">
        <v>1.6659402088363</v>
      </c>
      <c r="AD8">
        <v>18.402902039346699</v>
      </c>
      <c r="AE8">
        <v>0</v>
      </c>
      <c r="AF8">
        <v>12</v>
      </c>
      <c r="AG8">
        <v>0</v>
      </c>
      <c r="AH8">
        <v>0</v>
      </c>
      <c r="AI8">
        <v>-10.321043086913299</v>
      </c>
      <c r="AJ8">
        <v>86.268104776579307</v>
      </c>
      <c r="AL8" t="s">
        <v>5</v>
      </c>
      <c r="AM8" s="2">
        <v>0</v>
      </c>
    </row>
    <row r="9" spans="1:39" x14ac:dyDescent="0.2">
      <c r="A9">
        <v>1</v>
      </c>
      <c r="B9">
        <v>1</v>
      </c>
      <c r="C9">
        <v>1</v>
      </c>
      <c r="D9">
        <v>1</v>
      </c>
      <c r="E9">
        <v>0</v>
      </c>
      <c r="F9">
        <v>-5.7094318288987296</v>
      </c>
      <c r="G9">
        <v>-11.060086781297899</v>
      </c>
      <c r="H9">
        <v>-5.7603447256100297</v>
      </c>
      <c r="I9">
        <v>-7.0079462789156803</v>
      </c>
      <c r="J9">
        <v>0</v>
      </c>
      <c r="K9" t="s">
        <v>1765</v>
      </c>
      <c r="L9" t="s">
        <v>2221</v>
      </c>
      <c r="M9">
        <v>4</v>
      </c>
      <c r="N9">
        <v>0</v>
      </c>
      <c r="O9">
        <v>647</v>
      </c>
      <c r="P9">
        <v>45</v>
      </c>
      <c r="Q9">
        <v>608</v>
      </c>
      <c r="R9">
        <v>27994</v>
      </c>
      <c r="S9">
        <v>7.4013157894736796</v>
      </c>
      <c r="T9" t="s">
        <v>15</v>
      </c>
      <c r="U9">
        <v>19</v>
      </c>
      <c r="V9" t="s">
        <v>1766</v>
      </c>
      <c r="W9">
        <v>3.2023560156186401</v>
      </c>
      <c r="X9" t="s">
        <v>2234</v>
      </c>
      <c r="Y9" t="s">
        <v>2235</v>
      </c>
      <c r="Z9">
        <v>-7.8530811104045002</v>
      </c>
      <c r="AA9">
        <v>-11.060086781297899</v>
      </c>
      <c r="AB9" t="s">
        <v>2236</v>
      </c>
      <c r="AC9">
        <v>1.0617079892763199</v>
      </c>
      <c r="AD9">
        <v>8.4449489729447595</v>
      </c>
      <c r="AE9">
        <v>0</v>
      </c>
      <c r="AF9">
        <v>7</v>
      </c>
      <c r="AG9">
        <v>1</v>
      </c>
      <c r="AH9">
        <v>1</v>
      </c>
      <c r="AI9">
        <v>-11.060086781297899</v>
      </c>
      <c r="AJ9">
        <v>9.8663063909774404</v>
      </c>
      <c r="AL9" t="s">
        <v>5</v>
      </c>
      <c r="AM9" s="2">
        <v>0</v>
      </c>
    </row>
    <row r="10" spans="1:39" x14ac:dyDescent="0.2">
      <c r="A10">
        <v>1</v>
      </c>
      <c r="B10">
        <v>1</v>
      </c>
      <c r="C10">
        <v>1</v>
      </c>
      <c r="D10">
        <v>1</v>
      </c>
      <c r="E10">
        <v>0</v>
      </c>
      <c r="F10">
        <v>-5.8826270748247804</v>
      </c>
      <c r="G10">
        <v>-5.5854465584547004</v>
      </c>
      <c r="H10">
        <v>-2.8070058835766298</v>
      </c>
      <c r="I10">
        <v>-6.6599608685575697</v>
      </c>
      <c r="J10">
        <v>0</v>
      </c>
      <c r="K10" t="s">
        <v>999</v>
      </c>
      <c r="L10" t="s">
        <v>2221</v>
      </c>
      <c r="M10">
        <v>4</v>
      </c>
      <c r="N10">
        <v>0</v>
      </c>
      <c r="O10">
        <v>204</v>
      </c>
      <c r="P10">
        <v>9</v>
      </c>
      <c r="Q10">
        <v>118</v>
      </c>
      <c r="R10">
        <v>27994</v>
      </c>
      <c r="S10">
        <v>7.6271186440677896</v>
      </c>
      <c r="T10" t="s">
        <v>15</v>
      </c>
      <c r="U10">
        <v>19</v>
      </c>
      <c r="V10" t="s">
        <v>1000</v>
      </c>
      <c r="W10">
        <v>10.466350947158499</v>
      </c>
      <c r="X10" t="s">
        <v>2229</v>
      </c>
      <c r="Y10" t="s">
        <v>2230</v>
      </c>
      <c r="Z10">
        <v>-4.5301211524764504</v>
      </c>
      <c r="AA10">
        <v>-6.6599608685575697</v>
      </c>
      <c r="AB10" t="s">
        <v>2226</v>
      </c>
      <c r="AC10">
        <v>2.4434952140292401</v>
      </c>
      <c r="AD10">
        <v>8.8288453422581696</v>
      </c>
      <c r="AE10">
        <v>0</v>
      </c>
      <c r="AF10">
        <v>12</v>
      </c>
      <c r="AG10">
        <v>0</v>
      </c>
      <c r="AH10">
        <v>0</v>
      </c>
      <c r="AI10">
        <v>-10.321043086913299</v>
      </c>
      <c r="AJ10">
        <v>86.268104776579307</v>
      </c>
      <c r="AL10" t="s">
        <v>5</v>
      </c>
      <c r="AM10" s="2">
        <v>0</v>
      </c>
    </row>
    <row r="11" spans="1:39" x14ac:dyDescent="0.2">
      <c r="A11">
        <v>1</v>
      </c>
      <c r="B11">
        <v>1</v>
      </c>
      <c r="C11">
        <v>0</v>
      </c>
      <c r="D11">
        <v>1</v>
      </c>
      <c r="E11">
        <v>0</v>
      </c>
      <c r="F11">
        <v>-5.5299515341229499</v>
      </c>
      <c r="G11">
        <v>-4.0057714734516203</v>
      </c>
      <c r="H11">
        <v>0</v>
      </c>
      <c r="I11">
        <v>-6.1393027918103602</v>
      </c>
      <c r="J11">
        <v>0</v>
      </c>
      <c r="K11" t="s">
        <v>2237</v>
      </c>
      <c r="L11" t="s">
        <v>2231</v>
      </c>
      <c r="M11">
        <v>3</v>
      </c>
      <c r="N11">
        <v>0</v>
      </c>
      <c r="O11">
        <v>5</v>
      </c>
      <c r="P11">
        <v>3</v>
      </c>
      <c r="Q11">
        <v>118</v>
      </c>
      <c r="R11">
        <v>27994</v>
      </c>
      <c r="S11">
        <v>2.5423728813559299</v>
      </c>
      <c r="T11" t="s">
        <v>1103</v>
      </c>
      <c r="U11">
        <v>33</v>
      </c>
      <c r="V11" t="s">
        <v>2238</v>
      </c>
      <c r="W11">
        <v>142.342372881355</v>
      </c>
      <c r="X11" t="s">
        <v>2239</v>
      </c>
      <c r="Y11" t="s">
        <v>2240</v>
      </c>
      <c r="Z11">
        <v>-4.1318694758221497</v>
      </c>
      <c r="AA11">
        <v>-6.1393027918103602</v>
      </c>
      <c r="AC11">
        <v>1.44906056144784</v>
      </c>
      <c r="AD11">
        <v>20.564312124823001</v>
      </c>
      <c r="AE11">
        <v>0</v>
      </c>
      <c r="AF11">
        <v>27</v>
      </c>
      <c r="AG11">
        <v>0</v>
      </c>
      <c r="AH11">
        <v>0</v>
      </c>
      <c r="AI11">
        <v>-6.9203648458100897</v>
      </c>
      <c r="AJ11">
        <v>142.342372881355</v>
      </c>
      <c r="AL11" t="s">
        <v>5</v>
      </c>
      <c r="AM11" s="2">
        <v>0</v>
      </c>
    </row>
    <row r="12" spans="1:39" x14ac:dyDescent="0.2">
      <c r="A12">
        <v>1</v>
      </c>
      <c r="B12">
        <v>1</v>
      </c>
      <c r="C12">
        <v>0</v>
      </c>
      <c r="D12">
        <v>1</v>
      </c>
      <c r="E12">
        <v>0</v>
      </c>
      <c r="F12">
        <v>-5.5299515341229499</v>
      </c>
      <c r="G12">
        <v>-4.0057714734516203</v>
      </c>
      <c r="H12">
        <v>0</v>
      </c>
      <c r="I12">
        <v>-6.1393027918103602</v>
      </c>
      <c r="J12">
        <v>0</v>
      </c>
      <c r="K12" t="s">
        <v>2241</v>
      </c>
      <c r="L12" t="s">
        <v>2231</v>
      </c>
      <c r="M12">
        <v>3</v>
      </c>
      <c r="N12">
        <v>0</v>
      </c>
      <c r="O12">
        <v>5</v>
      </c>
      <c r="P12">
        <v>3</v>
      </c>
      <c r="Q12">
        <v>118</v>
      </c>
      <c r="R12">
        <v>27994</v>
      </c>
      <c r="S12">
        <v>2.5423728813559299</v>
      </c>
      <c r="T12" t="s">
        <v>1482</v>
      </c>
      <c r="U12">
        <v>25</v>
      </c>
      <c r="V12" t="s">
        <v>2242</v>
      </c>
      <c r="W12">
        <v>142.342372881355</v>
      </c>
      <c r="X12" t="s">
        <v>2239</v>
      </c>
      <c r="Y12" t="s">
        <v>2240</v>
      </c>
      <c r="Z12">
        <v>-4.1318694758221497</v>
      </c>
      <c r="AA12">
        <v>-6.1393027918103602</v>
      </c>
      <c r="AC12">
        <v>1.44906056144784</v>
      </c>
      <c r="AD12">
        <v>20.564312124823001</v>
      </c>
      <c r="AE12">
        <v>0</v>
      </c>
      <c r="AF12">
        <v>27</v>
      </c>
      <c r="AG12">
        <v>0</v>
      </c>
      <c r="AH12">
        <v>0</v>
      </c>
      <c r="AI12">
        <v>-6.9203648458100897</v>
      </c>
      <c r="AJ12">
        <v>142.342372881355</v>
      </c>
      <c r="AL12" t="s">
        <v>5</v>
      </c>
      <c r="AM12" s="2">
        <v>0</v>
      </c>
    </row>
    <row r="13" spans="1:39" x14ac:dyDescent="0.2">
      <c r="A13">
        <v>1</v>
      </c>
      <c r="B13">
        <v>1</v>
      </c>
      <c r="C13">
        <v>0</v>
      </c>
      <c r="D13">
        <v>1</v>
      </c>
      <c r="E13">
        <v>0</v>
      </c>
      <c r="F13">
        <v>-5.5299515341229499</v>
      </c>
      <c r="G13">
        <v>-4.0057714734516203</v>
      </c>
      <c r="H13">
        <v>0</v>
      </c>
      <c r="I13">
        <v>-6.1393027918103602</v>
      </c>
      <c r="J13">
        <v>0</v>
      </c>
      <c r="K13" t="s">
        <v>2243</v>
      </c>
      <c r="L13" t="s">
        <v>2231</v>
      </c>
      <c r="M13">
        <v>3</v>
      </c>
      <c r="N13">
        <v>0</v>
      </c>
      <c r="O13">
        <v>5</v>
      </c>
      <c r="P13">
        <v>3</v>
      </c>
      <c r="Q13">
        <v>118</v>
      </c>
      <c r="R13">
        <v>27994</v>
      </c>
      <c r="S13">
        <v>2.5423728813559299</v>
      </c>
      <c r="T13" t="s">
        <v>1482</v>
      </c>
      <c r="U13">
        <v>25</v>
      </c>
      <c r="V13" t="s">
        <v>2244</v>
      </c>
      <c r="W13">
        <v>142.342372881355</v>
      </c>
      <c r="X13" t="s">
        <v>2239</v>
      </c>
      <c r="Y13" t="s">
        <v>2240</v>
      </c>
      <c r="Z13">
        <v>-4.1318694758221497</v>
      </c>
      <c r="AA13">
        <v>-6.1393027918103602</v>
      </c>
      <c r="AC13">
        <v>1.44906056144784</v>
      </c>
      <c r="AD13">
        <v>20.564312124823001</v>
      </c>
      <c r="AE13">
        <v>0</v>
      </c>
      <c r="AF13">
        <v>27</v>
      </c>
      <c r="AG13">
        <v>0</v>
      </c>
      <c r="AH13">
        <v>0</v>
      </c>
      <c r="AI13">
        <v>-6.9203648458100897</v>
      </c>
      <c r="AJ13">
        <v>142.342372881355</v>
      </c>
      <c r="AL13" t="s">
        <v>5</v>
      </c>
      <c r="AM13" s="2">
        <v>0</v>
      </c>
    </row>
    <row r="14" spans="1:39" x14ac:dyDescent="0.2">
      <c r="A14">
        <v>1</v>
      </c>
      <c r="B14">
        <v>1</v>
      </c>
      <c r="C14">
        <v>0</v>
      </c>
      <c r="D14">
        <v>1</v>
      </c>
      <c r="E14">
        <v>0</v>
      </c>
      <c r="F14">
        <v>-5.5299515341229499</v>
      </c>
      <c r="G14">
        <v>-4.0057714734516203</v>
      </c>
      <c r="H14">
        <v>0</v>
      </c>
      <c r="I14">
        <v>-6.1393027918103602</v>
      </c>
      <c r="J14">
        <v>0</v>
      </c>
      <c r="K14" t="s">
        <v>2245</v>
      </c>
      <c r="L14" t="s">
        <v>2231</v>
      </c>
      <c r="M14">
        <v>3</v>
      </c>
      <c r="N14">
        <v>0</v>
      </c>
      <c r="O14">
        <v>5</v>
      </c>
      <c r="P14">
        <v>3</v>
      </c>
      <c r="Q14">
        <v>118</v>
      </c>
      <c r="R14">
        <v>27994</v>
      </c>
      <c r="S14">
        <v>2.5423728813559299</v>
      </c>
      <c r="T14" t="s">
        <v>1482</v>
      </c>
      <c r="U14">
        <v>25</v>
      </c>
      <c r="V14" t="s">
        <v>2242</v>
      </c>
      <c r="W14">
        <v>142.342372881355</v>
      </c>
      <c r="X14" t="s">
        <v>2239</v>
      </c>
      <c r="Y14" t="s">
        <v>2240</v>
      </c>
      <c r="Z14">
        <v>-4.1318694758221497</v>
      </c>
      <c r="AA14">
        <v>-6.1393027918103602</v>
      </c>
      <c r="AC14">
        <v>1.44906056144784</v>
      </c>
      <c r="AD14">
        <v>20.564312124823001</v>
      </c>
      <c r="AE14">
        <v>0</v>
      </c>
      <c r="AF14">
        <v>27</v>
      </c>
      <c r="AG14">
        <v>0</v>
      </c>
      <c r="AH14">
        <v>0</v>
      </c>
      <c r="AI14">
        <v>-6.9203648458100897</v>
      </c>
      <c r="AJ14">
        <v>142.342372881355</v>
      </c>
      <c r="AL14" t="s">
        <v>5</v>
      </c>
      <c r="AM14" s="2">
        <v>0</v>
      </c>
    </row>
    <row r="15" spans="1:39" x14ac:dyDescent="0.2">
      <c r="A15">
        <v>1</v>
      </c>
      <c r="B15">
        <v>1</v>
      </c>
      <c r="C15">
        <v>0</v>
      </c>
      <c r="D15">
        <v>1</v>
      </c>
      <c r="E15">
        <v>0</v>
      </c>
      <c r="F15">
        <v>-5.5299515341229499</v>
      </c>
      <c r="G15">
        <v>-4.0057714734516203</v>
      </c>
      <c r="H15">
        <v>0</v>
      </c>
      <c r="I15">
        <v>-6.1393027918103602</v>
      </c>
      <c r="J15">
        <v>0</v>
      </c>
      <c r="K15" t="s">
        <v>2246</v>
      </c>
      <c r="L15" t="s">
        <v>2231</v>
      </c>
      <c r="M15">
        <v>3</v>
      </c>
      <c r="N15">
        <v>0</v>
      </c>
      <c r="O15">
        <v>5</v>
      </c>
      <c r="P15">
        <v>3</v>
      </c>
      <c r="Q15">
        <v>118</v>
      </c>
      <c r="R15">
        <v>27994</v>
      </c>
      <c r="S15">
        <v>2.5423728813559299</v>
      </c>
      <c r="T15" t="s">
        <v>1482</v>
      </c>
      <c r="U15">
        <v>25</v>
      </c>
      <c r="V15" t="s">
        <v>2244</v>
      </c>
      <c r="W15">
        <v>142.342372881355</v>
      </c>
      <c r="X15" t="s">
        <v>2239</v>
      </c>
      <c r="Y15" t="s">
        <v>2240</v>
      </c>
      <c r="Z15">
        <v>-4.1318694758221497</v>
      </c>
      <c r="AA15">
        <v>-6.1393027918103602</v>
      </c>
      <c r="AC15">
        <v>1.44906056144784</v>
      </c>
      <c r="AD15">
        <v>20.564312124823001</v>
      </c>
      <c r="AE15">
        <v>0</v>
      </c>
      <c r="AF15">
        <v>27</v>
      </c>
      <c r="AG15">
        <v>0</v>
      </c>
      <c r="AH15">
        <v>0</v>
      </c>
      <c r="AI15">
        <v>-6.9203648458100897</v>
      </c>
      <c r="AJ15">
        <v>142.342372881355</v>
      </c>
      <c r="AL15" t="s">
        <v>5</v>
      </c>
      <c r="AM15" s="2">
        <v>0</v>
      </c>
    </row>
    <row r="16" spans="1:39" x14ac:dyDescent="0.2">
      <c r="A16">
        <v>1</v>
      </c>
      <c r="B16">
        <v>1</v>
      </c>
      <c r="C16">
        <v>1</v>
      </c>
      <c r="D16">
        <v>1</v>
      </c>
      <c r="E16">
        <v>0</v>
      </c>
      <c r="F16">
        <v>-5.0981821872101198</v>
      </c>
      <c r="G16">
        <v>-6.7188371281274399</v>
      </c>
      <c r="H16">
        <v>-2.4109390544863798</v>
      </c>
      <c r="I16">
        <v>-6.0909569225682496</v>
      </c>
      <c r="J16">
        <v>0</v>
      </c>
      <c r="K16" t="s">
        <v>2247</v>
      </c>
      <c r="L16" t="s">
        <v>2221</v>
      </c>
      <c r="M16">
        <v>4</v>
      </c>
      <c r="N16">
        <v>0</v>
      </c>
      <c r="O16">
        <v>41</v>
      </c>
      <c r="P16">
        <v>9</v>
      </c>
      <c r="Q16">
        <v>608</v>
      </c>
      <c r="R16">
        <v>27994</v>
      </c>
      <c r="S16">
        <v>1.4802631578947301</v>
      </c>
      <c r="T16" t="s">
        <v>59</v>
      </c>
      <c r="U16">
        <v>6</v>
      </c>
      <c r="V16" t="s">
        <v>2248</v>
      </c>
      <c r="W16">
        <v>10.1069480102695</v>
      </c>
      <c r="X16" t="s">
        <v>2249</v>
      </c>
      <c r="Y16" t="s">
        <v>2250</v>
      </c>
      <c r="Z16">
        <v>-4.2735922914294999</v>
      </c>
      <c r="AA16">
        <v>-6.7188371281274399</v>
      </c>
      <c r="AC16">
        <v>0.489755471969197</v>
      </c>
      <c r="AD16">
        <v>8.6948637953082208</v>
      </c>
      <c r="AE16">
        <v>0</v>
      </c>
      <c r="AF16">
        <v>27</v>
      </c>
      <c r="AG16">
        <v>0</v>
      </c>
      <c r="AH16">
        <v>0</v>
      </c>
      <c r="AI16">
        <v>-6.9203648458100897</v>
      </c>
      <c r="AJ16">
        <v>142.342372881355</v>
      </c>
      <c r="AL16" t="s">
        <v>5</v>
      </c>
      <c r="AM16" s="2">
        <v>0</v>
      </c>
    </row>
    <row r="17" spans="1:39" x14ac:dyDescent="0.2">
      <c r="A17">
        <v>1</v>
      </c>
      <c r="B17">
        <v>1</v>
      </c>
      <c r="C17">
        <v>0</v>
      </c>
      <c r="D17">
        <v>1</v>
      </c>
      <c r="E17">
        <v>0</v>
      </c>
      <c r="F17">
        <v>-4.8012518990057202</v>
      </c>
      <c r="G17">
        <v>-4.1859318644250996</v>
      </c>
      <c r="H17">
        <v>0</v>
      </c>
      <c r="I17">
        <v>-5.7886202253781196</v>
      </c>
      <c r="J17">
        <v>0</v>
      </c>
      <c r="K17" t="s">
        <v>2251</v>
      </c>
      <c r="L17" t="s">
        <v>2231</v>
      </c>
      <c r="M17">
        <v>3</v>
      </c>
      <c r="N17">
        <v>0</v>
      </c>
      <c r="O17">
        <v>47</v>
      </c>
      <c r="P17">
        <v>5</v>
      </c>
      <c r="Q17">
        <v>118</v>
      </c>
      <c r="R17">
        <v>27994</v>
      </c>
      <c r="S17">
        <v>4.2372881355932197</v>
      </c>
      <c r="T17" t="s">
        <v>1</v>
      </c>
      <c r="U17">
        <v>24</v>
      </c>
      <c r="V17" t="s">
        <v>2252</v>
      </c>
      <c r="W17">
        <v>25.2380093761269</v>
      </c>
      <c r="X17" t="s">
        <v>2253</v>
      </c>
      <c r="Y17" t="s">
        <v>2254</v>
      </c>
      <c r="Z17">
        <v>-3.8513868564182498</v>
      </c>
      <c r="AA17">
        <v>-5.7886202253781196</v>
      </c>
      <c r="AC17">
        <v>1.85439058200746</v>
      </c>
      <c r="AD17">
        <v>10.820037811369399</v>
      </c>
      <c r="AE17">
        <v>0</v>
      </c>
      <c r="AF17">
        <v>27</v>
      </c>
      <c r="AG17">
        <v>0</v>
      </c>
      <c r="AH17">
        <v>0</v>
      </c>
      <c r="AI17">
        <v>-6.9203648458100897</v>
      </c>
      <c r="AJ17">
        <v>142.342372881355</v>
      </c>
      <c r="AL17" t="s">
        <v>5</v>
      </c>
      <c r="AM17" s="2">
        <v>0</v>
      </c>
    </row>
    <row r="18" spans="1:39" x14ac:dyDescent="0.2">
      <c r="A18">
        <v>1</v>
      </c>
      <c r="B18">
        <v>1</v>
      </c>
      <c r="C18">
        <v>1</v>
      </c>
      <c r="D18">
        <v>1</v>
      </c>
      <c r="E18">
        <v>0</v>
      </c>
      <c r="F18">
        <v>-4.8251144730982602</v>
      </c>
      <c r="G18">
        <v>-9.8440079961560194</v>
      </c>
      <c r="H18">
        <v>-5.3736161768508204</v>
      </c>
      <c r="I18">
        <v>-5.7866037610258596</v>
      </c>
      <c r="J18">
        <v>0</v>
      </c>
      <c r="K18" t="s">
        <v>1773</v>
      </c>
      <c r="L18" t="s">
        <v>2221</v>
      </c>
      <c r="M18">
        <v>4</v>
      </c>
      <c r="N18">
        <v>0</v>
      </c>
      <c r="O18">
        <v>602</v>
      </c>
      <c r="P18">
        <v>41</v>
      </c>
      <c r="Q18">
        <v>608</v>
      </c>
      <c r="R18">
        <v>27994</v>
      </c>
      <c r="S18">
        <v>6.7434210526315699</v>
      </c>
      <c r="T18" t="s">
        <v>15</v>
      </c>
      <c r="U18">
        <v>19</v>
      </c>
      <c r="V18" t="s">
        <v>1774</v>
      </c>
      <c r="W18">
        <v>3.1358028064346901</v>
      </c>
      <c r="X18" t="s">
        <v>2255</v>
      </c>
      <c r="Y18" t="s">
        <v>2256</v>
      </c>
      <c r="Z18">
        <v>-6.9257978645095797</v>
      </c>
      <c r="AA18">
        <v>-9.8440079961560194</v>
      </c>
      <c r="AB18" t="s">
        <v>2236</v>
      </c>
      <c r="AC18">
        <v>1.01701671065593</v>
      </c>
      <c r="AD18">
        <v>7.8933204914859001</v>
      </c>
      <c r="AE18">
        <v>0</v>
      </c>
      <c r="AF18">
        <v>7</v>
      </c>
      <c r="AG18">
        <v>0</v>
      </c>
      <c r="AH18">
        <v>0</v>
      </c>
      <c r="AI18">
        <v>-11.060086781297899</v>
      </c>
      <c r="AJ18">
        <v>9.8663063909774404</v>
      </c>
      <c r="AL18" t="s">
        <v>4</v>
      </c>
      <c r="AM18" s="2">
        <v>0</v>
      </c>
    </row>
    <row r="19" spans="1:39" x14ac:dyDescent="0.2">
      <c r="A19">
        <v>1</v>
      </c>
      <c r="B19">
        <v>1</v>
      </c>
      <c r="C19">
        <v>1</v>
      </c>
      <c r="D19">
        <v>1</v>
      </c>
      <c r="E19">
        <v>0</v>
      </c>
      <c r="F19">
        <v>-4.6224710421169899</v>
      </c>
      <c r="G19">
        <v>-6.5125872534026996</v>
      </c>
      <c r="H19">
        <v>-4.2263278601259699</v>
      </c>
      <c r="I19">
        <v>-5.7838088487748402</v>
      </c>
      <c r="J19">
        <v>0</v>
      </c>
      <c r="K19" t="s">
        <v>2257</v>
      </c>
      <c r="L19" t="s">
        <v>2221</v>
      </c>
      <c r="M19">
        <v>4</v>
      </c>
      <c r="N19">
        <v>0</v>
      </c>
      <c r="O19">
        <v>85</v>
      </c>
      <c r="P19">
        <v>12</v>
      </c>
      <c r="Q19">
        <v>608</v>
      </c>
      <c r="R19">
        <v>27994</v>
      </c>
      <c r="S19">
        <v>1.9736842105263099</v>
      </c>
      <c r="T19" t="s">
        <v>29</v>
      </c>
      <c r="U19">
        <v>20</v>
      </c>
      <c r="V19" t="s">
        <v>2258</v>
      </c>
      <c r="W19">
        <v>6.5001547987616002</v>
      </c>
      <c r="X19" t="s">
        <v>2259</v>
      </c>
      <c r="Y19" t="s">
        <v>2260</v>
      </c>
      <c r="Z19">
        <v>-4.1221910847121102</v>
      </c>
      <c r="AA19">
        <v>-6.5125872534026996</v>
      </c>
      <c r="AC19">
        <v>0.56410296700554396</v>
      </c>
      <c r="AD19">
        <v>7.5670124316395704</v>
      </c>
      <c r="AE19">
        <v>0</v>
      </c>
      <c r="AF19">
        <v>30</v>
      </c>
      <c r="AG19">
        <v>1</v>
      </c>
      <c r="AH19">
        <v>1</v>
      </c>
      <c r="AI19">
        <v>-6.5125872534026996</v>
      </c>
      <c r="AJ19">
        <v>23.021381578947299</v>
      </c>
      <c r="AL19" t="s">
        <v>5</v>
      </c>
      <c r="AM19" s="2">
        <v>0</v>
      </c>
    </row>
    <row r="20" spans="1:39" x14ac:dyDescent="0.2">
      <c r="A20">
        <v>1</v>
      </c>
      <c r="B20">
        <v>1</v>
      </c>
      <c r="C20">
        <v>1</v>
      </c>
      <c r="D20">
        <v>1</v>
      </c>
      <c r="E20">
        <v>0</v>
      </c>
      <c r="F20">
        <v>-4.96728836331335</v>
      </c>
      <c r="G20">
        <v>-6.70647591340897</v>
      </c>
      <c r="H20">
        <v>-2.37861525736965</v>
      </c>
      <c r="I20">
        <v>-5.7699536013578596</v>
      </c>
      <c r="J20">
        <v>0</v>
      </c>
      <c r="K20" t="s">
        <v>2261</v>
      </c>
      <c r="L20" t="s">
        <v>2221</v>
      </c>
      <c r="M20">
        <v>4</v>
      </c>
      <c r="N20">
        <v>0</v>
      </c>
      <c r="O20">
        <v>21</v>
      </c>
      <c r="P20">
        <v>7</v>
      </c>
      <c r="Q20">
        <v>608</v>
      </c>
      <c r="R20">
        <v>27994</v>
      </c>
      <c r="S20">
        <v>1.1513157894736801</v>
      </c>
      <c r="T20" t="s">
        <v>15</v>
      </c>
      <c r="U20">
        <v>19</v>
      </c>
      <c r="V20" t="s">
        <v>2262</v>
      </c>
      <c r="W20">
        <v>15.3475877192982</v>
      </c>
      <c r="X20" t="s">
        <v>2263</v>
      </c>
      <c r="Y20" t="s">
        <v>2264</v>
      </c>
      <c r="Z20">
        <v>-4.2695036026770197</v>
      </c>
      <c r="AA20">
        <v>-6.70647591340897</v>
      </c>
      <c r="AB20" t="s">
        <v>2265</v>
      </c>
      <c r="AC20">
        <v>0.43264420112858598</v>
      </c>
      <c r="AD20">
        <v>9.8001161547269202</v>
      </c>
      <c r="AE20">
        <v>0</v>
      </c>
      <c r="AF20">
        <v>27</v>
      </c>
      <c r="AG20">
        <v>0</v>
      </c>
      <c r="AH20">
        <v>0</v>
      </c>
      <c r="AI20">
        <v>-6.9203648458100897</v>
      </c>
      <c r="AJ20">
        <v>142.342372881355</v>
      </c>
      <c r="AL20" t="s">
        <v>5</v>
      </c>
      <c r="AM20" s="2">
        <v>0</v>
      </c>
    </row>
    <row r="21" spans="1:39" x14ac:dyDescent="0.2">
      <c r="A21">
        <v>1</v>
      </c>
      <c r="B21">
        <v>1</v>
      </c>
      <c r="C21">
        <v>1</v>
      </c>
      <c r="D21">
        <v>1</v>
      </c>
      <c r="E21">
        <v>0</v>
      </c>
      <c r="F21">
        <v>-4.96728836331335</v>
      </c>
      <c r="G21">
        <v>-6.70647591340897</v>
      </c>
      <c r="H21">
        <v>-2.37861525736965</v>
      </c>
      <c r="I21">
        <v>-5.7699536013578596</v>
      </c>
      <c r="J21">
        <v>0</v>
      </c>
      <c r="K21" t="s">
        <v>2266</v>
      </c>
      <c r="L21" t="s">
        <v>2221</v>
      </c>
      <c r="M21">
        <v>4</v>
      </c>
      <c r="N21">
        <v>0</v>
      </c>
      <c r="O21">
        <v>21</v>
      </c>
      <c r="P21">
        <v>7</v>
      </c>
      <c r="Q21">
        <v>608</v>
      </c>
      <c r="R21">
        <v>27994</v>
      </c>
      <c r="S21">
        <v>1.1513157894736801</v>
      </c>
      <c r="T21" t="s">
        <v>15</v>
      </c>
      <c r="U21">
        <v>19</v>
      </c>
      <c r="V21" t="s">
        <v>2267</v>
      </c>
      <c r="W21">
        <v>15.3475877192982</v>
      </c>
      <c r="X21" t="s">
        <v>2263</v>
      </c>
      <c r="Y21" t="s">
        <v>2264</v>
      </c>
      <c r="Z21">
        <v>-4.2695036026770197</v>
      </c>
      <c r="AA21">
        <v>-6.70647591340897</v>
      </c>
      <c r="AB21" t="s">
        <v>2268</v>
      </c>
      <c r="AC21">
        <v>0.43264420112858598</v>
      </c>
      <c r="AD21">
        <v>9.8001161547269202</v>
      </c>
      <c r="AE21">
        <v>0</v>
      </c>
      <c r="AF21">
        <v>27</v>
      </c>
      <c r="AG21">
        <v>0</v>
      </c>
      <c r="AH21">
        <v>0</v>
      </c>
      <c r="AI21">
        <v>-6.9203648458100897</v>
      </c>
      <c r="AJ21">
        <v>142.342372881355</v>
      </c>
      <c r="AL21" t="s">
        <v>5</v>
      </c>
      <c r="AM21" s="2">
        <v>0</v>
      </c>
    </row>
    <row r="22" spans="1:39" x14ac:dyDescent="0.2">
      <c r="A22">
        <v>1</v>
      </c>
      <c r="B22">
        <v>1</v>
      </c>
      <c r="C22">
        <v>0</v>
      </c>
      <c r="D22">
        <v>1</v>
      </c>
      <c r="E22">
        <v>0</v>
      </c>
      <c r="F22">
        <v>-4.0523176530743097</v>
      </c>
      <c r="G22">
        <v>-4.05259869101062</v>
      </c>
      <c r="H22">
        <v>0</v>
      </c>
      <c r="I22">
        <v>-5.6721327026648902</v>
      </c>
      <c r="J22">
        <v>0</v>
      </c>
      <c r="K22" t="s">
        <v>2269</v>
      </c>
      <c r="L22" t="s">
        <v>2231</v>
      </c>
      <c r="M22">
        <v>3</v>
      </c>
      <c r="N22">
        <v>0</v>
      </c>
      <c r="O22">
        <v>268</v>
      </c>
      <c r="P22">
        <v>9</v>
      </c>
      <c r="Q22">
        <v>118</v>
      </c>
      <c r="R22">
        <v>27994</v>
      </c>
      <c r="S22">
        <v>7.6271186440677896</v>
      </c>
      <c r="T22" t="s">
        <v>15</v>
      </c>
      <c r="U22">
        <v>19</v>
      </c>
      <c r="V22" t="s">
        <v>2270</v>
      </c>
      <c r="W22">
        <v>7.9669238552997701</v>
      </c>
      <c r="X22" t="s">
        <v>2271</v>
      </c>
      <c r="Y22" t="s">
        <v>2272</v>
      </c>
      <c r="Z22">
        <v>-3.7613045246410501</v>
      </c>
      <c r="AA22">
        <v>-5.6721327026648902</v>
      </c>
      <c r="AB22" t="s">
        <v>2273</v>
      </c>
      <c r="AC22">
        <v>2.4434952140292401</v>
      </c>
      <c r="AD22">
        <v>7.4561622396843799</v>
      </c>
      <c r="AE22">
        <v>0</v>
      </c>
      <c r="AF22">
        <v>22</v>
      </c>
      <c r="AG22">
        <v>0</v>
      </c>
      <c r="AH22">
        <v>0</v>
      </c>
      <c r="AI22">
        <v>-7.1682832322376902</v>
      </c>
      <c r="AJ22">
        <v>85.088145896656499</v>
      </c>
      <c r="AL22" t="s">
        <v>5</v>
      </c>
      <c r="AM22" s="2">
        <v>0</v>
      </c>
    </row>
    <row r="23" spans="1:39" x14ac:dyDescent="0.2">
      <c r="A23">
        <v>1</v>
      </c>
      <c r="B23">
        <v>1</v>
      </c>
      <c r="C23">
        <v>0</v>
      </c>
      <c r="D23">
        <v>1</v>
      </c>
      <c r="E23">
        <v>0</v>
      </c>
      <c r="F23">
        <v>-7.1682832322376902</v>
      </c>
      <c r="G23">
        <v>-5.1354508236568197</v>
      </c>
      <c r="H23">
        <v>0</v>
      </c>
      <c r="I23">
        <v>-5.5979141116676496</v>
      </c>
      <c r="J23">
        <v>0</v>
      </c>
      <c r="K23" t="s">
        <v>2274</v>
      </c>
      <c r="L23" t="s">
        <v>2231</v>
      </c>
      <c r="M23">
        <v>3</v>
      </c>
      <c r="N23">
        <v>0</v>
      </c>
      <c r="O23">
        <v>7</v>
      </c>
      <c r="P23">
        <v>4</v>
      </c>
      <c r="Q23">
        <v>188</v>
      </c>
      <c r="R23">
        <v>27994</v>
      </c>
      <c r="S23">
        <v>2.1276595744680802</v>
      </c>
      <c r="T23" t="s">
        <v>35</v>
      </c>
      <c r="U23">
        <v>21</v>
      </c>
      <c r="V23" t="s">
        <v>2275</v>
      </c>
      <c r="W23">
        <v>85.088145896656499</v>
      </c>
      <c r="X23" t="s">
        <v>2276</v>
      </c>
      <c r="Y23" t="s">
        <v>2277</v>
      </c>
      <c r="Z23">
        <v>-4.9155200707836002</v>
      </c>
      <c r="AA23">
        <v>-7.1682832322376902</v>
      </c>
      <c r="AC23">
        <v>1.0524516014090199</v>
      </c>
      <c r="AD23">
        <v>18.295320006316601</v>
      </c>
      <c r="AE23">
        <v>0</v>
      </c>
      <c r="AF23">
        <v>22</v>
      </c>
      <c r="AG23">
        <v>1</v>
      </c>
      <c r="AH23">
        <v>1</v>
      </c>
      <c r="AI23">
        <v>-7.1682832322376902</v>
      </c>
      <c r="AJ23">
        <v>85.088145896656499</v>
      </c>
      <c r="AL23" t="s">
        <v>5</v>
      </c>
      <c r="AM23" s="2">
        <v>0</v>
      </c>
    </row>
    <row r="24" spans="1:39" x14ac:dyDescent="0.2">
      <c r="A24">
        <v>1</v>
      </c>
      <c r="B24">
        <v>1</v>
      </c>
      <c r="C24">
        <v>0</v>
      </c>
      <c r="D24">
        <v>1</v>
      </c>
      <c r="E24">
        <v>0</v>
      </c>
      <c r="F24">
        <v>-4.5840560174771001</v>
      </c>
      <c r="G24">
        <v>-3.89879313685489</v>
      </c>
      <c r="H24">
        <v>0</v>
      </c>
      <c r="I24">
        <v>-5.5669249858260903</v>
      </c>
      <c r="J24">
        <v>0</v>
      </c>
      <c r="K24" t="s">
        <v>2278</v>
      </c>
      <c r="L24" t="s">
        <v>2231</v>
      </c>
      <c r="M24">
        <v>3</v>
      </c>
      <c r="N24">
        <v>0</v>
      </c>
      <c r="O24">
        <v>52</v>
      </c>
      <c r="P24">
        <v>5</v>
      </c>
      <c r="Q24">
        <v>118</v>
      </c>
      <c r="R24">
        <v>27994</v>
      </c>
      <c r="S24">
        <v>4.2372881355932197</v>
      </c>
      <c r="T24" t="s">
        <v>1</v>
      </c>
      <c r="U24">
        <v>24</v>
      </c>
      <c r="V24" t="s">
        <v>2252</v>
      </c>
      <c r="W24">
        <v>22.8112777053455</v>
      </c>
      <c r="X24" t="s">
        <v>2253</v>
      </c>
      <c r="Y24" t="s">
        <v>2254</v>
      </c>
      <c r="Z24">
        <v>-3.67983465475703</v>
      </c>
      <c r="AA24">
        <v>-5.5669249858260903</v>
      </c>
      <c r="AC24">
        <v>1.85439058200746</v>
      </c>
      <c r="AD24">
        <v>10.2424660422018</v>
      </c>
      <c r="AE24">
        <v>0</v>
      </c>
      <c r="AF24">
        <v>27</v>
      </c>
      <c r="AG24">
        <v>0</v>
      </c>
      <c r="AH24">
        <v>0</v>
      </c>
      <c r="AI24">
        <v>-6.9203648458100897</v>
      </c>
      <c r="AJ24">
        <v>142.342372881355</v>
      </c>
      <c r="AL24" t="s">
        <v>5</v>
      </c>
      <c r="AM24" s="2">
        <v>0</v>
      </c>
    </row>
    <row r="25" spans="1:39" x14ac:dyDescent="0.2">
      <c r="A25">
        <v>1</v>
      </c>
      <c r="B25">
        <v>1</v>
      </c>
      <c r="C25">
        <v>0</v>
      </c>
      <c r="D25">
        <v>1</v>
      </c>
      <c r="E25">
        <v>0</v>
      </c>
      <c r="F25">
        <v>-3.7829122210758599</v>
      </c>
      <c r="G25">
        <v>-4.6304092944210797</v>
      </c>
      <c r="H25">
        <v>0</v>
      </c>
      <c r="I25">
        <v>-5.3806185974472296</v>
      </c>
      <c r="J25">
        <v>0</v>
      </c>
      <c r="K25" t="s">
        <v>2279</v>
      </c>
      <c r="L25" t="s">
        <v>2231</v>
      </c>
      <c r="M25">
        <v>3</v>
      </c>
      <c r="N25">
        <v>0</v>
      </c>
      <c r="O25">
        <v>291</v>
      </c>
      <c r="P25">
        <v>9</v>
      </c>
      <c r="Q25">
        <v>118</v>
      </c>
      <c r="R25">
        <v>27994</v>
      </c>
      <c r="S25">
        <v>7.6271186440677896</v>
      </c>
      <c r="T25" t="s">
        <v>15</v>
      </c>
      <c r="U25">
        <v>19</v>
      </c>
      <c r="V25" t="s">
        <v>2280</v>
      </c>
      <c r="W25">
        <v>7.3372357155338097</v>
      </c>
      <c r="X25" t="s">
        <v>2281</v>
      </c>
      <c r="Y25" t="s">
        <v>2282</v>
      </c>
      <c r="Z25">
        <v>-3.5426225172861798</v>
      </c>
      <c r="AA25">
        <v>-5.3806185974472296</v>
      </c>
      <c r="AB25" t="s">
        <v>2265</v>
      </c>
      <c r="AC25">
        <v>2.4434952140292401</v>
      </c>
      <c r="AD25">
        <v>7.0702285425660101</v>
      </c>
      <c r="AE25">
        <v>0</v>
      </c>
      <c r="AF25">
        <v>27</v>
      </c>
      <c r="AG25">
        <v>0</v>
      </c>
      <c r="AH25">
        <v>0</v>
      </c>
      <c r="AI25">
        <v>-6.9203648458100897</v>
      </c>
      <c r="AJ25">
        <v>142.342372881355</v>
      </c>
      <c r="AL25" t="s">
        <v>5</v>
      </c>
      <c r="AM25" s="2">
        <v>0</v>
      </c>
    </row>
    <row r="26" spans="1:39" x14ac:dyDescent="0.2">
      <c r="A26">
        <v>1</v>
      </c>
      <c r="B26">
        <v>1</v>
      </c>
      <c r="C26">
        <v>1</v>
      </c>
      <c r="D26">
        <v>1</v>
      </c>
      <c r="E26">
        <v>0</v>
      </c>
      <c r="F26">
        <v>-3.9094099928097101</v>
      </c>
      <c r="G26">
        <v>-5.1708228835291203</v>
      </c>
      <c r="H26">
        <v>-2.0846611535393902</v>
      </c>
      <c r="I26">
        <v>-5.3647281707167602</v>
      </c>
      <c r="J26">
        <v>0</v>
      </c>
      <c r="K26" t="s">
        <v>2283</v>
      </c>
      <c r="L26" t="s">
        <v>2221</v>
      </c>
      <c r="M26">
        <v>4</v>
      </c>
      <c r="N26">
        <v>0</v>
      </c>
      <c r="O26">
        <v>219</v>
      </c>
      <c r="P26">
        <v>8</v>
      </c>
      <c r="Q26">
        <v>118</v>
      </c>
      <c r="R26">
        <v>27994</v>
      </c>
      <c r="S26">
        <v>6.7796610169491496</v>
      </c>
      <c r="T26" t="s">
        <v>15</v>
      </c>
      <c r="U26">
        <v>19</v>
      </c>
      <c r="V26" t="s">
        <v>2284</v>
      </c>
      <c r="W26">
        <v>8.66620230632304</v>
      </c>
      <c r="X26" t="s">
        <v>2285</v>
      </c>
      <c r="Y26" t="s">
        <v>2286</v>
      </c>
      <c r="Z26">
        <v>-3.5298158513127702</v>
      </c>
      <c r="AA26">
        <v>-5.3647281707167602</v>
      </c>
      <c r="AB26" t="s">
        <v>2287</v>
      </c>
      <c r="AC26">
        <v>2.3142929113614201</v>
      </c>
      <c r="AD26">
        <v>7.4101294904163604</v>
      </c>
      <c r="AE26">
        <v>0</v>
      </c>
      <c r="AF26">
        <v>22</v>
      </c>
      <c r="AG26">
        <v>0</v>
      </c>
      <c r="AH26">
        <v>0</v>
      </c>
      <c r="AI26">
        <v>-7.1682832322376902</v>
      </c>
      <c r="AJ26">
        <v>85.088145896656499</v>
      </c>
      <c r="AL26" t="s">
        <v>5</v>
      </c>
      <c r="AM26" s="2">
        <v>0</v>
      </c>
    </row>
    <row r="27" spans="1:39" x14ac:dyDescent="0.2">
      <c r="A27">
        <v>1</v>
      </c>
      <c r="B27">
        <v>1</v>
      </c>
      <c r="C27">
        <v>0</v>
      </c>
      <c r="D27">
        <v>1</v>
      </c>
      <c r="E27">
        <v>0</v>
      </c>
      <c r="F27">
        <v>-6.1134679059691299</v>
      </c>
      <c r="G27">
        <v>-5.2528653078708398</v>
      </c>
      <c r="H27">
        <v>0</v>
      </c>
      <c r="I27">
        <v>-5.2863395045598498</v>
      </c>
      <c r="J27">
        <v>0</v>
      </c>
      <c r="K27" t="s">
        <v>2288</v>
      </c>
      <c r="L27" t="s">
        <v>2231</v>
      </c>
      <c r="M27">
        <v>3</v>
      </c>
      <c r="N27">
        <v>0</v>
      </c>
      <c r="O27">
        <v>471</v>
      </c>
      <c r="P27">
        <v>15</v>
      </c>
      <c r="Q27">
        <v>188</v>
      </c>
      <c r="R27">
        <v>27994</v>
      </c>
      <c r="S27">
        <v>7.9787234042553097</v>
      </c>
      <c r="T27" t="s">
        <v>15</v>
      </c>
      <c r="U27">
        <v>19</v>
      </c>
      <c r="V27" t="s">
        <v>2289</v>
      </c>
      <c r="W27">
        <v>4.7421737362786196</v>
      </c>
      <c r="X27" t="s">
        <v>2290</v>
      </c>
      <c r="Y27" t="s">
        <v>2291</v>
      </c>
      <c r="Z27">
        <v>-4.1090716267063998</v>
      </c>
      <c r="AA27">
        <v>-6.1134679059691299</v>
      </c>
      <c r="AB27" t="s">
        <v>2292</v>
      </c>
      <c r="AC27">
        <v>1.97620460606204</v>
      </c>
      <c r="AD27">
        <v>6.7347410595608403</v>
      </c>
      <c r="AE27">
        <v>0</v>
      </c>
      <c r="AF27">
        <v>35</v>
      </c>
      <c r="AG27">
        <v>1</v>
      </c>
      <c r="AH27">
        <v>1</v>
      </c>
      <c r="AI27">
        <v>-6.1134679059691299</v>
      </c>
      <c r="AJ27">
        <v>19.422294172062902</v>
      </c>
      <c r="AL27" t="s">
        <v>5</v>
      </c>
      <c r="AM27" s="2">
        <v>0</v>
      </c>
    </row>
    <row r="28" spans="1:39" x14ac:dyDescent="0.2">
      <c r="A28">
        <v>1</v>
      </c>
      <c r="B28">
        <v>1</v>
      </c>
      <c r="C28">
        <v>0</v>
      </c>
      <c r="D28">
        <v>1</v>
      </c>
      <c r="E28">
        <v>0</v>
      </c>
      <c r="F28">
        <v>-3.9321201388718099</v>
      </c>
      <c r="G28">
        <v>-4.8863790622673999</v>
      </c>
      <c r="H28">
        <v>0</v>
      </c>
      <c r="I28">
        <v>-5.2311478452818001</v>
      </c>
      <c r="J28">
        <v>0</v>
      </c>
      <c r="K28" t="s">
        <v>2293</v>
      </c>
      <c r="L28" t="s">
        <v>2231</v>
      </c>
      <c r="M28">
        <v>3</v>
      </c>
      <c r="N28">
        <v>0</v>
      </c>
      <c r="O28">
        <v>162</v>
      </c>
      <c r="P28">
        <v>7</v>
      </c>
      <c r="Q28">
        <v>118</v>
      </c>
      <c r="R28">
        <v>27994</v>
      </c>
      <c r="S28">
        <v>5.9322033898304998</v>
      </c>
      <c r="T28" t="s">
        <v>59</v>
      </c>
      <c r="U28">
        <v>6</v>
      </c>
      <c r="V28" t="s">
        <v>2294</v>
      </c>
      <c r="W28">
        <v>10.2509939317848</v>
      </c>
      <c r="X28" t="s">
        <v>2295</v>
      </c>
      <c r="Y28" t="s">
        <v>2296</v>
      </c>
      <c r="Z28">
        <v>-3.4220126913217301</v>
      </c>
      <c r="AA28">
        <v>-5.2311478452818001</v>
      </c>
      <c r="AC28">
        <v>2.1746406325455401</v>
      </c>
      <c r="AD28">
        <v>7.6828825359421504</v>
      </c>
      <c r="AE28">
        <v>0</v>
      </c>
      <c r="AF28">
        <v>22</v>
      </c>
      <c r="AG28">
        <v>0</v>
      </c>
      <c r="AH28">
        <v>0</v>
      </c>
      <c r="AI28">
        <v>-7.1682832322376902</v>
      </c>
      <c r="AJ28">
        <v>85.088145896656499</v>
      </c>
      <c r="AL28" t="s">
        <v>5</v>
      </c>
      <c r="AM28" s="2">
        <v>0</v>
      </c>
    </row>
    <row r="29" spans="1:39" x14ac:dyDescent="0.2">
      <c r="A29">
        <v>1</v>
      </c>
      <c r="B29">
        <v>1</v>
      </c>
      <c r="C29">
        <v>0</v>
      </c>
      <c r="D29">
        <v>1</v>
      </c>
      <c r="E29">
        <v>0</v>
      </c>
      <c r="F29">
        <v>-4.3869177417894498</v>
      </c>
      <c r="G29">
        <v>-5.6442159872186197</v>
      </c>
      <c r="H29">
        <v>0</v>
      </c>
      <c r="I29">
        <v>-5.1826498055349104</v>
      </c>
      <c r="J29">
        <v>0</v>
      </c>
      <c r="K29" t="s">
        <v>2297</v>
      </c>
      <c r="L29" t="s">
        <v>2231</v>
      </c>
      <c r="M29">
        <v>3</v>
      </c>
      <c r="N29">
        <v>0</v>
      </c>
      <c r="O29">
        <v>29</v>
      </c>
      <c r="P29">
        <v>7</v>
      </c>
      <c r="Q29">
        <v>608</v>
      </c>
      <c r="R29">
        <v>27994</v>
      </c>
      <c r="S29">
        <v>1.1513157894736801</v>
      </c>
      <c r="T29" t="s">
        <v>15</v>
      </c>
      <c r="U29">
        <v>19</v>
      </c>
      <c r="V29" t="s">
        <v>2298</v>
      </c>
      <c r="W29">
        <v>11.113770417422799</v>
      </c>
      <c r="X29" t="s">
        <v>2263</v>
      </c>
      <c r="Y29" t="s">
        <v>2264</v>
      </c>
      <c r="Z29">
        <v>-3.4443889009523301</v>
      </c>
      <c r="AA29">
        <v>-5.6442159872186197</v>
      </c>
      <c r="AB29" t="s">
        <v>2292</v>
      </c>
      <c r="AC29">
        <v>0.43264420112858598</v>
      </c>
      <c r="AD29">
        <v>8.1192682065803794</v>
      </c>
      <c r="AE29">
        <v>0</v>
      </c>
      <c r="AF29">
        <v>27</v>
      </c>
      <c r="AG29">
        <v>0</v>
      </c>
      <c r="AH29">
        <v>0</v>
      </c>
      <c r="AI29">
        <v>-6.9203648458100897</v>
      </c>
      <c r="AJ29">
        <v>142.342372881355</v>
      </c>
      <c r="AL29" t="s">
        <v>5</v>
      </c>
      <c r="AM29" s="2">
        <v>0</v>
      </c>
    </row>
    <row r="30" spans="1:39" x14ac:dyDescent="0.2">
      <c r="A30">
        <v>1</v>
      </c>
      <c r="B30">
        <v>1</v>
      </c>
      <c r="C30">
        <v>0</v>
      </c>
      <c r="D30">
        <v>1</v>
      </c>
      <c r="E30">
        <v>0</v>
      </c>
      <c r="F30">
        <v>-5.9663672501680001</v>
      </c>
      <c r="G30">
        <v>-5.0386473301146602</v>
      </c>
      <c r="H30">
        <v>0</v>
      </c>
      <c r="I30">
        <v>-5.1747564520769096</v>
      </c>
      <c r="J30">
        <v>0</v>
      </c>
      <c r="K30" t="s">
        <v>2299</v>
      </c>
      <c r="L30" t="s">
        <v>2231</v>
      </c>
      <c r="M30">
        <v>3</v>
      </c>
      <c r="N30">
        <v>0</v>
      </c>
      <c r="O30">
        <v>484</v>
      </c>
      <c r="P30">
        <v>15</v>
      </c>
      <c r="Q30">
        <v>188</v>
      </c>
      <c r="R30">
        <v>27994</v>
      </c>
      <c r="S30">
        <v>7.9787234042553097</v>
      </c>
      <c r="T30" t="s">
        <v>15</v>
      </c>
      <c r="U30">
        <v>19</v>
      </c>
      <c r="V30" t="s">
        <v>2300</v>
      </c>
      <c r="W30">
        <v>4.6148013012132898</v>
      </c>
      <c r="X30" t="s">
        <v>2290</v>
      </c>
      <c r="Y30" t="s">
        <v>2291</v>
      </c>
      <c r="Z30">
        <v>-3.9917118418645998</v>
      </c>
      <c r="AA30">
        <v>-5.9663672501680001</v>
      </c>
      <c r="AB30" t="s">
        <v>2292</v>
      </c>
      <c r="AC30">
        <v>1.97620460606204</v>
      </c>
      <c r="AD30">
        <v>6.5962362677855504</v>
      </c>
      <c r="AE30">
        <v>0</v>
      </c>
      <c r="AF30">
        <v>35</v>
      </c>
      <c r="AG30">
        <v>0</v>
      </c>
      <c r="AH30">
        <v>0</v>
      </c>
      <c r="AI30">
        <v>-6.1134679059691299</v>
      </c>
      <c r="AJ30">
        <v>19.422294172062902</v>
      </c>
      <c r="AL30" t="s">
        <v>5</v>
      </c>
      <c r="AM30" s="2">
        <v>0</v>
      </c>
    </row>
    <row r="31" spans="1:39" x14ac:dyDescent="0.2">
      <c r="A31">
        <v>1</v>
      </c>
      <c r="B31">
        <v>1</v>
      </c>
      <c r="C31">
        <v>1</v>
      </c>
      <c r="D31">
        <v>1</v>
      </c>
      <c r="E31">
        <v>0</v>
      </c>
      <c r="F31">
        <v>-5.0585113184044799</v>
      </c>
      <c r="G31">
        <v>-6.4270221845392204</v>
      </c>
      <c r="H31">
        <v>-2.39854070557565</v>
      </c>
      <c r="I31">
        <v>-5.15896416907899</v>
      </c>
      <c r="J31">
        <v>0</v>
      </c>
      <c r="K31" t="s">
        <v>1778</v>
      </c>
      <c r="L31" t="s">
        <v>2221</v>
      </c>
      <c r="M31">
        <v>4</v>
      </c>
      <c r="N31">
        <v>0</v>
      </c>
      <c r="O31">
        <v>310</v>
      </c>
      <c r="P31">
        <v>23</v>
      </c>
      <c r="Q31">
        <v>608</v>
      </c>
      <c r="R31">
        <v>27994</v>
      </c>
      <c r="S31">
        <v>3.7828947368421</v>
      </c>
      <c r="T31" t="s">
        <v>15</v>
      </c>
      <c r="U31">
        <v>19</v>
      </c>
      <c r="V31" t="s">
        <v>1779</v>
      </c>
      <c r="W31">
        <v>3.4160759762308999</v>
      </c>
      <c r="X31" t="s">
        <v>2301</v>
      </c>
      <c r="Y31" t="s">
        <v>2302</v>
      </c>
      <c r="Z31">
        <v>-4.0581656937047397</v>
      </c>
      <c r="AA31">
        <v>-6.4270221845392204</v>
      </c>
      <c r="AB31" t="s">
        <v>2236</v>
      </c>
      <c r="AC31">
        <v>0.77372473716749202</v>
      </c>
      <c r="AD31">
        <v>6.3736648571677996</v>
      </c>
      <c r="AE31">
        <v>0</v>
      </c>
      <c r="AF31">
        <v>28</v>
      </c>
      <c r="AG31">
        <v>0</v>
      </c>
      <c r="AH31">
        <v>0</v>
      </c>
      <c r="AI31">
        <v>-6.7726956711564696</v>
      </c>
      <c r="AJ31">
        <v>19.7697740112994</v>
      </c>
      <c r="AL31" t="s">
        <v>5</v>
      </c>
      <c r="AM31" s="2">
        <v>0</v>
      </c>
    </row>
    <row r="32" spans="1:39" x14ac:dyDescent="0.2">
      <c r="A32">
        <v>1</v>
      </c>
      <c r="B32">
        <v>1</v>
      </c>
      <c r="C32">
        <v>1</v>
      </c>
      <c r="D32">
        <v>1</v>
      </c>
      <c r="E32">
        <v>0</v>
      </c>
      <c r="F32">
        <v>-3.3237648623918599</v>
      </c>
      <c r="G32">
        <v>-5.4662748476010803</v>
      </c>
      <c r="H32">
        <v>-2.6986888917196499</v>
      </c>
      <c r="I32">
        <v>-5.15790708854564</v>
      </c>
      <c r="J32">
        <v>0</v>
      </c>
      <c r="K32" t="s">
        <v>2303</v>
      </c>
      <c r="L32" t="s">
        <v>2221</v>
      </c>
      <c r="M32">
        <v>4</v>
      </c>
      <c r="N32">
        <v>0</v>
      </c>
      <c r="O32">
        <v>486</v>
      </c>
      <c r="P32">
        <v>28</v>
      </c>
      <c r="Q32">
        <v>608</v>
      </c>
      <c r="R32">
        <v>27994</v>
      </c>
      <c r="S32">
        <v>4.6052631578947301</v>
      </c>
      <c r="T32" t="s">
        <v>15</v>
      </c>
      <c r="U32">
        <v>19</v>
      </c>
      <c r="V32" t="s">
        <v>2304</v>
      </c>
      <c r="W32">
        <v>2.6526694823478398</v>
      </c>
      <c r="X32" t="s">
        <v>2305</v>
      </c>
      <c r="Y32" t="s">
        <v>2306</v>
      </c>
      <c r="Z32">
        <v>-3.3093480410509901</v>
      </c>
      <c r="AA32">
        <v>-5.4662748476010803</v>
      </c>
      <c r="AB32" t="s">
        <v>2307</v>
      </c>
      <c r="AC32">
        <v>0.85003663527475604</v>
      </c>
      <c r="AD32">
        <v>5.4762951175631303</v>
      </c>
      <c r="AE32">
        <v>0</v>
      </c>
      <c r="AF32">
        <v>7</v>
      </c>
      <c r="AG32">
        <v>0</v>
      </c>
      <c r="AH32">
        <v>0</v>
      </c>
      <c r="AI32">
        <v>-11.060086781297899</v>
      </c>
      <c r="AJ32">
        <v>9.8663063909774404</v>
      </c>
      <c r="AL32" t="s">
        <v>5</v>
      </c>
      <c r="AM32" s="2">
        <v>0</v>
      </c>
    </row>
    <row r="33" spans="1:39" x14ac:dyDescent="0.2">
      <c r="A33">
        <v>1</v>
      </c>
      <c r="B33">
        <v>1</v>
      </c>
      <c r="C33">
        <v>0</v>
      </c>
      <c r="D33">
        <v>1</v>
      </c>
      <c r="E33">
        <v>0</v>
      </c>
      <c r="F33">
        <v>-4.3270486932331798</v>
      </c>
      <c r="G33">
        <v>-3.36446956550677</v>
      </c>
      <c r="H33">
        <v>0</v>
      </c>
      <c r="I33">
        <v>-5.1219154463984502</v>
      </c>
      <c r="J33">
        <v>0</v>
      </c>
      <c r="K33" t="s">
        <v>2308</v>
      </c>
      <c r="L33" t="s">
        <v>2231</v>
      </c>
      <c r="M33">
        <v>3</v>
      </c>
      <c r="N33">
        <v>0</v>
      </c>
      <c r="O33">
        <v>30</v>
      </c>
      <c r="P33">
        <v>4</v>
      </c>
      <c r="Q33">
        <v>118</v>
      </c>
      <c r="R33">
        <v>27994</v>
      </c>
      <c r="S33">
        <v>3.3898305084745699</v>
      </c>
      <c r="T33" t="s">
        <v>59</v>
      </c>
      <c r="U33">
        <v>6</v>
      </c>
      <c r="V33" t="s">
        <v>2309</v>
      </c>
      <c r="W33">
        <v>31.631638418079</v>
      </c>
      <c r="X33" t="s">
        <v>2310</v>
      </c>
      <c r="Y33" t="s">
        <v>2311</v>
      </c>
      <c r="Z33">
        <v>-3.34448263204614</v>
      </c>
      <c r="AA33">
        <v>-5.1219154463984502</v>
      </c>
      <c r="AC33">
        <v>1.6659402088363</v>
      </c>
      <c r="AD33">
        <v>10.921485293619099</v>
      </c>
      <c r="AE33">
        <v>0</v>
      </c>
      <c r="AF33">
        <v>27</v>
      </c>
      <c r="AG33">
        <v>0</v>
      </c>
      <c r="AH33">
        <v>0</v>
      </c>
      <c r="AI33">
        <v>-6.9203648458100897</v>
      </c>
      <c r="AJ33">
        <v>142.342372881355</v>
      </c>
      <c r="AL33" t="s">
        <v>5</v>
      </c>
      <c r="AM33" s="2">
        <v>0</v>
      </c>
    </row>
    <row r="34" spans="1:39" x14ac:dyDescent="0.2">
      <c r="A34">
        <v>1</v>
      </c>
      <c r="B34">
        <v>1</v>
      </c>
      <c r="C34">
        <v>1</v>
      </c>
      <c r="D34">
        <v>1</v>
      </c>
      <c r="E34">
        <v>0</v>
      </c>
      <c r="F34">
        <v>-5.64317051724771</v>
      </c>
      <c r="G34">
        <v>-7.4773567626506097</v>
      </c>
      <c r="H34">
        <v>-4.0887841400785696</v>
      </c>
      <c r="I34">
        <v>-5.1106747994244497</v>
      </c>
      <c r="J34">
        <v>0</v>
      </c>
      <c r="K34" t="s">
        <v>2016</v>
      </c>
      <c r="L34" t="s">
        <v>2221</v>
      </c>
      <c r="M34">
        <v>4</v>
      </c>
      <c r="N34">
        <v>0</v>
      </c>
      <c r="O34">
        <v>169</v>
      </c>
      <c r="P34">
        <v>18</v>
      </c>
      <c r="Q34">
        <v>608</v>
      </c>
      <c r="R34">
        <v>27994</v>
      </c>
      <c r="S34">
        <v>2.9605263157894699</v>
      </c>
      <c r="T34" t="s">
        <v>15</v>
      </c>
      <c r="U34">
        <v>19</v>
      </c>
      <c r="V34" t="s">
        <v>2017</v>
      </c>
      <c r="W34">
        <v>4.90396293989411</v>
      </c>
      <c r="X34" t="s">
        <v>2312</v>
      </c>
      <c r="Y34" t="s">
        <v>2313</v>
      </c>
      <c r="Z34">
        <v>-4.8601766266681503</v>
      </c>
      <c r="AA34">
        <v>-7.4773567626506097</v>
      </c>
      <c r="AB34" t="s">
        <v>2226</v>
      </c>
      <c r="AC34">
        <v>0.68739582405988997</v>
      </c>
      <c r="AD34">
        <v>7.5847917622055903</v>
      </c>
      <c r="AE34">
        <v>0</v>
      </c>
      <c r="AF34">
        <v>20</v>
      </c>
      <c r="AG34">
        <v>1</v>
      </c>
      <c r="AH34">
        <v>1</v>
      </c>
      <c r="AI34">
        <v>-7.4773567626506097</v>
      </c>
      <c r="AJ34">
        <v>11.2020808323329</v>
      </c>
      <c r="AL34" t="s">
        <v>5</v>
      </c>
      <c r="AM34" s="2">
        <v>0</v>
      </c>
    </row>
    <row r="35" spans="1:39" x14ac:dyDescent="0.2">
      <c r="A35">
        <v>1</v>
      </c>
      <c r="B35">
        <v>1</v>
      </c>
      <c r="C35">
        <v>0</v>
      </c>
      <c r="D35">
        <v>1</v>
      </c>
      <c r="E35">
        <v>0</v>
      </c>
      <c r="F35">
        <v>-5.2591038312434497</v>
      </c>
      <c r="G35">
        <v>-4.9044689529732901</v>
      </c>
      <c r="H35">
        <v>0</v>
      </c>
      <c r="I35">
        <v>-5.05095226415615</v>
      </c>
      <c r="J35">
        <v>0</v>
      </c>
      <c r="K35" t="s">
        <v>2314</v>
      </c>
      <c r="L35" t="s">
        <v>2231</v>
      </c>
      <c r="M35">
        <v>3</v>
      </c>
      <c r="N35">
        <v>0</v>
      </c>
      <c r="O35">
        <v>66</v>
      </c>
      <c r="P35">
        <v>6</v>
      </c>
      <c r="Q35">
        <v>188</v>
      </c>
      <c r="R35">
        <v>27994</v>
      </c>
      <c r="S35">
        <v>3.1914893617021201</v>
      </c>
      <c r="T35" t="s">
        <v>59</v>
      </c>
      <c r="U35">
        <v>6</v>
      </c>
      <c r="V35" t="s">
        <v>2315</v>
      </c>
      <c r="W35">
        <v>13.536750483558899</v>
      </c>
      <c r="X35" t="s">
        <v>2316</v>
      </c>
      <c r="Y35" t="s">
        <v>2317</v>
      </c>
      <c r="Z35">
        <v>-3.4432293814697998</v>
      </c>
      <c r="AA35">
        <v>-5.2591038312434497</v>
      </c>
      <c r="AC35">
        <v>1.28196020912863</v>
      </c>
      <c r="AD35">
        <v>8.3843890021014698</v>
      </c>
      <c r="AE35">
        <v>0</v>
      </c>
      <c r="AF35">
        <v>27</v>
      </c>
      <c r="AG35">
        <v>0</v>
      </c>
      <c r="AH35">
        <v>0</v>
      </c>
      <c r="AI35">
        <v>-6.9203648458100897</v>
      </c>
      <c r="AJ35">
        <v>142.342372881355</v>
      </c>
      <c r="AL35" t="s">
        <v>5</v>
      </c>
      <c r="AM35" s="2">
        <v>0</v>
      </c>
    </row>
    <row r="36" spans="1:39" x14ac:dyDescent="0.2">
      <c r="A36">
        <v>1</v>
      </c>
      <c r="B36">
        <v>1</v>
      </c>
      <c r="C36">
        <v>1</v>
      </c>
      <c r="D36">
        <v>1</v>
      </c>
      <c r="E36">
        <v>0</v>
      </c>
      <c r="F36">
        <v>-4.02873485621451</v>
      </c>
      <c r="G36">
        <v>-7.6028300805570499</v>
      </c>
      <c r="H36">
        <v>-4.0392252135996998</v>
      </c>
      <c r="I36">
        <v>-4.9003345180562903</v>
      </c>
      <c r="J36">
        <v>0</v>
      </c>
      <c r="K36" t="s">
        <v>1975</v>
      </c>
      <c r="L36" t="s">
        <v>2221</v>
      </c>
      <c r="M36">
        <v>4</v>
      </c>
      <c r="N36">
        <v>0</v>
      </c>
      <c r="O36">
        <v>334</v>
      </c>
      <c r="P36">
        <v>26</v>
      </c>
      <c r="Q36">
        <v>608</v>
      </c>
      <c r="R36">
        <v>27994</v>
      </c>
      <c r="S36">
        <v>4.2763157894736796</v>
      </c>
      <c r="T36" t="s">
        <v>59</v>
      </c>
      <c r="U36">
        <v>6</v>
      </c>
      <c r="V36" t="s">
        <v>1976</v>
      </c>
      <c r="W36">
        <v>3.58416719193192</v>
      </c>
      <c r="X36" t="s">
        <v>2318</v>
      </c>
      <c r="Y36" t="s">
        <v>2319</v>
      </c>
      <c r="Z36">
        <v>-4.9666267072611596</v>
      </c>
      <c r="AA36">
        <v>-7.6028300805570499</v>
      </c>
      <c r="AC36">
        <v>0.82052685078269805</v>
      </c>
      <c r="AD36">
        <v>7.0791312399460198</v>
      </c>
      <c r="AE36">
        <v>0</v>
      </c>
      <c r="AF36">
        <v>19</v>
      </c>
      <c r="AG36">
        <v>1</v>
      </c>
      <c r="AH36">
        <v>1</v>
      </c>
      <c r="AI36">
        <v>-7.6028300805570499</v>
      </c>
      <c r="AJ36">
        <v>3.58416719193192</v>
      </c>
      <c r="AL36" t="s">
        <v>5</v>
      </c>
      <c r="AM36" s="2">
        <v>0</v>
      </c>
    </row>
    <row r="37" spans="1:39" x14ac:dyDescent="0.2">
      <c r="A37">
        <v>1</v>
      </c>
      <c r="B37">
        <v>1</v>
      </c>
      <c r="C37">
        <v>1</v>
      </c>
      <c r="D37">
        <v>1</v>
      </c>
      <c r="E37">
        <v>0</v>
      </c>
      <c r="F37">
        <v>-3.9609778192457799</v>
      </c>
      <c r="G37">
        <v>-5.9798478836374098</v>
      </c>
      <c r="H37">
        <v>-2.5751420027542</v>
      </c>
      <c r="I37">
        <v>-4.7497957860199804</v>
      </c>
      <c r="J37">
        <v>0</v>
      </c>
      <c r="K37" t="s">
        <v>2320</v>
      </c>
      <c r="L37" t="s">
        <v>2221</v>
      </c>
      <c r="M37">
        <v>4</v>
      </c>
      <c r="N37">
        <v>0</v>
      </c>
      <c r="O37">
        <v>37</v>
      </c>
      <c r="P37">
        <v>8</v>
      </c>
      <c r="Q37">
        <v>608</v>
      </c>
      <c r="R37">
        <v>27994</v>
      </c>
      <c r="S37">
        <v>1.31578947368421</v>
      </c>
      <c r="T37" t="s">
        <v>15</v>
      </c>
      <c r="U37">
        <v>19</v>
      </c>
      <c r="V37" t="s">
        <v>2321</v>
      </c>
      <c r="W37">
        <v>9.9551920341393991</v>
      </c>
      <c r="X37" t="s">
        <v>2322</v>
      </c>
      <c r="Y37" t="s">
        <v>2323</v>
      </c>
      <c r="Z37">
        <v>-3.7050904284771602</v>
      </c>
      <c r="AA37">
        <v>-5.9798478836374098</v>
      </c>
      <c r="AB37" t="s">
        <v>2268</v>
      </c>
      <c r="AC37">
        <v>0.462131157030441</v>
      </c>
      <c r="AD37">
        <v>8.1216204917688408</v>
      </c>
      <c r="AE37">
        <v>0</v>
      </c>
      <c r="AF37">
        <v>27</v>
      </c>
      <c r="AG37">
        <v>0</v>
      </c>
      <c r="AH37">
        <v>0</v>
      </c>
      <c r="AI37">
        <v>-6.9203648458100897</v>
      </c>
      <c r="AJ37">
        <v>142.342372881355</v>
      </c>
      <c r="AL37" t="s">
        <v>5</v>
      </c>
      <c r="AM37" s="2">
        <v>0</v>
      </c>
    </row>
    <row r="38" spans="1:39" x14ac:dyDescent="0.2">
      <c r="A38">
        <v>1</v>
      </c>
      <c r="B38">
        <v>1</v>
      </c>
      <c r="C38">
        <v>0</v>
      </c>
      <c r="D38">
        <v>1</v>
      </c>
      <c r="E38">
        <v>0</v>
      </c>
      <c r="F38">
        <v>-5.8717706874209696</v>
      </c>
      <c r="G38">
        <v>-3.8704111857785102</v>
      </c>
      <c r="H38">
        <v>0</v>
      </c>
      <c r="I38">
        <v>-4.6936484732975696</v>
      </c>
      <c r="J38">
        <v>0</v>
      </c>
      <c r="K38" t="s">
        <v>2324</v>
      </c>
      <c r="L38" t="s">
        <v>2231</v>
      </c>
      <c r="M38">
        <v>3</v>
      </c>
      <c r="N38">
        <v>0</v>
      </c>
      <c r="O38">
        <v>13</v>
      </c>
      <c r="P38">
        <v>4</v>
      </c>
      <c r="Q38">
        <v>188</v>
      </c>
      <c r="R38">
        <v>27994</v>
      </c>
      <c r="S38">
        <v>2.1276595744680802</v>
      </c>
      <c r="T38" t="s">
        <v>35</v>
      </c>
      <c r="U38">
        <v>21</v>
      </c>
      <c r="V38" t="s">
        <v>2325</v>
      </c>
      <c r="W38">
        <v>45.816693944353503</v>
      </c>
      <c r="X38" t="s">
        <v>2276</v>
      </c>
      <c r="Y38" t="s">
        <v>2277</v>
      </c>
      <c r="Z38">
        <v>-3.92668840937423</v>
      </c>
      <c r="AA38">
        <v>-5.8717706874209696</v>
      </c>
      <c r="AC38">
        <v>1.0524516014090199</v>
      </c>
      <c r="AD38">
        <v>13.2896720534478</v>
      </c>
      <c r="AE38">
        <v>0</v>
      </c>
      <c r="AF38">
        <v>22</v>
      </c>
      <c r="AG38">
        <v>0</v>
      </c>
      <c r="AH38">
        <v>0</v>
      </c>
      <c r="AI38">
        <v>-7.1682832322376902</v>
      </c>
      <c r="AJ38">
        <v>85.088145896656499</v>
      </c>
      <c r="AL38" t="s">
        <v>4</v>
      </c>
      <c r="AM38" s="2">
        <v>0</v>
      </c>
    </row>
    <row r="39" spans="1:39" x14ac:dyDescent="0.2">
      <c r="A39">
        <v>1</v>
      </c>
      <c r="B39">
        <v>1</v>
      </c>
      <c r="C39">
        <v>0</v>
      </c>
      <c r="D39">
        <v>1</v>
      </c>
      <c r="E39">
        <v>0</v>
      </c>
      <c r="F39">
        <v>-4.0908215316596399</v>
      </c>
      <c r="G39">
        <v>-2.6058477378254801</v>
      </c>
      <c r="H39">
        <v>0</v>
      </c>
      <c r="I39">
        <v>-4.6936484732975696</v>
      </c>
      <c r="J39">
        <v>0</v>
      </c>
      <c r="K39" t="s">
        <v>2326</v>
      </c>
      <c r="L39" t="s">
        <v>2231</v>
      </c>
      <c r="M39">
        <v>3</v>
      </c>
      <c r="N39">
        <v>0</v>
      </c>
      <c r="O39">
        <v>13</v>
      </c>
      <c r="P39">
        <v>3</v>
      </c>
      <c r="Q39">
        <v>118</v>
      </c>
      <c r="R39">
        <v>27994</v>
      </c>
      <c r="S39">
        <v>2.5423728813559299</v>
      </c>
      <c r="T39" t="s">
        <v>652</v>
      </c>
      <c r="U39">
        <v>11</v>
      </c>
      <c r="V39" t="s">
        <v>2327</v>
      </c>
      <c r="W39">
        <v>54.747066492829198</v>
      </c>
      <c r="X39" t="s">
        <v>2328</v>
      </c>
      <c r="Y39" t="s">
        <v>2329</v>
      </c>
      <c r="Z39">
        <v>-3.02811117735085</v>
      </c>
      <c r="AA39">
        <v>-4.6936484732975696</v>
      </c>
      <c r="AC39">
        <v>1.44906056144784</v>
      </c>
      <c r="AD39">
        <v>12.6108779841844</v>
      </c>
      <c r="AE39">
        <v>0</v>
      </c>
      <c r="AF39">
        <v>22</v>
      </c>
      <c r="AG39">
        <v>0</v>
      </c>
      <c r="AH39">
        <v>0</v>
      </c>
      <c r="AI39">
        <v>-7.1682832322376902</v>
      </c>
      <c r="AJ39">
        <v>85.088145896656499</v>
      </c>
      <c r="AL39" t="s">
        <v>5</v>
      </c>
      <c r="AM39" s="2">
        <v>0</v>
      </c>
    </row>
    <row r="40" spans="1:39" x14ac:dyDescent="0.2">
      <c r="A40">
        <v>1</v>
      </c>
      <c r="B40">
        <v>1</v>
      </c>
      <c r="C40">
        <v>0</v>
      </c>
      <c r="D40">
        <v>1</v>
      </c>
      <c r="E40">
        <v>0</v>
      </c>
      <c r="F40">
        <v>-4.8048526947630004</v>
      </c>
      <c r="G40">
        <v>-4.2678866440633003</v>
      </c>
      <c r="H40">
        <v>0</v>
      </c>
      <c r="I40">
        <v>-4.6681739788739902</v>
      </c>
      <c r="J40">
        <v>0</v>
      </c>
      <c r="K40" t="s">
        <v>2330</v>
      </c>
      <c r="L40" t="s">
        <v>2231</v>
      </c>
      <c r="M40">
        <v>3</v>
      </c>
      <c r="N40">
        <v>0</v>
      </c>
      <c r="O40">
        <v>79</v>
      </c>
      <c r="P40">
        <v>6</v>
      </c>
      <c r="Q40">
        <v>188</v>
      </c>
      <c r="R40">
        <v>27994</v>
      </c>
      <c r="S40">
        <v>3.1914893617021201</v>
      </c>
      <c r="T40" t="s">
        <v>59</v>
      </c>
      <c r="U40">
        <v>6</v>
      </c>
      <c r="V40" t="s">
        <v>2331</v>
      </c>
      <c r="W40">
        <v>11.3091839482897</v>
      </c>
      <c r="X40" t="s">
        <v>2316</v>
      </c>
      <c r="Y40" t="s">
        <v>2317</v>
      </c>
      <c r="Z40">
        <v>-3.10982573465115</v>
      </c>
      <c r="AA40">
        <v>-4.8048526947630004</v>
      </c>
      <c r="AC40">
        <v>1.28196020912863</v>
      </c>
      <c r="AD40">
        <v>7.5448985737273704</v>
      </c>
      <c r="AE40">
        <v>0</v>
      </c>
      <c r="AF40">
        <v>27</v>
      </c>
      <c r="AG40">
        <v>0</v>
      </c>
      <c r="AH40">
        <v>0</v>
      </c>
      <c r="AI40">
        <v>-6.9203648458100897</v>
      </c>
      <c r="AJ40">
        <v>142.342372881355</v>
      </c>
      <c r="AL40" t="s">
        <v>5</v>
      </c>
      <c r="AM40" s="2">
        <v>0</v>
      </c>
    </row>
    <row r="41" spans="1:39" x14ac:dyDescent="0.2">
      <c r="A41">
        <v>1</v>
      </c>
      <c r="B41">
        <v>1</v>
      </c>
      <c r="C41">
        <v>0</v>
      </c>
      <c r="D41">
        <v>1</v>
      </c>
      <c r="E41">
        <v>0</v>
      </c>
      <c r="F41">
        <v>-3.54260015181428</v>
      </c>
      <c r="G41">
        <v>-3.1730617602338702</v>
      </c>
      <c r="H41">
        <v>0</v>
      </c>
      <c r="I41">
        <v>-4.6598408424095803</v>
      </c>
      <c r="J41">
        <v>0</v>
      </c>
      <c r="K41" t="s">
        <v>2332</v>
      </c>
      <c r="L41" t="s">
        <v>2231</v>
      </c>
      <c r="M41">
        <v>3</v>
      </c>
      <c r="N41">
        <v>0</v>
      </c>
      <c r="O41">
        <v>133</v>
      </c>
      <c r="P41">
        <v>6</v>
      </c>
      <c r="Q41">
        <v>118</v>
      </c>
      <c r="R41">
        <v>27994</v>
      </c>
      <c r="S41">
        <v>5.0847457627118597</v>
      </c>
      <c r="T41" t="s">
        <v>15</v>
      </c>
      <c r="U41">
        <v>19</v>
      </c>
      <c r="V41" t="s">
        <v>2333</v>
      </c>
      <c r="W41">
        <v>10.7024340512297</v>
      </c>
      <c r="X41" t="s">
        <v>2334</v>
      </c>
      <c r="Y41" t="s">
        <v>2335</v>
      </c>
      <c r="Z41">
        <v>-3.00306352457127</v>
      </c>
      <c r="AA41">
        <v>-4.6598408424095803</v>
      </c>
      <c r="AB41" t="s">
        <v>2273</v>
      </c>
      <c r="AC41">
        <v>2.0223747091982802</v>
      </c>
      <c r="AD41">
        <v>7.2972406309879796</v>
      </c>
      <c r="AE41">
        <v>0</v>
      </c>
      <c r="AF41">
        <v>22</v>
      </c>
      <c r="AG41">
        <v>0</v>
      </c>
      <c r="AH41">
        <v>0</v>
      </c>
      <c r="AI41">
        <v>-7.1682832322376902</v>
      </c>
      <c r="AJ41">
        <v>85.088145896656499</v>
      </c>
      <c r="AL41" t="s">
        <v>5</v>
      </c>
      <c r="AM41" s="2">
        <v>0</v>
      </c>
    </row>
    <row r="42" spans="1:39" x14ac:dyDescent="0.2">
      <c r="A42">
        <v>1</v>
      </c>
      <c r="B42">
        <v>1</v>
      </c>
      <c r="C42">
        <v>1</v>
      </c>
      <c r="D42">
        <v>1</v>
      </c>
      <c r="E42">
        <v>0</v>
      </c>
      <c r="F42">
        <v>-3.8702265366024999</v>
      </c>
      <c r="G42">
        <v>-6.9203648458100897</v>
      </c>
      <c r="H42">
        <v>-3.4544134991047399</v>
      </c>
      <c r="I42">
        <v>-4.6573189896219702</v>
      </c>
      <c r="J42">
        <v>0</v>
      </c>
      <c r="K42" t="s">
        <v>2336</v>
      </c>
      <c r="L42" t="s">
        <v>2221</v>
      </c>
      <c r="M42">
        <v>4</v>
      </c>
      <c r="N42">
        <v>0</v>
      </c>
      <c r="O42">
        <v>39</v>
      </c>
      <c r="P42">
        <v>9</v>
      </c>
      <c r="Q42">
        <v>608</v>
      </c>
      <c r="R42">
        <v>27994</v>
      </c>
      <c r="S42">
        <v>1.4802631578947301</v>
      </c>
      <c r="T42" t="s">
        <v>15</v>
      </c>
      <c r="U42">
        <v>19</v>
      </c>
      <c r="V42" t="s">
        <v>2337</v>
      </c>
      <c r="W42">
        <v>10.625253036437201</v>
      </c>
      <c r="X42" t="s">
        <v>2338</v>
      </c>
      <c r="Y42" t="s">
        <v>2339</v>
      </c>
      <c r="Z42">
        <v>-4.4378729963475596</v>
      </c>
      <c r="AA42">
        <v>-6.9203648458100897</v>
      </c>
      <c r="AB42" t="s">
        <v>2268</v>
      </c>
      <c r="AC42">
        <v>0.489755471969197</v>
      </c>
      <c r="AD42">
        <v>8.9624536032744206</v>
      </c>
      <c r="AE42">
        <v>0</v>
      </c>
      <c r="AF42">
        <v>27</v>
      </c>
      <c r="AG42">
        <v>1</v>
      </c>
      <c r="AH42">
        <v>1</v>
      </c>
      <c r="AI42">
        <v>-6.9203648458100897</v>
      </c>
      <c r="AJ42">
        <v>142.342372881355</v>
      </c>
      <c r="AL42" t="s">
        <v>5</v>
      </c>
      <c r="AM42" s="2">
        <v>0</v>
      </c>
    </row>
    <row r="43" spans="1:39" x14ac:dyDescent="0.2">
      <c r="A43">
        <v>1</v>
      </c>
      <c r="B43">
        <v>1</v>
      </c>
      <c r="C43">
        <v>1</v>
      </c>
      <c r="D43">
        <v>1</v>
      </c>
      <c r="E43">
        <v>0</v>
      </c>
      <c r="F43">
        <v>-3.9436373714062798</v>
      </c>
      <c r="G43">
        <v>-7.3065352423934202</v>
      </c>
      <c r="H43">
        <v>-5.0194662117530502</v>
      </c>
      <c r="I43">
        <v>-4.6244048832903202</v>
      </c>
      <c r="J43">
        <v>0</v>
      </c>
      <c r="K43" t="s">
        <v>1726</v>
      </c>
      <c r="L43" t="s">
        <v>2221</v>
      </c>
      <c r="M43">
        <v>4</v>
      </c>
      <c r="N43">
        <v>0</v>
      </c>
      <c r="O43">
        <v>277</v>
      </c>
      <c r="P43">
        <v>23</v>
      </c>
      <c r="Q43">
        <v>608</v>
      </c>
      <c r="R43">
        <v>27994</v>
      </c>
      <c r="S43">
        <v>3.7828947368421</v>
      </c>
      <c r="T43" t="s">
        <v>15</v>
      </c>
      <c r="U43">
        <v>19</v>
      </c>
      <c r="V43" t="s">
        <v>1727</v>
      </c>
      <c r="W43">
        <v>3.8230453163594902</v>
      </c>
      <c r="X43" t="s">
        <v>2340</v>
      </c>
      <c r="Y43" t="s">
        <v>2341</v>
      </c>
      <c r="Z43">
        <v>-4.7473470533886504</v>
      </c>
      <c r="AA43">
        <v>-7.3065352423934202</v>
      </c>
      <c r="AB43" t="s">
        <v>2226</v>
      </c>
      <c r="AC43">
        <v>0.77372473716749202</v>
      </c>
      <c r="AD43">
        <v>7.0355302236053898</v>
      </c>
      <c r="AE43">
        <v>0</v>
      </c>
      <c r="AF43">
        <v>13</v>
      </c>
      <c r="AG43">
        <v>0</v>
      </c>
      <c r="AH43">
        <v>0</v>
      </c>
      <c r="AI43">
        <v>-10.209979826281799</v>
      </c>
      <c r="AJ43">
        <v>13.8128289473684</v>
      </c>
      <c r="AL43" t="s">
        <v>5</v>
      </c>
      <c r="AM43" s="2">
        <v>0</v>
      </c>
    </row>
    <row r="44" spans="1:39" x14ac:dyDescent="0.2">
      <c r="A44">
        <v>1</v>
      </c>
      <c r="B44">
        <v>1</v>
      </c>
      <c r="C44">
        <v>1</v>
      </c>
      <c r="D44">
        <v>1</v>
      </c>
      <c r="E44">
        <v>0</v>
      </c>
      <c r="F44">
        <v>-3.9350634487899998</v>
      </c>
      <c r="G44">
        <v>-9.09686972724265</v>
      </c>
      <c r="H44">
        <v>-5.4244234040462</v>
      </c>
      <c r="I44">
        <v>-4.5802806617667402</v>
      </c>
      <c r="J44">
        <v>0</v>
      </c>
      <c r="K44" t="s">
        <v>1938</v>
      </c>
      <c r="L44" t="s">
        <v>2221</v>
      </c>
      <c r="M44">
        <v>4</v>
      </c>
      <c r="N44">
        <v>0</v>
      </c>
      <c r="O44">
        <v>561</v>
      </c>
      <c r="P44">
        <v>38</v>
      </c>
      <c r="Q44">
        <v>608</v>
      </c>
      <c r="R44">
        <v>27994</v>
      </c>
      <c r="S44">
        <v>6.25</v>
      </c>
      <c r="T44" t="s">
        <v>59</v>
      </c>
      <c r="U44">
        <v>6</v>
      </c>
      <c r="V44" t="s">
        <v>1939</v>
      </c>
      <c r="W44">
        <v>3.1187611408199598</v>
      </c>
      <c r="X44" t="s">
        <v>2342</v>
      </c>
      <c r="Y44" t="s">
        <v>2343</v>
      </c>
      <c r="Z44">
        <v>-6.2973493829275098</v>
      </c>
      <c r="AA44">
        <v>-9.09686972724265</v>
      </c>
      <c r="AC44">
        <v>0.98168884755866104</v>
      </c>
      <c r="AD44">
        <v>7.5533391949269397</v>
      </c>
      <c r="AE44">
        <v>0</v>
      </c>
      <c r="AF44">
        <v>10</v>
      </c>
      <c r="AG44">
        <v>0</v>
      </c>
      <c r="AH44">
        <v>0</v>
      </c>
      <c r="AI44">
        <v>-10.6279877317579</v>
      </c>
      <c r="AJ44">
        <v>3.1187611408199598</v>
      </c>
      <c r="AL44" t="s">
        <v>5</v>
      </c>
      <c r="AM44" s="2">
        <v>0</v>
      </c>
    </row>
    <row r="45" spans="1:39" x14ac:dyDescent="0.2">
      <c r="A45">
        <v>1</v>
      </c>
      <c r="B45">
        <v>1</v>
      </c>
      <c r="C45">
        <v>0</v>
      </c>
      <c r="D45">
        <v>1</v>
      </c>
      <c r="E45">
        <v>0</v>
      </c>
      <c r="F45">
        <v>-5.0981821872101198</v>
      </c>
      <c r="G45">
        <v>-2.7287706080960601</v>
      </c>
      <c r="H45">
        <v>0</v>
      </c>
      <c r="I45">
        <v>-4.5698031854174301</v>
      </c>
      <c r="J45">
        <v>0</v>
      </c>
      <c r="K45" t="s">
        <v>2344</v>
      </c>
      <c r="L45" t="s">
        <v>2231</v>
      </c>
      <c r="M45">
        <v>3</v>
      </c>
      <c r="N45">
        <v>0</v>
      </c>
      <c r="O45">
        <v>41</v>
      </c>
      <c r="P45">
        <v>5</v>
      </c>
      <c r="Q45">
        <v>188</v>
      </c>
      <c r="R45">
        <v>27994</v>
      </c>
      <c r="S45">
        <v>2.6595744680851001</v>
      </c>
      <c r="T45" t="s">
        <v>15</v>
      </c>
      <c r="U45">
        <v>19</v>
      </c>
      <c r="V45" t="s">
        <v>2345</v>
      </c>
      <c r="W45">
        <v>18.1590555267254</v>
      </c>
      <c r="X45" t="s">
        <v>2346</v>
      </c>
      <c r="Y45" t="s">
        <v>2347</v>
      </c>
      <c r="Z45">
        <v>-3.3278691139807601</v>
      </c>
      <c r="AA45">
        <v>-5.0981821872101198</v>
      </c>
      <c r="AB45" t="s">
        <v>2226</v>
      </c>
      <c r="AC45">
        <v>1.1734748146977401</v>
      </c>
      <c r="AD45">
        <v>9.0407712993480107</v>
      </c>
      <c r="AE45">
        <v>0</v>
      </c>
      <c r="AF45">
        <v>12</v>
      </c>
      <c r="AG45">
        <v>0</v>
      </c>
      <c r="AH45">
        <v>0</v>
      </c>
      <c r="AI45">
        <v>-10.321043086913299</v>
      </c>
      <c r="AJ45">
        <v>86.268104776579307</v>
      </c>
      <c r="AL45" t="s">
        <v>5</v>
      </c>
      <c r="AM45" s="2">
        <v>0</v>
      </c>
    </row>
    <row r="46" spans="1:39" x14ac:dyDescent="0.2">
      <c r="A46">
        <v>1</v>
      </c>
      <c r="B46">
        <v>1</v>
      </c>
      <c r="C46">
        <v>0</v>
      </c>
      <c r="D46">
        <v>1</v>
      </c>
      <c r="E46">
        <v>0</v>
      </c>
      <c r="F46">
        <v>-3.58458972314317</v>
      </c>
      <c r="G46">
        <v>-4.8492706648401596</v>
      </c>
      <c r="H46">
        <v>0</v>
      </c>
      <c r="I46">
        <v>-4.53879471561996</v>
      </c>
      <c r="J46">
        <v>0</v>
      </c>
      <c r="K46" t="s">
        <v>2348</v>
      </c>
      <c r="L46" t="s">
        <v>2231</v>
      </c>
      <c r="M46">
        <v>3</v>
      </c>
      <c r="N46">
        <v>0</v>
      </c>
      <c r="O46">
        <v>84</v>
      </c>
      <c r="P46">
        <v>10</v>
      </c>
      <c r="Q46">
        <v>608</v>
      </c>
      <c r="R46">
        <v>27994</v>
      </c>
      <c r="S46">
        <v>1.6447368421052599</v>
      </c>
      <c r="T46" t="s">
        <v>59</v>
      </c>
      <c r="U46">
        <v>6</v>
      </c>
      <c r="V46" t="s">
        <v>2349</v>
      </c>
      <c r="W46">
        <v>5.4812813283208</v>
      </c>
      <c r="X46" t="s">
        <v>2350</v>
      </c>
      <c r="Y46" t="s">
        <v>2351</v>
      </c>
      <c r="Z46">
        <v>-2.8231551358842002</v>
      </c>
      <c r="AA46">
        <v>-4.8492706648401596</v>
      </c>
      <c r="AC46">
        <v>0.51581649144499497</v>
      </c>
      <c r="AD46">
        <v>6.1287815752832104</v>
      </c>
      <c r="AE46">
        <v>0</v>
      </c>
      <c r="AF46">
        <v>27</v>
      </c>
      <c r="AG46">
        <v>0</v>
      </c>
      <c r="AH46">
        <v>0</v>
      </c>
      <c r="AI46">
        <v>-6.9203648458100897</v>
      </c>
      <c r="AJ46">
        <v>142.342372881355</v>
      </c>
      <c r="AL46" t="s">
        <v>5</v>
      </c>
      <c r="AM46" s="2">
        <v>0</v>
      </c>
    </row>
    <row r="47" spans="1:39" x14ac:dyDescent="0.2">
      <c r="A47">
        <v>1</v>
      </c>
      <c r="B47">
        <v>1</v>
      </c>
      <c r="C47">
        <v>1</v>
      </c>
      <c r="D47">
        <v>1</v>
      </c>
      <c r="E47">
        <v>0</v>
      </c>
      <c r="F47">
        <v>-4.5796235404724399</v>
      </c>
      <c r="G47">
        <v>-6.4150635047966498</v>
      </c>
      <c r="H47">
        <v>-2.6688881044075301</v>
      </c>
      <c r="I47">
        <v>-4.5147635684353</v>
      </c>
      <c r="J47">
        <v>0</v>
      </c>
      <c r="K47" t="s">
        <v>1783</v>
      </c>
      <c r="L47" t="s">
        <v>2221</v>
      </c>
      <c r="M47">
        <v>4</v>
      </c>
      <c r="N47">
        <v>0</v>
      </c>
      <c r="O47">
        <v>287</v>
      </c>
      <c r="P47">
        <v>22</v>
      </c>
      <c r="Q47">
        <v>608</v>
      </c>
      <c r="R47">
        <v>27994</v>
      </c>
      <c r="S47">
        <v>3.6184210526315699</v>
      </c>
      <c r="T47" t="s">
        <v>15</v>
      </c>
      <c r="U47">
        <v>19</v>
      </c>
      <c r="V47" t="s">
        <v>1784</v>
      </c>
      <c r="W47">
        <v>3.5294104162846098</v>
      </c>
      <c r="X47" t="s">
        <v>2352</v>
      </c>
      <c r="Y47" t="s">
        <v>2353</v>
      </c>
      <c r="Z47">
        <v>-4.0496953418079897</v>
      </c>
      <c r="AA47">
        <v>-6.4150635047966498</v>
      </c>
      <c r="AB47" t="s">
        <v>2236</v>
      </c>
      <c r="AC47">
        <v>0.757364212196594</v>
      </c>
      <c r="AD47">
        <v>6.4176748293885204</v>
      </c>
      <c r="AE47">
        <v>0</v>
      </c>
      <c r="AF47">
        <v>28</v>
      </c>
      <c r="AG47">
        <v>0</v>
      </c>
      <c r="AH47">
        <v>0</v>
      </c>
      <c r="AI47">
        <v>-6.7726956711564696</v>
      </c>
      <c r="AJ47">
        <v>19.7697740112994</v>
      </c>
      <c r="AL47" t="s">
        <v>5</v>
      </c>
      <c r="AM47" s="2">
        <v>0</v>
      </c>
    </row>
    <row r="48" spans="1:39" x14ac:dyDescent="0.2">
      <c r="A48">
        <v>1</v>
      </c>
      <c r="B48">
        <v>1</v>
      </c>
      <c r="C48">
        <v>0</v>
      </c>
      <c r="D48">
        <v>1</v>
      </c>
      <c r="E48">
        <v>0</v>
      </c>
      <c r="F48">
        <v>-3.7031117680621799</v>
      </c>
      <c r="G48">
        <v>-4.44375522694944</v>
      </c>
      <c r="H48">
        <v>0</v>
      </c>
      <c r="I48">
        <v>-4.4867568339245301</v>
      </c>
      <c r="J48">
        <v>0</v>
      </c>
      <c r="K48" t="s">
        <v>2354</v>
      </c>
      <c r="L48" t="s">
        <v>2231</v>
      </c>
      <c r="M48">
        <v>3</v>
      </c>
      <c r="N48">
        <v>0</v>
      </c>
      <c r="O48">
        <v>43</v>
      </c>
      <c r="P48">
        <v>4</v>
      </c>
      <c r="Q48">
        <v>118</v>
      </c>
      <c r="R48">
        <v>27994</v>
      </c>
      <c r="S48">
        <v>3.3898305084745699</v>
      </c>
      <c r="T48" t="s">
        <v>59</v>
      </c>
      <c r="U48">
        <v>6</v>
      </c>
      <c r="V48" t="s">
        <v>2355</v>
      </c>
      <c r="W48">
        <v>22.068584942845799</v>
      </c>
      <c r="X48" t="s">
        <v>2356</v>
      </c>
      <c r="Y48" t="s">
        <v>2357</v>
      </c>
      <c r="Z48">
        <v>-2.8707343249382098</v>
      </c>
      <c r="AA48">
        <v>-4.4867568339245301</v>
      </c>
      <c r="AC48">
        <v>1.6659402088363</v>
      </c>
      <c r="AD48">
        <v>8.9954194290208598</v>
      </c>
      <c r="AE48">
        <v>0</v>
      </c>
      <c r="AF48">
        <v>27</v>
      </c>
      <c r="AG48">
        <v>0</v>
      </c>
      <c r="AH48">
        <v>0</v>
      </c>
      <c r="AI48">
        <v>-6.9203648458100897</v>
      </c>
      <c r="AJ48">
        <v>142.342372881355</v>
      </c>
      <c r="AL48" t="s">
        <v>5</v>
      </c>
      <c r="AM48" s="2">
        <v>0</v>
      </c>
    </row>
    <row r="49" spans="1:39" x14ac:dyDescent="0.2">
      <c r="A49">
        <v>1</v>
      </c>
      <c r="B49">
        <v>1</v>
      </c>
      <c r="C49">
        <v>0</v>
      </c>
      <c r="D49">
        <v>1</v>
      </c>
      <c r="E49">
        <v>0</v>
      </c>
      <c r="F49">
        <v>-2.84656537203968</v>
      </c>
      <c r="G49">
        <v>-2.7576335297710801</v>
      </c>
      <c r="H49">
        <v>0</v>
      </c>
      <c r="I49">
        <v>-4.4809311439055497</v>
      </c>
      <c r="J49">
        <v>0</v>
      </c>
      <c r="K49" t="s">
        <v>1009</v>
      </c>
      <c r="L49" t="s">
        <v>2231</v>
      </c>
      <c r="M49">
        <v>3</v>
      </c>
      <c r="N49">
        <v>0</v>
      </c>
      <c r="O49">
        <v>473</v>
      </c>
      <c r="P49">
        <v>10</v>
      </c>
      <c r="Q49">
        <v>118</v>
      </c>
      <c r="R49">
        <v>27994</v>
      </c>
      <c r="S49">
        <v>8.4745762711864394</v>
      </c>
      <c r="T49" t="s">
        <v>29</v>
      </c>
      <c r="U49">
        <v>20</v>
      </c>
      <c r="V49" t="s">
        <v>1010</v>
      </c>
      <c r="W49">
        <v>5.0155874870104196</v>
      </c>
      <c r="X49" t="s">
        <v>2358</v>
      </c>
      <c r="Y49" t="s">
        <v>2359</v>
      </c>
      <c r="Z49">
        <v>-2.8662256270509401</v>
      </c>
      <c r="AA49">
        <v>-4.4809311439055497</v>
      </c>
      <c r="AC49">
        <v>2.5638278852014098</v>
      </c>
      <c r="AD49">
        <v>5.7305730794327996</v>
      </c>
      <c r="AE49">
        <v>0</v>
      </c>
      <c r="AF49">
        <v>12</v>
      </c>
      <c r="AG49">
        <v>0</v>
      </c>
      <c r="AH49">
        <v>0</v>
      </c>
      <c r="AI49">
        <v>-10.321043086913299</v>
      </c>
      <c r="AJ49">
        <v>86.268104776579307</v>
      </c>
      <c r="AL49" t="s">
        <v>5</v>
      </c>
      <c r="AM49" s="2">
        <v>0</v>
      </c>
    </row>
    <row r="50" spans="1:39" x14ac:dyDescent="0.2">
      <c r="A50">
        <v>1</v>
      </c>
      <c r="B50">
        <v>1</v>
      </c>
      <c r="C50">
        <v>1</v>
      </c>
      <c r="D50">
        <v>1</v>
      </c>
      <c r="E50">
        <v>0</v>
      </c>
      <c r="F50">
        <v>-3.0848603580274099</v>
      </c>
      <c r="G50">
        <v>-6.3127805772364702</v>
      </c>
      <c r="H50">
        <v>-4.7543184532969303</v>
      </c>
      <c r="I50">
        <v>-4.4721344512821304</v>
      </c>
      <c r="J50">
        <v>0</v>
      </c>
      <c r="K50" t="s">
        <v>2360</v>
      </c>
      <c r="L50" t="s">
        <v>2221</v>
      </c>
      <c r="M50">
        <v>4</v>
      </c>
      <c r="N50">
        <v>0</v>
      </c>
      <c r="O50">
        <v>291</v>
      </c>
      <c r="P50">
        <v>22</v>
      </c>
      <c r="Q50">
        <v>608</v>
      </c>
      <c r="R50">
        <v>27994</v>
      </c>
      <c r="S50">
        <v>3.6184210526315699</v>
      </c>
      <c r="T50" t="s">
        <v>15</v>
      </c>
      <c r="U50">
        <v>19</v>
      </c>
      <c r="V50" t="s">
        <v>2361</v>
      </c>
      <c r="W50">
        <v>3.4808961837583601</v>
      </c>
      <c r="X50" t="s">
        <v>2362</v>
      </c>
      <c r="Y50" t="s">
        <v>2363</v>
      </c>
      <c r="Z50">
        <v>-3.97435404220683</v>
      </c>
      <c r="AA50">
        <v>-6.3127805772364702</v>
      </c>
      <c r="AB50" t="s">
        <v>2226</v>
      </c>
      <c r="AC50">
        <v>0.757364212196594</v>
      </c>
      <c r="AD50">
        <v>6.33875395212202</v>
      </c>
      <c r="AE50">
        <v>0</v>
      </c>
      <c r="AF50">
        <v>30</v>
      </c>
      <c r="AG50">
        <v>0</v>
      </c>
      <c r="AH50">
        <v>0</v>
      </c>
      <c r="AI50">
        <v>-6.5125872534026996</v>
      </c>
      <c r="AJ50">
        <v>23.021381578947299</v>
      </c>
      <c r="AL50" t="s">
        <v>5</v>
      </c>
      <c r="AM50" s="2">
        <v>0</v>
      </c>
    </row>
    <row r="51" spans="1:39" x14ac:dyDescent="0.2">
      <c r="A51">
        <v>1</v>
      </c>
      <c r="B51">
        <v>1</v>
      </c>
      <c r="C51">
        <v>1</v>
      </c>
      <c r="D51">
        <v>1</v>
      </c>
      <c r="E51">
        <v>0</v>
      </c>
      <c r="F51">
        <v>-3.5864217130770299</v>
      </c>
      <c r="G51">
        <v>-10.6279877317579</v>
      </c>
      <c r="H51">
        <v>-7.14937836029514</v>
      </c>
      <c r="I51">
        <v>-4.4309209991670704</v>
      </c>
      <c r="J51">
        <v>0</v>
      </c>
      <c r="K51" t="s">
        <v>1930</v>
      </c>
      <c r="L51" t="s">
        <v>2221</v>
      </c>
      <c r="M51">
        <v>4</v>
      </c>
      <c r="N51">
        <v>0</v>
      </c>
      <c r="O51">
        <v>692</v>
      </c>
      <c r="P51">
        <v>46</v>
      </c>
      <c r="Q51">
        <v>608</v>
      </c>
      <c r="R51">
        <v>27994</v>
      </c>
      <c r="S51">
        <v>7.5657894736842097</v>
      </c>
      <c r="T51" t="s">
        <v>59</v>
      </c>
      <c r="U51">
        <v>6</v>
      </c>
      <c r="V51" t="s">
        <v>1931</v>
      </c>
      <c r="W51">
        <v>3.0606461058716099</v>
      </c>
      <c r="X51" t="s">
        <v>2364</v>
      </c>
      <c r="Y51" t="s">
        <v>2365</v>
      </c>
      <c r="Z51">
        <v>-7.5636495644332404</v>
      </c>
      <c r="AA51">
        <v>-10.6279877317579</v>
      </c>
      <c r="AC51">
        <v>1.07248618029397</v>
      </c>
      <c r="AD51">
        <v>8.1784582043045297</v>
      </c>
      <c r="AE51">
        <v>0</v>
      </c>
      <c r="AF51">
        <v>10</v>
      </c>
      <c r="AG51">
        <v>1</v>
      </c>
      <c r="AH51">
        <v>1</v>
      </c>
      <c r="AI51">
        <v>-10.6279877317579</v>
      </c>
      <c r="AJ51">
        <v>3.1187611408199598</v>
      </c>
      <c r="AL51" t="s">
        <v>5</v>
      </c>
      <c r="AM51" s="2">
        <v>0</v>
      </c>
    </row>
    <row r="52" spans="1:39" x14ac:dyDescent="0.2">
      <c r="A52">
        <v>1</v>
      </c>
      <c r="B52">
        <v>1</v>
      </c>
      <c r="C52">
        <v>0</v>
      </c>
      <c r="D52">
        <v>1</v>
      </c>
      <c r="E52">
        <v>0</v>
      </c>
      <c r="F52">
        <v>-3.8054521043559699</v>
      </c>
      <c r="G52">
        <v>-2.3350616822745098</v>
      </c>
      <c r="H52">
        <v>0</v>
      </c>
      <c r="I52">
        <v>-4.4058394134151104</v>
      </c>
      <c r="J52">
        <v>0</v>
      </c>
      <c r="K52" t="s">
        <v>2366</v>
      </c>
      <c r="L52" t="s">
        <v>2231</v>
      </c>
      <c r="M52">
        <v>3</v>
      </c>
      <c r="N52">
        <v>0</v>
      </c>
      <c r="O52">
        <v>16</v>
      </c>
      <c r="P52">
        <v>3</v>
      </c>
      <c r="Q52">
        <v>118</v>
      </c>
      <c r="R52">
        <v>27994</v>
      </c>
      <c r="S52">
        <v>2.5423728813559299</v>
      </c>
      <c r="T52" t="s">
        <v>59</v>
      </c>
      <c r="U52">
        <v>6</v>
      </c>
      <c r="V52" t="s">
        <v>2367</v>
      </c>
      <c r="W52">
        <v>44.481991525423702</v>
      </c>
      <c r="X52" t="s">
        <v>2368</v>
      </c>
      <c r="Y52" t="s">
        <v>2369</v>
      </c>
      <c r="Z52">
        <v>-2.81312951330424</v>
      </c>
      <c r="AA52">
        <v>-4.4058394134151104</v>
      </c>
      <c r="AC52">
        <v>1.44906056144784</v>
      </c>
      <c r="AD52">
        <v>11.319091829300501</v>
      </c>
      <c r="AE52">
        <v>0</v>
      </c>
      <c r="AF52">
        <v>22</v>
      </c>
      <c r="AG52">
        <v>0</v>
      </c>
      <c r="AH52">
        <v>0</v>
      </c>
      <c r="AI52">
        <v>-7.1682832322376902</v>
      </c>
      <c r="AJ52">
        <v>85.088145896656499</v>
      </c>
      <c r="AL52" t="s">
        <v>5</v>
      </c>
      <c r="AM52" s="2">
        <v>0</v>
      </c>
    </row>
    <row r="53" spans="1:39" x14ac:dyDescent="0.2">
      <c r="A53">
        <v>1</v>
      </c>
      <c r="B53">
        <v>1</v>
      </c>
      <c r="C53">
        <v>1</v>
      </c>
      <c r="D53">
        <v>1</v>
      </c>
      <c r="E53">
        <v>0</v>
      </c>
      <c r="F53">
        <v>-3.8054521043559699</v>
      </c>
      <c r="G53">
        <v>-6.1666407224464299</v>
      </c>
      <c r="H53">
        <v>-2.7289451143721299</v>
      </c>
      <c r="I53">
        <v>-4.4058394134151104</v>
      </c>
      <c r="J53">
        <v>0</v>
      </c>
      <c r="K53" t="s">
        <v>1307</v>
      </c>
      <c r="L53" t="s">
        <v>2221</v>
      </c>
      <c r="M53">
        <v>4</v>
      </c>
      <c r="N53">
        <v>0</v>
      </c>
      <c r="O53">
        <v>16</v>
      </c>
      <c r="P53">
        <v>6</v>
      </c>
      <c r="Q53">
        <v>608</v>
      </c>
      <c r="R53">
        <v>27994</v>
      </c>
      <c r="S53">
        <v>0.98684210526315697</v>
      </c>
      <c r="T53" t="s">
        <v>35</v>
      </c>
      <c r="U53">
        <v>21</v>
      </c>
      <c r="V53" t="s">
        <v>1308</v>
      </c>
      <c r="W53">
        <v>17.266036184210499</v>
      </c>
      <c r="X53" t="s">
        <v>2370</v>
      </c>
      <c r="Y53" t="s">
        <v>2371</v>
      </c>
      <c r="Z53">
        <v>-3.8535816591050902</v>
      </c>
      <c r="AA53">
        <v>-6.1666407224464299</v>
      </c>
      <c r="AC53">
        <v>0.40088379580555</v>
      </c>
      <c r="AD53">
        <v>9.6971832414777808</v>
      </c>
      <c r="AE53">
        <v>0</v>
      </c>
      <c r="AF53">
        <v>31</v>
      </c>
      <c r="AG53">
        <v>0</v>
      </c>
      <c r="AH53">
        <v>0</v>
      </c>
      <c r="AI53">
        <v>-6.2632447787886303</v>
      </c>
      <c r="AJ53">
        <v>40.610251450676898</v>
      </c>
      <c r="AL53" t="s">
        <v>5</v>
      </c>
      <c r="AM53" s="2">
        <v>0</v>
      </c>
    </row>
    <row r="54" spans="1:39" x14ac:dyDescent="0.2">
      <c r="A54">
        <v>1</v>
      </c>
      <c r="B54">
        <v>1</v>
      </c>
      <c r="C54">
        <v>1</v>
      </c>
      <c r="D54">
        <v>1</v>
      </c>
      <c r="E54">
        <v>0</v>
      </c>
      <c r="F54">
        <v>-3.8054521043559699</v>
      </c>
      <c r="G54">
        <v>-6.1666407224464299</v>
      </c>
      <c r="H54">
        <v>-2.7289451143721299</v>
      </c>
      <c r="I54">
        <v>-4.4058394134151104</v>
      </c>
      <c r="J54">
        <v>0</v>
      </c>
      <c r="K54" t="s">
        <v>1311</v>
      </c>
      <c r="L54" t="s">
        <v>2221</v>
      </c>
      <c r="M54">
        <v>4</v>
      </c>
      <c r="N54">
        <v>0</v>
      </c>
      <c r="O54">
        <v>16</v>
      </c>
      <c r="P54">
        <v>6</v>
      </c>
      <c r="Q54">
        <v>608</v>
      </c>
      <c r="R54">
        <v>27994</v>
      </c>
      <c r="S54">
        <v>0.98684210526315697</v>
      </c>
      <c r="T54" t="s">
        <v>35</v>
      </c>
      <c r="U54">
        <v>21</v>
      </c>
      <c r="V54" t="s">
        <v>1312</v>
      </c>
      <c r="W54">
        <v>17.266036184210499</v>
      </c>
      <c r="X54" t="s">
        <v>2370</v>
      </c>
      <c r="Y54" t="s">
        <v>2371</v>
      </c>
      <c r="Z54">
        <v>-3.8535816591050902</v>
      </c>
      <c r="AA54">
        <v>-6.1666407224464299</v>
      </c>
      <c r="AC54">
        <v>0.40088379580555</v>
      </c>
      <c r="AD54">
        <v>9.6971832414777808</v>
      </c>
      <c r="AE54">
        <v>0</v>
      </c>
      <c r="AF54">
        <v>31</v>
      </c>
      <c r="AG54">
        <v>0</v>
      </c>
      <c r="AH54">
        <v>0</v>
      </c>
      <c r="AI54">
        <v>-6.2632447787886303</v>
      </c>
      <c r="AJ54">
        <v>40.610251450676898</v>
      </c>
      <c r="AL54" t="s">
        <v>5</v>
      </c>
      <c r="AM54" s="2">
        <v>0</v>
      </c>
    </row>
    <row r="55" spans="1:39" x14ac:dyDescent="0.2">
      <c r="A55">
        <v>1</v>
      </c>
      <c r="B55">
        <v>1</v>
      </c>
      <c r="C55">
        <v>1</v>
      </c>
      <c r="D55">
        <v>1</v>
      </c>
      <c r="E55">
        <v>0</v>
      </c>
      <c r="F55">
        <v>-5.1014564354599896</v>
      </c>
      <c r="G55">
        <v>-6.0202774916996002</v>
      </c>
      <c r="H55">
        <v>-2.0207626235407301</v>
      </c>
      <c r="I55">
        <v>-4.3821648793860604</v>
      </c>
      <c r="J55">
        <v>0</v>
      </c>
      <c r="K55" t="s">
        <v>2076</v>
      </c>
      <c r="L55" t="s">
        <v>2221</v>
      </c>
      <c r="M55">
        <v>4</v>
      </c>
      <c r="N55">
        <v>0</v>
      </c>
      <c r="O55">
        <v>149</v>
      </c>
      <c r="P55">
        <v>15</v>
      </c>
      <c r="Q55">
        <v>608</v>
      </c>
      <c r="R55">
        <v>27994</v>
      </c>
      <c r="S55">
        <v>2.4671052631578898</v>
      </c>
      <c r="T55" t="s">
        <v>59</v>
      </c>
      <c r="U55">
        <v>6</v>
      </c>
      <c r="V55" t="s">
        <v>2372</v>
      </c>
      <c r="W55">
        <v>4.6351774991169199</v>
      </c>
      <c r="X55" t="s">
        <v>2373</v>
      </c>
      <c r="Y55" t="s">
        <v>2374</v>
      </c>
      <c r="Z55">
        <v>-3.7253166504510502</v>
      </c>
      <c r="AA55">
        <v>-6.0202774916996002</v>
      </c>
      <c r="AC55">
        <v>0.62909699007508002</v>
      </c>
      <c r="AD55">
        <v>6.6291424955428999</v>
      </c>
      <c r="AE55">
        <v>0</v>
      </c>
      <c r="AF55">
        <v>28</v>
      </c>
      <c r="AG55">
        <v>0</v>
      </c>
      <c r="AH55">
        <v>0</v>
      </c>
      <c r="AI55">
        <v>-6.7726956711564696</v>
      </c>
      <c r="AJ55">
        <v>19.7697740112994</v>
      </c>
      <c r="AL55" t="s">
        <v>5</v>
      </c>
      <c r="AM55" s="2">
        <v>0</v>
      </c>
    </row>
    <row r="56" spans="1:39" x14ac:dyDescent="0.2">
      <c r="A56">
        <v>1</v>
      </c>
      <c r="B56">
        <v>1</v>
      </c>
      <c r="C56">
        <v>0</v>
      </c>
      <c r="D56">
        <v>1</v>
      </c>
      <c r="E56">
        <v>0</v>
      </c>
      <c r="F56">
        <v>-4.8012518990057202</v>
      </c>
      <c r="G56">
        <v>-4.1859318644250996</v>
      </c>
      <c r="H56">
        <v>0</v>
      </c>
      <c r="I56">
        <v>-4.3324420399737598</v>
      </c>
      <c r="J56">
        <v>0</v>
      </c>
      <c r="K56" t="s">
        <v>2375</v>
      </c>
      <c r="L56" t="s">
        <v>2231</v>
      </c>
      <c r="M56">
        <v>3</v>
      </c>
      <c r="N56">
        <v>0</v>
      </c>
      <c r="O56">
        <v>47</v>
      </c>
      <c r="P56">
        <v>5</v>
      </c>
      <c r="Q56">
        <v>188</v>
      </c>
      <c r="R56">
        <v>27994</v>
      </c>
      <c r="S56">
        <v>2.6595744680851001</v>
      </c>
      <c r="T56" t="s">
        <v>59</v>
      </c>
      <c r="U56">
        <v>6</v>
      </c>
      <c r="V56" t="s">
        <v>2376</v>
      </c>
      <c r="W56">
        <v>15.840878225441299</v>
      </c>
      <c r="X56" t="s">
        <v>2377</v>
      </c>
      <c r="Y56" t="s">
        <v>2378</v>
      </c>
      <c r="Z56">
        <v>-3.10982573465115</v>
      </c>
      <c r="AA56">
        <v>-4.8012518990057202</v>
      </c>
      <c r="AC56">
        <v>1.1734748146977401</v>
      </c>
      <c r="AD56">
        <v>8.3728887452208998</v>
      </c>
      <c r="AE56">
        <v>0</v>
      </c>
      <c r="AF56">
        <v>22</v>
      </c>
      <c r="AG56">
        <v>0</v>
      </c>
      <c r="AH56">
        <v>0</v>
      </c>
      <c r="AI56">
        <v>-7.1682832322376902</v>
      </c>
      <c r="AJ56">
        <v>85.088145896656499</v>
      </c>
      <c r="AL56" t="s">
        <v>5</v>
      </c>
      <c r="AM56" s="2">
        <v>0</v>
      </c>
    </row>
    <row r="57" spans="1:39" x14ac:dyDescent="0.2">
      <c r="A57">
        <v>1</v>
      </c>
      <c r="B57">
        <v>1</v>
      </c>
      <c r="C57">
        <v>0</v>
      </c>
      <c r="D57">
        <v>1</v>
      </c>
      <c r="E57">
        <v>0</v>
      </c>
      <c r="F57">
        <v>-4.8012518990057202</v>
      </c>
      <c r="G57">
        <v>-4.1859318644250996</v>
      </c>
      <c r="H57">
        <v>0</v>
      </c>
      <c r="I57">
        <v>-4.3324420399737598</v>
      </c>
      <c r="J57">
        <v>0</v>
      </c>
      <c r="K57" t="s">
        <v>2379</v>
      </c>
      <c r="L57" t="s">
        <v>2231</v>
      </c>
      <c r="M57">
        <v>3</v>
      </c>
      <c r="N57">
        <v>0</v>
      </c>
      <c r="O57">
        <v>47</v>
      </c>
      <c r="P57">
        <v>5</v>
      </c>
      <c r="Q57">
        <v>188</v>
      </c>
      <c r="R57">
        <v>27994</v>
      </c>
      <c r="S57">
        <v>2.6595744680851001</v>
      </c>
      <c r="T57" t="s">
        <v>59</v>
      </c>
      <c r="U57">
        <v>6</v>
      </c>
      <c r="V57" t="s">
        <v>2380</v>
      </c>
      <c r="W57">
        <v>15.840878225441299</v>
      </c>
      <c r="X57" t="s">
        <v>2377</v>
      </c>
      <c r="Y57" t="s">
        <v>2378</v>
      </c>
      <c r="Z57">
        <v>-3.10982573465115</v>
      </c>
      <c r="AA57">
        <v>-4.8012518990057202</v>
      </c>
      <c r="AC57">
        <v>1.1734748146977401</v>
      </c>
      <c r="AD57">
        <v>8.3728887452208998</v>
      </c>
      <c r="AE57">
        <v>0</v>
      </c>
      <c r="AF57">
        <v>22</v>
      </c>
      <c r="AG57">
        <v>0</v>
      </c>
      <c r="AH57">
        <v>0</v>
      </c>
      <c r="AI57">
        <v>-7.1682832322376902</v>
      </c>
      <c r="AJ57">
        <v>85.088145896656499</v>
      </c>
      <c r="AL57" t="s">
        <v>5</v>
      </c>
      <c r="AM57" s="2">
        <v>0</v>
      </c>
    </row>
    <row r="58" spans="1:39" x14ac:dyDescent="0.2">
      <c r="A58">
        <v>1</v>
      </c>
      <c r="B58">
        <v>1</v>
      </c>
      <c r="C58">
        <v>1</v>
      </c>
      <c r="D58">
        <v>1</v>
      </c>
      <c r="E58">
        <v>0</v>
      </c>
      <c r="F58">
        <v>-5.4939882365902397</v>
      </c>
      <c r="G58">
        <v>-8.8071839255545203</v>
      </c>
      <c r="H58">
        <v>-3.9482602794486099</v>
      </c>
      <c r="I58">
        <v>-4.3256930507333298</v>
      </c>
      <c r="J58">
        <v>0</v>
      </c>
      <c r="K58" t="s">
        <v>338</v>
      </c>
      <c r="L58" t="s">
        <v>2221</v>
      </c>
      <c r="M58">
        <v>4</v>
      </c>
      <c r="N58">
        <v>0</v>
      </c>
      <c r="O58">
        <v>93</v>
      </c>
      <c r="P58">
        <v>15</v>
      </c>
      <c r="Q58">
        <v>608</v>
      </c>
      <c r="R58">
        <v>27994</v>
      </c>
      <c r="S58">
        <v>2.4671052631578898</v>
      </c>
      <c r="T58" t="s">
        <v>15</v>
      </c>
      <c r="U58">
        <v>19</v>
      </c>
      <c r="V58" t="s">
        <v>339</v>
      </c>
      <c r="W58">
        <v>7.4262521222410802</v>
      </c>
      <c r="X58" t="s">
        <v>2381</v>
      </c>
      <c r="Y58" t="s">
        <v>2382</v>
      </c>
      <c r="Z58">
        <v>-6.0351018295863197</v>
      </c>
      <c r="AA58">
        <v>-8.8071839255545203</v>
      </c>
      <c r="AB58" t="s">
        <v>2383</v>
      </c>
      <c r="AC58">
        <v>0.62909699007508002</v>
      </c>
      <c r="AD58">
        <v>9.2491444001705307</v>
      </c>
      <c r="AE58">
        <v>0</v>
      </c>
      <c r="AF58">
        <v>4</v>
      </c>
      <c r="AG58">
        <v>0</v>
      </c>
      <c r="AH58">
        <v>0</v>
      </c>
      <c r="AI58">
        <v>-12.659059880348</v>
      </c>
      <c r="AJ58">
        <v>19.732612781954799</v>
      </c>
      <c r="AL58" t="s">
        <v>5</v>
      </c>
      <c r="AM58" s="2">
        <v>0</v>
      </c>
    </row>
    <row r="59" spans="1:39" x14ac:dyDescent="0.2">
      <c r="A59">
        <v>1</v>
      </c>
      <c r="B59">
        <v>1</v>
      </c>
      <c r="C59">
        <v>0</v>
      </c>
      <c r="D59">
        <v>1</v>
      </c>
      <c r="E59">
        <v>0</v>
      </c>
      <c r="F59">
        <v>-3.51672150855851</v>
      </c>
      <c r="G59">
        <v>-4.1256148412790798</v>
      </c>
      <c r="H59">
        <v>0</v>
      </c>
      <c r="I59">
        <v>-4.2960642073820701</v>
      </c>
      <c r="J59">
        <v>0</v>
      </c>
      <c r="K59" t="s">
        <v>2384</v>
      </c>
      <c r="L59" t="s">
        <v>2231</v>
      </c>
      <c r="M59">
        <v>3</v>
      </c>
      <c r="N59">
        <v>0</v>
      </c>
      <c r="O59">
        <v>48</v>
      </c>
      <c r="P59">
        <v>4</v>
      </c>
      <c r="Q59">
        <v>118</v>
      </c>
      <c r="R59">
        <v>27994</v>
      </c>
      <c r="S59">
        <v>3.3898305084745699</v>
      </c>
      <c r="T59" t="s">
        <v>59</v>
      </c>
      <c r="U59">
        <v>6</v>
      </c>
      <c r="V59" t="s">
        <v>2385</v>
      </c>
      <c r="W59">
        <v>19.7697740112994</v>
      </c>
      <c r="X59" t="s">
        <v>2310</v>
      </c>
      <c r="Y59" t="s">
        <v>2311</v>
      </c>
      <c r="Z59">
        <v>-2.7454761901392102</v>
      </c>
      <c r="AA59">
        <v>-4.2960642073820701</v>
      </c>
      <c r="AC59">
        <v>1.6659402088363</v>
      </c>
      <c r="AD59">
        <v>8.4677949490464499</v>
      </c>
      <c r="AE59">
        <v>0</v>
      </c>
      <c r="AF59">
        <v>27</v>
      </c>
      <c r="AG59">
        <v>0</v>
      </c>
      <c r="AH59">
        <v>0</v>
      </c>
      <c r="AI59">
        <v>-6.9203648458100897</v>
      </c>
      <c r="AJ59">
        <v>142.342372881355</v>
      </c>
      <c r="AL59" t="s">
        <v>5</v>
      </c>
      <c r="AM59" s="2">
        <v>0</v>
      </c>
    </row>
    <row r="60" spans="1:39" x14ac:dyDescent="0.2">
      <c r="A60">
        <v>1</v>
      </c>
      <c r="B60">
        <v>1</v>
      </c>
      <c r="C60">
        <v>1</v>
      </c>
      <c r="D60">
        <v>1</v>
      </c>
      <c r="E60">
        <v>0</v>
      </c>
      <c r="F60">
        <v>-5.3417978664227297</v>
      </c>
      <c r="G60">
        <v>-8.4815499314305498</v>
      </c>
      <c r="H60">
        <v>-3.7889187835407898</v>
      </c>
      <c r="I60">
        <v>-4.2167894882070298</v>
      </c>
      <c r="J60">
        <v>0</v>
      </c>
      <c r="K60" t="s">
        <v>348</v>
      </c>
      <c r="L60" t="s">
        <v>2221</v>
      </c>
      <c r="M60">
        <v>4</v>
      </c>
      <c r="N60">
        <v>0</v>
      </c>
      <c r="O60">
        <v>98</v>
      </c>
      <c r="P60">
        <v>15</v>
      </c>
      <c r="Q60">
        <v>608</v>
      </c>
      <c r="R60">
        <v>27994</v>
      </c>
      <c r="S60">
        <v>2.4671052631578898</v>
      </c>
      <c r="T60" t="s">
        <v>15</v>
      </c>
      <c r="U60">
        <v>19</v>
      </c>
      <c r="V60" t="s">
        <v>349</v>
      </c>
      <c r="W60">
        <v>7.0473617078410298</v>
      </c>
      <c r="X60" t="s">
        <v>2381</v>
      </c>
      <c r="Y60" t="s">
        <v>2382</v>
      </c>
      <c r="Z60">
        <v>-5.7596344449280696</v>
      </c>
      <c r="AA60">
        <v>-8.4815499314305498</v>
      </c>
      <c r="AB60" t="s">
        <v>2383</v>
      </c>
      <c r="AC60">
        <v>0.62909699007508002</v>
      </c>
      <c r="AD60">
        <v>8.9355281242975106</v>
      </c>
      <c r="AE60">
        <v>0</v>
      </c>
      <c r="AF60">
        <v>4</v>
      </c>
      <c r="AG60">
        <v>0</v>
      </c>
      <c r="AH60">
        <v>0</v>
      </c>
      <c r="AI60">
        <v>-12.659059880348</v>
      </c>
      <c r="AJ60">
        <v>19.732612781954799</v>
      </c>
      <c r="AL60" t="s">
        <v>5</v>
      </c>
      <c r="AM60" s="2">
        <v>0</v>
      </c>
    </row>
    <row r="61" spans="1:39" x14ac:dyDescent="0.2">
      <c r="A61">
        <v>1</v>
      </c>
      <c r="B61">
        <v>1</v>
      </c>
      <c r="C61">
        <v>0</v>
      </c>
      <c r="D61">
        <v>1</v>
      </c>
      <c r="E61">
        <v>0</v>
      </c>
      <c r="F61">
        <v>-3.1030672038907099</v>
      </c>
      <c r="G61">
        <v>-4.2714587563302997</v>
      </c>
      <c r="H61">
        <v>0</v>
      </c>
      <c r="I61">
        <v>-4.1947765949066698</v>
      </c>
      <c r="J61">
        <v>0</v>
      </c>
      <c r="K61" t="s">
        <v>2386</v>
      </c>
      <c r="L61" t="s">
        <v>2231</v>
      </c>
      <c r="M61">
        <v>3</v>
      </c>
      <c r="N61">
        <v>0</v>
      </c>
      <c r="O61">
        <v>161</v>
      </c>
      <c r="P61">
        <v>13</v>
      </c>
      <c r="Q61">
        <v>608</v>
      </c>
      <c r="R61">
        <v>27994</v>
      </c>
      <c r="S61">
        <v>2.1381578947368398</v>
      </c>
      <c r="T61" t="s">
        <v>15</v>
      </c>
      <c r="U61">
        <v>19</v>
      </c>
      <c r="V61" t="s">
        <v>2387</v>
      </c>
      <c r="W61">
        <v>3.71773864007845</v>
      </c>
      <c r="X61" t="s">
        <v>2388</v>
      </c>
      <c r="Y61" t="s">
        <v>2389</v>
      </c>
      <c r="Z61">
        <v>-2.3750283990071002</v>
      </c>
      <c r="AA61">
        <v>-4.2714587563302997</v>
      </c>
      <c r="AB61" t="s">
        <v>2287</v>
      </c>
      <c r="AC61">
        <v>0.58664421193721705</v>
      </c>
      <c r="AD61">
        <v>5.1529132025810398</v>
      </c>
      <c r="AE61">
        <v>0</v>
      </c>
      <c r="AF61">
        <v>7</v>
      </c>
      <c r="AG61">
        <v>0</v>
      </c>
      <c r="AH61">
        <v>0</v>
      </c>
      <c r="AI61">
        <v>-11.060086781297899</v>
      </c>
      <c r="AJ61">
        <v>9.8663063909774404</v>
      </c>
      <c r="AL61" t="s">
        <v>5</v>
      </c>
      <c r="AM61" s="2">
        <v>0</v>
      </c>
    </row>
    <row r="62" spans="1:39" x14ac:dyDescent="0.2">
      <c r="A62">
        <v>1</v>
      </c>
      <c r="B62">
        <v>1</v>
      </c>
      <c r="C62">
        <v>0</v>
      </c>
      <c r="D62">
        <v>1</v>
      </c>
      <c r="E62">
        <v>0</v>
      </c>
      <c r="F62">
        <v>-3.5737629133772901</v>
      </c>
      <c r="G62">
        <v>-2.1178897623614699</v>
      </c>
      <c r="H62">
        <v>0</v>
      </c>
      <c r="I62">
        <v>-4.1717144283428302</v>
      </c>
      <c r="J62">
        <v>0</v>
      </c>
      <c r="K62" t="s">
        <v>2390</v>
      </c>
      <c r="L62" t="s">
        <v>2231</v>
      </c>
      <c r="M62">
        <v>3</v>
      </c>
      <c r="N62">
        <v>0</v>
      </c>
      <c r="O62">
        <v>19</v>
      </c>
      <c r="P62">
        <v>3</v>
      </c>
      <c r="Q62">
        <v>118</v>
      </c>
      <c r="R62">
        <v>27994</v>
      </c>
      <c r="S62">
        <v>2.5423728813559299</v>
      </c>
      <c r="T62" t="s">
        <v>59</v>
      </c>
      <c r="U62">
        <v>6</v>
      </c>
      <c r="V62" t="s">
        <v>2391</v>
      </c>
      <c r="W62">
        <v>37.458519179304098</v>
      </c>
      <c r="X62" t="s">
        <v>2368</v>
      </c>
      <c r="Y62" t="s">
        <v>2369</v>
      </c>
      <c r="Z62">
        <v>-2.65094768498051</v>
      </c>
      <c r="AA62">
        <v>-4.1717144283428302</v>
      </c>
      <c r="AC62">
        <v>1.44906056144784</v>
      </c>
      <c r="AD62">
        <v>10.3428749951368</v>
      </c>
      <c r="AE62">
        <v>0</v>
      </c>
      <c r="AF62">
        <v>22</v>
      </c>
      <c r="AG62">
        <v>0</v>
      </c>
      <c r="AH62">
        <v>0</v>
      </c>
      <c r="AI62">
        <v>-7.1682832322376902</v>
      </c>
      <c r="AJ62">
        <v>85.088145896656499</v>
      </c>
      <c r="AL62" t="s">
        <v>5</v>
      </c>
      <c r="AM62" s="2">
        <v>0</v>
      </c>
    </row>
    <row r="63" spans="1:39" x14ac:dyDescent="0.2">
      <c r="A63">
        <v>1</v>
      </c>
      <c r="B63">
        <v>1</v>
      </c>
      <c r="C63">
        <v>1</v>
      </c>
      <c r="D63">
        <v>1</v>
      </c>
      <c r="E63">
        <v>0</v>
      </c>
      <c r="F63">
        <v>-2.9396412608851898</v>
      </c>
      <c r="G63">
        <v>-5.9151223917264097</v>
      </c>
      <c r="H63">
        <v>-4.5729452860828603</v>
      </c>
      <c r="I63">
        <v>-4.1689184894185596</v>
      </c>
      <c r="J63">
        <v>0</v>
      </c>
      <c r="K63" t="s">
        <v>2392</v>
      </c>
      <c r="L63" t="s">
        <v>2221</v>
      </c>
      <c r="M63">
        <v>4</v>
      </c>
      <c r="N63">
        <v>0</v>
      </c>
      <c r="O63">
        <v>237</v>
      </c>
      <c r="P63">
        <v>19</v>
      </c>
      <c r="Q63">
        <v>608</v>
      </c>
      <c r="R63">
        <v>27994</v>
      </c>
      <c r="S63">
        <v>3.125</v>
      </c>
      <c r="T63" t="s">
        <v>15</v>
      </c>
      <c r="U63">
        <v>19</v>
      </c>
      <c r="V63" t="s">
        <v>2393</v>
      </c>
      <c r="W63">
        <v>3.6911919831223599</v>
      </c>
      <c r="X63" t="s">
        <v>2394</v>
      </c>
      <c r="Y63" t="s">
        <v>2395</v>
      </c>
      <c r="Z63">
        <v>-3.6703281599436002</v>
      </c>
      <c r="AA63">
        <v>-5.9151223917264097</v>
      </c>
      <c r="AB63" t="s">
        <v>2226</v>
      </c>
      <c r="AC63">
        <v>0.70563331832773502</v>
      </c>
      <c r="AD63">
        <v>6.1993306473392797</v>
      </c>
      <c r="AE63">
        <v>0</v>
      </c>
      <c r="AF63">
        <v>30</v>
      </c>
      <c r="AG63">
        <v>0</v>
      </c>
      <c r="AH63">
        <v>0</v>
      </c>
      <c r="AI63">
        <v>-6.5125872534026996</v>
      </c>
      <c r="AJ63">
        <v>23.021381578947299</v>
      </c>
      <c r="AL63" t="s">
        <v>5</v>
      </c>
      <c r="AM63" s="2">
        <v>0</v>
      </c>
    </row>
    <row r="64" spans="1:39" x14ac:dyDescent="0.2">
      <c r="A64">
        <v>1</v>
      </c>
      <c r="B64">
        <v>1</v>
      </c>
      <c r="C64">
        <v>1</v>
      </c>
      <c r="D64">
        <v>1</v>
      </c>
      <c r="E64">
        <v>0</v>
      </c>
      <c r="F64">
        <v>-7.5733168000842497</v>
      </c>
      <c r="G64">
        <v>-10.265697949704199</v>
      </c>
      <c r="H64">
        <v>-5.4353867448120203</v>
      </c>
      <c r="I64">
        <v>-4.1416583497509398</v>
      </c>
      <c r="J64">
        <v>0</v>
      </c>
      <c r="K64" t="s">
        <v>1033</v>
      </c>
      <c r="L64" t="s">
        <v>2221</v>
      </c>
      <c r="M64">
        <v>4</v>
      </c>
      <c r="N64">
        <v>0</v>
      </c>
      <c r="O64">
        <v>418</v>
      </c>
      <c r="P64">
        <v>34</v>
      </c>
      <c r="Q64">
        <v>608</v>
      </c>
      <c r="R64">
        <v>27994</v>
      </c>
      <c r="S64">
        <v>5.5921052631578902</v>
      </c>
      <c r="T64" t="s">
        <v>35</v>
      </c>
      <c r="U64">
        <v>21</v>
      </c>
      <c r="V64" t="s">
        <v>1034</v>
      </c>
      <c r="W64">
        <v>3.7451051372450199</v>
      </c>
      <c r="X64" t="s">
        <v>2396</v>
      </c>
      <c r="Y64" t="s">
        <v>2397</v>
      </c>
      <c r="Z64">
        <v>-7.2505778050497298</v>
      </c>
      <c r="AA64">
        <v>-10.265697949704199</v>
      </c>
      <c r="AC64">
        <v>0.93183718245614899</v>
      </c>
      <c r="AD64">
        <v>8.4254614920644304</v>
      </c>
      <c r="AE64">
        <v>0</v>
      </c>
      <c r="AF64">
        <v>6</v>
      </c>
      <c r="AG64">
        <v>0</v>
      </c>
      <c r="AH64">
        <v>0</v>
      </c>
      <c r="AI64">
        <v>-11.108810387344199</v>
      </c>
      <c r="AJ64">
        <v>4.3288067926225802</v>
      </c>
      <c r="AL64" t="s">
        <v>5</v>
      </c>
      <c r="AM64" s="2">
        <v>0</v>
      </c>
    </row>
    <row r="65" spans="1:39" x14ac:dyDescent="0.2">
      <c r="A65">
        <v>1</v>
      </c>
      <c r="B65">
        <v>1</v>
      </c>
      <c r="C65">
        <v>1</v>
      </c>
      <c r="D65">
        <v>1</v>
      </c>
      <c r="E65">
        <v>0</v>
      </c>
      <c r="F65">
        <v>-5.1823153245612597</v>
      </c>
      <c r="G65">
        <v>-10.241865956631701</v>
      </c>
      <c r="H65">
        <v>-6.4325882855390004</v>
      </c>
      <c r="I65">
        <v>-4.1024914107953698</v>
      </c>
      <c r="J65">
        <v>0</v>
      </c>
      <c r="K65" t="s">
        <v>1085</v>
      </c>
      <c r="L65" t="s">
        <v>2221</v>
      </c>
      <c r="M65">
        <v>4</v>
      </c>
      <c r="N65">
        <v>0</v>
      </c>
      <c r="O65">
        <v>634</v>
      </c>
      <c r="P65">
        <v>43</v>
      </c>
      <c r="Q65">
        <v>608</v>
      </c>
      <c r="R65">
        <v>27994</v>
      </c>
      <c r="S65">
        <v>7.0723684210526301</v>
      </c>
      <c r="T65" t="s">
        <v>59</v>
      </c>
      <c r="U65">
        <v>6</v>
      </c>
      <c r="V65" t="s">
        <v>1086</v>
      </c>
      <c r="W65">
        <v>3.1227741573966399</v>
      </c>
      <c r="X65" t="s">
        <v>2398</v>
      </c>
      <c r="Y65" t="s">
        <v>2399</v>
      </c>
      <c r="Z65">
        <v>-7.2419857785339401</v>
      </c>
      <c r="AA65">
        <v>-10.241865956631701</v>
      </c>
      <c r="AC65">
        <v>1.0396881230102299</v>
      </c>
      <c r="AD65">
        <v>8.0556870102683007</v>
      </c>
      <c r="AE65">
        <v>0</v>
      </c>
      <c r="AF65">
        <v>8</v>
      </c>
      <c r="AG65">
        <v>0</v>
      </c>
      <c r="AH65">
        <v>0</v>
      </c>
      <c r="AI65">
        <v>-10.733347495240199</v>
      </c>
      <c r="AJ65">
        <v>19.732612781954799</v>
      </c>
      <c r="AL65" t="s">
        <v>5</v>
      </c>
      <c r="AM65" s="2">
        <v>0</v>
      </c>
    </row>
    <row r="66" spans="1:39" x14ac:dyDescent="0.2">
      <c r="A66">
        <v>1</v>
      </c>
      <c r="B66">
        <v>1</v>
      </c>
      <c r="C66">
        <v>1</v>
      </c>
      <c r="D66">
        <v>1</v>
      </c>
      <c r="E66">
        <v>0</v>
      </c>
      <c r="F66">
        <v>-3.5053293529347398</v>
      </c>
      <c r="G66">
        <v>-5.5139693796362304</v>
      </c>
      <c r="H66">
        <v>-2.4405035058867401</v>
      </c>
      <c r="I66">
        <v>-4.1024697926275504</v>
      </c>
      <c r="J66">
        <v>0</v>
      </c>
      <c r="K66" t="s">
        <v>1736</v>
      </c>
      <c r="L66" t="s">
        <v>2221</v>
      </c>
      <c r="M66">
        <v>4</v>
      </c>
      <c r="N66">
        <v>0</v>
      </c>
      <c r="O66">
        <v>20</v>
      </c>
      <c r="P66">
        <v>6</v>
      </c>
      <c r="Q66">
        <v>608</v>
      </c>
      <c r="R66">
        <v>27994</v>
      </c>
      <c r="S66">
        <v>0.98684210526315697</v>
      </c>
      <c r="T66" t="s">
        <v>35</v>
      </c>
      <c r="U66">
        <v>21</v>
      </c>
      <c r="V66" t="s">
        <v>1737</v>
      </c>
      <c r="W66">
        <v>13.8128289473684</v>
      </c>
      <c r="X66" t="s">
        <v>2400</v>
      </c>
      <c r="Y66" t="s">
        <v>2401</v>
      </c>
      <c r="Z66">
        <v>-3.34394727499599</v>
      </c>
      <c r="AA66">
        <v>-5.5139693796362304</v>
      </c>
      <c r="AC66">
        <v>0.40088379580555</v>
      </c>
      <c r="AD66">
        <v>8.5407291746622995</v>
      </c>
      <c r="AE66">
        <v>0</v>
      </c>
      <c r="AF66">
        <v>13</v>
      </c>
      <c r="AG66">
        <v>0</v>
      </c>
      <c r="AH66">
        <v>0</v>
      </c>
      <c r="AI66">
        <v>-10.209979826281799</v>
      </c>
      <c r="AJ66">
        <v>13.8128289473684</v>
      </c>
      <c r="AL66" t="s">
        <v>5</v>
      </c>
      <c r="AM66" s="2">
        <v>0</v>
      </c>
    </row>
    <row r="67" spans="1:39" x14ac:dyDescent="0.2">
      <c r="A67">
        <v>1</v>
      </c>
      <c r="B67">
        <v>1</v>
      </c>
      <c r="C67">
        <v>1</v>
      </c>
      <c r="D67">
        <v>1</v>
      </c>
      <c r="E67">
        <v>0</v>
      </c>
      <c r="F67">
        <v>-4.3241218768662897</v>
      </c>
      <c r="G67">
        <v>-7.5585977507953803</v>
      </c>
      <c r="H67">
        <v>-4.9999945314656999</v>
      </c>
      <c r="I67">
        <v>-4.0566883080578204</v>
      </c>
      <c r="J67">
        <v>0</v>
      </c>
      <c r="K67" t="s">
        <v>1812</v>
      </c>
      <c r="L67" t="s">
        <v>2221</v>
      </c>
      <c r="M67">
        <v>4</v>
      </c>
      <c r="N67">
        <v>0</v>
      </c>
      <c r="O67">
        <v>247</v>
      </c>
      <c r="P67">
        <v>22</v>
      </c>
      <c r="Q67">
        <v>608</v>
      </c>
      <c r="R67">
        <v>27994</v>
      </c>
      <c r="S67">
        <v>3.6184210526315699</v>
      </c>
      <c r="T67" t="s">
        <v>29</v>
      </c>
      <c r="U67">
        <v>20</v>
      </c>
      <c r="V67" t="s">
        <v>1813</v>
      </c>
      <c r="W67">
        <v>4.1009748561687598</v>
      </c>
      <c r="X67" t="s">
        <v>2402</v>
      </c>
      <c r="Y67" t="s">
        <v>2403</v>
      </c>
      <c r="Z67">
        <v>-4.92882848750489</v>
      </c>
      <c r="AA67">
        <v>-7.5585977507953803</v>
      </c>
      <c r="AC67">
        <v>0.757364212196594</v>
      </c>
      <c r="AD67">
        <v>7.2937506850717098</v>
      </c>
      <c r="AE67">
        <v>0</v>
      </c>
      <c r="AF67">
        <v>14</v>
      </c>
      <c r="AG67">
        <v>0</v>
      </c>
      <c r="AH67">
        <v>0</v>
      </c>
      <c r="AI67">
        <v>-9.6585771555812308</v>
      </c>
      <c r="AJ67">
        <v>5.3879829227323599</v>
      </c>
      <c r="AL67" t="s">
        <v>5</v>
      </c>
      <c r="AM67" s="2">
        <v>0</v>
      </c>
    </row>
    <row r="68" spans="1:39" x14ac:dyDescent="0.2">
      <c r="A68">
        <v>1</v>
      </c>
      <c r="B68">
        <v>0</v>
      </c>
      <c r="C68">
        <v>0</v>
      </c>
      <c r="D68">
        <v>1</v>
      </c>
      <c r="E68">
        <v>0</v>
      </c>
      <c r="F68">
        <v>-3.1014953211260599</v>
      </c>
      <c r="G68">
        <v>0</v>
      </c>
      <c r="H68">
        <v>0</v>
      </c>
      <c r="I68">
        <v>-4.0352437602130502</v>
      </c>
      <c r="J68">
        <v>0</v>
      </c>
      <c r="K68" t="s">
        <v>2404</v>
      </c>
      <c r="L68" t="s">
        <v>2405</v>
      </c>
      <c r="M68">
        <v>2</v>
      </c>
      <c r="N68">
        <v>0</v>
      </c>
      <c r="O68">
        <v>107</v>
      </c>
      <c r="P68">
        <v>5</v>
      </c>
      <c r="Q68">
        <v>118</v>
      </c>
      <c r="R68">
        <v>27994</v>
      </c>
      <c r="S68">
        <v>4.2372881355932197</v>
      </c>
      <c r="T68" t="s">
        <v>15</v>
      </c>
      <c r="U68">
        <v>19</v>
      </c>
      <c r="V68" t="s">
        <v>2406</v>
      </c>
      <c r="W68">
        <v>11.0858545857753</v>
      </c>
      <c r="X68" t="s">
        <v>2407</v>
      </c>
      <c r="Y68" t="s">
        <v>2408</v>
      </c>
      <c r="Z68">
        <v>-2.5483973927256001</v>
      </c>
      <c r="AA68">
        <v>-4.0352437602130502</v>
      </c>
      <c r="AB68" t="s">
        <v>2273</v>
      </c>
      <c r="AC68">
        <v>1.85439058200746</v>
      </c>
      <c r="AD68">
        <v>6.8007089802833098</v>
      </c>
      <c r="AE68">
        <v>0</v>
      </c>
      <c r="AF68">
        <v>22</v>
      </c>
      <c r="AG68">
        <v>0</v>
      </c>
      <c r="AH68">
        <v>0</v>
      </c>
      <c r="AI68">
        <v>-7.1682832322376902</v>
      </c>
      <c r="AJ68">
        <v>85.088145896656499</v>
      </c>
      <c r="AL68" t="s">
        <v>5</v>
      </c>
      <c r="AM68" s="2">
        <v>0</v>
      </c>
    </row>
    <row r="69" spans="1:39" x14ac:dyDescent="0.2">
      <c r="A69">
        <v>1</v>
      </c>
      <c r="B69">
        <v>1</v>
      </c>
      <c r="C69">
        <v>1</v>
      </c>
      <c r="D69">
        <v>1</v>
      </c>
      <c r="E69">
        <v>0</v>
      </c>
      <c r="F69">
        <v>-7.3618679375238898</v>
      </c>
      <c r="G69">
        <v>-11.108810387344199</v>
      </c>
      <c r="H69">
        <v>-6.3122400630720001</v>
      </c>
      <c r="I69">
        <v>-4.0253370939364901</v>
      </c>
      <c r="J69">
        <v>0</v>
      </c>
      <c r="K69" t="s">
        <v>1020</v>
      </c>
      <c r="L69" t="s">
        <v>2221</v>
      </c>
      <c r="M69">
        <v>4</v>
      </c>
      <c r="N69">
        <v>0</v>
      </c>
      <c r="O69">
        <v>433</v>
      </c>
      <c r="P69">
        <v>36</v>
      </c>
      <c r="Q69">
        <v>608</v>
      </c>
      <c r="R69">
        <v>27994</v>
      </c>
      <c r="S69">
        <v>5.9210526315789398</v>
      </c>
      <c r="T69" t="s">
        <v>35</v>
      </c>
      <c r="U69">
        <v>21</v>
      </c>
      <c r="V69" t="s">
        <v>1021</v>
      </c>
      <c r="W69">
        <v>3.8280357359912398</v>
      </c>
      <c r="X69" t="s">
        <v>2409</v>
      </c>
      <c r="Y69" t="s">
        <v>2410</v>
      </c>
      <c r="Z69">
        <v>-7.8769811327258399</v>
      </c>
      <c r="AA69">
        <v>-11.108810387344199</v>
      </c>
      <c r="AC69">
        <v>0.95718061776222796</v>
      </c>
      <c r="AD69">
        <v>8.8367702845279599</v>
      </c>
      <c r="AE69">
        <v>0</v>
      </c>
      <c r="AF69">
        <v>6</v>
      </c>
      <c r="AG69">
        <v>1</v>
      </c>
      <c r="AH69">
        <v>1</v>
      </c>
      <c r="AI69">
        <v>-11.108810387344199</v>
      </c>
      <c r="AJ69">
        <v>4.3288067926225802</v>
      </c>
      <c r="AL69" t="s">
        <v>5</v>
      </c>
      <c r="AM69" s="2">
        <v>0</v>
      </c>
    </row>
    <row r="70" spans="1:39" x14ac:dyDescent="0.2">
      <c r="A70">
        <v>1</v>
      </c>
      <c r="B70">
        <v>1</v>
      </c>
      <c r="C70">
        <v>1</v>
      </c>
      <c r="D70">
        <v>1</v>
      </c>
      <c r="E70">
        <v>0</v>
      </c>
      <c r="F70">
        <v>-3.37900649701974</v>
      </c>
      <c r="G70">
        <v>-5.2456143273940903</v>
      </c>
      <c r="H70">
        <v>-2.3200005908625498</v>
      </c>
      <c r="I70">
        <v>-3.9745260743516502</v>
      </c>
      <c r="J70">
        <v>0</v>
      </c>
      <c r="K70" t="s">
        <v>2411</v>
      </c>
      <c r="L70" t="s">
        <v>2221</v>
      </c>
      <c r="M70">
        <v>4</v>
      </c>
      <c r="N70">
        <v>0</v>
      </c>
      <c r="O70">
        <v>22</v>
      </c>
      <c r="P70">
        <v>6</v>
      </c>
      <c r="Q70">
        <v>608</v>
      </c>
      <c r="R70">
        <v>27994</v>
      </c>
      <c r="S70">
        <v>0.98684210526315697</v>
      </c>
      <c r="T70" t="s">
        <v>15</v>
      </c>
      <c r="U70">
        <v>19</v>
      </c>
      <c r="V70" t="s">
        <v>2412</v>
      </c>
      <c r="W70">
        <v>12.557117224880299</v>
      </c>
      <c r="X70" t="s">
        <v>2413</v>
      </c>
      <c r="Y70" t="s">
        <v>2414</v>
      </c>
      <c r="Z70">
        <v>-3.1197958852459</v>
      </c>
      <c r="AA70">
        <v>-5.2456143273940903</v>
      </c>
      <c r="AB70" t="s">
        <v>2292</v>
      </c>
      <c r="AC70">
        <v>0.40088379580555</v>
      </c>
      <c r="AD70">
        <v>8.0799990332854303</v>
      </c>
      <c r="AE70">
        <v>0</v>
      </c>
      <c r="AF70">
        <v>27</v>
      </c>
      <c r="AG70">
        <v>0</v>
      </c>
      <c r="AH70">
        <v>0</v>
      </c>
      <c r="AI70">
        <v>-6.9203648458100897</v>
      </c>
      <c r="AJ70">
        <v>142.342372881355</v>
      </c>
      <c r="AL70" t="s">
        <v>5</v>
      </c>
      <c r="AM70" s="2">
        <v>0</v>
      </c>
    </row>
    <row r="71" spans="1:39" x14ac:dyDescent="0.2">
      <c r="A71">
        <v>1</v>
      </c>
      <c r="B71">
        <v>1</v>
      </c>
      <c r="C71">
        <v>1</v>
      </c>
      <c r="D71">
        <v>1</v>
      </c>
      <c r="E71">
        <v>0</v>
      </c>
      <c r="F71">
        <v>-3.9709611189195999</v>
      </c>
      <c r="G71">
        <v>-5.25809876362929</v>
      </c>
      <c r="H71">
        <v>-2.07813503084602</v>
      </c>
      <c r="I71">
        <v>-3.9598555419928299</v>
      </c>
      <c r="J71">
        <v>0</v>
      </c>
      <c r="K71" t="s">
        <v>2415</v>
      </c>
      <c r="L71" t="s">
        <v>2221</v>
      </c>
      <c r="M71">
        <v>4</v>
      </c>
      <c r="N71">
        <v>0</v>
      </c>
      <c r="O71">
        <v>111</v>
      </c>
      <c r="P71">
        <v>12</v>
      </c>
      <c r="Q71">
        <v>608</v>
      </c>
      <c r="R71">
        <v>27994</v>
      </c>
      <c r="S71">
        <v>1.9736842105263099</v>
      </c>
      <c r="T71" t="s">
        <v>59</v>
      </c>
      <c r="U71">
        <v>6</v>
      </c>
      <c r="V71" t="s">
        <v>2416</v>
      </c>
      <c r="W71">
        <v>4.9775960170696996</v>
      </c>
      <c r="X71" t="s">
        <v>2417</v>
      </c>
      <c r="Y71" t="s">
        <v>2418</v>
      </c>
      <c r="Z71">
        <v>-3.12825904754818</v>
      </c>
      <c r="AA71">
        <v>-5.25809876362929</v>
      </c>
      <c r="AC71">
        <v>0.56410296700554396</v>
      </c>
      <c r="AD71">
        <v>6.25640165024185</v>
      </c>
      <c r="AE71">
        <v>0</v>
      </c>
      <c r="AF71">
        <v>27</v>
      </c>
      <c r="AG71">
        <v>0</v>
      </c>
      <c r="AH71">
        <v>0</v>
      </c>
      <c r="AI71">
        <v>-6.9203648458100897</v>
      </c>
      <c r="AJ71">
        <v>142.342372881355</v>
      </c>
      <c r="AL71" t="s">
        <v>5</v>
      </c>
      <c r="AM71" s="2">
        <v>0</v>
      </c>
    </row>
    <row r="72" spans="1:39" x14ac:dyDescent="0.2">
      <c r="A72">
        <v>1</v>
      </c>
      <c r="B72">
        <v>1</v>
      </c>
      <c r="C72">
        <v>1</v>
      </c>
      <c r="D72">
        <v>1</v>
      </c>
      <c r="E72">
        <v>0</v>
      </c>
      <c r="F72">
        <v>-3.9494526317226701</v>
      </c>
      <c r="G72">
        <v>-5.2174154176414103</v>
      </c>
      <c r="H72">
        <v>-2.6960398622016601</v>
      </c>
      <c r="I72">
        <v>-3.9414740172432401</v>
      </c>
      <c r="J72">
        <v>0</v>
      </c>
      <c r="K72" t="s">
        <v>2419</v>
      </c>
      <c r="L72" t="s">
        <v>2221</v>
      </c>
      <c r="M72">
        <v>4</v>
      </c>
      <c r="N72">
        <v>0</v>
      </c>
      <c r="O72">
        <v>112</v>
      </c>
      <c r="P72">
        <v>12</v>
      </c>
      <c r="Q72">
        <v>608</v>
      </c>
      <c r="R72">
        <v>27994</v>
      </c>
      <c r="S72">
        <v>1.9736842105263099</v>
      </c>
      <c r="T72" t="s">
        <v>15</v>
      </c>
      <c r="U72">
        <v>19</v>
      </c>
      <c r="V72" t="s">
        <v>2420</v>
      </c>
      <c r="W72">
        <v>4.9331531954887202</v>
      </c>
      <c r="X72" t="s">
        <v>2421</v>
      </c>
      <c r="Y72" t="s">
        <v>2422</v>
      </c>
      <c r="Z72">
        <v>-3.0955813564848098</v>
      </c>
      <c r="AA72">
        <v>-5.2174154176414103</v>
      </c>
      <c r="AB72" t="s">
        <v>2226</v>
      </c>
      <c r="AC72">
        <v>0.56410296700554396</v>
      </c>
      <c r="AD72">
        <v>6.2144131391318096</v>
      </c>
      <c r="AE72">
        <v>0</v>
      </c>
      <c r="AF72">
        <v>18</v>
      </c>
      <c r="AG72">
        <v>0</v>
      </c>
      <c r="AH72">
        <v>0</v>
      </c>
      <c r="AI72">
        <v>-8.0205929603381296</v>
      </c>
      <c r="AJ72">
        <v>6.2785586124401904</v>
      </c>
      <c r="AL72" t="s">
        <v>5</v>
      </c>
      <c r="AM72" s="2">
        <v>0</v>
      </c>
    </row>
    <row r="73" spans="1:39" x14ac:dyDescent="0.2">
      <c r="A73">
        <v>1</v>
      </c>
      <c r="B73">
        <v>1</v>
      </c>
      <c r="C73">
        <v>0</v>
      </c>
      <c r="D73">
        <v>1</v>
      </c>
      <c r="E73">
        <v>0</v>
      </c>
      <c r="F73">
        <v>-3.3204541546273401</v>
      </c>
      <c r="G73">
        <v>-2.85241428322488</v>
      </c>
      <c r="H73">
        <v>0</v>
      </c>
      <c r="I73">
        <v>-3.9151639462121799</v>
      </c>
      <c r="J73">
        <v>0</v>
      </c>
      <c r="K73" t="s">
        <v>2423</v>
      </c>
      <c r="L73" t="s">
        <v>2231</v>
      </c>
      <c r="M73">
        <v>3</v>
      </c>
      <c r="N73">
        <v>0</v>
      </c>
      <c r="O73">
        <v>23</v>
      </c>
      <c r="P73">
        <v>3</v>
      </c>
      <c r="Q73">
        <v>118</v>
      </c>
      <c r="R73">
        <v>27994</v>
      </c>
      <c r="S73">
        <v>2.5423728813559299</v>
      </c>
      <c r="T73" t="s">
        <v>15</v>
      </c>
      <c r="U73">
        <v>19</v>
      </c>
      <c r="V73" t="s">
        <v>2424</v>
      </c>
      <c r="W73">
        <v>30.943994104642499</v>
      </c>
      <c r="X73" t="s">
        <v>2239</v>
      </c>
      <c r="Y73" t="s">
        <v>2240</v>
      </c>
      <c r="Z73">
        <v>-2.4559152407690799</v>
      </c>
      <c r="AA73">
        <v>-3.9151639462121799</v>
      </c>
      <c r="AB73" t="s">
        <v>2292</v>
      </c>
      <c r="AC73">
        <v>1.44906056144784</v>
      </c>
      <c r="AD73">
        <v>9.3469549131439997</v>
      </c>
      <c r="AE73">
        <v>0</v>
      </c>
      <c r="AF73">
        <v>27</v>
      </c>
      <c r="AG73">
        <v>0</v>
      </c>
      <c r="AH73">
        <v>0</v>
      </c>
      <c r="AI73">
        <v>-6.9203648458100897</v>
      </c>
      <c r="AJ73">
        <v>142.342372881355</v>
      </c>
      <c r="AL73" t="s">
        <v>5</v>
      </c>
      <c r="AM73" s="2">
        <v>0</v>
      </c>
    </row>
    <row r="74" spans="1:39" x14ac:dyDescent="0.2">
      <c r="A74">
        <v>1</v>
      </c>
      <c r="B74">
        <v>1</v>
      </c>
      <c r="C74">
        <v>1</v>
      </c>
      <c r="D74">
        <v>1</v>
      </c>
      <c r="E74">
        <v>0</v>
      </c>
      <c r="F74">
        <v>-2.46550357466145</v>
      </c>
      <c r="G74">
        <v>-4.71261146442379</v>
      </c>
      <c r="H74">
        <v>-2.6610422747045299</v>
      </c>
      <c r="I74">
        <v>-3.9137928365520098</v>
      </c>
      <c r="J74">
        <v>0</v>
      </c>
      <c r="K74" t="s">
        <v>1793</v>
      </c>
      <c r="L74" t="s">
        <v>2221</v>
      </c>
      <c r="M74">
        <v>4</v>
      </c>
      <c r="N74">
        <v>0</v>
      </c>
      <c r="O74">
        <v>448</v>
      </c>
      <c r="P74">
        <v>25</v>
      </c>
      <c r="Q74">
        <v>608</v>
      </c>
      <c r="R74">
        <v>27994</v>
      </c>
      <c r="S74">
        <v>4.1118421052631504</v>
      </c>
      <c r="T74" t="s">
        <v>15</v>
      </c>
      <c r="U74">
        <v>19</v>
      </c>
      <c r="V74" t="s">
        <v>1794</v>
      </c>
      <c r="W74">
        <v>2.56935062265037</v>
      </c>
      <c r="X74" t="s">
        <v>2425</v>
      </c>
      <c r="Y74" t="s">
        <v>2426</v>
      </c>
      <c r="Z74">
        <v>-2.7157161398754899</v>
      </c>
      <c r="AA74">
        <v>-4.71261146442379</v>
      </c>
      <c r="AB74" t="s">
        <v>2307</v>
      </c>
      <c r="AC74">
        <v>0.80528370800265603</v>
      </c>
      <c r="AD74">
        <v>4.9893265493635699</v>
      </c>
      <c r="AE74">
        <v>0</v>
      </c>
      <c r="AF74">
        <v>7</v>
      </c>
      <c r="AG74">
        <v>0</v>
      </c>
      <c r="AH74">
        <v>0</v>
      </c>
      <c r="AI74">
        <v>-11.060086781297899</v>
      </c>
      <c r="AJ74">
        <v>9.8663063909774404</v>
      </c>
      <c r="AL74" t="s">
        <v>5</v>
      </c>
      <c r="AM74" s="2">
        <v>0</v>
      </c>
    </row>
    <row r="75" spans="1:39" x14ac:dyDescent="0.2">
      <c r="A75">
        <v>1</v>
      </c>
      <c r="B75">
        <v>1</v>
      </c>
      <c r="C75">
        <v>0</v>
      </c>
      <c r="D75">
        <v>1</v>
      </c>
      <c r="E75">
        <v>0</v>
      </c>
      <c r="F75">
        <v>-2.55666542410447</v>
      </c>
      <c r="G75">
        <v>-3.5136079210808799</v>
      </c>
      <c r="H75">
        <v>0</v>
      </c>
      <c r="I75">
        <v>-3.8802752232842601</v>
      </c>
      <c r="J75">
        <v>0</v>
      </c>
      <c r="K75" t="s">
        <v>2427</v>
      </c>
      <c r="L75" t="s">
        <v>2231</v>
      </c>
      <c r="M75">
        <v>3</v>
      </c>
      <c r="N75">
        <v>0</v>
      </c>
      <c r="O75">
        <v>791</v>
      </c>
      <c r="P75">
        <v>12</v>
      </c>
      <c r="Q75">
        <v>118</v>
      </c>
      <c r="R75">
        <v>27994</v>
      </c>
      <c r="S75">
        <v>10.1694915254237</v>
      </c>
      <c r="T75" t="s">
        <v>15</v>
      </c>
      <c r="U75">
        <v>19</v>
      </c>
      <c r="V75" t="s">
        <v>2428</v>
      </c>
      <c r="W75">
        <v>3.5990486189976201</v>
      </c>
      <c r="X75" t="s">
        <v>2429</v>
      </c>
      <c r="Y75" t="s">
        <v>2430</v>
      </c>
      <c r="Z75">
        <v>-2.4341944007999801</v>
      </c>
      <c r="AA75">
        <v>-3.8802752232842601</v>
      </c>
      <c r="AB75" t="s">
        <v>2307</v>
      </c>
      <c r="AC75">
        <v>2.7824062788314299</v>
      </c>
      <c r="AD75">
        <v>4.8244159263136401</v>
      </c>
      <c r="AE75">
        <v>0</v>
      </c>
      <c r="AF75">
        <v>22</v>
      </c>
      <c r="AG75">
        <v>0</v>
      </c>
      <c r="AH75">
        <v>0</v>
      </c>
      <c r="AI75">
        <v>-7.1682832322376902</v>
      </c>
      <c r="AJ75">
        <v>85.088145896656499</v>
      </c>
      <c r="AL75" t="s">
        <v>5</v>
      </c>
      <c r="AM75" s="2">
        <v>0</v>
      </c>
    </row>
    <row r="76" spans="1:39" x14ac:dyDescent="0.2">
      <c r="A76">
        <v>1</v>
      </c>
      <c r="B76">
        <v>1</v>
      </c>
      <c r="C76">
        <v>1</v>
      </c>
      <c r="D76">
        <v>1</v>
      </c>
      <c r="E76">
        <v>0</v>
      </c>
      <c r="F76">
        <v>-4.86146633004536</v>
      </c>
      <c r="G76">
        <v>-9.4318267610055209</v>
      </c>
      <c r="H76">
        <v>-5.9089065326446102</v>
      </c>
      <c r="I76">
        <v>-3.8746946824741699</v>
      </c>
      <c r="J76">
        <v>0</v>
      </c>
      <c r="K76" t="s">
        <v>1090</v>
      </c>
      <c r="L76" t="s">
        <v>2221</v>
      </c>
      <c r="M76">
        <v>4</v>
      </c>
      <c r="N76">
        <v>0</v>
      </c>
      <c r="O76">
        <v>673</v>
      </c>
      <c r="P76">
        <v>43</v>
      </c>
      <c r="Q76">
        <v>608</v>
      </c>
      <c r="R76">
        <v>27994</v>
      </c>
      <c r="S76">
        <v>7.0723684210526301</v>
      </c>
      <c r="T76" t="s">
        <v>59</v>
      </c>
      <c r="U76">
        <v>6</v>
      </c>
      <c r="V76" t="s">
        <v>1091</v>
      </c>
      <c r="W76">
        <v>2.9418110190036701</v>
      </c>
      <c r="X76" t="s">
        <v>2398</v>
      </c>
      <c r="Y76" t="s">
        <v>2399</v>
      </c>
      <c r="Z76">
        <v>-6.57160857633676</v>
      </c>
      <c r="AA76">
        <v>-9.4318267610055209</v>
      </c>
      <c r="AC76">
        <v>1.0396881230102299</v>
      </c>
      <c r="AD76">
        <v>7.5976346817353599</v>
      </c>
      <c r="AE76">
        <v>0</v>
      </c>
      <c r="AF76">
        <v>8</v>
      </c>
      <c r="AG76">
        <v>0</v>
      </c>
      <c r="AH76">
        <v>0</v>
      </c>
      <c r="AI76">
        <v>-10.733347495240199</v>
      </c>
      <c r="AJ76">
        <v>19.732612781954799</v>
      </c>
      <c r="AL76" t="s">
        <v>5</v>
      </c>
      <c r="AM76" s="2">
        <v>0</v>
      </c>
    </row>
    <row r="77" spans="1:39" x14ac:dyDescent="0.2">
      <c r="A77">
        <v>1</v>
      </c>
      <c r="B77">
        <v>1</v>
      </c>
      <c r="C77">
        <v>1</v>
      </c>
      <c r="D77">
        <v>1</v>
      </c>
      <c r="E77">
        <v>0</v>
      </c>
      <c r="F77">
        <v>-3.3317774265678799</v>
      </c>
      <c r="G77">
        <v>-5.5481844068129798</v>
      </c>
      <c r="H77">
        <v>-2.7561704733733698</v>
      </c>
      <c r="I77">
        <v>-3.84255336075582</v>
      </c>
      <c r="J77">
        <v>0</v>
      </c>
      <c r="K77" t="s">
        <v>1985</v>
      </c>
      <c r="L77" t="s">
        <v>2221</v>
      </c>
      <c r="M77">
        <v>4</v>
      </c>
      <c r="N77">
        <v>0</v>
      </c>
      <c r="O77">
        <v>565</v>
      </c>
      <c r="P77">
        <v>31</v>
      </c>
      <c r="Q77">
        <v>608</v>
      </c>
      <c r="R77">
        <v>27994</v>
      </c>
      <c r="S77">
        <v>5.0986842105263097</v>
      </c>
      <c r="T77" t="s">
        <v>15</v>
      </c>
      <c r="U77">
        <v>19</v>
      </c>
      <c r="V77" t="s">
        <v>1986</v>
      </c>
      <c r="W77">
        <v>2.5262401024685599</v>
      </c>
      <c r="X77" t="s">
        <v>2431</v>
      </c>
      <c r="Y77" t="s">
        <v>2432</v>
      </c>
      <c r="Z77">
        <v>-3.3669395980639898</v>
      </c>
      <c r="AA77">
        <v>-5.5481844068129798</v>
      </c>
      <c r="AB77" t="s">
        <v>2268</v>
      </c>
      <c r="AC77">
        <v>0.89209968205371004</v>
      </c>
      <c r="AD77">
        <v>5.4607753064677098</v>
      </c>
      <c r="AE77">
        <v>0</v>
      </c>
      <c r="AF77">
        <v>19</v>
      </c>
      <c r="AG77">
        <v>0</v>
      </c>
      <c r="AH77">
        <v>0</v>
      </c>
      <c r="AI77">
        <v>-7.6028300805570499</v>
      </c>
      <c r="AJ77">
        <v>3.58416719193192</v>
      </c>
      <c r="AL77" t="s">
        <v>4</v>
      </c>
      <c r="AM77" s="2">
        <v>0</v>
      </c>
    </row>
    <row r="78" spans="1:39" x14ac:dyDescent="0.2">
      <c r="A78">
        <v>1</v>
      </c>
      <c r="B78">
        <v>1</v>
      </c>
      <c r="C78">
        <v>0</v>
      </c>
      <c r="D78">
        <v>1</v>
      </c>
      <c r="E78">
        <v>0</v>
      </c>
      <c r="F78">
        <v>-4.11251231845206</v>
      </c>
      <c r="G78">
        <v>-4.0951399510564999</v>
      </c>
      <c r="H78">
        <v>0</v>
      </c>
      <c r="I78">
        <v>-3.7785061184811202</v>
      </c>
      <c r="J78">
        <v>0</v>
      </c>
      <c r="K78" t="s">
        <v>2433</v>
      </c>
      <c r="L78" t="s">
        <v>2231</v>
      </c>
      <c r="M78">
        <v>3</v>
      </c>
      <c r="N78">
        <v>0</v>
      </c>
      <c r="O78">
        <v>65</v>
      </c>
      <c r="P78">
        <v>5</v>
      </c>
      <c r="Q78">
        <v>188</v>
      </c>
      <c r="R78">
        <v>27994</v>
      </c>
      <c r="S78">
        <v>2.6595744680851001</v>
      </c>
      <c r="T78" t="s">
        <v>59</v>
      </c>
      <c r="U78">
        <v>6</v>
      </c>
      <c r="V78" t="s">
        <v>2434</v>
      </c>
      <c r="W78">
        <v>11.454173486088299</v>
      </c>
      <c r="X78" t="s">
        <v>2435</v>
      </c>
      <c r="Y78" t="s">
        <v>2436</v>
      </c>
      <c r="Z78">
        <v>-2.6064025729307101</v>
      </c>
      <c r="AA78">
        <v>-4.11251231845206</v>
      </c>
      <c r="AC78">
        <v>1.1734748146977401</v>
      </c>
      <c r="AD78">
        <v>6.93830002635434</v>
      </c>
      <c r="AE78">
        <v>0</v>
      </c>
      <c r="AF78">
        <v>27</v>
      </c>
      <c r="AG78">
        <v>0</v>
      </c>
      <c r="AH78">
        <v>0</v>
      </c>
      <c r="AI78">
        <v>-6.9203648458100897</v>
      </c>
      <c r="AJ78">
        <v>142.342372881355</v>
      </c>
      <c r="AL78" t="s">
        <v>5</v>
      </c>
      <c r="AM78" s="2">
        <v>0</v>
      </c>
    </row>
    <row r="79" spans="1:39" x14ac:dyDescent="0.2">
      <c r="A79">
        <v>1</v>
      </c>
      <c r="B79">
        <v>1</v>
      </c>
      <c r="C79">
        <v>1</v>
      </c>
      <c r="D79">
        <v>1</v>
      </c>
      <c r="E79">
        <v>0</v>
      </c>
      <c r="F79">
        <v>-3.1601318154892599</v>
      </c>
      <c r="G79">
        <v>-4.7883807971958801</v>
      </c>
      <c r="H79">
        <v>-2.1127241145900602</v>
      </c>
      <c r="I79">
        <v>-3.7524148394773902</v>
      </c>
      <c r="J79">
        <v>0</v>
      </c>
      <c r="K79" t="s">
        <v>2437</v>
      </c>
      <c r="L79" t="s">
        <v>2221</v>
      </c>
      <c r="M79">
        <v>4</v>
      </c>
      <c r="N79">
        <v>0</v>
      </c>
      <c r="O79">
        <v>26</v>
      </c>
      <c r="P79">
        <v>6</v>
      </c>
      <c r="Q79">
        <v>608</v>
      </c>
      <c r="R79">
        <v>27994</v>
      </c>
      <c r="S79">
        <v>0.98684210526315697</v>
      </c>
      <c r="T79" t="s">
        <v>15</v>
      </c>
      <c r="U79">
        <v>19</v>
      </c>
      <c r="V79" t="s">
        <v>2438</v>
      </c>
      <c r="W79">
        <v>10.625253036437201</v>
      </c>
      <c r="X79" t="s">
        <v>2413</v>
      </c>
      <c r="Y79" t="s">
        <v>2414</v>
      </c>
      <c r="Z79">
        <v>-2.78094748120767</v>
      </c>
      <c r="AA79">
        <v>-4.7883807971958801</v>
      </c>
      <c r="AB79" t="s">
        <v>2268</v>
      </c>
      <c r="AC79">
        <v>0.40088379580555</v>
      </c>
      <c r="AD79">
        <v>7.3161118044843398</v>
      </c>
      <c r="AE79">
        <v>0</v>
      </c>
      <c r="AF79">
        <v>27</v>
      </c>
      <c r="AG79">
        <v>0</v>
      </c>
      <c r="AH79">
        <v>0</v>
      </c>
      <c r="AI79">
        <v>-6.9203648458100897</v>
      </c>
      <c r="AJ79">
        <v>142.342372881355</v>
      </c>
      <c r="AL79" t="s">
        <v>5</v>
      </c>
      <c r="AM79" s="2">
        <v>0</v>
      </c>
    </row>
    <row r="80" spans="1:39" x14ac:dyDescent="0.2">
      <c r="A80">
        <v>1</v>
      </c>
      <c r="B80">
        <v>1</v>
      </c>
      <c r="C80">
        <v>0</v>
      </c>
      <c r="D80">
        <v>1</v>
      </c>
      <c r="E80">
        <v>0</v>
      </c>
      <c r="F80">
        <v>-3.7072449041884998</v>
      </c>
      <c r="G80">
        <v>-3.4134079226641498</v>
      </c>
      <c r="H80">
        <v>0</v>
      </c>
      <c r="I80">
        <v>-3.73402880076857</v>
      </c>
      <c r="J80">
        <v>0</v>
      </c>
      <c r="K80" t="s">
        <v>2439</v>
      </c>
      <c r="L80" t="s">
        <v>2231</v>
      </c>
      <c r="M80">
        <v>3</v>
      </c>
      <c r="N80">
        <v>0</v>
      </c>
      <c r="O80">
        <v>124</v>
      </c>
      <c r="P80">
        <v>5</v>
      </c>
      <c r="Q80">
        <v>118</v>
      </c>
      <c r="R80">
        <v>27994</v>
      </c>
      <c r="S80">
        <v>4.2372881355932197</v>
      </c>
      <c r="T80" t="s">
        <v>1</v>
      </c>
      <c r="U80">
        <v>24</v>
      </c>
      <c r="V80" t="s">
        <v>2440</v>
      </c>
      <c r="W80">
        <v>9.5660196828868198</v>
      </c>
      <c r="X80" t="s">
        <v>2441</v>
      </c>
      <c r="Y80" t="s">
        <v>2442</v>
      </c>
      <c r="Z80">
        <v>-2.3301766492288598</v>
      </c>
      <c r="AA80">
        <v>-3.73402880076857</v>
      </c>
      <c r="AC80">
        <v>1.85439058200746</v>
      </c>
      <c r="AD80">
        <v>6.2197356102178301</v>
      </c>
      <c r="AE80">
        <v>0</v>
      </c>
      <c r="AF80">
        <v>22</v>
      </c>
      <c r="AG80">
        <v>0</v>
      </c>
      <c r="AH80">
        <v>0</v>
      </c>
      <c r="AI80">
        <v>-7.1682832322376902</v>
      </c>
      <c r="AJ80">
        <v>85.088145896656499</v>
      </c>
      <c r="AL80" t="s">
        <v>4</v>
      </c>
      <c r="AM80" s="2">
        <v>0</v>
      </c>
    </row>
    <row r="81" spans="1:39" x14ac:dyDescent="0.2">
      <c r="A81">
        <v>1</v>
      </c>
      <c r="B81">
        <v>0</v>
      </c>
      <c r="C81">
        <v>0</v>
      </c>
      <c r="D81">
        <v>1</v>
      </c>
      <c r="E81">
        <v>0</v>
      </c>
      <c r="F81">
        <v>-3.11112209049677</v>
      </c>
      <c r="G81">
        <v>0</v>
      </c>
      <c r="H81">
        <v>0</v>
      </c>
      <c r="I81">
        <v>-3.7025970574508902</v>
      </c>
      <c r="J81">
        <v>0</v>
      </c>
      <c r="K81" t="s">
        <v>2443</v>
      </c>
      <c r="L81" t="s">
        <v>2405</v>
      </c>
      <c r="M81">
        <v>2</v>
      </c>
      <c r="N81">
        <v>0</v>
      </c>
      <c r="O81">
        <v>27</v>
      </c>
      <c r="P81">
        <v>3</v>
      </c>
      <c r="Q81">
        <v>118</v>
      </c>
      <c r="R81">
        <v>27994</v>
      </c>
      <c r="S81">
        <v>2.5423728813559299</v>
      </c>
      <c r="T81" t="s">
        <v>59</v>
      </c>
      <c r="U81">
        <v>6</v>
      </c>
      <c r="V81" t="s">
        <v>2444</v>
      </c>
      <c r="W81">
        <v>26.3596986817325</v>
      </c>
      <c r="X81" t="s">
        <v>2368</v>
      </c>
      <c r="Y81" t="s">
        <v>2369</v>
      </c>
      <c r="Z81">
        <v>-2.3096168935697001</v>
      </c>
      <c r="AA81">
        <v>-3.7025970574508902</v>
      </c>
      <c r="AC81">
        <v>1.44906056144784</v>
      </c>
      <c r="AD81">
        <v>8.5773578178453693</v>
      </c>
      <c r="AE81">
        <v>0</v>
      </c>
      <c r="AF81">
        <v>22</v>
      </c>
      <c r="AG81">
        <v>0</v>
      </c>
      <c r="AH81">
        <v>0</v>
      </c>
      <c r="AI81">
        <v>-7.1682832322376902</v>
      </c>
      <c r="AJ81">
        <v>85.088145896656499</v>
      </c>
      <c r="AL81" t="s">
        <v>5</v>
      </c>
      <c r="AM81" s="2">
        <v>0</v>
      </c>
    </row>
    <row r="82" spans="1:39" x14ac:dyDescent="0.2">
      <c r="A82">
        <v>1</v>
      </c>
      <c r="B82">
        <v>1</v>
      </c>
      <c r="C82">
        <v>1</v>
      </c>
      <c r="D82">
        <v>1</v>
      </c>
      <c r="E82">
        <v>0</v>
      </c>
      <c r="F82">
        <v>-3.11112209049677</v>
      </c>
      <c r="G82">
        <v>-4.6872569179671597</v>
      </c>
      <c r="H82">
        <v>-2.0666051977677</v>
      </c>
      <c r="I82">
        <v>-3.7025970574508902</v>
      </c>
      <c r="J82">
        <v>0</v>
      </c>
      <c r="K82" t="s">
        <v>2086</v>
      </c>
      <c r="L82" t="s">
        <v>2221</v>
      </c>
      <c r="M82">
        <v>4</v>
      </c>
      <c r="N82">
        <v>0</v>
      </c>
      <c r="O82">
        <v>27</v>
      </c>
      <c r="P82">
        <v>6</v>
      </c>
      <c r="Q82">
        <v>608</v>
      </c>
      <c r="R82">
        <v>27994</v>
      </c>
      <c r="S82">
        <v>0.98684210526315697</v>
      </c>
      <c r="T82" t="s">
        <v>15</v>
      </c>
      <c r="U82">
        <v>19</v>
      </c>
      <c r="V82" t="s">
        <v>2087</v>
      </c>
      <c r="W82">
        <v>10.2317251461988</v>
      </c>
      <c r="X82" t="s">
        <v>2445</v>
      </c>
      <c r="Y82" t="s">
        <v>2446</v>
      </c>
      <c r="Z82">
        <v>-2.6977351912876499</v>
      </c>
      <c r="AA82">
        <v>-4.6872569179671597</v>
      </c>
      <c r="AB82" t="s">
        <v>2292</v>
      </c>
      <c r="AC82">
        <v>0.40088379580555</v>
      </c>
      <c r="AD82">
        <v>7.1507898749138299</v>
      </c>
      <c r="AE82">
        <v>0</v>
      </c>
      <c r="AF82">
        <v>28</v>
      </c>
      <c r="AG82">
        <v>0</v>
      </c>
      <c r="AH82">
        <v>0</v>
      </c>
      <c r="AI82">
        <v>-6.7726956711564696</v>
      </c>
      <c r="AJ82">
        <v>19.7697740112994</v>
      </c>
      <c r="AL82" t="s">
        <v>5</v>
      </c>
      <c r="AM82" s="2">
        <v>0</v>
      </c>
    </row>
    <row r="83" spans="1:39" x14ac:dyDescent="0.2">
      <c r="A83">
        <v>1</v>
      </c>
      <c r="B83">
        <v>1</v>
      </c>
      <c r="C83">
        <v>1</v>
      </c>
      <c r="D83">
        <v>1</v>
      </c>
      <c r="E83">
        <v>0</v>
      </c>
      <c r="F83">
        <v>-2.6228314071580701</v>
      </c>
      <c r="G83">
        <v>-3.8822968989767901</v>
      </c>
      <c r="H83">
        <v>-2.87102862707225</v>
      </c>
      <c r="I83">
        <v>-3.6792301747662099</v>
      </c>
      <c r="J83">
        <v>0</v>
      </c>
      <c r="K83" t="s">
        <v>2447</v>
      </c>
      <c r="L83" t="s">
        <v>2221</v>
      </c>
      <c r="M83">
        <v>4</v>
      </c>
      <c r="N83">
        <v>0</v>
      </c>
      <c r="O83">
        <v>200</v>
      </c>
      <c r="P83">
        <v>14</v>
      </c>
      <c r="Q83">
        <v>608</v>
      </c>
      <c r="R83">
        <v>27994</v>
      </c>
      <c r="S83">
        <v>2.3026315789473601</v>
      </c>
      <c r="T83" t="s">
        <v>15</v>
      </c>
      <c r="U83">
        <v>19</v>
      </c>
      <c r="V83" t="s">
        <v>2448</v>
      </c>
      <c r="W83">
        <v>3.2229934210526299</v>
      </c>
      <c r="X83" t="s">
        <v>2449</v>
      </c>
      <c r="Y83" t="s">
        <v>2450</v>
      </c>
      <c r="Z83">
        <v>-2.08371964836972</v>
      </c>
      <c r="AA83">
        <v>-3.8822968989767901</v>
      </c>
      <c r="AB83" t="s">
        <v>2226</v>
      </c>
      <c r="AC83">
        <v>0.60827766678696504</v>
      </c>
      <c r="AD83">
        <v>4.7009957488124403</v>
      </c>
      <c r="AE83">
        <v>0</v>
      </c>
      <c r="AF83">
        <v>30</v>
      </c>
      <c r="AG83">
        <v>0</v>
      </c>
      <c r="AH83">
        <v>0</v>
      </c>
      <c r="AI83">
        <v>-6.5125872534026996</v>
      </c>
      <c r="AJ83">
        <v>23.021381578947299</v>
      </c>
      <c r="AL83" t="s">
        <v>5</v>
      </c>
      <c r="AM83" s="2">
        <v>0</v>
      </c>
    </row>
    <row r="84" spans="1:39" x14ac:dyDescent="0.2">
      <c r="A84">
        <v>1</v>
      </c>
      <c r="B84">
        <v>1</v>
      </c>
      <c r="C84">
        <v>1</v>
      </c>
      <c r="D84">
        <v>1</v>
      </c>
      <c r="E84">
        <v>0</v>
      </c>
      <c r="F84">
        <v>-2.6228314071580701</v>
      </c>
      <c r="G84">
        <v>-3.8822968989767901</v>
      </c>
      <c r="H84">
        <v>-2.87102862707225</v>
      </c>
      <c r="I84">
        <v>-3.6792301747662099</v>
      </c>
      <c r="J84">
        <v>0</v>
      </c>
      <c r="K84" t="s">
        <v>2451</v>
      </c>
      <c r="L84" t="s">
        <v>2221</v>
      </c>
      <c r="M84">
        <v>4</v>
      </c>
      <c r="N84">
        <v>0</v>
      </c>
      <c r="O84">
        <v>200</v>
      </c>
      <c r="P84">
        <v>14</v>
      </c>
      <c r="Q84">
        <v>608</v>
      </c>
      <c r="R84">
        <v>27994</v>
      </c>
      <c r="S84">
        <v>2.3026315789473601</v>
      </c>
      <c r="T84" t="s">
        <v>15</v>
      </c>
      <c r="U84">
        <v>19</v>
      </c>
      <c r="V84" t="s">
        <v>2452</v>
      </c>
      <c r="W84">
        <v>3.2229934210526299</v>
      </c>
      <c r="X84" t="s">
        <v>2449</v>
      </c>
      <c r="Y84" t="s">
        <v>2450</v>
      </c>
      <c r="Z84">
        <v>-2.08371964836972</v>
      </c>
      <c r="AA84">
        <v>-3.8822968989767901</v>
      </c>
      <c r="AB84" t="s">
        <v>2226</v>
      </c>
      <c r="AC84">
        <v>0.60827766678696504</v>
      </c>
      <c r="AD84">
        <v>4.7009957488124403</v>
      </c>
      <c r="AE84">
        <v>0</v>
      </c>
      <c r="AF84">
        <v>30</v>
      </c>
      <c r="AG84">
        <v>0</v>
      </c>
      <c r="AH84">
        <v>0</v>
      </c>
      <c r="AI84">
        <v>-6.5125872534026996</v>
      </c>
      <c r="AJ84">
        <v>23.021381578947299</v>
      </c>
      <c r="AL84" t="s">
        <v>5</v>
      </c>
      <c r="AM84" s="2">
        <v>0</v>
      </c>
    </row>
    <row r="85" spans="1:39" x14ac:dyDescent="0.2">
      <c r="A85">
        <v>1</v>
      </c>
      <c r="B85">
        <v>1</v>
      </c>
      <c r="C85">
        <v>1</v>
      </c>
      <c r="D85">
        <v>1</v>
      </c>
      <c r="E85">
        <v>0</v>
      </c>
      <c r="F85">
        <v>-3.6324243369321798</v>
      </c>
      <c r="G85">
        <v>-5.3416633044011403</v>
      </c>
      <c r="H85">
        <v>-2.37209389870198</v>
      </c>
      <c r="I85">
        <v>-3.6697706068521398</v>
      </c>
      <c r="J85">
        <v>0</v>
      </c>
      <c r="K85" t="s">
        <v>2081</v>
      </c>
      <c r="L85" t="s">
        <v>2221</v>
      </c>
      <c r="M85">
        <v>4</v>
      </c>
      <c r="N85">
        <v>0</v>
      </c>
      <c r="O85">
        <v>128</v>
      </c>
      <c r="P85">
        <v>13</v>
      </c>
      <c r="Q85">
        <v>608</v>
      </c>
      <c r="R85">
        <v>27994</v>
      </c>
      <c r="S85">
        <v>2.1381578947368398</v>
      </c>
      <c r="T85" t="s">
        <v>59</v>
      </c>
      <c r="U85">
        <v>6</v>
      </c>
      <c r="V85" t="s">
        <v>2082</v>
      </c>
      <c r="W85">
        <v>4.6762181332236796</v>
      </c>
      <c r="X85" t="s">
        <v>2453</v>
      </c>
      <c r="Y85" t="s">
        <v>2454</v>
      </c>
      <c r="Z85">
        <v>-3.2000936755579699</v>
      </c>
      <c r="AA85">
        <v>-5.3416633044011403</v>
      </c>
      <c r="AC85">
        <v>0.58664421193721705</v>
      </c>
      <c r="AD85">
        <v>6.2112806261464302</v>
      </c>
      <c r="AE85">
        <v>0</v>
      </c>
      <c r="AF85">
        <v>28</v>
      </c>
      <c r="AG85">
        <v>0</v>
      </c>
      <c r="AH85">
        <v>0</v>
      </c>
      <c r="AI85">
        <v>-6.7726956711564696</v>
      </c>
      <c r="AJ85">
        <v>19.7697740112994</v>
      </c>
      <c r="AL85" t="s">
        <v>5</v>
      </c>
      <c r="AM85" s="2">
        <v>0</v>
      </c>
    </row>
    <row r="86" spans="1:39" x14ac:dyDescent="0.2">
      <c r="A86">
        <v>1</v>
      </c>
      <c r="B86">
        <v>1</v>
      </c>
      <c r="C86">
        <v>1</v>
      </c>
      <c r="D86">
        <v>1</v>
      </c>
      <c r="E86">
        <v>0</v>
      </c>
      <c r="F86">
        <v>-5.9496992441266299</v>
      </c>
      <c r="G86">
        <v>-12.659059880348</v>
      </c>
      <c r="H86">
        <v>-6.6898340751440202</v>
      </c>
      <c r="I86">
        <v>-3.6547135316874702</v>
      </c>
      <c r="J86">
        <v>0</v>
      </c>
      <c r="K86" t="s">
        <v>315</v>
      </c>
      <c r="L86" t="s">
        <v>2221</v>
      </c>
      <c r="M86">
        <v>4</v>
      </c>
      <c r="N86">
        <v>0</v>
      </c>
      <c r="O86">
        <v>28</v>
      </c>
      <c r="P86">
        <v>12</v>
      </c>
      <c r="Q86">
        <v>608</v>
      </c>
      <c r="R86">
        <v>27994</v>
      </c>
      <c r="S86">
        <v>1.9736842105263099</v>
      </c>
      <c r="T86" t="s">
        <v>35</v>
      </c>
      <c r="U86">
        <v>21</v>
      </c>
      <c r="V86" t="s">
        <v>316</v>
      </c>
      <c r="W86">
        <v>19.732612781954799</v>
      </c>
      <c r="X86" t="s">
        <v>2455</v>
      </c>
      <c r="Y86" t="s">
        <v>2456</v>
      </c>
      <c r="Z86">
        <v>-8.7988416956792701</v>
      </c>
      <c r="AA86">
        <v>-12.659059880348</v>
      </c>
      <c r="AC86">
        <v>0.56410296700554396</v>
      </c>
      <c r="AD86">
        <v>14.776596175950599</v>
      </c>
      <c r="AE86">
        <v>0</v>
      </c>
      <c r="AF86">
        <v>4</v>
      </c>
      <c r="AG86">
        <v>1</v>
      </c>
      <c r="AH86">
        <v>1</v>
      </c>
      <c r="AI86">
        <v>-12.659059880348</v>
      </c>
      <c r="AJ86">
        <v>19.732612781954799</v>
      </c>
      <c r="AL86" t="s">
        <v>4</v>
      </c>
      <c r="AM86" s="2">
        <v>0</v>
      </c>
    </row>
    <row r="87" spans="1:39" x14ac:dyDescent="0.2">
      <c r="A87">
        <v>1</v>
      </c>
      <c r="B87">
        <v>1</v>
      </c>
      <c r="C87">
        <v>1</v>
      </c>
      <c r="D87">
        <v>1</v>
      </c>
      <c r="E87">
        <v>0</v>
      </c>
      <c r="F87">
        <v>-5.9496992441266299</v>
      </c>
      <c r="G87">
        <v>-12.659059880348</v>
      </c>
      <c r="H87">
        <v>-6.6898340751440202</v>
      </c>
      <c r="I87">
        <v>-3.6547135316874702</v>
      </c>
      <c r="J87">
        <v>0</v>
      </c>
      <c r="K87" t="s">
        <v>323</v>
      </c>
      <c r="L87" t="s">
        <v>2221</v>
      </c>
      <c r="M87">
        <v>4</v>
      </c>
      <c r="N87">
        <v>0</v>
      </c>
      <c r="O87">
        <v>28</v>
      </c>
      <c r="P87">
        <v>12</v>
      </c>
      <c r="Q87">
        <v>608</v>
      </c>
      <c r="R87">
        <v>27994</v>
      </c>
      <c r="S87">
        <v>1.9736842105263099</v>
      </c>
      <c r="T87" t="s">
        <v>35</v>
      </c>
      <c r="U87">
        <v>21</v>
      </c>
      <c r="V87" t="s">
        <v>324</v>
      </c>
      <c r="W87">
        <v>19.732612781954799</v>
      </c>
      <c r="X87" t="s">
        <v>2455</v>
      </c>
      <c r="Y87" t="s">
        <v>2456</v>
      </c>
      <c r="Z87">
        <v>-8.7988416956792701</v>
      </c>
      <c r="AA87">
        <v>-12.659059880348</v>
      </c>
      <c r="AC87">
        <v>0.56410296700554396</v>
      </c>
      <c r="AD87">
        <v>14.776596175950599</v>
      </c>
      <c r="AE87">
        <v>0</v>
      </c>
      <c r="AF87">
        <v>4</v>
      </c>
      <c r="AG87">
        <v>0</v>
      </c>
      <c r="AH87">
        <v>0</v>
      </c>
      <c r="AI87">
        <v>-12.659059880348</v>
      </c>
      <c r="AJ87">
        <v>19.732612781954799</v>
      </c>
      <c r="AL87" t="s">
        <v>5</v>
      </c>
      <c r="AM87" s="2">
        <v>0</v>
      </c>
    </row>
    <row r="88" spans="1:39" x14ac:dyDescent="0.2">
      <c r="A88">
        <v>1</v>
      </c>
      <c r="B88">
        <v>1</v>
      </c>
      <c r="C88">
        <v>0</v>
      </c>
      <c r="D88">
        <v>1</v>
      </c>
      <c r="E88">
        <v>0</v>
      </c>
      <c r="F88">
        <v>-4.4490964196785798</v>
      </c>
      <c r="G88">
        <v>-3.51029371437969</v>
      </c>
      <c r="H88">
        <v>0</v>
      </c>
      <c r="I88">
        <v>-3.6547135316874702</v>
      </c>
      <c r="J88">
        <v>0</v>
      </c>
      <c r="K88" t="s">
        <v>2457</v>
      </c>
      <c r="L88" t="s">
        <v>2231</v>
      </c>
      <c r="M88">
        <v>3</v>
      </c>
      <c r="N88">
        <v>0</v>
      </c>
      <c r="O88">
        <v>28</v>
      </c>
      <c r="P88">
        <v>4</v>
      </c>
      <c r="Q88">
        <v>188</v>
      </c>
      <c r="R88">
        <v>27994</v>
      </c>
      <c r="S88">
        <v>2.1276595744680802</v>
      </c>
      <c r="T88" t="s">
        <v>59</v>
      </c>
      <c r="U88">
        <v>6</v>
      </c>
      <c r="V88" t="s">
        <v>2458</v>
      </c>
      <c r="W88">
        <v>21.2720364741641</v>
      </c>
      <c r="X88" t="s">
        <v>2459</v>
      </c>
      <c r="Y88" t="s">
        <v>2460</v>
      </c>
      <c r="Z88">
        <v>-2.8422641847461301</v>
      </c>
      <c r="AA88">
        <v>-4.4490964196785798</v>
      </c>
      <c r="AC88">
        <v>1.0524516014090199</v>
      </c>
      <c r="AD88">
        <v>8.8246117154686097</v>
      </c>
      <c r="AE88">
        <v>0</v>
      </c>
      <c r="AF88">
        <v>22</v>
      </c>
      <c r="AG88">
        <v>0</v>
      </c>
      <c r="AH88">
        <v>0</v>
      </c>
      <c r="AI88">
        <v>-7.1682832322376902</v>
      </c>
      <c r="AJ88">
        <v>85.088145896656499</v>
      </c>
      <c r="AL88" t="s">
        <v>4</v>
      </c>
      <c r="AM88" s="2">
        <v>0</v>
      </c>
    </row>
    <row r="89" spans="1:39" x14ac:dyDescent="0.2">
      <c r="A89">
        <v>1</v>
      </c>
      <c r="B89">
        <v>1</v>
      </c>
      <c r="C89">
        <v>1</v>
      </c>
      <c r="D89">
        <v>1</v>
      </c>
      <c r="E89">
        <v>0</v>
      </c>
      <c r="F89">
        <v>-2.5906847836020699</v>
      </c>
      <c r="G89">
        <v>-3.8143906556709002</v>
      </c>
      <c r="H89">
        <v>-2.8228463679457501</v>
      </c>
      <c r="I89">
        <v>-3.64437990109636</v>
      </c>
      <c r="J89">
        <v>0</v>
      </c>
      <c r="K89" t="s">
        <v>1014</v>
      </c>
      <c r="L89" t="s">
        <v>2221</v>
      </c>
      <c r="M89">
        <v>4</v>
      </c>
      <c r="N89">
        <v>0</v>
      </c>
      <c r="O89">
        <v>203</v>
      </c>
      <c r="P89">
        <v>14</v>
      </c>
      <c r="Q89">
        <v>608</v>
      </c>
      <c r="R89">
        <v>27994</v>
      </c>
      <c r="S89">
        <v>2.3026315789473601</v>
      </c>
      <c r="T89" t="s">
        <v>15</v>
      </c>
      <c r="U89">
        <v>19</v>
      </c>
      <c r="V89" t="s">
        <v>1015</v>
      </c>
      <c r="W89">
        <v>3.1753629764065301</v>
      </c>
      <c r="X89" t="s">
        <v>2449</v>
      </c>
      <c r="Y89" t="s">
        <v>2450</v>
      </c>
      <c r="Z89">
        <v>-2.03695784131859</v>
      </c>
      <c r="AA89">
        <v>-3.8143906556709002</v>
      </c>
      <c r="AB89" t="s">
        <v>2226</v>
      </c>
      <c r="AC89">
        <v>0.60827766678696504</v>
      </c>
      <c r="AD89">
        <v>4.63489472729343</v>
      </c>
      <c r="AE89">
        <v>0</v>
      </c>
      <c r="AF89">
        <v>30</v>
      </c>
      <c r="AG89">
        <v>0</v>
      </c>
      <c r="AH89">
        <v>0</v>
      </c>
      <c r="AI89">
        <v>-6.5125872534026996</v>
      </c>
      <c r="AJ89">
        <v>23.021381578947299</v>
      </c>
      <c r="AL89" t="s">
        <v>5</v>
      </c>
      <c r="AM89" s="2">
        <v>0</v>
      </c>
    </row>
    <row r="90" spans="1:39" x14ac:dyDescent="0.2">
      <c r="A90">
        <v>1</v>
      </c>
      <c r="B90">
        <v>1</v>
      </c>
      <c r="C90">
        <v>0</v>
      </c>
      <c r="D90">
        <v>1</v>
      </c>
      <c r="E90">
        <v>0</v>
      </c>
      <c r="F90">
        <v>-3.5780543489702001</v>
      </c>
      <c r="G90">
        <v>-4.5230702804511198</v>
      </c>
      <c r="H90">
        <v>0</v>
      </c>
      <c r="I90">
        <v>-3.62302069661426</v>
      </c>
      <c r="J90">
        <v>0</v>
      </c>
      <c r="K90" t="s">
        <v>2101</v>
      </c>
      <c r="L90" t="s">
        <v>2231</v>
      </c>
      <c r="M90">
        <v>3</v>
      </c>
      <c r="N90">
        <v>0</v>
      </c>
      <c r="O90">
        <v>131</v>
      </c>
      <c r="P90">
        <v>12</v>
      </c>
      <c r="Q90">
        <v>608</v>
      </c>
      <c r="R90">
        <v>27994</v>
      </c>
      <c r="S90">
        <v>1.9736842105263099</v>
      </c>
      <c r="T90" t="s">
        <v>59</v>
      </c>
      <c r="U90">
        <v>6</v>
      </c>
      <c r="V90" t="s">
        <v>2102</v>
      </c>
      <c r="W90">
        <v>4.2176576938529502</v>
      </c>
      <c r="X90" t="s">
        <v>2461</v>
      </c>
      <c r="Y90" t="s">
        <v>2462</v>
      </c>
      <c r="Z90">
        <v>-2.5604791870728101</v>
      </c>
      <c r="AA90">
        <v>-4.5230702804511198</v>
      </c>
      <c r="AC90">
        <v>0.56410296700554396</v>
      </c>
      <c r="AD90">
        <v>5.5001402079841304</v>
      </c>
      <c r="AE90">
        <v>0</v>
      </c>
      <c r="AF90">
        <v>28</v>
      </c>
      <c r="AG90">
        <v>0</v>
      </c>
      <c r="AH90">
        <v>0</v>
      </c>
      <c r="AI90">
        <v>-6.7726956711564696</v>
      </c>
      <c r="AJ90">
        <v>19.7697740112994</v>
      </c>
      <c r="AL90" t="s">
        <v>5</v>
      </c>
      <c r="AM90" s="2">
        <v>0</v>
      </c>
    </row>
    <row r="91" spans="1:39" x14ac:dyDescent="0.2">
      <c r="A91">
        <v>1</v>
      </c>
      <c r="B91">
        <v>0</v>
      </c>
      <c r="C91">
        <v>0</v>
      </c>
      <c r="D91">
        <v>1</v>
      </c>
      <c r="E91">
        <v>0</v>
      </c>
      <c r="F91">
        <v>-2.5591191909539099</v>
      </c>
      <c r="G91">
        <v>0</v>
      </c>
      <c r="H91">
        <v>0</v>
      </c>
      <c r="I91">
        <v>-3.6101124941625402</v>
      </c>
      <c r="J91">
        <v>0</v>
      </c>
      <c r="K91" t="s">
        <v>2463</v>
      </c>
      <c r="L91" t="s">
        <v>2405</v>
      </c>
      <c r="M91">
        <v>2</v>
      </c>
      <c r="N91">
        <v>0</v>
      </c>
      <c r="O91">
        <v>206</v>
      </c>
      <c r="P91">
        <v>6</v>
      </c>
      <c r="Q91">
        <v>118</v>
      </c>
      <c r="R91">
        <v>27994</v>
      </c>
      <c r="S91">
        <v>5.0847457627118597</v>
      </c>
      <c r="T91" t="s">
        <v>15</v>
      </c>
      <c r="U91">
        <v>19</v>
      </c>
      <c r="V91" t="s">
        <v>2464</v>
      </c>
      <c r="W91">
        <v>6.9098239262794099</v>
      </c>
      <c r="X91" t="s">
        <v>2465</v>
      </c>
      <c r="Y91" t="s">
        <v>2466</v>
      </c>
      <c r="Z91">
        <v>-2.23799315597521</v>
      </c>
      <c r="AA91">
        <v>-3.6101124941625402</v>
      </c>
      <c r="AB91" t="s">
        <v>2307</v>
      </c>
      <c r="AC91">
        <v>2.0223747091982802</v>
      </c>
      <c r="AD91">
        <v>5.5389826508191096</v>
      </c>
      <c r="AE91">
        <v>0</v>
      </c>
      <c r="AF91">
        <v>22</v>
      </c>
      <c r="AG91">
        <v>0</v>
      </c>
      <c r="AH91">
        <v>0</v>
      </c>
      <c r="AI91">
        <v>-7.1682832322376902</v>
      </c>
      <c r="AJ91">
        <v>85.088145896656499</v>
      </c>
      <c r="AL91" t="s">
        <v>5</v>
      </c>
      <c r="AM91" s="2">
        <v>0</v>
      </c>
    </row>
    <row r="92" spans="1:39" x14ac:dyDescent="0.2">
      <c r="A92">
        <v>1</v>
      </c>
      <c r="B92">
        <v>1</v>
      </c>
      <c r="C92">
        <v>0</v>
      </c>
      <c r="D92">
        <v>1</v>
      </c>
      <c r="E92">
        <v>0</v>
      </c>
      <c r="F92">
        <v>-3.5602496441134601</v>
      </c>
      <c r="G92">
        <v>-3.1986623847584501</v>
      </c>
      <c r="H92">
        <v>0</v>
      </c>
      <c r="I92">
        <v>-3.60770099822131</v>
      </c>
      <c r="J92">
        <v>0</v>
      </c>
      <c r="K92" t="s">
        <v>2467</v>
      </c>
      <c r="L92" t="s">
        <v>2231</v>
      </c>
      <c r="M92">
        <v>3</v>
      </c>
      <c r="N92">
        <v>0</v>
      </c>
      <c r="O92">
        <v>132</v>
      </c>
      <c r="P92">
        <v>5</v>
      </c>
      <c r="Q92">
        <v>118</v>
      </c>
      <c r="R92">
        <v>27994</v>
      </c>
      <c r="S92">
        <v>4.2372881355932197</v>
      </c>
      <c r="T92" t="s">
        <v>1</v>
      </c>
      <c r="U92">
        <v>24</v>
      </c>
      <c r="V92" t="s">
        <v>2440</v>
      </c>
      <c r="W92">
        <v>8.9862609142270102</v>
      </c>
      <c r="X92" t="s">
        <v>2441</v>
      </c>
      <c r="Y92" t="s">
        <v>2442</v>
      </c>
      <c r="Z92">
        <v>-2.2363858988203198</v>
      </c>
      <c r="AA92">
        <v>-3.60770099822131</v>
      </c>
      <c r="AC92">
        <v>1.85439058200746</v>
      </c>
      <c r="AD92">
        <v>5.98376892603856</v>
      </c>
      <c r="AE92">
        <v>0</v>
      </c>
      <c r="AF92">
        <v>22</v>
      </c>
      <c r="AG92">
        <v>0</v>
      </c>
      <c r="AH92">
        <v>0</v>
      </c>
      <c r="AI92">
        <v>-7.1682832322376902</v>
      </c>
      <c r="AJ92">
        <v>85.088145896656499</v>
      </c>
      <c r="AL92" t="s">
        <v>5</v>
      </c>
      <c r="AM92" s="2">
        <v>0</v>
      </c>
    </row>
    <row r="93" spans="1:39" x14ac:dyDescent="0.2">
      <c r="A93">
        <v>1</v>
      </c>
      <c r="B93">
        <v>1</v>
      </c>
      <c r="C93">
        <v>0</v>
      </c>
      <c r="D93">
        <v>1</v>
      </c>
      <c r="E93">
        <v>0</v>
      </c>
      <c r="F93">
        <v>-5.00332901858018</v>
      </c>
      <c r="G93">
        <v>-2.2928313278540799</v>
      </c>
      <c r="H93">
        <v>0</v>
      </c>
      <c r="I93">
        <v>-3.5835782601925601</v>
      </c>
      <c r="J93">
        <v>0</v>
      </c>
      <c r="K93" t="s">
        <v>2468</v>
      </c>
      <c r="L93" t="s">
        <v>2231</v>
      </c>
      <c r="M93">
        <v>3</v>
      </c>
      <c r="N93">
        <v>0</v>
      </c>
      <c r="O93">
        <v>73</v>
      </c>
      <c r="P93">
        <v>6</v>
      </c>
      <c r="Q93">
        <v>188</v>
      </c>
      <c r="R93">
        <v>27994</v>
      </c>
      <c r="S93">
        <v>3.1914893617021201</v>
      </c>
      <c r="T93" t="s">
        <v>652</v>
      </c>
      <c r="U93">
        <v>11</v>
      </c>
      <c r="V93" t="s">
        <v>2469</v>
      </c>
      <c r="W93">
        <v>12.238705916642299</v>
      </c>
      <c r="X93" t="s">
        <v>2470</v>
      </c>
      <c r="Y93" t="s">
        <v>2471</v>
      </c>
      <c r="Z93">
        <v>-3.2545413856774101</v>
      </c>
      <c r="AA93">
        <v>-5.00332901858018</v>
      </c>
      <c r="AC93">
        <v>1.28196020912863</v>
      </c>
      <c r="AD93">
        <v>7.9058148724263004</v>
      </c>
      <c r="AE93">
        <v>0</v>
      </c>
      <c r="AF93">
        <v>22</v>
      </c>
      <c r="AG93">
        <v>0</v>
      </c>
      <c r="AH93">
        <v>0</v>
      </c>
      <c r="AI93">
        <v>-7.1682832322376902</v>
      </c>
      <c r="AJ93">
        <v>85.088145896656499</v>
      </c>
      <c r="AL93" t="s">
        <v>5</v>
      </c>
      <c r="AM93" s="2">
        <v>0</v>
      </c>
    </row>
    <row r="94" spans="1:39" x14ac:dyDescent="0.2">
      <c r="A94">
        <v>1</v>
      </c>
      <c r="B94">
        <v>1</v>
      </c>
      <c r="C94">
        <v>0</v>
      </c>
      <c r="D94">
        <v>1</v>
      </c>
      <c r="E94">
        <v>0</v>
      </c>
      <c r="F94">
        <v>-2.8256308135758701</v>
      </c>
      <c r="G94">
        <v>-2.2928313278540799</v>
      </c>
      <c r="H94">
        <v>0</v>
      </c>
      <c r="I94">
        <v>-3.5835782601925601</v>
      </c>
      <c r="J94">
        <v>0</v>
      </c>
      <c r="K94" t="s">
        <v>2472</v>
      </c>
      <c r="L94" t="s">
        <v>2231</v>
      </c>
      <c r="M94">
        <v>3</v>
      </c>
      <c r="N94">
        <v>0</v>
      </c>
      <c r="O94">
        <v>73</v>
      </c>
      <c r="P94">
        <v>4</v>
      </c>
      <c r="Q94">
        <v>118</v>
      </c>
      <c r="R94">
        <v>27994</v>
      </c>
      <c r="S94">
        <v>3.3898305084745699</v>
      </c>
      <c r="T94" t="s">
        <v>15</v>
      </c>
      <c r="U94">
        <v>19</v>
      </c>
      <c r="V94" t="s">
        <v>2473</v>
      </c>
      <c r="W94">
        <v>12.9993034594845</v>
      </c>
      <c r="X94" t="s">
        <v>2474</v>
      </c>
      <c r="Y94" t="s">
        <v>2475</v>
      </c>
      <c r="Z94">
        <v>-2.2182100972038898</v>
      </c>
      <c r="AA94">
        <v>-3.5835782601925601</v>
      </c>
      <c r="AB94" t="s">
        <v>2287</v>
      </c>
      <c r="AC94">
        <v>1.6659402088363</v>
      </c>
      <c r="AD94">
        <v>6.6788621560049899</v>
      </c>
      <c r="AE94">
        <v>0</v>
      </c>
      <c r="AF94">
        <v>22</v>
      </c>
      <c r="AG94">
        <v>0</v>
      </c>
      <c r="AH94">
        <v>0</v>
      </c>
      <c r="AI94">
        <v>-7.1682832322376902</v>
      </c>
      <c r="AJ94">
        <v>85.088145896656499</v>
      </c>
      <c r="AL94" t="s">
        <v>4</v>
      </c>
      <c r="AM94" s="2">
        <v>0</v>
      </c>
    </row>
    <row r="95" spans="1:39" x14ac:dyDescent="0.2">
      <c r="A95">
        <v>1</v>
      </c>
      <c r="B95">
        <v>1</v>
      </c>
      <c r="C95">
        <v>0</v>
      </c>
      <c r="D95">
        <v>1</v>
      </c>
      <c r="E95">
        <v>0</v>
      </c>
      <c r="F95">
        <v>-2.8256308135758701</v>
      </c>
      <c r="G95">
        <v>-2.2928313278540799</v>
      </c>
      <c r="H95">
        <v>0</v>
      </c>
      <c r="I95">
        <v>-3.5835782601925601</v>
      </c>
      <c r="J95">
        <v>0</v>
      </c>
      <c r="K95" t="s">
        <v>2476</v>
      </c>
      <c r="L95" t="s">
        <v>2231</v>
      </c>
      <c r="M95">
        <v>3</v>
      </c>
      <c r="N95">
        <v>0</v>
      </c>
      <c r="O95">
        <v>73</v>
      </c>
      <c r="P95">
        <v>4</v>
      </c>
      <c r="Q95">
        <v>118</v>
      </c>
      <c r="R95">
        <v>27994</v>
      </c>
      <c r="S95">
        <v>3.3898305084745699</v>
      </c>
      <c r="T95" t="s">
        <v>15</v>
      </c>
      <c r="U95">
        <v>19</v>
      </c>
      <c r="V95" t="s">
        <v>2477</v>
      </c>
      <c r="W95">
        <v>12.9993034594845</v>
      </c>
      <c r="X95" t="s">
        <v>2474</v>
      </c>
      <c r="Y95" t="s">
        <v>2475</v>
      </c>
      <c r="Z95">
        <v>-2.2182100972038898</v>
      </c>
      <c r="AA95">
        <v>-3.5835782601925601</v>
      </c>
      <c r="AB95" t="s">
        <v>2287</v>
      </c>
      <c r="AC95">
        <v>1.6659402088363</v>
      </c>
      <c r="AD95">
        <v>6.6788621560049899</v>
      </c>
      <c r="AE95">
        <v>0</v>
      </c>
      <c r="AF95">
        <v>22</v>
      </c>
      <c r="AG95">
        <v>0</v>
      </c>
      <c r="AH95">
        <v>0</v>
      </c>
      <c r="AI95">
        <v>-7.1682832322376902</v>
      </c>
      <c r="AJ95">
        <v>85.088145896656499</v>
      </c>
      <c r="AL95" t="s">
        <v>5</v>
      </c>
      <c r="AM95" s="2">
        <v>0</v>
      </c>
    </row>
    <row r="96" spans="1:39" x14ac:dyDescent="0.2">
      <c r="A96">
        <v>1</v>
      </c>
      <c r="B96">
        <v>1</v>
      </c>
      <c r="C96">
        <v>0</v>
      </c>
      <c r="D96">
        <v>1</v>
      </c>
      <c r="E96">
        <v>0</v>
      </c>
      <c r="F96">
        <v>-3.8716291840277499</v>
      </c>
      <c r="G96">
        <v>-3.7356249024961499</v>
      </c>
      <c r="H96">
        <v>0</v>
      </c>
      <c r="I96">
        <v>-3.5835782601925601</v>
      </c>
      <c r="J96">
        <v>0</v>
      </c>
      <c r="K96" t="s">
        <v>2478</v>
      </c>
      <c r="L96" t="s">
        <v>2231</v>
      </c>
      <c r="M96">
        <v>3</v>
      </c>
      <c r="N96">
        <v>0</v>
      </c>
      <c r="O96">
        <v>73</v>
      </c>
      <c r="P96">
        <v>5</v>
      </c>
      <c r="Q96">
        <v>188</v>
      </c>
      <c r="R96">
        <v>27994</v>
      </c>
      <c r="S96">
        <v>2.6595744680851001</v>
      </c>
      <c r="T96" t="s">
        <v>15</v>
      </c>
      <c r="U96">
        <v>19</v>
      </c>
      <c r="V96" t="s">
        <v>2479</v>
      </c>
      <c r="W96">
        <v>10.198921597201901</v>
      </c>
      <c r="X96" t="s">
        <v>2480</v>
      </c>
      <c r="Y96" t="s">
        <v>2481</v>
      </c>
      <c r="Z96">
        <v>-2.4299641004235002</v>
      </c>
      <c r="AA96">
        <v>-3.8716291840277499</v>
      </c>
      <c r="AB96" t="s">
        <v>2268</v>
      </c>
      <c r="AC96">
        <v>1.1734748146977401</v>
      </c>
      <c r="AD96">
        <v>6.47093817676563</v>
      </c>
      <c r="AE96">
        <v>0</v>
      </c>
      <c r="AF96">
        <v>27</v>
      </c>
      <c r="AG96">
        <v>0</v>
      </c>
      <c r="AH96">
        <v>0</v>
      </c>
      <c r="AI96">
        <v>-6.9203648458100897</v>
      </c>
      <c r="AJ96">
        <v>142.342372881355</v>
      </c>
      <c r="AL96" t="s">
        <v>5</v>
      </c>
      <c r="AM96" s="2">
        <v>0</v>
      </c>
    </row>
    <row r="97" spans="1:39" x14ac:dyDescent="0.2">
      <c r="A97">
        <v>1</v>
      </c>
      <c r="B97">
        <v>1</v>
      </c>
      <c r="C97">
        <v>0</v>
      </c>
      <c r="D97">
        <v>1</v>
      </c>
      <c r="E97">
        <v>0</v>
      </c>
      <c r="F97">
        <v>-2.6892103760798798</v>
      </c>
      <c r="G97">
        <v>-3.9847077776565398</v>
      </c>
      <c r="H97">
        <v>0</v>
      </c>
      <c r="I97">
        <v>-3.5790204624250999</v>
      </c>
      <c r="J97">
        <v>0</v>
      </c>
      <c r="K97" t="s">
        <v>2482</v>
      </c>
      <c r="L97" t="s">
        <v>2231</v>
      </c>
      <c r="M97">
        <v>3</v>
      </c>
      <c r="N97">
        <v>0</v>
      </c>
      <c r="O97">
        <v>497</v>
      </c>
      <c r="P97">
        <v>25</v>
      </c>
      <c r="Q97">
        <v>608</v>
      </c>
      <c r="R97">
        <v>27994</v>
      </c>
      <c r="S97">
        <v>4.1118421052631504</v>
      </c>
      <c r="T97" t="s">
        <v>15</v>
      </c>
      <c r="U97">
        <v>19</v>
      </c>
      <c r="V97" t="s">
        <v>2483</v>
      </c>
      <c r="W97">
        <v>2.31603436407921</v>
      </c>
      <c r="X97" t="s">
        <v>2484</v>
      </c>
      <c r="Y97" t="s">
        <v>2485</v>
      </c>
      <c r="Z97">
        <v>-2.16883332788289</v>
      </c>
      <c r="AA97">
        <v>-3.9847077776565398</v>
      </c>
      <c r="AB97" t="s">
        <v>2292</v>
      </c>
      <c r="AC97">
        <v>0.80528370800265603</v>
      </c>
      <c r="AD97">
        <v>4.4107757376718899</v>
      </c>
      <c r="AE97">
        <v>0</v>
      </c>
      <c r="AF97">
        <v>27</v>
      </c>
      <c r="AG97">
        <v>0</v>
      </c>
      <c r="AH97">
        <v>0</v>
      </c>
      <c r="AI97">
        <v>-6.9203648458100897</v>
      </c>
      <c r="AJ97">
        <v>142.342372881355</v>
      </c>
      <c r="AL97" t="s">
        <v>5</v>
      </c>
      <c r="AM97" s="2">
        <v>0</v>
      </c>
    </row>
    <row r="98" spans="1:39" x14ac:dyDescent="0.2">
      <c r="A98">
        <v>1</v>
      </c>
      <c r="B98">
        <v>1</v>
      </c>
      <c r="C98">
        <v>1</v>
      </c>
      <c r="D98">
        <v>1</v>
      </c>
      <c r="E98">
        <v>0</v>
      </c>
      <c r="F98">
        <v>-4.43206908551534</v>
      </c>
      <c r="G98">
        <v>-6.57603823324897</v>
      </c>
      <c r="H98">
        <v>-2.8589637318263401</v>
      </c>
      <c r="I98">
        <v>-3.5625046873030302</v>
      </c>
      <c r="J98">
        <v>0</v>
      </c>
      <c r="K98" t="s">
        <v>368</v>
      </c>
      <c r="L98" t="s">
        <v>2221</v>
      </c>
      <c r="M98">
        <v>4</v>
      </c>
      <c r="N98">
        <v>0</v>
      </c>
      <c r="O98">
        <v>135</v>
      </c>
      <c r="P98">
        <v>15</v>
      </c>
      <c r="Q98">
        <v>608</v>
      </c>
      <c r="R98">
        <v>27994</v>
      </c>
      <c r="S98">
        <v>2.4671052631578898</v>
      </c>
      <c r="T98" t="s">
        <v>15</v>
      </c>
      <c r="U98">
        <v>19</v>
      </c>
      <c r="V98" t="s">
        <v>369</v>
      </c>
      <c r="W98">
        <v>5.1158625730994096</v>
      </c>
      <c r="X98" t="s">
        <v>2381</v>
      </c>
      <c r="Y98" t="s">
        <v>2382</v>
      </c>
      <c r="Z98">
        <v>-4.1706649085887202</v>
      </c>
      <c r="AA98">
        <v>-6.57603823324897</v>
      </c>
      <c r="AB98" t="s">
        <v>2383</v>
      </c>
      <c r="AC98">
        <v>0.62909699007508002</v>
      </c>
      <c r="AD98">
        <v>7.1426142814250202</v>
      </c>
      <c r="AE98">
        <v>0</v>
      </c>
      <c r="AF98">
        <v>4</v>
      </c>
      <c r="AG98">
        <v>0</v>
      </c>
      <c r="AH98">
        <v>0</v>
      </c>
      <c r="AI98">
        <v>-12.659059880348</v>
      </c>
      <c r="AJ98">
        <v>19.732612781954799</v>
      </c>
      <c r="AL98" t="s">
        <v>5</v>
      </c>
      <c r="AM98" s="2">
        <v>0</v>
      </c>
    </row>
    <row r="99" spans="1:39" x14ac:dyDescent="0.2">
      <c r="A99">
        <v>1</v>
      </c>
      <c r="B99">
        <v>1</v>
      </c>
      <c r="C99">
        <v>0</v>
      </c>
      <c r="D99">
        <v>1</v>
      </c>
      <c r="E99">
        <v>0</v>
      </c>
      <c r="F99">
        <v>-2.8037553951049601</v>
      </c>
      <c r="G99">
        <v>-2.2639657708738001</v>
      </c>
      <c r="H99">
        <v>0</v>
      </c>
      <c r="I99">
        <v>-3.5608511411519501</v>
      </c>
      <c r="J99">
        <v>0</v>
      </c>
      <c r="K99" t="s">
        <v>2486</v>
      </c>
      <c r="L99" t="s">
        <v>2231</v>
      </c>
      <c r="M99">
        <v>3</v>
      </c>
      <c r="N99">
        <v>0</v>
      </c>
      <c r="O99">
        <v>74</v>
      </c>
      <c r="P99">
        <v>4</v>
      </c>
      <c r="Q99">
        <v>118</v>
      </c>
      <c r="R99">
        <v>27994</v>
      </c>
      <c r="S99">
        <v>3.3898305084745699</v>
      </c>
      <c r="T99" t="s">
        <v>15</v>
      </c>
      <c r="U99">
        <v>19</v>
      </c>
      <c r="V99" t="s">
        <v>2487</v>
      </c>
      <c r="W99">
        <v>12.823637196518501</v>
      </c>
      <c r="X99" t="s">
        <v>2474</v>
      </c>
      <c r="Y99" t="s">
        <v>2475</v>
      </c>
      <c r="Z99">
        <v>-2.2021339469408798</v>
      </c>
      <c r="AA99">
        <v>-3.5608511411519501</v>
      </c>
      <c r="AB99" t="s">
        <v>2287</v>
      </c>
      <c r="AC99">
        <v>1.6659402088363</v>
      </c>
      <c r="AD99">
        <v>6.6261268511849396</v>
      </c>
      <c r="AE99">
        <v>0</v>
      </c>
      <c r="AF99">
        <v>22</v>
      </c>
      <c r="AG99">
        <v>0</v>
      </c>
      <c r="AH99">
        <v>0</v>
      </c>
      <c r="AI99">
        <v>-7.1682832322376902</v>
      </c>
      <c r="AJ99">
        <v>85.088145896656499</v>
      </c>
      <c r="AL99" t="s">
        <v>5</v>
      </c>
      <c r="AM99" s="2">
        <v>0</v>
      </c>
    </row>
    <row r="100" spans="1:39" x14ac:dyDescent="0.2">
      <c r="A100">
        <v>1</v>
      </c>
      <c r="B100">
        <v>0</v>
      </c>
      <c r="C100">
        <v>0</v>
      </c>
      <c r="D100">
        <v>1</v>
      </c>
      <c r="E100">
        <v>0</v>
      </c>
      <c r="F100">
        <v>-2.3515213078497199</v>
      </c>
      <c r="G100">
        <v>0</v>
      </c>
      <c r="H100">
        <v>0</v>
      </c>
      <c r="I100">
        <v>-3.5210711390411</v>
      </c>
      <c r="J100">
        <v>0</v>
      </c>
      <c r="K100" t="s">
        <v>2488</v>
      </c>
      <c r="L100" t="s">
        <v>2405</v>
      </c>
      <c r="M100">
        <v>2</v>
      </c>
      <c r="N100">
        <v>0</v>
      </c>
      <c r="O100">
        <v>302</v>
      </c>
      <c r="P100">
        <v>7</v>
      </c>
      <c r="Q100">
        <v>118</v>
      </c>
      <c r="R100">
        <v>27994</v>
      </c>
      <c r="S100">
        <v>5.9322033898304998</v>
      </c>
      <c r="T100" t="s">
        <v>15</v>
      </c>
      <c r="U100">
        <v>19</v>
      </c>
      <c r="V100" t="s">
        <v>2489</v>
      </c>
      <c r="W100">
        <v>5.4988775395667302</v>
      </c>
      <c r="X100" t="s">
        <v>2490</v>
      </c>
      <c r="Y100" t="s">
        <v>2491</v>
      </c>
      <c r="Z100">
        <v>-2.1717329391284701</v>
      </c>
      <c r="AA100">
        <v>-3.5210711390411</v>
      </c>
      <c r="AB100" t="s">
        <v>2265</v>
      </c>
      <c r="AC100">
        <v>2.1746406325455401</v>
      </c>
      <c r="AD100">
        <v>5.1142385267894399</v>
      </c>
      <c r="AE100">
        <v>0</v>
      </c>
      <c r="AF100">
        <v>22</v>
      </c>
      <c r="AG100">
        <v>0</v>
      </c>
      <c r="AH100">
        <v>0</v>
      </c>
      <c r="AI100">
        <v>-7.1682832322376902</v>
      </c>
      <c r="AJ100">
        <v>85.088145896656499</v>
      </c>
      <c r="AL100" t="s">
        <v>5</v>
      </c>
      <c r="AM100" s="2">
        <v>0</v>
      </c>
    </row>
    <row r="101" spans="1:39" x14ac:dyDescent="0.2">
      <c r="A101">
        <v>1</v>
      </c>
      <c r="B101">
        <v>1</v>
      </c>
      <c r="C101">
        <v>0</v>
      </c>
      <c r="D101">
        <v>1</v>
      </c>
      <c r="E101">
        <v>0</v>
      </c>
      <c r="F101">
        <v>-3.4565996047656902</v>
      </c>
      <c r="G101">
        <v>-3.0489035533397302</v>
      </c>
      <c r="H101">
        <v>0</v>
      </c>
      <c r="I101">
        <v>-3.5184128488274098</v>
      </c>
      <c r="J101">
        <v>0</v>
      </c>
      <c r="K101" t="s">
        <v>2492</v>
      </c>
      <c r="L101" t="s">
        <v>2231</v>
      </c>
      <c r="M101">
        <v>3</v>
      </c>
      <c r="N101">
        <v>0</v>
      </c>
      <c r="O101">
        <v>138</v>
      </c>
      <c r="P101">
        <v>5</v>
      </c>
      <c r="Q101">
        <v>118</v>
      </c>
      <c r="R101">
        <v>27994</v>
      </c>
      <c r="S101">
        <v>4.2372881355932197</v>
      </c>
      <c r="T101" t="s">
        <v>35</v>
      </c>
      <c r="U101">
        <v>21</v>
      </c>
      <c r="V101" t="s">
        <v>2493</v>
      </c>
      <c r="W101">
        <v>8.5955539179562699</v>
      </c>
      <c r="X101" t="s">
        <v>2494</v>
      </c>
      <c r="Y101" t="s">
        <v>2495</v>
      </c>
      <c r="Z101">
        <v>-2.17007802513753</v>
      </c>
      <c r="AA101">
        <v>-3.5184128488274098</v>
      </c>
      <c r="AC101">
        <v>1.85439058200746</v>
      </c>
      <c r="AD101">
        <v>5.8195595302447796</v>
      </c>
      <c r="AE101">
        <v>0</v>
      </c>
      <c r="AF101">
        <v>31</v>
      </c>
      <c r="AG101">
        <v>0</v>
      </c>
      <c r="AH101">
        <v>0</v>
      </c>
      <c r="AI101">
        <v>-6.2632447787886303</v>
      </c>
      <c r="AJ101">
        <v>40.610251450676898</v>
      </c>
      <c r="AL101" t="s">
        <v>5</v>
      </c>
      <c r="AM101" s="2">
        <v>0</v>
      </c>
    </row>
    <row r="102" spans="1:39" x14ac:dyDescent="0.2">
      <c r="A102">
        <v>1</v>
      </c>
      <c r="B102">
        <v>1</v>
      </c>
      <c r="C102">
        <v>1</v>
      </c>
      <c r="D102">
        <v>1</v>
      </c>
      <c r="E102">
        <v>0</v>
      </c>
      <c r="F102">
        <v>-5.6476177936091698</v>
      </c>
      <c r="G102">
        <v>-11.8229746544222</v>
      </c>
      <c r="H102">
        <v>-6.2597341307090204</v>
      </c>
      <c r="I102">
        <v>-3.4799112964060899</v>
      </c>
      <c r="J102">
        <v>0</v>
      </c>
      <c r="K102" t="s">
        <v>330</v>
      </c>
      <c r="L102" t="s">
        <v>2221</v>
      </c>
      <c r="M102">
        <v>4</v>
      </c>
      <c r="N102">
        <v>0</v>
      </c>
      <c r="O102">
        <v>32</v>
      </c>
      <c r="P102">
        <v>12</v>
      </c>
      <c r="Q102">
        <v>608</v>
      </c>
      <c r="R102">
        <v>27994</v>
      </c>
      <c r="S102">
        <v>1.9736842105263099</v>
      </c>
      <c r="T102" t="s">
        <v>35</v>
      </c>
      <c r="U102">
        <v>21</v>
      </c>
      <c r="V102" t="s">
        <v>331</v>
      </c>
      <c r="W102">
        <v>17.266036184210499</v>
      </c>
      <c r="X102" t="s">
        <v>2455</v>
      </c>
      <c r="Y102" t="s">
        <v>2456</v>
      </c>
      <c r="Z102">
        <v>-8.3606964784255098</v>
      </c>
      <c r="AA102">
        <v>-11.8229746544222</v>
      </c>
      <c r="AC102">
        <v>0.56410296700554396</v>
      </c>
      <c r="AD102">
        <v>13.717811074389701</v>
      </c>
      <c r="AE102">
        <v>0</v>
      </c>
      <c r="AF102">
        <v>4</v>
      </c>
      <c r="AG102">
        <v>0</v>
      </c>
      <c r="AH102">
        <v>0</v>
      </c>
      <c r="AI102">
        <v>-12.659059880348</v>
      </c>
      <c r="AJ102">
        <v>19.732612781954799</v>
      </c>
      <c r="AL102" t="s">
        <v>5</v>
      </c>
      <c r="AM102" s="2">
        <v>0</v>
      </c>
    </row>
    <row r="103" spans="1:39" x14ac:dyDescent="0.2">
      <c r="A103">
        <v>1</v>
      </c>
      <c r="B103">
        <v>1</v>
      </c>
      <c r="C103">
        <v>0</v>
      </c>
      <c r="D103">
        <v>1</v>
      </c>
      <c r="E103">
        <v>0</v>
      </c>
      <c r="F103">
        <v>-2.6991588524187899</v>
      </c>
      <c r="G103">
        <v>-2.1269682625241799</v>
      </c>
      <c r="H103">
        <v>0</v>
      </c>
      <c r="I103">
        <v>-3.4520009163133598</v>
      </c>
      <c r="J103">
        <v>0</v>
      </c>
      <c r="K103" t="s">
        <v>2496</v>
      </c>
      <c r="L103" t="s">
        <v>2231</v>
      </c>
      <c r="M103">
        <v>3</v>
      </c>
      <c r="N103">
        <v>0</v>
      </c>
      <c r="O103">
        <v>79</v>
      </c>
      <c r="P103">
        <v>4</v>
      </c>
      <c r="Q103">
        <v>118</v>
      </c>
      <c r="R103">
        <v>27994</v>
      </c>
      <c r="S103">
        <v>3.3898305084745699</v>
      </c>
      <c r="T103" t="s">
        <v>29</v>
      </c>
      <c r="U103">
        <v>20</v>
      </c>
      <c r="V103" t="s">
        <v>2497</v>
      </c>
      <c r="W103">
        <v>12.012014589143901</v>
      </c>
      <c r="X103" t="s">
        <v>2498</v>
      </c>
      <c r="Y103" t="s">
        <v>2499</v>
      </c>
      <c r="Z103">
        <v>-2.1194126325159401</v>
      </c>
      <c r="AA103">
        <v>-3.4520009163133598</v>
      </c>
      <c r="AC103">
        <v>1.6659402088363</v>
      </c>
      <c r="AD103">
        <v>6.3769352231000598</v>
      </c>
      <c r="AE103">
        <v>0</v>
      </c>
      <c r="AF103">
        <v>85</v>
      </c>
      <c r="AG103">
        <v>1</v>
      </c>
      <c r="AH103">
        <v>1</v>
      </c>
      <c r="AI103">
        <v>-3.4520009163133598</v>
      </c>
      <c r="AJ103">
        <v>12.557117224880299</v>
      </c>
      <c r="AL103" t="s">
        <v>5</v>
      </c>
      <c r="AM103" s="2">
        <v>0</v>
      </c>
    </row>
    <row r="104" spans="1:39" x14ac:dyDescent="0.2">
      <c r="A104">
        <v>1</v>
      </c>
      <c r="B104">
        <v>0</v>
      </c>
      <c r="C104">
        <v>0</v>
      </c>
      <c r="D104">
        <v>1</v>
      </c>
      <c r="E104">
        <v>0</v>
      </c>
      <c r="F104">
        <v>-2.4094333531426999</v>
      </c>
      <c r="G104">
        <v>0</v>
      </c>
      <c r="H104">
        <v>0</v>
      </c>
      <c r="I104">
        <v>-3.4469454271154798</v>
      </c>
      <c r="J104">
        <v>0</v>
      </c>
      <c r="K104" t="s">
        <v>2500</v>
      </c>
      <c r="L104" t="s">
        <v>2405</v>
      </c>
      <c r="M104">
        <v>2</v>
      </c>
      <c r="N104">
        <v>0</v>
      </c>
      <c r="O104">
        <v>221</v>
      </c>
      <c r="P104">
        <v>6</v>
      </c>
      <c r="Q104">
        <v>118</v>
      </c>
      <c r="R104">
        <v>27994</v>
      </c>
      <c r="S104">
        <v>5.0847457627118597</v>
      </c>
      <c r="T104" t="s">
        <v>15</v>
      </c>
      <c r="U104">
        <v>19</v>
      </c>
      <c r="V104" t="s">
        <v>2501</v>
      </c>
      <c r="W104">
        <v>6.4408313520975504</v>
      </c>
      <c r="X104" t="s">
        <v>2502</v>
      </c>
      <c r="Y104" t="s">
        <v>2503</v>
      </c>
      <c r="Z104">
        <v>-2.1146792007906701</v>
      </c>
      <c r="AA104">
        <v>-3.4469454271154798</v>
      </c>
      <c r="AB104" t="s">
        <v>2292</v>
      </c>
      <c r="AC104">
        <v>2.0223747091982802</v>
      </c>
      <c r="AD104">
        <v>5.2832419742987602</v>
      </c>
      <c r="AE104">
        <v>0</v>
      </c>
      <c r="AF104">
        <v>78</v>
      </c>
      <c r="AG104">
        <v>0</v>
      </c>
      <c r="AH104">
        <v>0</v>
      </c>
      <c r="AI104">
        <v>-3.7228593425074301</v>
      </c>
      <c r="AJ104">
        <v>17.7927966101694</v>
      </c>
      <c r="AL104" t="s">
        <v>5</v>
      </c>
      <c r="AM104" s="2">
        <v>0</v>
      </c>
    </row>
    <row r="105" spans="1:39" x14ac:dyDescent="0.2">
      <c r="A105">
        <v>1</v>
      </c>
      <c r="B105">
        <v>1</v>
      </c>
      <c r="C105">
        <v>1</v>
      </c>
      <c r="D105">
        <v>1</v>
      </c>
      <c r="E105">
        <v>0</v>
      </c>
      <c r="F105">
        <v>-2.5322438113196202</v>
      </c>
      <c r="G105">
        <v>-4.1196179750791497</v>
      </c>
      <c r="H105">
        <v>-2.6817912934099799</v>
      </c>
      <c r="I105">
        <v>-3.4333526258889302</v>
      </c>
      <c r="J105">
        <v>0</v>
      </c>
      <c r="K105" t="s">
        <v>2504</v>
      </c>
      <c r="L105" t="s">
        <v>2221</v>
      </c>
      <c r="M105">
        <v>4</v>
      </c>
      <c r="N105">
        <v>0</v>
      </c>
      <c r="O105">
        <v>144</v>
      </c>
      <c r="P105">
        <v>12</v>
      </c>
      <c r="Q105">
        <v>608</v>
      </c>
      <c r="R105">
        <v>27994</v>
      </c>
      <c r="S105">
        <v>1.9736842105263099</v>
      </c>
      <c r="T105" t="s">
        <v>15</v>
      </c>
      <c r="U105">
        <v>19</v>
      </c>
      <c r="V105" t="s">
        <v>2505</v>
      </c>
      <c r="W105">
        <v>3.8368969298245599</v>
      </c>
      <c r="X105" t="s">
        <v>2506</v>
      </c>
      <c r="Y105" t="s">
        <v>2507</v>
      </c>
      <c r="Z105">
        <v>-2.2701236558021698</v>
      </c>
      <c r="AA105">
        <v>-4.1196179750791497</v>
      </c>
      <c r="AB105" t="s">
        <v>2226</v>
      </c>
      <c r="AC105">
        <v>0.56410296700554396</v>
      </c>
      <c r="AD105">
        <v>5.0853917409712599</v>
      </c>
      <c r="AE105">
        <v>0</v>
      </c>
      <c r="AF105">
        <v>30</v>
      </c>
      <c r="AG105">
        <v>0</v>
      </c>
      <c r="AH105">
        <v>0</v>
      </c>
      <c r="AI105">
        <v>-6.5125872534026996</v>
      </c>
      <c r="AJ105">
        <v>23.021381578947299</v>
      </c>
      <c r="AL105" t="s">
        <v>5</v>
      </c>
      <c r="AM105" s="2">
        <v>0</v>
      </c>
    </row>
    <row r="106" spans="1:39" x14ac:dyDescent="0.2">
      <c r="A106">
        <v>1</v>
      </c>
      <c r="B106">
        <v>1</v>
      </c>
      <c r="C106">
        <v>1</v>
      </c>
      <c r="D106">
        <v>1</v>
      </c>
      <c r="E106">
        <v>0</v>
      </c>
      <c r="F106">
        <v>-2.3914510677523801</v>
      </c>
      <c r="G106">
        <v>-4.5115313130886596</v>
      </c>
      <c r="H106">
        <v>-2.5209941050893798</v>
      </c>
      <c r="I106">
        <v>-3.4220826223910299</v>
      </c>
      <c r="J106">
        <v>0</v>
      </c>
      <c r="K106" t="s">
        <v>1788</v>
      </c>
      <c r="L106" t="s">
        <v>2221</v>
      </c>
      <c r="M106">
        <v>4</v>
      </c>
      <c r="N106">
        <v>0</v>
      </c>
      <c r="O106">
        <v>638</v>
      </c>
      <c r="P106">
        <v>31</v>
      </c>
      <c r="Q106">
        <v>608</v>
      </c>
      <c r="R106">
        <v>27994</v>
      </c>
      <c r="S106">
        <v>5.0986842105263097</v>
      </c>
      <c r="T106" t="s">
        <v>15</v>
      </c>
      <c r="U106">
        <v>19</v>
      </c>
      <c r="V106" t="s">
        <v>1789</v>
      </c>
      <c r="W106">
        <v>2.2371875515591402</v>
      </c>
      <c r="X106" t="s">
        <v>2508</v>
      </c>
      <c r="Y106" t="s">
        <v>2509</v>
      </c>
      <c r="Z106">
        <v>-2.5516802570763701</v>
      </c>
      <c r="AA106">
        <v>-4.5115313130886596</v>
      </c>
      <c r="AB106" t="s">
        <v>2287</v>
      </c>
      <c r="AC106">
        <v>0.89209968205371004</v>
      </c>
      <c r="AD106">
        <v>4.7101180624146899</v>
      </c>
      <c r="AE106">
        <v>0</v>
      </c>
      <c r="AF106">
        <v>7</v>
      </c>
      <c r="AG106">
        <v>0</v>
      </c>
      <c r="AH106">
        <v>0</v>
      </c>
      <c r="AI106">
        <v>-11.060086781297899</v>
      </c>
      <c r="AJ106">
        <v>9.8663063909774404</v>
      </c>
      <c r="AL106" t="s">
        <v>5</v>
      </c>
      <c r="AM106" s="2">
        <v>0</v>
      </c>
    </row>
    <row r="107" spans="1:39" x14ac:dyDescent="0.2">
      <c r="A107">
        <v>1</v>
      </c>
      <c r="B107">
        <v>1</v>
      </c>
      <c r="C107">
        <v>1</v>
      </c>
      <c r="D107">
        <v>1</v>
      </c>
      <c r="E107">
        <v>0</v>
      </c>
      <c r="F107">
        <v>-2.2607921627073799</v>
      </c>
      <c r="G107">
        <v>-6.9178799393047097</v>
      </c>
      <c r="H107">
        <v>-4.9272326757157501</v>
      </c>
      <c r="I107">
        <v>-3.4193948209613199</v>
      </c>
      <c r="J107">
        <v>0</v>
      </c>
      <c r="K107" t="s">
        <v>1980</v>
      </c>
      <c r="L107" t="s">
        <v>2221</v>
      </c>
      <c r="M107">
        <v>4</v>
      </c>
      <c r="N107">
        <v>0</v>
      </c>
      <c r="O107">
        <v>314</v>
      </c>
      <c r="P107">
        <v>24</v>
      </c>
      <c r="Q107">
        <v>608</v>
      </c>
      <c r="R107">
        <v>27994</v>
      </c>
      <c r="S107">
        <v>3.9473684210526301</v>
      </c>
      <c r="T107" t="s">
        <v>15</v>
      </c>
      <c r="U107">
        <v>19</v>
      </c>
      <c r="V107" t="s">
        <v>1981</v>
      </c>
      <c r="W107">
        <v>3.5191920885014998</v>
      </c>
      <c r="X107" t="s">
        <v>2510</v>
      </c>
      <c r="Y107" t="s">
        <v>2511</v>
      </c>
      <c r="Z107">
        <v>-4.4378729963475596</v>
      </c>
      <c r="AA107">
        <v>-6.9178799393047097</v>
      </c>
      <c r="AB107" t="s">
        <v>2383</v>
      </c>
      <c r="AC107">
        <v>0.78969006729920199</v>
      </c>
      <c r="AD107">
        <v>6.6889088011860203</v>
      </c>
      <c r="AE107">
        <v>0</v>
      </c>
      <c r="AF107">
        <v>19</v>
      </c>
      <c r="AG107">
        <v>0</v>
      </c>
      <c r="AH107">
        <v>0</v>
      </c>
      <c r="AI107">
        <v>-7.6028300805570499</v>
      </c>
      <c r="AJ107">
        <v>3.58416719193192</v>
      </c>
      <c r="AL107" t="s">
        <v>5</v>
      </c>
      <c r="AM107" s="2">
        <v>0</v>
      </c>
    </row>
    <row r="108" spans="1:39" x14ac:dyDescent="0.2">
      <c r="A108">
        <v>1</v>
      </c>
      <c r="B108">
        <v>1</v>
      </c>
      <c r="C108">
        <v>1</v>
      </c>
      <c r="D108">
        <v>1</v>
      </c>
      <c r="E108">
        <v>0</v>
      </c>
      <c r="F108">
        <v>-3.6482888945512202</v>
      </c>
      <c r="G108">
        <v>-9.6585771555812308</v>
      </c>
      <c r="H108">
        <v>-7.1244075644731897</v>
      </c>
      <c r="I108">
        <v>-3.3893194657907499</v>
      </c>
      <c r="J108">
        <v>0</v>
      </c>
      <c r="K108" t="s">
        <v>1804</v>
      </c>
      <c r="L108" t="s">
        <v>2221</v>
      </c>
      <c r="M108">
        <v>4</v>
      </c>
      <c r="N108">
        <v>0</v>
      </c>
      <c r="O108">
        <v>767</v>
      </c>
      <c r="P108">
        <v>47</v>
      </c>
      <c r="Q108">
        <v>608</v>
      </c>
      <c r="R108">
        <v>27994</v>
      </c>
      <c r="S108">
        <v>7.7302631578947301</v>
      </c>
      <c r="T108" t="s">
        <v>29</v>
      </c>
      <c r="U108">
        <v>20</v>
      </c>
      <c r="V108" t="s">
        <v>1805</v>
      </c>
      <c r="W108">
        <v>2.8213948740822001</v>
      </c>
      <c r="X108" t="s">
        <v>2512</v>
      </c>
      <c r="Y108" t="s">
        <v>2513</v>
      </c>
      <c r="Z108">
        <v>-6.7760825762013202</v>
      </c>
      <c r="AA108">
        <v>-9.6585771555812308</v>
      </c>
      <c r="AC108">
        <v>1.08311604819027</v>
      </c>
      <c r="AD108">
        <v>7.6210376315582602</v>
      </c>
      <c r="AE108">
        <v>0</v>
      </c>
      <c r="AF108">
        <v>14</v>
      </c>
      <c r="AG108">
        <v>1</v>
      </c>
      <c r="AH108">
        <v>1</v>
      </c>
      <c r="AI108">
        <v>-9.6585771555812308</v>
      </c>
      <c r="AJ108">
        <v>5.3879829227323599</v>
      </c>
      <c r="AL108" t="s">
        <v>5</v>
      </c>
      <c r="AM108" s="2">
        <v>0</v>
      </c>
    </row>
    <row r="109" spans="1:39" x14ac:dyDescent="0.2">
      <c r="A109">
        <v>1</v>
      </c>
      <c r="B109">
        <v>1</v>
      </c>
      <c r="C109">
        <v>1</v>
      </c>
      <c r="D109">
        <v>1</v>
      </c>
      <c r="E109">
        <v>1</v>
      </c>
      <c r="F109">
        <v>-4.7141104637321796</v>
      </c>
      <c r="G109">
        <v>-15.6489993160025</v>
      </c>
      <c r="H109">
        <v>-10.855448241737101</v>
      </c>
      <c r="I109">
        <v>-3.3704164695028802</v>
      </c>
      <c r="J109">
        <v>-3.7956266041732598</v>
      </c>
      <c r="K109" t="s">
        <v>308</v>
      </c>
      <c r="L109" t="s">
        <v>2514</v>
      </c>
      <c r="M109">
        <v>5</v>
      </c>
      <c r="N109">
        <v>0</v>
      </c>
      <c r="O109">
        <v>771</v>
      </c>
      <c r="P109">
        <v>58</v>
      </c>
      <c r="Q109">
        <v>608</v>
      </c>
      <c r="R109">
        <v>27994</v>
      </c>
      <c r="S109">
        <v>9.5394736842105203</v>
      </c>
      <c r="T109" t="s">
        <v>29</v>
      </c>
      <c r="U109">
        <v>20</v>
      </c>
      <c r="V109" t="s">
        <v>309</v>
      </c>
      <c r="W109">
        <v>3.46365792886886</v>
      </c>
      <c r="X109" t="s">
        <v>2515</v>
      </c>
      <c r="Y109" t="s">
        <v>2516</v>
      </c>
      <c r="Z109">
        <v>-11.186721140005799</v>
      </c>
      <c r="AA109">
        <v>-15.6489993160025</v>
      </c>
      <c r="AC109">
        <v>1.1913516554138801</v>
      </c>
      <c r="AD109">
        <v>10.335983670045801</v>
      </c>
      <c r="AE109">
        <v>0</v>
      </c>
      <c r="AF109">
        <v>1</v>
      </c>
      <c r="AG109">
        <v>1</v>
      </c>
      <c r="AH109">
        <v>1</v>
      </c>
      <c r="AI109">
        <v>-15.6489993160025</v>
      </c>
      <c r="AJ109">
        <v>3.46365792886886</v>
      </c>
      <c r="AL109" t="s">
        <v>5</v>
      </c>
      <c r="AM109" s="2">
        <v>0</v>
      </c>
    </row>
    <row r="110" spans="1:39" x14ac:dyDescent="0.2">
      <c r="A110">
        <v>1</v>
      </c>
      <c r="B110">
        <v>1</v>
      </c>
      <c r="C110">
        <v>0</v>
      </c>
      <c r="D110">
        <v>1</v>
      </c>
      <c r="E110">
        <v>0</v>
      </c>
      <c r="F110">
        <v>-4.0572663325945104</v>
      </c>
      <c r="G110">
        <v>-4.01225128765586</v>
      </c>
      <c r="H110">
        <v>0</v>
      </c>
      <c r="I110">
        <v>-3.3634824150405098</v>
      </c>
      <c r="J110">
        <v>0</v>
      </c>
      <c r="K110" t="s">
        <v>2517</v>
      </c>
      <c r="L110" t="s">
        <v>2231</v>
      </c>
      <c r="M110">
        <v>3</v>
      </c>
      <c r="N110">
        <v>0</v>
      </c>
      <c r="O110">
        <v>35</v>
      </c>
      <c r="P110">
        <v>4</v>
      </c>
      <c r="Q110">
        <v>188</v>
      </c>
      <c r="R110">
        <v>27994</v>
      </c>
      <c r="S110">
        <v>2.1276595744680802</v>
      </c>
      <c r="T110" t="s">
        <v>15</v>
      </c>
      <c r="U110">
        <v>19</v>
      </c>
      <c r="V110" t="s">
        <v>2518</v>
      </c>
      <c r="W110">
        <v>17.017629179331301</v>
      </c>
      <c r="X110" t="s">
        <v>2519</v>
      </c>
      <c r="Y110" t="s">
        <v>2520</v>
      </c>
      <c r="Z110">
        <v>-2.5648698003442898</v>
      </c>
      <c r="AA110">
        <v>-4.0572663325945104</v>
      </c>
      <c r="AB110" t="s">
        <v>2307</v>
      </c>
      <c r="AC110">
        <v>1.0524516014090199</v>
      </c>
      <c r="AD110">
        <v>7.7966103089714602</v>
      </c>
      <c r="AE110">
        <v>0</v>
      </c>
      <c r="AF110">
        <v>22</v>
      </c>
      <c r="AG110">
        <v>0</v>
      </c>
      <c r="AH110">
        <v>0</v>
      </c>
      <c r="AI110">
        <v>-7.1682832322376902</v>
      </c>
      <c r="AJ110">
        <v>85.088145896656499</v>
      </c>
      <c r="AL110" t="s">
        <v>5</v>
      </c>
      <c r="AM110" s="2">
        <v>0</v>
      </c>
    </row>
    <row r="111" spans="1:39" x14ac:dyDescent="0.2">
      <c r="A111">
        <v>1</v>
      </c>
      <c r="B111">
        <v>1</v>
      </c>
      <c r="C111">
        <v>0</v>
      </c>
      <c r="D111">
        <v>1</v>
      </c>
      <c r="E111">
        <v>0</v>
      </c>
      <c r="F111">
        <v>-2.7784562300101099</v>
      </c>
      <c r="G111">
        <v>-3.0456955544418198</v>
      </c>
      <c r="H111">
        <v>0</v>
      </c>
      <c r="I111">
        <v>-3.3634824150405098</v>
      </c>
      <c r="J111">
        <v>0</v>
      </c>
      <c r="K111" t="s">
        <v>2521</v>
      </c>
      <c r="L111" t="s">
        <v>2231</v>
      </c>
      <c r="M111">
        <v>3</v>
      </c>
      <c r="N111">
        <v>0</v>
      </c>
      <c r="O111">
        <v>35</v>
      </c>
      <c r="P111">
        <v>3</v>
      </c>
      <c r="Q111">
        <v>118</v>
      </c>
      <c r="R111">
        <v>27994</v>
      </c>
      <c r="S111">
        <v>2.5423728813559299</v>
      </c>
      <c r="T111" t="s">
        <v>29</v>
      </c>
      <c r="U111">
        <v>20</v>
      </c>
      <c r="V111" t="s">
        <v>2522</v>
      </c>
      <c r="W111">
        <v>20.334624697336501</v>
      </c>
      <c r="X111" t="s">
        <v>2239</v>
      </c>
      <c r="Y111" t="s">
        <v>2240</v>
      </c>
      <c r="Z111">
        <v>-2.0559324464839501</v>
      </c>
      <c r="AA111">
        <v>-3.3634824150405098</v>
      </c>
      <c r="AC111">
        <v>1.44906056144784</v>
      </c>
      <c r="AD111">
        <v>7.4466244058318001</v>
      </c>
      <c r="AE111">
        <v>0</v>
      </c>
      <c r="AF111">
        <v>27</v>
      </c>
      <c r="AG111">
        <v>0</v>
      </c>
      <c r="AH111">
        <v>0</v>
      </c>
      <c r="AI111">
        <v>-6.9203648458100897</v>
      </c>
      <c r="AJ111">
        <v>142.342372881355</v>
      </c>
      <c r="AL111" t="s">
        <v>5</v>
      </c>
      <c r="AM111" s="2">
        <v>0</v>
      </c>
    </row>
    <row r="112" spans="1:39" x14ac:dyDescent="0.2">
      <c r="A112">
        <v>1</v>
      </c>
      <c r="B112">
        <v>1</v>
      </c>
      <c r="C112">
        <v>0</v>
      </c>
      <c r="D112">
        <v>1</v>
      </c>
      <c r="E112">
        <v>0</v>
      </c>
      <c r="F112">
        <v>-2.7784562300101099</v>
      </c>
      <c r="G112">
        <v>-3.0456955544418198</v>
      </c>
      <c r="H112">
        <v>0</v>
      </c>
      <c r="I112">
        <v>-3.3634824150405098</v>
      </c>
      <c r="J112">
        <v>0</v>
      </c>
      <c r="K112" t="s">
        <v>1364</v>
      </c>
      <c r="L112" t="s">
        <v>2231</v>
      </c>
      <c r="M112">
        <v>3</v>
      </c>
      <c r="N112">
        <v>0</v>
      </c>
      <c r="O112">
        <v>35</v>
      </c>
      <c r="P112">
        <v>3</v>
      </c>
      <c r="Q112">
        <v>118</v>
      </c>
      <c r="R112">
        <v>27994</v>
      </c>
      <c r="S112">
        <v>2.5423728813559299</v>
      </c>
      <c r="T112" t="s">
        <v>15</v>
      </c>
      <c r="U112">
        <v>19</v>
      </c>
      <c r="V112" t="s">
        <v>1365</v>
      </c>
      <c r="W112">
        <v>20.334624697336501</v>
      </c>
      <c r="X112" t="s">
        <v>2523</v>
      </c>
      <c r="Y112" t="s">
        <v>2524</v>
      </c>
      <c r="Z112">
        <v>-2.0559324464839501</v>
      </c>
      <c r="AA112">
        <v>-3.3634824150405098</v>
      </c>
      <c r="AB112" t="s">
        <v>2383</v>
      </c>
      <c r="AC112">
        <v>1.44906056144784</v>
      </c>
      <c r="AD112">
        <v>7.4466244058318001</v>
      </c>
      <c r="AE112">
        <v>0</v>
      </c>
      <c r="AF112">
        <v>31</v>
      </c>
      <c r="AG112">
        <v>0</v>
      </c>
      <c r="AH112">
        <v>0</v>
      </c>
      <c r="AI112">
        <v>-6.2632447787886303</v>
      </c>
      <c r="AJ112">
        <v>40.610251450676898</v>
      </c>
      <c r="AL112" t="s">
        <v>5</v>
      </c>
      <c r="AM112" s="2">
        <v>0</v>
      </c>
    </row>
    <row r="113" spans="1:39" x14ac:dyDescent="0.2">
      <c r="A113">
        <v>1</v>
      </c>
      <c r="B113">
        <v>1</v>
      </c>
      <c r="C113">
        <v>1</v>
      </c>
      <c r="D113">
        <v>1</v>
      </c>
      <c r="E113">
        <v>0</v>
      </c>
      <c r="F113">
        <v>-3.2641967259150602</v>
      </c>
      <c r="G113">
        <v>-5.98316596303955</v>
      </c>
      <c r="H113">
        <v>-3.8536111686053598</v>
      </c>
      <c r="I113">
        <v>-3.3521698081674201</v>
      </c>
      <c r="J113">
        <v>0</v>
      </c>
      <c r="K113" t="s">
        <v>1740</v>
      </c>
      <c r="L113" t="s">
        <v>2221</v>
      </c>
      <c r="M113">
        <v>4</v>
      </c>
      <c r="N113">
        <v>0</v>
      </c>
      <c r="O113">
        <v>150</v>
      </c>
      <c r="P113">
        <v>15</v>
      </c>
      <c r="Q113">
        <v>608</v>
      </c>
      <c r="R113">
        <v>27994</v>
      </c>
      <c r="S113">
        <v>2.4671052631578898</v>
      </c>
      <c r="T113" t="s">
        <v>15</v>
      </c>
      <c r="U113">
        <v>19</v>
      </c>
      <c r="V113" t="s">
        <v>1741</v>
      </c>
      <c r="W113">
        <v>4.6042763157894697</v>
      </c>
      <c r="X113" t="s">
        <v>2525</v>
      </c>
      <c r="Y113" t="s">
        <v>2526</v>
      </c>
      <c r="Z113">
        <v>-3.7055792178604299</v>
      </c>
      <c r="AA113">
        <v>-5.98316596303955</v>
      </c>
      <c r="AB113" t="s">
        <v>2226</v>
      </c>
      <c r="AC113">
        <v>0.62909699007508002</v>
      </c>
      <c r="AD113">
        <v>6.5949287033424397</v>
      </c>
      <c r="AE113">
        <v>0</v>
      </c>
      <c r="AF113">
        <v>13</v>
      </c>
      <c r="AG113">
        <v>0</v>
      </c>
      <c r="AH113">
        <v>0</v>
      </c>
      <c r="AI113">
        <v>-10.209979826281799</v>
      </c>
      <c r="AJ113">
        <v>13.8128289473684</v>
      </c>
      <c r="AL113" t="s">
        <v>5</v>
      </c>
      <c r="AM113" s="2">
        <v>0</v>
      </c>
    </row>
    <row r="114" spans="1:39" x14ac:dyDescent="0.2">
      <c r="A114">
        <v>1</v>
      </c>
      <c r="B114">
        <v>1</v>
      </c>
      <c r="C114">
        <v>0</v>
      </c>
      <c r="D114">
        <v>1</v>
      </c>
      <c r="E114">
        <v>0</v>
      </c>
      <c r="F114">
        <v>-2.4440216923395499</v>
      </c>
      <c r="G114">
        <v>-3.31801683330555</v>
      </c>
      <c r="H114">
        <v>0</v>
      </c>
      <c r="I114">
        <v>-3.3389940839099301</v>
      </c>
      <c r="J114">
        <v>0</v>
      </c>
      <c r="K114" t="s">
        <v>2527</v>
      </c>
      <c r="L114" t="s">
        <v>2231</v>
      </c>
      <c r="M114">
        <v>3</v>
      </c>
      <c r="N114">
        <v>0</v>
      </c>
      <c r="O114">
        <v>151</v>
      </c>
      <c r="P114">
        <v>5</v>
      </c>
      <c r="Q114">
        <v>118</v>
      </c>
      <c r="R114">
        <v>27994</v>
      </c>
      <c r="S114">
        <v>4.2372881355932197</v>
      </c>
      <c r="T114" t="s">
        <v>15</v>
      </c>
      <c r="U114">
        <v>19</v>
      </c>
      <c r="V114" t="s">
        <v>2528</v>
      </c>
      <c r="W114">
        <v>7.8555393422381803</v>
      </c>
      <c r="X114" t="s">
        <v>2529</v>
      </c>
      <c r="Y114" t="s">
        <v>2530</v>
      </c>
      <c r="Z114">
        <v>-2.0372349089916</v>
      </c>
      <c r="AA114">
        <v>-3.3389940839099301</v>
      </c>
      <c r="AB114" t="s">
        <v>2287</v>
      </c>
      <c r="AC114">
        <v>1.85439058200746</v>
      </c>
      <c r="AD114">
        <v>5.4956945317030499</v>
      </c>
      <c r="AE114">
        <v>0</v>
      </c>
      <c r="AF114">
        <v>22</v>
      </c>
      <c r="AG114">
        <v>0</v>
      </c>
      <c r="AH114">
        <v>0</v>
      </c>
      <c r="AI114">
        <v>-7.1682832322376902</v>
      </c>
      <c r="AJ114">
        <v>85.088145896656499</v>
      </c>
      <c r="AL114" t="s">
        <v>5</v>
      </c>
      <c r="AM114" s="2">
        <v>0</v>
      </c>
    </row>
    <row r="115" spans="1:39" x14ac:dyDescent="0.2">
      <c r="A115">
        <v>1</v>
      </c>
      <c r="B115">
        <v>1</v>
      </c>
      <c r="C115">
        <v>0</v>
      </c>
      <c r="D115">
        <v>1</v>
      </c>
      <c r="E115">
        <v>0</v>
      </c>
      <c r="F115">
        <v>-3.5606084019816402</v>
      </c>
      <c r="G115">
        <v>-4.8033365161655102</v>
      </c>
      <c r="H115">
        <v>0</v>
      </c>
      <c r="I115">
        <v>-3.3308678108946199</v>
      </c>
      <c r="J115">
        <v>0</v>
      </c>
      <c r="K115" t="s">
        <v>2091</v>
      </c>
      <c r="L115" t="s">
        <v>2231</v>
      </c>
      <c r="M115">
        <v>3</v>
      </c>
      <c r="N115">
        <v>0</v>
      </c>
      <c r="O115">
        <v>85</v>
      </c>
      <c r="P115">
        <v>10</v>
      </c>
      <c r="Q115">
        <v>608</v>
      </c>
      <c r="R115">
        <v>27994</v>
      </c>
      <c r="S115">
        <v>1.6447368421052599</v>
      </c>
      <c r="T115" t="s">
        <v>59</v>
      </c>
      <c r="U115">
        <v>6</v>
      </c>
      <c r="V115" t="s">
        <v>2092</v>
      </c>
      <c r="W115">
        <v>5.4167956656346696</v>
      </c>
      <c r="X115" t="s">
        <v>2531</v>
      </c>
      <c r="Y115" t="s">
        <v>2532</v>
      </c>
      <c r="Z115">
        <v>-2.7911761048699302</v>
      </c>
      <c r="AA115">
        <v>-4.8033365161655102</v>
      </c>
      <c r="AC115">
        <v>0.51581649144499497</v>
      </c>
      <c r="AD115">
        <v>6.0765467396289399</v>
      </c>
      <c r="AE115">
        <v>0</v>
      </c>
      <c r="AF115">
        <v>28</v>
      </c>
      <c r="AG115">
        <v>0</v>
      </c>
      <c r="AH115">
        <v>0</v>
      </c>
      <c r="AI115">
        <v>-6.7726956711564696</v>
      </c>
      <c r="AJ115">
        <v>19.7697740112994</v>
      </c>
      <c r="AL115" t="s">
        <v>5</v>
      </c>
      <c r="AM115" s="2">
        <v>0</v>
      </c>
    </row>
    <row r="116" spans="1:39" x14ac:dyDescent="0.2">
      <c r="A116">
        <v>1</v>
      </c>
      <c r="B116">
        <v>1</v>
      </c>
      <c r="C116">
        <v>1</v>
      </c>
      <c r="D116">
        <v>1</v>
      </c>
      <c r="E116">
        <v>0</v>
      </c>
      <c r="F116">
        <v>-5.3847494919102896</v>
      </c>
      <c r="G116">
        <v>-11.113620111242501</v>
      </c>
      <c r="H116">
        <v>-5.8888739458222599</v>
      </c>
      <c r="I116">
        <v>-3.3270263948137599</v>
      </c>
      <c r="J116">
        <v>0</v>
      </c>
      <c r="K116" t="s">
        <v>333</v>
      </c>
      <c r="L116" t="s">
        <v>2221</v>
      </c>
      <c r="M116">
        <v>4</v>
      </c>
      <c r="N116">
        <v>0</v>
      </c>
      <c r="O116">
        <v>36</v>
      </c>
      <c r="P116">
        <v>12</v>
      </c>
      <c r="Q116">
        <v>608</v>
      </c>
      <c r="R116">
        <v>27994</v>
      </c>
      <c r="S116">
        <v>1.9736842105263099</v>
      </c>
      <c r="T116" t="s">
        <v>15</v>
      </c>
      <c r="U116">
        <v>19</v>
      </c>
      <c r="V116" t="s">
        <v>334</v>
      </c>
      <c r="W116">
        <v>15.3475877192982</v>
      </c>
      <c r="X116" t="s">
        <v>2455</v>
      </c>
      <c r="Y116" t="s">
        <v>2456</v>
      </c>
      <c r="Z116">
        <v>-7.8769811327258399</v>
      </c>
      <c r="AA116">
        <v>-11.113620111242501</v>
      </c>
      <c r="AB116" t="s">
        <v>2383</v>
      </c>
      <c r="AC116">
        <v>0.56410296700554396</v>
      </c>
      <c r="AD116">
        <v>12.8348057022551</v>
      </c>
      <c r="AE116">
        <v>0</v>
      </c>
      <c r="AF116">
        <v>4</v>
      </c>
      <c r="AG116">
        <v>0</v>
      </c>
      <c r="AH116">
        <v>0</v>
      </c>
      <c r="AI116">
        <v>-12.659059880348</v>
      </c>
      <c r="AJ116">
        <v>19.732612781954799</v>
      </c>
      <c r="AL116" t="s">
        <v>5</v>
      </c>
      <c r="AM116" s="2">
        <v>0</v>
      </c>
    </row>
    <row r="117" spans="1:39" x14ac:dyDescent="0.2">
      <c r="A117">
        <v>1</v>
      </c>
      <c r="B117">
        <v>1</v>
      </c>
      <c r="C117">
        <v>0</v>
      </c>
      <c r="D117">
        <v>1</v>
      </c>
      <c r="E117">
        <v>0</v>
      </c>
      <c r="F117">
        <v>-2.74280433815952</v>
      </c>
      <c r="G117">
        <v>-2.9884985078655601</v>
      </c>
      <c r="H117">
        <v>0</v>
      </c>
      <c r="I117">
        <v>-3.3270263948137599</v>
      </c>
      <c r="J117">
        <v>0</v>
      </c>
      <c r="K117" t="s">
        <v>2533</v>
      </c>
      <c r="L117" t="s">
        <v>2231</v>
      </c>
      <c r="M117">
        <v>3</v>
      </c>
      <c r="N117">
        <v>0</v>
      </c>
      <c r="O117">
        <v>36</v>
      </c>
      <c r="P117">
        <v>3</v>
      </c>
      <c r="Q117">
        <v>118</v>
      </c>
      <c r="R117">
        <v>27994</v>
      </c>
      <c r="S117">
        <v>2.5423728813559299</v>
      </c>
      <c r="T117" t="s">
        <v>1</v>
      </c>
      <c r="U117">
        <v>24</v>
      </c>
      <c r="V117" t="s">
        <v>2097</v>
      </c>
      <c r="W117">
        <v>19.7697740112994</v>
      </c>
      <c r="X117" t="s">
        <v>2534</v>
      </c>
      <c r="Y117" t="s">
        <v>2535</v>
      </c>
      <c r="Z117">
        <v>-2.0288035107105</v>
      </c>
      <c r="AA117">
        <v>-3.3270263948137599</v>
      </c>
      <c r="AC117">
        <v>1.44906056144784</v>
      </c>
      <c r="AD117">
        <v>7.3317515834193401</v>
      </c>
      <c r="AE117">
        <v>0</v>
      </c>
      <c r="AF117">
        <v>28</v>
      </c>
      <c r="AG117">
        <v>0</v>
      </c>
      <c r="AH117">
        <v>0</v>
      </c>
      <c r="AI117">
        <v>-6.7726956711564696</v>
      </c>
      <c r="AJ117">
        <v>19.7697740112994</v>
      </c>
      <c r="AL117" t="s">
        <v>5</v>
      </c>
      <c r="AM117" s="2">
        <v>0</v>
      </c>
    </row>
    <row r="118" spans="1:39" x14ac:dyDescent="0.2">
      <c r="A118">
        <v>1</v>
      </c>
      <c r="B118">
        <v>1</v>
      </c>
      <c r="C118">
        <v>1</v>
      </c>
      <c r="D118">
        <v>1</v>
      </c>
      <c r="E118">
        <v>0</v>
      </c>
      <c r="F118">
        <v>-3.2040375726086299</v>
      </c>
      <c r="G118">
        <v>-5.83786382671473</v>
      </c>
      <c r="H118">
        <v>-3.1072188742861</v>
      </c>
      <c r="I118">
        <v>-3.3000480792544198</v>
      </c>
      <c r="J118">
        <v>0</v>
      </c>
      <c r="K118" t="s">
        <v>2066</v>
      </c>
      <c r="L118" t="s">
        <v>2221</v>
      </c>
      <c r="M118">
        <v>4</v>
      </c>
      <c r="N118">
        <v>0</v>
      </c>
      <c r="O118">
        <v>154</v>
      </c>
      <c r="P118">
        <v>15</v>
      </c>
      <c r="Q118">
        <v>608</v>
      </c>
      <c r="R118">
        <v>27994</v>
      </c>
      <c r="S118">
        <v>2.4671052631578898</v>
      </c>
      <c r="T118" t="s">
        <v>15</v>
      </c>
      <c r="U118">
        <v>19</v>
      </c>
      <c r="V118" t="s">
        <v>2067</v>
      </c>
      <c r="W118">
        <v>4.4846847231715596</v>
      </c>
      <c r="X118" t="s">
        <v>2536</v>
      </c>
      <c r="Y118" t="s">
        <v>2537</v>
      </c>
      <c r="Z118">
        <v>-3.59830212186559</v>
      </c>
      <c r="AA118">
        <v>-5.83786382671473</v>
      </c>
      <c r="AB118" t="s">
        <v>2383</v>
      </c>
      <c r="AC118">
        <v>0.62909699007508002</v>
      </c>
      <c r="AD118">
        <v>6.4610253672671103</v>
      </c>
      <c r="AE118">
        <v>0</v>
      </c>
      <c r="AF118">
        <v>28</v>
      </c>
      <c r="AG118">
        <v>0</v>
      </c>
      <c r="AH118">
        <v>0</v>
      </c>
      <c r="AI118">
        <v>-6.7726956711564696</v>
      </c>
      <c r="AJ118">
        <v>19.7697740112994</v>
      </c>
      <c r="AL118" t="s">
        <v>5</v>
      </c>
      <c r="AM118" s="2">
        <v>0</v>
      </c>
    </row>
    <row r="119" spans="1:39" x14ac:dyDescent="0.2">
      <c r="A119">
        <v>1</v>
      </c>
      <c r="B119">
        <v>0</v>
      </c>
      <c r="C119">
        <v>0</v>
      </c>
      <c r="D119">
        <v>1</v>
      </c>
      <c r="E119">
        <v>0</v>
      </c>
      <c r="F119">
        <v>-2.7082175147429499</v>
      </c>
      <c r="G119">
        <v>0</v>
      </c>
      <c r="H119">
        <v>0</v>
      </c>
      <c r="I119">
        <v>-3.2916358828660099</v>
      </c>
      <c r="J119">
        <v>0</v>
      </c>
      <c r="K119" t="s">
        <v>2538</v>
      </c>
      <c r="L119" t="s">
        <v>2405</v>
      </c>
      <c r="M119">
        <v>2</v>
      </c>
      <c r="N119">
        <v>0</v>
      </c>
      <c r="O119">
        <v>37</v>
      </c>
      <c r="P119">
        <v>3</v>
      </c>
      <c r="Q119">
        <v>118</v>
      </c>
      <c r="R119">
        <v>27994</v>
      </c>
      <c r="S119">
        <v>2.5423728813559299</v>
      </c>
      <c r="T119" t="s">
        <v>1103</v>
      </c>
      <c r="U119">
        <v>33</v>
      </c>
      <c r="V119" t="s">
        <v>2539</v>
      </c>
      <c r="W119">
        <v>19.235455794777799</v>
      </c>
      <c r="X119" t="s">
        <v>2540</v>
      </c>
      <c r="Y119" t="s">
        <v>2541</v>
      </c>
      <c r="Z119">
        <v>-2.0034175145943198</v>
      </c>
      <c r="AA119">
        <v>-3.2916358828660099</v>
      </c>
      <c r="AC119">
        <v>1.44906056144784</v>
      </c>
      <c r="AD119">
        <v>7.2214215820832202</v>
      </c>
      <c r="AE119">
        <v>0</v>
      </c>
      <c r="AF119">
        <v>27</v>
      </c>
      <c r="AG119">
        <v>0</v>
      </c>
      <c r="AH119">
        <v>0</v>
      </c>
      <c r="AI119">
        <v>-6.9203648458100897</v>
      </c>
      <c r="AJ119">
        <v>142.342372881355</v>
      </c>
      <c r="AL119" t="s">
        <v>5</v>
      </c>
      <c r="AM119" s="2">
        <v>0</v>
      </c>
    </row>
    <row r="120" spans="1:39" x14ac:dyDescent="0.2">
      <c r="A120">
        <v>1</v>
      </c>
      <c r="B120">
        <v>0</v>
      </c>
      <c r="C120">
        <v>0</v>
      </c>
      <c r="D120">
        <v>1</v>
      </c>
      <c r="E120">
        <v>0</v>
      </c>
      <c r="F120">
        <v>-3.7228593425074301</v>
      </c>
      <c r="G120">
        <v>0</v>
      </c>
      <c r="H120">
        <v>0</v>
      </c>
      <c r="I120">
        <v>-3.2723046160298801</v>
      </c>
      <c r="J120">
        <v>0</v>
      </c>
      <c r="K120" t="s">
        <v>2542</v>
      </c>
      <c r="L120" t="s">
        <v>2405</v>
      </c>
      <c r="M120">
        <v>2</v>
      </c>
      <c r="N120">
        <v>0</v>
      </c>
      <c r="O120">
        <v>436</v>
      </c>
      <c r="P120">
        <v>11</v>
      </c>
      <c r="Q120">
        <v>188</v>
      </c>
      <c r="R120">
        <v>27994</v>
      </c>
      <c r="S120">
        <v>5.8510638297872299</v>
      </c>
      <c r="T120" t="s">
        <v>15</v>
      </c>
      <c r="U120">
        <v>19</v>
      </c>
      <c r="V120" t="s">
        <v>2543</v>
      </c>
      <c r="W120">
        <v>3.75675873511614</v>
      </c>
      <c r="X120" t="s">
        <v>2544</v>
      </c>
      <c r="Y120" t="s">
        <v>2545</v>
      </c>
      <c r="Z120">
        <v>-2.32278697533043</v>
      </c>
      <c r="AA120">
        <v>-3.7228593425074301</v>
      </c>
      <c r="AB120" t="s">
        <v>2292</v>
      </c>
      <c r="AC120">
        <v>1.7117731180420701</v>
      </c>
      <c r="AD120">
        <v>4.7703752552937804</v>
      </c>
      <c r="AE120">
        <v>0</v>
      </c>
      <c r="AF120">
        <v>78</v>
      </c>
      <c r="AG120">
        <v>1</v>
      </c>
      <c r="AH120">
        <v>1</v>
      </c>
      <c r="AI120">
        <v>-3.7228593425074301</v>
      </c>
      <c r="AJ120">
        <v>17.7927966101694</v>
      </c>
      <c r="AL120" t="s">
        <v>5</v>
      </c>
      <c r="AM120" s="2">
        <v>0</v>
      </c>
    </row>
    <row r="121" spans="1:39" x14ac:dyDescent="0.2">
      <c r="A121">
        <v>1</v>
      </c>
      <c r="B121">
        <v>1</v>
      </c>
      <c r="C121">
        <v>1</v>
      </c>
      <c r="D121">
        <v>1</v>
      </c>
      <c r="E121">
        <v>0</v>
      </c>
      <c r="F121">
        <v>-3.6502916712341902</v>
      </c>
      <c r="G121">
        <v>-4.6752129119801404</v>
      </c>
      <c r="H121">
        <v>-2.3138684082471901</v>
      </c>
      <c r="I121">
        <v>-3.2672325341011699</v>
      </c>
      <c r="J121">
        <v>0</v>
      </c>
      <c r="K121" t="s">
        <v>2546</v>
      </c>
      <c r="L121" t="s">
        <v>2221</v>
      </c>
      <c r="M121">
        <v>4</v>
      </c>
      <c r="N121">
        <v>0</v>
      </c>
      <c r="O121">
        <v>239</v>
      </c>
      <c r="P121">
        <v>17</v>
      </c>
      <c r="Q121">
        <v>608</v>
      </c>
      <c r="R121">
        <v>27994</v>
      </c>
      <c r="S121">
        <v>2.7960526315789398</v>
      </c>
      <c r="T121" t="s">
        <v>15</v>
      </c>
      <c r="U121">
        <v>19</v>
      </c>
      <c r="V121" t="s">
        <v>2547</v>
      </c>
      <c r="W121">
        <v>3.2750082580929298</v>
      </c>
      <c r="X121" t="s">
        <v>2548</v>
      </c>
      <c r="Y121" t="s">
        <v>2549</v>
      </c>
      <c r="Z121">
        <v>-2.6871510000596799</v>
      </c>
      <c r="AA121">
        <v>-4.6752129119801404</v>
      </c>
      <c r="AB121" t="s">
        <v>2226</v>
      </c>
      <c r="AC121">
        <v>0.66859455010725</v>
      </c>
      <c r="AD121">
        <v>5.2628806567615998</v>
      </c>
      <c r="AE121">
        <v>0</v>
      </c>
      <c r="AF121">
        <v>18</v>
      </c>
      <c r="AG121">
        <v>0</v>
      </c>
      <c r="AH121">
        <v>0</v>
      </c>
      <c r="AI121">
        <v>-8.0205929603381296</v>
      </c>
      <c r="AJ121">
        <v>6.2785586124401904</v>
      </c>
      <c r="AL121" t="s">
        <v>5</v>
      </c>
      <c r="AM121" s="2">
        <v>0</v>
      </c>
    </row>
    <row r="122" spans="1:39" x14ac:dyDescent="0.2">
      <c r="A122">
        <v>1</v>
      </c>
      <c r="B122">
        <v>1</v>
      </c>
      <c r="C122">
        <v>0</v>
      </c>
      <c r="D122">
        <v>1</v>
      </c>
      <c r="E122">
        <v>0</v>
      </c>
      <c r="F122">
        <v>-2.6746372597354302</v>
      </c>
      <c r="G122">
        <v>-2.8796514164432998</v>
      </c>
      <c r="H122">
        <v>0</v>
      </c>
      <c r="I122">
        <v>-3.2572523799082198</v>
      </c>
      <c r="J122">
        <v>0</v>
      </c>
      <c r="K122" t="s">
        <v>2550</v>
      </c>
      <c r="L122" t="s">
        <v>2231</v>
      </c>
      <c r="M122">
        <v>3</v>
      </c>
      <c r="N122">
        <v>0</v>
      </c>
      <c r="O122">
        <v>38</v>
      </c>
      <c r="P122">
        <v>3</v>
      </c>
      <c r="Q122">
        <v>118</v>
      </c>
      <c r="R122">
        <v>27994</v>
      </c>
      <c r="S122">
        <v>2.5423728813559299</v>
      </c>
      <c r="T122" t="s">
        <v>15</v>
      </c>
      <c r="U122">
        <v>19</v>
      </c>
      <c r="V122" t="s">
        <v>2551</v>
      </c>
      <c r="W122">
        <v>18.729259589651999</v>
      </c>
      <c r="X122" t="s">
        <v>2239</v>
      </c>
      <c r="Y122" t="s">
        <v>2240</v>
      </c>
      <c r="Z122">
        <v>-1.9793816893238201</v>
      </c>
      <c r="AA122">
        <v>-3.2572523799082198</v>
      </c>
      <c r="AB122" t="s">
        <v>2268</v>
      </c>
      <c r="AC122">
        <v>1.44906056144784</v>
      </c>
      <c r="AD122">
        <v>7.1153354433639198</v>
      </c>
      <c r="AE122">
        <v>0</v>
      </c>
      <c r="AF122">
        <v>27</v>
      </c>
      <c r="AG122">
        <v>0</v>
      </c>
      <c r="AH122">
        <v>0</v>
      </c>
      <c r="AI122">
        <v>-6.9203648458100897</v>
      </c>
      <c r="AJ122">
        <v>142.342372881355</v>
      </c>
      <c r="AL122" t="s">
        <v>5</v>
      </c>
      <c r="AM122" s="2">
        <v>0</v>
      </c>
    </row>
    <row r="123" spans="1:39" x14ac:dyDescent="0.2">
      <c r="A123">
        <v>1</v>
      </c>
      <c r="B123">
        <v>1</v>
      </c>
      <c r="C123">
        <v>0</v>
      </c>
      <c r="D123">
        <v>1</v>
      </c>
      <c r="E123">
        <v>0</v>
      </c>
      <c r="F123">
        <v>-2.6746372597354302</v>
      </c>
      <c r="G123">
        <v>-2.8796514164432998</v>
      </c>
      <c r="H123">
        <v>0</v>
      </c>
      <c r="I123">
        <v>-3.2572523799082198</v>
      </c>
      <c r="J123">
        <v>0</v>
      </c>
      <c r="K123" t="s">
        <v>2552</v>
      </c>
      <c r="L123" t="s">
        <v>2231</v>
      </c>
      <c r="M123">
        <v>3</v>
      </c>
      <c r="N123">
        <v>0</v>
      </c>
      <c r="O123">
        <v>38</v>
      </c>
      <c r="P123">
        <v>3</v>
      </c>
      <c r="Q123">
        <v>118</v>
      </c>
      <c r="R123">
        <v>27994</v>
      </c>
      <c r="S123">
        <v>2.5423728813559299</v>
      </c>
      <c r="T123" t="s">
        <v>59</v>
      </c>
      <c r="U123">
        <v>6</v>
      </c>
      <c r="V123" t="s">
        <v>2553</v>
      </c>
      <c r="W123">
        <v>18.729259589651999</v>
      </c>
      <c r="X123" t="s">
        <v>2239</v>
      </c>
      <c r="Y123" t="s">
        <v>2240</v>
      </c>
      <c r="Z123">
        <v>-1.9793816893238201</v>
      </c>
      <c r="AA123">
        <v>-3.2572523799082198</v>
      </c>
      <c r="AC123">
        <v>1.44906056144784</v>
      </c>
      <c r="AD123">
        <v>7.1153354433639198</v>
      </c>
      <c r="AE123">
        <v>0</v>
      </c>
      <c r="AF123">
        <v>27</v>
      </c>
      <c r="AG123">
        <v>0</v>
      </c>
      <c r="AH123">
        <v>0</v>
      </c>
      <c r="AI123">
        <v>-6.9203648458100897</v>
      </c>
      <c r="AJ123">
        <v>142.342372881355</v>
      </c>
      <c r="AL123" t="s">
        <v>5</v>
      </c>
      <c r="AM123" s="2">
        <v>0</v>
      </c>
    </row>
    <row r="124" spans="1:39" x14ac:dyDescent="0.2">
      <c r="A124">
        <v>1</v>
      </c>
      <c r="B124">
        <v>1</v>
      </c>
      <c r="C124">
        <v>0</v>
      </c>
      <c r="D124">
        <v>1</v>
      </c>
      <c r="E124">
        <v>0</v>
      </c>
      <c r="F124">
        <v>-3.0892088252699499</v>
      </c>
      <c r="G124">
        <v>-3.5550814498654701</v>
      </c>
      <c r="H124">
        <v>0</v>
      </c>
      <c r="I124">
        <v>-3.2528105177209099</v>
      </c>
      <c r="J124">
        <v>0</v>
      </c>
      <c r="K124" t="s">
        <v>2554</v>
      </c>
      <c r="L124" t="s">
        <v>2231</v>
      </c>
      <c r="M124">
        <v>3</v>
      </c>
      <c r="N124">
        <v>0</v>
      </c>
      <c r="O124">
        <v>439</v>
      </c>
      <c r="P124">
        <v>22</v>
      </c>
      <c r="Q124">
        <v>608</v>
      </c>
      <c r="R124">
        <v>27994</v>
      </c>
      <c r="S124">
        <v>3.6184210526315699</v>
      </c>
      <c r="T124" t="s">
        <v>35</v>
      </c>
      <c r="U124">
        <v>21</v>
      </c>
      <c r="V124" t="s">
        <v>2555</v>
      </c>
      <c r="W124">
        <v>2.3073822083683</v>
      </c>
      <c r="X124" t="s">
        <v>2556</v>
      </c>
      <c r="Y124" t="s">
        <v>2557</v>
      </c>
      <c r="Z124">
        <v>-1.83474235159795</v>
      </c>
      <c r="AA124">
        <v>-3.5550814498654701</v>
      </c>
      <c r="AC124">
        <v>0.757364212196594</v>
      </c>
      <c r="AD124">
        <v>4.1138346589178001</v>
      </c>
      <c r="AE124">
        <v>0</v>
      </c>
      <c r="AF124">
        <v>32</v>
      </c>
      <c r="AG124">
        <v>0</v>
      </c>
      <c r="AH124">
        <v>0</v>
      </c>
      <c r="AI124">
        <v>-6.2573836963158502</v>
      </c>
      <c r="AJ124">
        <v>63.478458049886598</v>
      </c>
      <c r="AL124" t="s">
        <v>5</v>
      </c>
      <c r="AM124" s="2">
        <v>0</v>
      </c>
    </row>
    <row r="125" spans="1:39" x14ac:dyDescent="0.2">
      <c r="A125">
        <v>1</v>
      </c>
      <c r="B125">
        <v>1</v>
      </c>
      <c r="C125">
        <v>1</v>
      </c>
      <c r="D125">
        <v>1</v>
      </c>
      <c r="E125">
        <v>0</v>
      </c>
      <c r="F125">
        <v>-8.1415905000273092</v>
      </c>
      <c r="G125">
        <v>-10.980612185642199</v>
      </c>
      <c r="H125">
        <v>-5.5336633619978501</v>
      </c>
      <c r="I125">
        <v>-3.24345292523184</v>
      </c>
      <c r="J125">
        <v>0</v>
      </c>
      <c r="K125" t="s">
        <v>1028</v>
      </c>
      <c r="L125" t="s">
        <v>2221</v>
      </c>
      <c r="M125">
        <v>4</v>
      </c>
      <c r="N125">
        <v>0</v>
      </c>
      <c r="O125">
        <v>553</v>
      </c>
      <c r="P125">
        <v>41</v>
      </c>
      <c r="Q125">
        <v>608</v>
      </c>
      <c r="R125">
        <v>27994</v>
      </c>
      <c r="S125">
        <v>6.7434210526315699</v>
      </c>
      <c r="T125" t="s">
        <v>35</v>
      </c>
      <c r="U125">
        <v>21</v>
      </c>
      <c r="V125" t="s">
        <v>1029</v>
      </c>
      <c r="W125">
        <v>3.4136587513086498</v>
      </c>
      <c r="X125" t="s">
        <v>2558</v>
      </c>
      <c r="Y125" t="s">
        <v>2559</v>
      </c>
      <c r="Z125">
        <v>-7.7970876105983198</v>
      </c>
      <c r="AA125">
        <v>-10.980612185642199</v>
      </c>
      <c r="AC125">
        <v>1.01701671065593</v>
      </c>
      <c r="AD125">
        <v>8.5418251471297904</v>
      </c>
      <c r="AE125">
        <v>0</v>
      </c>
      <c r="AF125">
        <v>6</v>
      </c>
      <c r="AG125">
        <v>0</v>
      </c>
      <c r="AH125">
        <v>0</v>
      </c>
      <c r="AI125">
        <v>-11.108810387344199</v>
      </c>
      <c r="AJ125">
        <v>4.3288067926225802</v>
      </c>
      <c r="AL125" t="s">
        <v>5</v>
      </c>
      <c r="AM125" s="2">
        <v>0</v>
      </c>
    </row>
    <row r="126" spans="1:39" x14ac:dyDescent="0.2">
      <c r="A126">
        <v>1</v>
      </c>
      <c r="B126">
        <v>1</v>
      </c>
      <c r="C126">
        <v>1</v>
      </c>
      <c r="D126">
        <v>1</v>
      </c>
      <c r="E126">
        <v>0</v>
      </c>
      <c r="F126">
        <v>-5.2079311988779899</v>
      </c>
      <c r="G126">
        <v>-11.991288700253399</v>
      </c>
      <c r="H126">
        <v>-6.84529589430025</v>
      </c>
      <c r="I126">
        <v>-3.2238220769308898</v>
      </c>
      <c r="J126">
        <v>0</v>
      </c>
      <c r="K126" t="s">
        <v>325</v>
      </c>
      <c r="L126" t="s">
        <v>2221</v>
      </c>
      <c r="M126">
        <v>4</v>
      </c>
      <c r="N126">
        <v>0</v>
      </c>
      <c r="O126">
        <v>39</v>
      </c>
      <c r="P126">
        <v>13</v>
      </c>
      <c r="Q126">
        <v>608</v>
      </c>
      <c r="R126">
        <v>27994</v>
      </c>
      <c r="S126">
        <v>2.1381578947368398</v>
      </c>
      <c r="T126" t="s">
        <v>35</v>
      </c>
      <c r="U126">
        <v>21</v>
      </c>
      <c r="V126" t="s">
        <v>326</v>
      </c>
      <c r="W126">
        <v>15.3475877192982</v>
      </c>
      <c r="X126" t="s">
        <v>2560</v>
      </c>
      <c r="Y126" t="s">
        <v>2561</v>
      </c>
      <c r="Z126">
        <v>-8.43210051124864</v>
      </c>
      <c r="AA126">
        <v>-11.991288700253399</v>
      </c>
      <c r="AC126">
        <v>0.58664421193721705</v>
      </c>
      <c r="AD126">
        <v>13.3596061076351</v>
      </c>
      <c r="AE126">
        <v>0</v>
      </c>
      <c r="AF126">
        <v>4</v>
      </c>
      <c r="AG126">
        <v>0</v>
      </c>
      <c r="AH126">
        <v>0</v>
      </c>
      <c r="AI126">
        <v>-12.659059880348</v>
      </c>
      <c r="AJ126">
        <v>19.732612781954799</v>
      </c>
      <c r="AL126" t="s">
        <v>5</v>
      </c>
      <c r="AM126" s="2">
        <v>0</v>
      </c>
    </row>
    <row r="127" spans="1:39" x14ac:dyDescent="0.2">
      <c r="A127">
        <v>1</v>
      </c>
      <c r="B127">
        <v>0</v>
      </c>
      <c r="C127">
        <v>0</v>
      </c>
      <c r="D127">
        <v>1</v>
      </c>
      <c r="E127">
        <v>0</v>
      </c>
      <c r="F127">
        <v>-2.6102854182003998</v>
      </c>
      <c r="G127">
        <v>0</v>
      </c>
      <c r="H127">
        <v>0</v>
      </c>
      <c r="I127">
        <v>-3.1912953667042299</v>
      </c>
      <c r="J127">
        <v>0</v>
      </c>
      <c r="K127" t="s">
        <v>2562</v>
      </c>
      <c r="L127" t="s">
        <v>2405</v>
      </c>
      <c r="M127">
        <v>2</v>
      </c>
      <c r="N127">
        <v>0</v>
      </c>
      <c r="O127">
        <v>40</v>
      </c>
      <c r="P127">
        <v>3</v>
      </c>
      <c r="Q127">
        <v>118</v>
      </c>
      <c r="R127">
        <v>27994</v>
      </c>
      <c r="S127">
        <v>2.5423728813559299</v>
      </c>
      <c r="T127" t="s">
        <v>15</v>
      </c>
      <c r="U127">
        <v>19</v>
      </c>
      <c r="V127" t="s">
        <v>2563</v>
      </c>
      <c r="W127">
        <v>17.7927966101694</v>
      </c>
      <c r="X127" t="s">
        <v>2564</v>
      </c>
      <c r="Y127" t="s">
        <v>2565</v>
      </c>
      <c r="Z127">
        <v>-1.92491684311675</v>
      </c>
      <c r="AA127">
        <v>-3.1912953667042299</v>
      </c>
      <c r="AB127" t="s">
        <v>2265</v>
      </c>
      <c r="AC127">
        <v>1.44906056144784</v>
      </c>
      <c r="AD127">
        <v>6.9148305332535802</v>
      </c>
      <c r="AE127">
        <v>0</v>
      </c>
      <c r="AF127">
        <v>78</v>
      </c>
      <c r="AG127">
        <v>0</v>
      </c>
      <c r="AH127">
        <v>0</v>
      </c>
      <c r="AI127">
        <v>-3.7228593425074301</v>
      </c>
      <c r="AJ127">
        <v>17.7927966101694</v>
      </c>
      <c r="AL127" t="s">
        <v>5</v>
      </c>
      <c r="AM127" s="2">
        <v>0</v>
      </c>
    </row>
    <row r="128" spans="1:39" x14ac:dyDescent="0.2">
      <c r="A128">
        <v>1</v>
      </c>
      <c r="B128">
        <v>1</v>
      </c>
      <c r="C128">
        <v>0</v>
      </c>
      <c r="D128">
        <v>1</v>
      </c>
      <c r="E128">
        <v>0</v>
      </c>
      <c r="F128">
        <v>-2.2960537594370098</v>
      </c>
      <c r="G128">
        <v>-2.1838946845507001</v>
      </c>
      <c r="H128">
        <v>0</v>
      </c>
      <c r="I128">
        <v>-3.1771334581368098</v>
      </c>
      <c r="J128">
        <v>0</v>
      </c>
      <c r="K128" t="s">
        <v>2566</v>
      </c>
      <c r="L128" t="s">
        <v>2231</v>
      </c>
      <c r="M128">
        <v>3</v>
      </c>
      <c r="N128">
        <v>0</v>
      </c>
      <c r="O128">
        <v>565</v>
      </c>
      <c r="P128">
        <v>9</v>
      </c>
      <c r="Q128">
        <v>118</v>
      </c>
      <c r="R128">
        <v>27994</v>
      </c>
      <c r="S128">
        <v>7.6271186440677896</v>
      </c>
      <c r="T128" t="s">
        <v>15</v>
      </c>
      <c r="U128">
        <v>19</v>
      </c>
      <c r="V128" t="s">
        <v>2567</v>
      </c>
      <c r="W128">
        <v>3.7790010499475</v>
      </c>
      <c r="X128" t="s">
        <v>2281</v>
      </c>
      <c r="Y128" t="s">
        <v>2282</v>
      </c>
      <c r="Z128">
        <v>-1.9148845486938599</v>
      </c>
      <c r="AA128">
        <v>-3.1771334581368098</v>
      </c>
      <c r="AB128" t="s">
        <v>2265</v>
      </c>
      <c r="AC128">
        <v>2.4434952140292401</v>
      </c>
      <c r="AD128">
        <v>4.3416863416922098</v>
      </c>
      <c r="AE128">
        <v>0</v>
      </c>
      <c r="AF128">
        <v>27</v>
      </c>
      <c r="AG128">
        <v>0</v>
      </c>
      <c r="AH128">
        <v>0</v>
      </c>
      <c r="AI128">
        <v>-6.9203648458100897</v>
      </c>
      <c r="AJ128">
        <v>142.342372881355</v>
      </c>
      <c r="AL128" t="s">
        <v>5</v>
      </c>
      <c r="AM128" s="2">
        <v>0</v>
      </c>
    </row>
    <row r="129" spans="1:39" x14ac:dyDescent="0.2">
      <c r="A129">
        <v>1</v>
      </c>
      <c r="B129">
        <v>1</v>
      </c>
      <c r="C129">
        <v>1</v>
      </c>
      <c r="D129">
        <v>1</v>
      </c>
      <c r="E129">
        <v>0</v>
      </c>
      <c r="F129">
        <v>-4.2970542500019997</v>
      </c>
      <c r="G129">
        <v>-8.8704607109281</v>
      </c>
      <c r="H129">
        <v>-4.9582974353387996</v>
      </c>
      <c r="I129">
        <v>-3.17406606837524</v>
      </c>
      <c r="J129">
        <v>0</v>
      </c>
      <c r="K129" t="s">
        <v>343</v>
      </c>
      <c r="L129" t="s">
        <v>2221</v>
      </c>
      <c r="M129">
        <v>4</v>
      </c>
      <c r="N129">
        <v>0</v>
      </c>
      <c r="O129">
        <v>249</v>
      </c>
      <c r="P129">
        <v>24</v>
      </c>
      <c r="Q129">
        <v>608</v>
      </c>
      <c r="R129">
        <v>27994</v>
      </c>
      <c r="S129">
        <v>3.9473684210526301</v>
      </c>
      <c r="T129" t="s">
        <v>15</v>
      </c>
      <c r="U129">
        <v>19</v>
      </c>
      <c r="V129" t="s">
        <v>344</v>
      </c>
      <c r="W129">
        <v>4.4378566899175604</v>
      </c>
      <c r="X129" t="s">
        <v>2568</v>
      </c>
      <c r="Y129" t="s">
        <v>2569</v>
      </c>
      <c r="Z129">
        <v>-6.0894237723069704</v>
      </c>
      <c r="AA129">
        <v>-8.8704607109281</v>
      </c>
      <c r="AB129" t="s">
        <v>2383</v>
      </c>
      <c r="AC129">
        <v>0.78969006729920199</v>
      </c>
      <c r="AD129">
        <v>8.1190887282399409</v>
      </c>
      <c r="AE129">
        <v>0</v>
      </c>
      <c r="AF129">
        <v>4</v>
      </c>
      <c r="AG129">
        <v>0</v>
      </c>
      <c r="AH129">
        <v>0</v>
      </c>
      <c r="AI129">
        <v>-12.659059880348</v>
      </c>
      <c r="AJ129">
        <v>19.732612781954799</v>
      </c>
      <c r="AL129" t="s">
        <v>5</v>
      </c>
      <c r="AM129" s="2">
        <v>0</v>
      </c>
    </row>
    <row r="130" spans="1:39" x14ac:dyDescent="0.2">
      <c r="A130">
        <v>1</v>
      </c>
      <c r="B130">
        <v>1</v>
      </c>
      <c r="C130">
        <v>1</v>
      </c>
      <c r="D130">
        <v>1</v>
      </c>
      <c r="E130">
        <v>0</v>
      </c>
      <c r="F130">
        <v>-3.7844350340329802</v>
      </c>
      <c r="G130">
        <v>-5.6194985234474499</v>
      </c>
      <c r="H130">
        <v>-2.4109390544863798</v>
      </c>
      <c r="I130">
        <v>-3.1596264171419901</v>
      </c>
      <c r="J130">
        <v>0</v>
      </c>
      <c r="K130" t="s">
        <v>1270</v>
      </c>
      <c r="L130" t="s">
        <v>2221</v>
      </c>
      <c r="M130">
        <v>4</v>
      </c>
      <c r="N130">
        <v>0</v>
      </c>
      <c r="O130">
        <v>41</v>
      </c>
      <c r="P130">
        <v>8</v>
      </c>
      <c r="Q130">
        <v>608</v>
      </c>
      <c r="R130">
        <v>27994</v>
      </c>
      <c r="S130">
        <v>1.31578947368421</v>
      </c>
      <c r="T130" t="s">
        <v>29</v>
      </c>
      <c r="U130">
        <v>20</v>
      </c>
      <c r="V130" t="s">
        <v>1271</v>
      </c>
      <c r="W130">
        <v>8.9839537869062909</v>
      </c>
      <c r="X130" t="s">
        <v>2570</v>
      </c>
      <c r="Y130" t="s">
        <v>2571</v>
      </c>
      <c r="Z130">
        <v>-3.4267332916686501</v>
      </c>
      <c r="AA130">
        <v>-5.6194985234474499</v>
      </c>
      <c r="AC130">
        <v>0.462131157030441</v>
      </c>
      <c r="AD130">
        <v>7.6226844214882696</v>
      </c>
      <c r="AE130">
        <v>0</v>
      </c>
      <c r="AF130">
        <v>31</v>
      </c>
      <c r="AG130">
        <v>0</v>
      </c>
      <c r="AH130">
        <v>0</v>
      </c>
      <c r="AI130">
        <v>-6.2632447787886303</v>
      </c>
      <c r="AJ130">
        <v>40.610251450676898</v>
      </c>
      <c r="AL130" t="s">
        <v>5</v>
      </c>
      <c r="AM130" s="2">
        <v>0</v>
      </c>
    </row>
    <row r="131" spans="1:39" x14ac:dyDescent="0.2">
      <c r="A131">
        <v>1</v>
      </c>
      <c r="B131">
        <v>1</v>
      </c>
      <c r="C131">
        <v>0</v>
      </c>
      <c r="D131">
        <v>1</v>
      </c>
      <c r="E131">
        <v>0</v>
      </c>
      <c r="F131">
        <v>-2.2705352295068999</v>
      </c>
      <c r="G131">
        <v>-2.4543584085353598</v>
      </c>
      <c r="H131">
        <v>0</v>
      </c>
      <c r="I131">
        <v>-3.1524008493773699</v>
      </c>
      <c r="J131">
        <v>0</v>
      </c>
      <c r="K131" t="s">
        <v>2572</v>
      </c>
      <c r="L131" t="s">
        <v>2231</v>
      </c>
      <c r="M131">
        <v>3</v>
      </c>
      <c r="N131">
        <v>0</v>
      </c>
      <c r="O131">
        <v>166</v>
      </c>
      <c r="P131">
        <v>5</v>
      </c>
      <c r="Q131">
        <v>118</v>
      </c>
      <c r="R131">
        <v>27994</v>
      </c>
      <c r="S131">
        <v>4.2372881355932197</v>
      </c>
      <c r="T131" t="s">
        <v>15</v>
      </c>
      <c r="U131">
        <v>19</v>
      </c>
      <c r="V131" t="s">
        <v>2573</v>
      </c>
      <c r="W131">
        <v>7.1457014498672597</v>
      </c>
      <c r="X131" t="s">
        <v>2574</v>
      </c>
      <c r="Y131" t="s">
        <v>2575</v>
      </c>
      <c r="Z131">
        <v>-1.89775704076961</v>
      </c>
      <c r="AA131">
        <v>-3.1524008493773699</v>
      </c>
      <c r="AB131" t="s">
        <v>2287</v>
      </c>
      <c r="AC131">
        <v>1.85439058200746</v>
      </c>
      <c r="AD131">
        <v>5.1669588576844001</v>
      </c>
      <c r="AE131">
        <v>0</v>
      </c>
      <c r="AF131">
        <v>22</v>
      </c>
      <c r="AG131">
        <v>0</v>
      </c>
      <c r="AH131">
        <v>0</v>
      </c>
      <c r="AI131">
        <v>-7.1682832322376902</v>
      </c>
      <c r="AJ131">
        <v>85.088145896656499</v>
      </c>
      <c r="AL131" t="s">
        <v>4</v>
      </c>
      <c r="AM131" s="2">
        <v>0</v>
      </c>
    </row>
    <row r="132" spans="1:39" x14ac:dyDescent="0.2">
      <c r="A132">
        <v>1</v>
      </c>
      <c r="B132">
        <v>1</v>
      </c>
      <c r="C132">
        <v>0</v>
      </c>
      <c r="D132">
        <v>1</v>
      </c>
      <c r="E132">
        <v>0</v>
      </c>
      <c r="F132">
        <v>-2.4090893868068299</v>
      </c>
      <c r="G132">
        <v>-3.6444601782356898</v>
      </c>
      <c r="H132">
        <v>0</v>
      </c>
      <c r="I132">
        <v>-3.14837429336208</v>
      </c>
      <c r="J132">
        <v>0</v>
      </c>
      <c r="K132" t="s">
        <v>1149</v>
      </c>
      <c r="L132" t="s">
        <v>2231</v>
      </c>
      <c r="M132">
        <v>3</v>
      </c>
      <c r="N132">
        <v>0</v>
      </c>
      <c r="O132">
        <v>95</v>
      </c>
      <c r="P132">
        <v>9</v>
      </c>
      <c r="Q132">
        <v>608</v>
      </c>
      <c r="R132">
        <v>27994</v>
      </c>
      <c r="S132">
        <v>1.4802631578947301</v>
      </c>
      <c r="T132" t="s">
        <v>15</v>
      </c>
      <c r="U132">
        <v>19</v>
      </c>
      <c r="V132" t="s">
        <v>1150</v>
      </c>
      <c r="W132">
        <v>4.3619459833795</v>
      </c>
      <c r="X132" t="s">
        <v>2576</v>
      </c>
      <c r="Y132" t="s">
        <v>2577</v>
      </c>
      <c r="Z132">
        <v>-1.91207344655085</v>
      </c>
      <c r="AA132">
        <v>-3.6444601782356898</v>
      </c>
      <c r="AB132" t="s">
        <v>2226</v>
      </c>
      <c r="AC132">
        <v>0.489755471969197</v>
      </c>
      <c r="AD132">
        <v>4.8906932624362396</v>
      </c>
      <c r="AE132">
        <v>0</v>
      </c>
      <c r="AF132">
        <v>8</v>
      </c>
      <c r="AG132">
        <v>0</v>
      </c>
      <c r="AH132">
        <v>0</v>
      </c>
      <c r="AI132">
        <v>-10.733347495240199</v>
      </c>
      <c r="AJ132">
        <v>19.732612781954799</v>
      </c>
      <c r="AL132" t="s">
        <v>5</v>
      </c>
      <c r="AM132" s="2">
        <v>0</v>
      </c>
    </row>
    <row r="133" spans="1:39" x14ac:dyDescent="0.2">
      <c r="A133">
        <v>1</v>
      </c>
      <c r="B133">
        <v>1</v>
      </c>
      <c r="C133">
        <v>1</v>
      </c>
      <c r="D133">
        <v>1</v>
      </c>
      <c r="E133">
        <v>0</v>
      </c>
      <c r="F133">
        <v>-3.3160915025404298</v>
      </c>
      <c r="G133">
        <v>-4.3390178040770504</v>
      </c>
      <c r="H133">
        <v>-2.3810522008099801</v>
      </c>
      <c r="I133">
        <v>-3.13129383284357</v>
      </c>
      <c r="J133">
        <v>0</v>
      </c>
      <c r="K133" t="s">
        <v>2029</v>
      </c>
      <c r="L133" t="s">
        <v>2221</v>
      </c>
      <c r="M133">
        <v>4</v>
      </c>
      <c r="N133">
        <v>0</v>
      </c>
      <c r="O133">
        <v>96</v>
      </c>
      <c r="P133">
        <v>10</v>
      </c>
      <c r="Q133">
        <v>608</v>
      </c>
      <c r="R133">
        <v>27994</v>
      </c>
      <c r="S133">
        <v>1.6447368421052599</v>
      </c>
      <c r="T133" t="s">
        <v>15</v>
      </c>
      <c r="U133">
        <v>19</v>
      </c>
      <c r="V133" t="s">
        <v>2030</v>
      </c>
      <c r="W133">
        <v>4.7961211622807003</v>
      </c>
      <c r="X133" t="s">
        <v>2578</v>
      </c>
      <c r="Y133" t="s">
        <v>2579</v>
      </c>
      <c r="Z133">
        <v>-2.42328229155846</v>
      </c>
      <c r="AA133">
        <v>-4.3390178040770504</v>
      </c>
      <c r="AB133" t="s">
        <v>2226</v>
      </c>
      <c r="AC133">
        <v>0.51581649144499497</v>
      </c>
      <c r="AD133">
        <v>5.5513851186199998</v>
      </c>
      <c r="AE133">
        <v>0</v>
      </c>
      <c r="AF133">
        <v>20</v>
      </c>
      <c r="AG133">
        <v>0</v>
      </c>
      <c r="AH133">
        <v>0</v>
      </c>
      <c r="AI133">
        <v>-7.4773567626506097</v>
      </c>
      <c r="AJ133">
        <v>11.2020808323329</v>
      </c>
      <c r="AL133" t="s">
        <v>5</v>
      </c>
      <c r="AM133" s="2">
        <v>0</v>
      </c>
    </row>
    <row r="134" spans="1:39" x14ac:dyDescent="0.2">
      <c r="A134">
        <v>1</v>
      </c>
      <c r="B134">
        <v>1</v>
      </c>
      <c r="C134">
        <v>0</v>
      </c>
      <c r="D134">
        <v>1</v>
      </c>
      <c r="E134">
        <v>0</v>
      </c>
      <c r="F134">
        <v>-2.5493662506293999</v>
      </c>
      <c r="G134">
        <v>-2.6814401589374302</v>
      </c>
      <c r="H134">
        <v>0</v>
      </c>
      <c r="I134">
        <v>-3.1287727976474198</v>
      </c>
      <c r="J134">
        <v>0</v>
      </c>
      <c r="K134" t="s">
        <v>2126</v>
      </c>
      <c r="L134" t="s">
        <v>2231</v>
      </c>
      <c r="M134">
        <v>3</v>
      </c>
      <c r="N134">
        <v>0</v>
      </c>
      <c r="O134">
        <v>42</v>
      </c>
      <c r="P134">
        <v>3</v>
      </c>
      <c r="Q134">
        <v>118</v>
      </c>
      <c r="R134">
        <v>27994</v>
      </c>
      <c r="S134">
        <v>2.5423728813559299</v>
      </c>
      <c r="T134" t="s">
        <v>1</v>
      </c>
      <c r="U134">
        <v>24</v>
      </c>
      <c r="V134" t="s">
        <v>2097</v>
      </c>
      <c r="W134">
        <v>16.945520581113801</v>
      </c>
      <c r="X134" t="s">
        <v>2534</v>
      </c>
      <c r="Y134" t="s">
        <v>2535</v>
      </c>
      <c r="Z134">
        <v>-1.8797466738471</v>
      </c>
      <c r="AA134">
        <v>-3.1287727976474198</v>
      </c>
      <c r="AC134">
        <v>1.44906056144784</v>
      </c>
      <c r="AD134">
        <v>6.7283318241732601</v>
      </c>
      <c r="AE134">
        <v>0</v>
      </c>
      <c r="AF134">
        <v>28</v>
      </c>
      <c r="AG134">
        <v>0</v>
      </c>
      <c r="AH134">
        <v>0</v>
      </c>
      <c r="AI134">
        <v>-6.7726956711564696</v>
      </c>
      <c r="AJ134">
        <v>19.7697740112994</v>
      </c>
      <c r="AL134" t="s">
        <v>5</v>
      </c>
      <c r="AM134" s="2">
        <v>0</v>
      </c>
    </row>
    <row r="135" spans="1:39" x14ac:dyDescent="0.2">
      <c r="A135">
        <v>1</v>
      </c>
      <c r="B135">
        <v>1</v>
      </c>
      <c r="C135">
        <v>1</v>
      </c>
      <c r="D135">
        <v>1</v>
      </c>
      <c r="E135">
        <v>0</v>
      </c>
      <c r="F135">
        <v>-2.5493662506293999</v>
      </c>
      <c r="G135">
        <v>-3.5586733852345298</v>
      </c>
      <c r="H135">
        <v>-2.37282527008627</v>
      </c>
      <c r="I135">
        <v>-3.1287727976474198</v>
      </c>
      <c r="J135">
        <v>0</v>
      </c>
      <c r="K135" t="s">
        <v>2580</v>
      </c>
      <c r="L135" t="s">
        <v>2221</v>
      </c>
      <c r="M135">
        <v>4</v>
      </c>
      <c r="N135">
        <v>0</v>
      </c>
      <c r="O135">
        <v>42</v>
      </c>
      <c r="P135">
        <v>6</v>
      </c>
      <c r="Q135">
        <v>608</v>
      </c>
      <c r="R135">
        <v>27994</v>
      </c>
      <c r="S135">
        <v>0.98684210526315697</v>
      </c>
      <c r="T135" t="s">
        <v>15</v>
      </c>
      <c r="U135">
        <v>19</v>
      </c>
      <c r="V135" t="s">
        <v>2581</v>
      </c>
      <c r="W135">
        <v>6.5775375939849603</v>
      </c>
      <c r="X135" t="s">
        <v>2582</v>
      </c>
      <c r="Y135" t="s">
        <v>2583</v>
      </c>
      <c r="Z135">
        <v>-1.8367578987320601</v>
      </c>
      <c r="AA135">
        <v>-3.5586733852345298</v>
      </c>
      <c r="AB135" t="s">
        <v>2226</v>
      </c>
      <c r="AC135">
        <v>0.40088379580555</v>
      </c>
      <c r="AD135">
        <v>5.3898033177286102</v>
      </c>
      <c r="AE135">
        <v>0</v>
      </c>
      <c r="AF135">
        <v>77</v>
      </c>
      <c r="AG135">
        <v>0</v>
      </c>
      <c r="AH135">
        <v>0</v>
      </c>
      <c r="AI135">
        <v>-3.7317969742341202</v>
      </c>
      <c r="AJ135">
        <v>13.155075187969899</v>
      </c>
      <c r="AL135" t="s">
        <v>5</v>
      </c>
      <c r="AM135" s="2">
        <v>0</v>
      </c>
    </row>
    <row r="136" spans="1:39" x14ac:dyDescent="0.2">
      <c r="A136">
        <v>1</v>
      </c>
      <c r="B136">
        <v>1</v>
      </c>
      <c r="C136">
        <v>1</v>
      </c>
      <c r="D136">
        <v>1</v>
      </c>
      <c r="E136">
        <v>0</v>
      </c>
      <c r="F136">
        <v>-2.9675230212363499</v>
      </c>
      <c r="G136">
        <v>-5.9515838692568597</v>
      </c>
      <c r="H136">
        <v>-4.0430108386960502</v>
      </c>
      <c r="I136">
        <v>-3.0944133239921698</v>
      </c>
      <c r="J136">
        <v>0</v>
      </c>
      <c r="K136" t="s">
        <v>1745</v>
      </c>
      <c r="L136" t="s">
        <v>2221</v>
      </c>
      <c r="M136">
        <v>4</v>
      </c>
      <c r="N136">
        <v>0</v>
      </c>
      <c r="O136">
        <v>171</v>
      </c>
      <c r="P136">
        <v>16</v>
      </c>
      <c r="Q136">
        <v>608</v>
      </c>
      <c r="R136">
        <v>27994</v>
      </c>
      <c r="S136">
        <v>2.6315789473684199</v>
      </c>
      <c r="T136" t="s">
        <v>15</v>
      </c>
      <c r="U136">
        <v>19</v>
      </c>
      <c r="V136" t="s">
        <v>1746</v>
      </c>
      <c r="W136">
        <v>4.3080947983994999</v>
      </c>
      <c r="X136" t="s">
        <v>2584</v>
      </c>
      <c r="Y136" t="s">
        <v>2585</v>
      </c>
      <c r="Z136">
        <v>-3.6961315692919898</v>
      </c>
      <c r="AA136">
        <v>-5.9515838692568597</v>
      </c>
      <c r="AB136" t="s">
        <v>2226</v>
      </c>
      <c r="AC136">
        <v>0.64918051451705905</v>
      </c>
      <c r="AD136">
        <v>6.4652635556580798</v>
      </c>
      <c r="AE136">
        <v>0</v>
      </c>
      <c r="AF136">
        <v>13</v>
      </c>
      <c r="AG136">
        <v>0</v>
      </c>
      <c r="AH136">
        <v>0</v>
      </c>
      <c r="AI136">
        <v>-10.209979826281799</v>
      </c>
      <c r="AJ136">
        <v>13.8128289473684</v>
      </c>
      <c r="AL136" t="s">
        <v>5</v>
      </c>
      <c r="AM136" s="2">
        <v>0</v>
      </c>
    </row>
    <row r="137" spans="1:39" x14ac:dyDescent="0.2">
      <c r="A137">
        <v>1</v>
      </c>
      <c r="B137">
        <v>1</v>
      </c>
      <c r="C137">
        <v>0</v>
      </c>
      <c r="D137">
        <v>1</v>
      </c>
      <c r="E137">
        <v>0</v>
      </c>
      <c r="F137">
        <v>-2.3452942774284899</v>
      </c>
      <c r="G137">
        <v>-2.8436998654166401</v>
      </c>
      <c r="H137">
        <v>0</v>
      </c>
      <c r="I137">
        <v>-3.0812030728419502</v>
      </c>
      <c r="J137">
        <v>0</v>
      </c>
      <c r="K137" t="s">
        <v>1378</v>
      </c>
      <c r="L137" t="s">
        <v>2231</v>
      </c>
      <c r="M137">
        <v>3</v>
      </c>
      <c r="N137">
        <v>0</v>
      </c>
      <c r="O137">
        <v>99</v>
      </c>
      <c r="P137">
        <v>4</v>
      </c>
      <c r="Q137">
        <v>118</v>
      </c>
      <c r="R137">
        <v>27994</v>
      </c>
      <c r="S137">
        <v>3.3898305084745699</v>
      </c>
      <c r="T137" t="s">
        <v>15</v>
      </c>
      <c r="U137">
        <v>19</v>
      </c>
      <c r="V137" t="s">
        <v>1379</v>
      </c>
      <c r="W137">
        <v>9.5853449751754791</v>
      </c>
      <c r="X137" t="s">
        <v>2586</v>
      </c>
      <c r="Y137" t="s">
        <v>2587</v>
      </c>
      <c r="Z137">
        <v>-1.8503944872759099</v>
      </c>
      <c r="AA137">
        <v>-3.0812030728419502</v>
      </c>
      <c r="AB137" t="s">
        <v>2588</v>
      </c>
      <c r="AC137">
        <v>1.6659402088363</v>
      </c>
      <c r="AD137">
        <v>5.5675312432544501</v>
      </c>
      <c r="AE137">
        <v>0</v>
      </c>
      <c r="AF137">
        <v>31</v>
      </c>
      <c r="AG137">
        <v>0</v>
      </c>
      <c r="AH137">
        <v>0</v>
      </c>
      <c r="AI137">
        <v>-6.2632447787886303</v>
      </c>
      <c r="AJ137">
        <v>40.610251450676898</v>
      </c>
      <c r="AL137" t="s">
        <v>5</v>
      </c>
      <c r="AM137" s="2">
        <v>0</v>
      </c>
    </row>
    <row r="138" spans="1:39" x14ac:dyDescent="0.2">
      <c r="A138">
        <v>1</v>
      </c>
      <c r="B138">
        <v>1</v>
      </c>
      <c r="C138">
        <v>1</v>
      </c>
      <c r="D138">
        <v>1</v>
      </c>
      <c r="E138">
        <v>0</v>
      </c>
      <c r="F138">
        <v>-2.0660961247716698</v>
      </c>
      <c r="G138">
        <v>-3.68003290274449</v>
      </c>
      <c r="H138">
        <v>-3.01641727237859</v>
      </c>
      <c r="I138">
        <v>-3.0678920716929898</v>
      </c>
      <c r="J138">
        <v>0</v>
      </c>
      <c r="K138" t="s">
        <v>2589</v>
      </c>
      <c r="L138" t="s">
        <v>2221</v>
      </c>
      <c r="M138">
        <v>4</v>
      </c>
      <c r="N138">
        <v>0</v>
      </c>
      <c r="O138">
        <v>261</v>
      </c>
      <c r="P138">
        <v>16</v>
      </c>
      <c r="Q138">
        <v>608</v>
      </c>
      <c r="R138">
        <v>27994</v>
      </c>
      <c r="S138">
        <v>2.6315789473684199</v>
      </c>
      <c r="T138" t="s">
        <v>15</v>
      </c>
      <c r="U138">
        <v>19</v>
      </c>
      <c r="V138" t="s">
        <v>2590</v>
      </c>
      <c r="W138">
        <v>2.8225448679169101</v>
      </c>
      <c r="X138" t="s">
        <v>2591</v>
      </c>
      <c r="Y138" t="s">
        <v>2592</v>
      </c>
      <c r="Z138">
        <v>-1.9362564156150499</v>
      </c>
      <c r="AA138">
        <v>-3.68003290274449</v>
      </c>
      <c r="AB138" t="s">
        <v>2226</v>
      </c>
      <c r="AC138">
        <v>0.64918051451705905</v>
      </c>
      <c r="AD138">
        <v>4.4077024231516804</v>
      </c>
      <c r="AE138">
        <v>0</v>
      </c>
      <c r="AF138">
        <v>30</v>
      </c>
      <c r="AG138">
        <v>0</v>
      </c>
      <c r="AH138">
        <v>0</v>
      </c>
      <c r="AI138">
        <v>-6.5125872534026996</v>
      </c>
      <c r="AJ138">
        <v>23.021381578947299</v>
      </c>
      <c r="AL138" t="s">
        <v>5</v>
      </c>
      <c r="AM138" s="2">
        <v>0</v>
      </c>
    </row>
    <row r="139" spans="1:39" x14ac:dyDescent="0.2">
      <c r="A139">
        <v>1</v>
      </c>
      <c r="B139">
        <v>1</v>
      </c>
      <c r="C139">
        <v>0</v>
      </c>
      <c r="D139">
        <v>1</v>
      </c>
      <c r="E139">
        <v>0</v>
      </c>
      <c r="F139">
        <v>-2.28441863149216</v>
      </c>
      <c r="G139">
        <v>-2.7337050461669499</v>
      </c>
      <c r="H139">
        <v>0</v>
      </c>
      <c r="I139">
        <v>-3.01695665353648</v>
      </c>
      <c r="J139">
        <v>0</v>
      </c>
      <c r="K139" t="s">
        <v>1383</v>
      </c>
      <c r="L139" t="s">
        <v>2231</v>
      </c>
      <c r="M139">
        <v>3</v>
      </c>
      <c r="N139">
        <v>0</v>
      </c>
      <c r="O139">
        <v>103</v>
      </c>
      <c r="P139">
        <v>4</v>
      </c>
      <c r="Q139">
        <v>118</v>
      </c>
      <c r="R139">
        <v>27994</v>
      </c>
      <c r="S139">
        <v>3.3898305084745699</v>
      </c>
      <c r="T139" t="s">
        <v>15</v>
      </c>
      <c r="U139">
        <v>19</v>
      </c>
      <c r="V139" t="s">
        <v>1384</v>
      </c>
      <c r="W139">
        <v>9.2130985683725495</v>
      </c>
      <c r="X139" t="s">
        <v>2586</v>
      </c>
      <c r="Y139" t="s">
        <v>2587</v>
      </c>
      <c r="Z139">
        <v>-1.8009307898390801</v>
      </c>
      <c r="AA139">
        <v>-3.01695665353648</v>
      </c>
      <c r="AB139" t="s">
        <v>2588</v>
      </c>
      <c r="AC139">
        <v>1.6659402088363</v>
      </c>
      <c r="AD139">
        <v>5.4330550098415999</v>
      </c>
      <c r="AE139">
        <v>0</v>
      </c>
      <c r="AF139">
        <v>31</v>
      </c>
      <c r="AG139">
        <v>0</v>
      </c>
      <c r="AH139">
        <v>0</v>
      </c>
      <c r="AI139">
        <v>-6.2632447787886303</v>
      </c>
      <c r="AJ139">
        <v>40.610251450676898</v>
      </c>
      <c r="AL139" t="s">
        <v>5</v>
      </c>
      <c r="AM139" s="2">
        <v>0</v>
      </c>
    </row>
    <row r="140" spans="1:39" x14ac:dyDescent="0.2">
      <c r="A140">
        <v>1</v>
      </c>
      <c r="B140">
        <v>1</v>
      </c>
      <c r="C140">
        <v>0</v>
      </c>
      <c r="D140">
        <v>1</v>
      </c>
      <c r="E140">
        <v>0</v>
      </c>
      <c r="F140">
        <v>-6.1975440590541702</v>
      </c>
      <c r="G140">
        <v>-6.2632447787886303</v>
      </c>
      <c r="H140">
        <v>0</v>
      </c>
      <c r="I140">
        <v>-3.0127646978935099</v>
      </c>
      <c r="J140">
        <v>0</v>
      </c>
      <c r="K140" t="s">
        <v>1296</v>
      </c>
      <c r="L140" t="s">
        <v>2231</v>
      </c>
      <c r="M140">
        <v>3</v>
      </c>
      <c r="N140">
        <v>0</v>
      </c>
      <c r="O140">
        <v>46</v>
      </c>
      <c r="P140">
        <v>9</v>
      </c>
      <c r="Q140">
        <v>608</v>
      </c>
      <c r="R140">
        <v>27994</v>
      </c>
      <c r="S140">
        <v>1.4802631578947301</v>
      </c>
      <c r="T140" t="s">
        <v>15</v>
      </c>
      <c r="U140">
        <v>19</v>
      </c>
      <c r="V140" t="s">
        <v>1297</v>
      </c>
      <c r="W140">
        <v>9.0083667048054892</v>
      </c>
      <c r="X140" t="s">
        <v>2593</v>
      </c>
      <c r="Y140" t="s">
        <v>2594</v>
      </c>
      <c r="Z140">
        <v>-3.9280714011567199</v>
      </c>
      <c r="AA140">
        <v>-6.2632447787886303</v>
      </c>
      <c r="AB140" t="s">
        <v>2226</v>
      </c>
      <c r="AC140">
        <v>0.489755471969197</v>
      </c>
      <c r="AD140">
        <v>8.0995279740304795</v>
      </c>
      <c r="AE140">
        <v>0</v>
      </c>
      <c r="AF140">
        <v>31</v>
      </c>
      <c r="AG140">
        <v>1</v>
      </c>
      <c r="AH140">
        <v>1</v>
      </c>
      <c r="AI140">
        <v>-6.2632447787886303</v>
      </c>
      <c r="AJ140">
        <v>40.610251450676898</v>
      </c>
      <c r="AL140" t="s">
        <v>5</v>
      </c>
      <c r="AM140" s="2">
        <v>0</v>
      </c>
    </row>
    <row r="141" spans="1:39" x14ac:dyDescent="0.2">
      <c r="A141">
        <v>1</v>
      </c>
      <c r="B141">
        <v>1</v>
      </c>
      <c r="C141">
        <v>0</v>
      </c>
      <c r="D141">
        <v>1</v>
      </c>
      <c r="E141">
        <v>0</v>
      </c>
      <c r="F141">
        <v>-2.2696287576324901</v>
      </c>
      <c r="G141">
        <v>-2.7070971019366099</v>
      </c>
      <c r="H141">
        <v>0</v>
      </c>
      <c r="I141">
        <v>-3.0013249242587499</v>
      </c>
      <c r="J141">
        <v>0</v>
      </c>
      <c r="K141" t="s">
        <v>1386</v>
      </c>
      <c r="L141" t="s">
        <v>2231</v>
      </c>
      <c r="M141">
        <v>3</v>
      </c>
      <c r="N141">
        <v>0</v>
      </c>
      <c r="O141">
        <v>104</v>
      </c>
      <c r="P141">
        <v>4</v>
      </c>
      <c r="Q141">
        <v>118</v>
      </c>
      <c r="R141">
        <v>27994</v>
      </c>
      <c r="S141">
        <v>3.3898305084745699</v>
      </c>
      <c r="T141" t="s">
        <v>15</v>
      </c>
      <c r="U141">
        <v>19</v>
      </c>
      <c r="V141" t="s">
        <v>1387</v>
      </c>
      <c r="W141">
        <v>9.1245110821382003</v>
      </c>
      <c r="X141" t="s">
        <v>2586</v>
      </c>
      <c r="Y141" t="s">
        <v>2587</v>
      </c>
      <c r="Z141">
        <v>-1.79189977924192</v>
      </c>
      <c r="AA141">
        <v>-3.0013249242587499</v>
      </c>
      <c r="AB141" t="s">
        <v>2588</v>
      </c>
      <c r="AC141">
        <v>1.6659402088363</v>
      </c>
      <c r="AD141">
        <v>5.40057679126748</v>
      </c>
      <c r="AE141">
        <v>0</v>
      </c>
      <c r="AF141">
        <v>31</v>
      </c>
      <c r="AG141">
        <v>0</v>
      </c>
      <c r="AH141">
        <v>0</v>
      </c>
      <c r="AI141">
        <v>-6.2632447787886303</v>
      </c>
      <c r="AJ141">
        <v>40.610251450676898</v>
      </c>
      <c r="AL141" t="s">
        <v>5</v>
      </c>
      <c r="AM141" s="2">
        <v>0</v>
      </c>
    </row>
    <row r="142" spans="1:39" x14ac:dyDescent="0.2">
      <c r="A142">
        <v>0</v>
      </c>
      <c r="B142">
        <v>1</v>
      </c>
      <c r="C142">
        <v>0</v>
      </c>
      <c r="D142">
        <v>1</v>
      </c>
      <c r="E142">
        <v>0</v>
      </c>
      <c r="F142">
        <v>0</v>
      </c>
      <c r="G142">
        <v>-3.0437322281971899</v>
      </c>
      <c r="H142">
        <v>0</v>
      </c>
      <c r="I142">
        <v>-2.9919710312702401</v>
      </c>
      <c r="J142">
        <v>0</v>
      </c>
      <c r="K142" t="s">
        <v>2595</v>
      </c>
      <c r="L142" t="s">
        <v>2596</v>
      </c>
      <c r="M142">
        <v>2</v>
      </c>
      <c r="N142">
        <v>0</v>
      </c>
      <c r="O142">
        <v>270</v>
      </c>
      <c r="P142">
        <v>15</v>
      </c>
      <c r="Q142">
        <v>608</v>
      </c>
      <c r="R142">
        <v>27994</v>
      </c>
      <c r="S142">
        <v>2.4671052631578898</v>
      </c>
      <c r="T142" t="s">
        <v>15</v>
      </c>
      <c r="U142">
        <v>19</v>
      </c>
      <c r="V142" t="s">
        <v>2597</v>
      </c>
      <c r="W142">
        <v>2.5579312865496999</v>
      </c>
      <c r="X142" t="s">
        <v>2598</v>
      </c>
      <c r="Y142" t="s">
        <v>2599</v>
      </c>
      <c r="Z142">
        <v>-1.45767189279211</v>
      </c>
      <c r="AA142">
        <v>-3.0437322281971899</v>
      </c>
      <c r="AB142" t="s">
        <v>2287</v>
      </c>
      <c r="AC142">
        <v>0.62909699007508002</v>
      </c>
      <c r="AD142">
        <v>3.8327848901006401</v>
      </c>
      <c r="AE142">
        <v>0</v>
      </c>
      <c r="AF142">
        <v>7</v>
      </c>
      <c r="AG142">
        <v>0</v>
      </c>
      <c r="AH142">
        <v>0</v>
      </c>
      <c r="AI142">
        <v>-11.060086781297899</v>
      </c>
      <c r="AJ142">
        <v>9.8663063909774404</v>
      </c>
      <c r="AL142" t="s">
        <v>4</v>
      </c>
      <c r="AM142" s="2">
        <v>0</v>
      </c>
    </row>
    <row r="143" spans="1:39" x14ac:dyDescent="0.2">
      <c r="A143">
        <v>1</v>
      </c>
      <c r="B143">
        <v>0</v>
      </c>
      <c r="C143">
        <v>0</v>
      </c>
      <c r="D143">
        <v>1</v>
      </c>
      <c r="E143">
        <v>0</v>
      </c>
      <c r="F143">
        <v>-2.2405405573932402</v>
      </c>
      <c r="G143">
        <v>0</v>
      </c>
      <c r="H143">
        <v>0</v>
      </c>
      <c r="I143">
        <v>-2.97055402236778</v>
      </c>
      <c r="J143">
        <v>0</v>
      </c>
      <c r="K143" t="s">
        <v>2600</v>
      </c>
      <c r="L143" t="s">
        <v>2405</v>
      </c>
      <c r="M143">
        <v>2</v>
      </c>
      <c r="N143">
        <v>0</v>
      </c>
      <c r="O143">
        <v>106</v>
      </c>
      <c r="P143">
        <v>4</v>
      </c>
      <c r="Q143">
        <v>118</v>
      </c>
      <c r="R143">
        <v>27994</v>
      </c>
      <c r="S143">
        <v>3.3898305084745699</v>
      </c>
      <c r="T143" t="s">
        <v>15</v>
      </c>
      <c r="U143">
        <v>19</v>
      </c>
      <c r="V143" t="s">
        <v>2601</v>
      </c>
      <c r="W143">
        <v>8.9523504956827598</v>
      </c>
      <c r="X143" t="s">
        <v>2602</v>
      </c>
      <c r="Y143" t="s">
        <v>2603</v>
      </c>
      <c r="Z143">
        <v>-1.76969399568159</v>
      </c>
      <c r="AA143">
        <v>-2.97055402236778</v>
      </c>
      <c r="AB143" t="s">
        <v>2287</v>
      </c>
      <c r="AC143">
        <v>1.6659402088363</v>
      </c>
      <c r="AD143">
        <v>5.33691466488518</v>
      </c>
      <c r="AE143">
        <v>0</v>
      </c>
      <c r="AF143">
        <v>22</v>
      </c>
      <c r="AG143">
        <v>0</v>
      </c>
      <c r="AH143">
        <v>0</v>
      </c>
      <c r="AI143">
        <v>-7.1682832322376902</v>
      </c>
      <c r="AJ143">
        <v>85.088145896656499</v>
      </c>
      <c r="AL143" t="s">
        <v>5</v>
      </c>
      <c r="AM143" s="2">
        <v>0</v>
      </c>
    </row>
    <row r="144" spans="1:39" x14ac:dyDescent="0.2">
      <c r="A144">
        <v>1</v>
      </c>
      <c r="B144">
        <v>0</v>
      </c>
      <c r="C144">
        <v>0</v>
      </c>
      <c r="D144">
        <v>1</v>
      </c>
      <c r="E144">
        <v>0</v>
      </c>
      <c r="F144">
        <v>-2.3841431811837999</v>
      </c>
      <c r="G144">
        <v>0</v>
      </c>
      <c r="H144">
        <v>0</v>
      </c>
      <c r="I144">
        <v>-2.9587501985583402</v>
      </c>
      <c r="J144">
        <v>0</v>
      </c>
      <c r="K144" t="s">
        <v>2604</v>
      </c>
      <c r="L144" t="s">
        <v>2405</v>
      </c>
      <c r="M144">
        <v>2</v>
      </c>
      <c r="N144">
        <v>0</v>
      </c>
      <c r="O144">
        <v>48</v>
      </c>
      <c r="P144">
        <v>3</v>
      </c>
      <c r="Q144">
        <v>118</v>
      </c>
      <c r="R144">
        <v>27994</v>
      </c>
      <c r="S144">
        <v>2.5423728813559299</v>
      </c>
      <c r="T144" t="s">
        <v>59</v>
      </c>
      <c r="U144">
        <v>6</v>
      </c>
      <c r="V144" t="s">
        <v>2605</v>
      </c>
      <c r="W144">
        <v>14.8273305084745</v>
      </c>
      <c r="X144" t="s">
        <v>2606</v>
      </c>
      <c r="Y144" t="s">
        <v>2607</v>
      </c>
      <c r="Z144">
        <v>-1.7631739894456999</v>
      </c>
      <c r="AA144">
        <v>-2.9587501985583402</v>
      </c>
      <c r="AC144">
        <v>1.44906056144784</v>
      </c>
      <c r="AD144">
        <v>6.2380612237510302</v>
      </c>
      <c r="AE144">
        <v>0</v>
      </c>
      <c r="AF144">
        <v>22</v>
      </c>
      <c r="AG144">
        <v>0</v>
      </c>
      <c r="AH144">
        <v>0</v>
      </c>
      <c r="AI144">
        <v>-7.1682832322376902</v>
      </c>
      <c r="AJ144">
        <v>85.088145896656499</v>
      </c>
      <c r="AL144" t="s">
        <v>5</v>
      </c>
      <c r="AM144" s="2">
        <v>0</v>
      </c>
    </row>
    <row r="145" spans="1:39" x14ac:dyDescent="0.2">
      <c r="A145">
        <v>1</v>
      </c>
      <c r="B145">
        <v>1</v>
      </c>
      <c r="C145">
        <v>1</v>
      </c>
      <c r="D145">
        <v>1</v>
      </c>
      <c r="E145">
        <v>0</v>
      </c>
      <c r="F145">
        <v>-2.5741040921337501</v>
      </c>
      <c r="G145">
        <v>-4.9734380967378398</v>
      </c>
      <c r="H145">
        <v>-2.8232769777547899</v>
      </c>
      <c r="I145">
        <v>-2.9510776834136498</v>
      </c>
      <c r="J145">
        <v>0</v>
      </c>
      <c r="K145" t="s">
        <v>2096</v>
      </c>
      <c r="L145" t="s">
        <v>2221</v>
      </c>
      <c r="M145">
        <v>4</v>
      </c>
      <c r="N145">
        <v>0</v>
      </c>
      <c r="O145">
        <v>275</v>
      </c>
      <c r="P145">
        <v>19</v>
      </c>
      <c r="Q145">
        <v>608</v>
      </c>
      <c r="R145">
        <v>27994</v>
      </c>
      <c r="S145">
        <v>3.125</v>
      </c>
      <c r="T145" t="s">
        <v>15</v>
      </c>
      <c r="U145">
        <v>19</v>
      </c>
      <c r="V145" t="s">
        <v>2097</v>
      </c>
      <c r="W145">
        <v>3.1811363636363601</v>
      </c>
      <c r="X145" t="s">
        <v>2608</v>
      </c>
      <c r="Y145" t="s">
        <v>2609</v>
      </c>
      <c r="Z145">
        <v>-2.9210267205700799</v>
      </c>
      <c r="AA145">
        <v>-4.9734380967378398</v>
      </c>
      <c r="AB145" t="s">
        <v>2383</v>
      </c>
      <c r="AC145">
        <v>0.70563331832773502</v>
      </c>
      <c r="AD145">
        <v>5.4159244289893298</v>
      </c>
      <c r="AE145">
        <v>0</v>
      </c>
      <c r="AF145">
        <v>28</v>
      </c>
      <c r="AG145">
        <v>0</v>
      </c>
      <c r="AH145">
        <v>0</v>
      </c>
      <c r="AI145">
        <v>-6.7726956711564696</v>
      </c>
      <c r="AJ145">
        <v>19.7697740112994</v>
      </c>
      <c r="AL145" t="s">
        <v>5</v>
      </c>
      <c r="AM145" s="2">
        <v>0</v>
      </c>
    </row>
    <row r="146" spans="1:39" x14ac:dyDescent="0.2">
      <c r="A146">
        <v>1</v>
      </c>
      <c r="B146">
        <v>0</v>
      </c>
      <c r="C146">
        <v>0</v>
      </c>
      <c r="D146">
        <v>1</v>
      </c>
      <c r="E146">
        <v>0</v>
      </c>
      <c r="F146">
        <v>-2.0764636183183298</v>
      </c>
      <c r="G146">
        <v>0</v>
      </c>
      <c r="H146">
        <v>0</v>
      </c>
      <c r="I146">
        <v>-2.9418127356988899</v>
      </c>
      <c r="J146">
        <v>0</v>
      </c>
      <c r="K146" t="s">
        <v>2610</v>
      </c>
      <c r="L146" t="s">
        <v>2405</v>
      </c>
      <c r="M146">
        <v>2</v>
      </c>
      <c r="N146">
        <v>0</v>
      </c>
      <c r="O146">
        <v>185</v>
      </c>
      <c r="P146">
        <v>5</v>
      </c>
      <c r="Q146">
        <v>118</v>
      </c>
      <c r="R146">
        <v>27994</v>
      </c>
      <c r="S146">
        <v>4.2372881355932197</v>
      </c>
      <c r="T146" t="s">
        <v>15</v>
      </c>
      <c r="U146">
        <v>19</v>
      </c>
      <c r="V146" t="s">
        <v>2611</v>
      </c>
      <c r="W146">
        <v>6.4118185982592699</v>
      </c>
      <c r="X146" t="s">
        <v>2612</v>
      </c>
      <c r="Y146" t="s">
        <v>2613</v>
      </c>
      <c r="Z146">
        <v>-1.7490475039200899</v>
      </c>
      <c r="AA146">
        <v>-2.9418127356988899</v>
      </c>
      <c r="AB146" t="s">
        <v>2307</v>
      </c>
      <c r="AC146">
        <v>1.85439058200746</v>
      </c>
      <c r="AD146">
        <v>4.8049282483946403</v>
      </c>
      <c r="AE146">
        <v>0</v>
      </c>
      <c r="AF146">
        <v>22</v>
      </c>
      <c r="AG146">
        <v>0</v>
      </c>
      <c r="AH146">
        <v>0</v>
      </c>
      <c r="AI146">
        <v>-7.1682832322376902</v>
      </c>
      <c r="AJ146">
        <v>85.088145896656499</v>
      </c>
      <c r="AL146" t="s">
        <v>4</v>
      </c>
      <c r="AM146" s="2">
        <v>0</v>
      </c>
    </row>
    <row r="147" spans="1:39" x14ac:dyDescent="0.2">
      <c r="A147">
        <v>1</v>
      </c>
      <c r="B147">
        <v>1</v>
      </c>
      <c r="C147">
        <v>0</v>
      </c>
      <c r="D147">
        <v>1</v>
      </c>
      <c r="E147">
        <v>0</v>
      </c>
      <c r="F147">
        <v>-2.0764636183183298</v>
      </c>
      <c r="G147">
        <v>-2.1281950318612002</v>
      </c>
      <c r="H147">
        <v>0</v>
      </c>
      <c r="I147">
        <v>-2.9418127356988899</v>
      </c>
      <c r="J147">
        <v>0</v>
      </c>
      <c r="K147" t="s">
        <v>1391</v>
      </c>
      <c r="L147" t="s">
        <v>2231</v>
      </c>
      <c r="M147">
        <v>3</v>
      </c>
      <c r="N147">
        <v>0</v>
      </c>
      <c r="O147">
        <v>185</v>
      </c>
      <c r="P147">
        <v>5</v>
      </c>
      <c r="Q147">
        <v>118</v>
      </c>
      <c r="R147">
        <v>27994</v>
      </c>
      <c r="S147">
        <v>4.2372881355932197</v>
      </c>
      <c r="T147" t="s">
        <v>29</v>
      </c>
      <c r="U147">
        <v>20</v>
      </c>
      <c r="V147" t="s">
        <v>1392</v>
      </c>
      <c r="W147">
        <v>6.4118185982592699</v>
      </c>
      <c r="X147" t="s">
        <v>2614</v>
      </c>
      <c r="Y147" t="s">
        <v>2615</v>
      </c>
      <c r="Z147">
        <v>-1.7490475039200899</v>
      </c>
      <c r="AA147">
        <v>-2.9418127356988899</v>
      </c>
      <c r="AC147">
        <v>1.85439058200746</v>
      </c>
      <c r="AD147">
        <v>4.8049282483946403</v>
      </c>
      <c r="AE147">
        <v>0</v>
      </c>
      <c r="AF147">
        <v>100</v>
      </c>
      <c r="AG147">
        <v>1</v>
      </c>
      <c r="AH147">
        <v>1</v>
      </c>
      <c r="AI147">
        <v>-2.9418127356988899</v>
      </c>
      <c r="AJ147">
        <v>6.4118185982592699</v>
      </c>
      <c r="AL147" t="s">
        <v>5</v>
      </c>
      <c r="AM147" s="2">
        <v>0</v>
      </c>
    </row>
    <row r="148" spans="1:39" x14ac:dyDescent="0.2">
      <c r="A148">
        <v>1</v>
      </c>
      <c r="B148">
        <v>1</v>
      </c>
      <c r="C148">
        <v>1</v>
      </c>
      <c r="D148">
        <v>1</v>
      </c>
      <c r="E148">
        <v>0</v>
      </c>
      <c r="F148">
        <v>-3.0832485124823901</v>
      </c>
      <c r="G148">
        <v>-7.0175796654074203</v>
      </c>
      <c r="H148">
        <v>-4.2643682397421596</v>
      </c>
      <c r="I148">
        <v>-2.9404190980539999</v>
      </c>
      <c r="J148">
        <v>0</v>
      </c>
      <c r="K148" t="s">
        <v>1964</v>
      </c>
      <c r="L148" t="s">
        <v>2221</v>
      </c>
      <c r="M148">
        <v>4</v>
      </c>
      <c r="N148">
        <v>0</v>
      </c>
      <c r="O148">
        <v>108</v>
      </c>
      <c r="P148">
        <v>14</v>
      </c>
      <c r="Q148">
        <v>608</v>
      </c>
      <c r="R148">
        <v>27994</v>
      </c>
      <c r="S148">
        <v>2.3026315789473601</v>
      </c>
      <c r="T148" t="s">
        <v>15</v>
      </c>
      <c r="U148">
        <v>19</v>
      </c>
      <c r="V148" t="s">
        <v>1965</v>
      </c>
      <c r="W148">
        <v>5.9685063352826502</v>
      </c>
      <c r="X148" t="s">
        <v>2616</v>
      </c>
      <c r="Y148" t="s">
        <v>2617</v>
      </c>
      <c r="Z148">
        <v>-4.5095439988500203</v>
      </c>
      <c r="AA148">
        <v>-7.0175796654074203</v>
      </c>
      <c r="AB148" t="s">
        <v>2292</v>
      </c>
      <c r="AC148">
        <v>0.60827766678696504</v>
      </c>
      <c r="AD148">
        <v>7.7082683232228204</v>
      </c>
      <c r="AE148">
        <v>0</v>
      </c>
      <c r="AF148">
        <v>25</v>
      </c>
      <c r="AG148">
        <v>1</v>
      </c>
      <c r="AH148">
        <v>1</v>
      </c>
      <c r="AI148">
        <v>-7.0175796654074203</v>
      </c>
      <c r="AJ148">
        <v>12.695691609977301</v>
      </c>
      <c r="AL148" t="s">
        <v>5</v>
      </c>
      <c r="AM148" s="2">
        <v>0</v>
      </c>
    </row>
    <row r="149" spans="1:39" x14ac:dyDescent="0.2">
      <c r="A149">
        <v>1</v>
      </c>
      <c r="B149">
        <v>1</v>
      </c>
      <c r="C149">
        <v>1</v>
      </c>
      <c r="D149">
        <v>1</v>
      </c>
      <c r="E149">
        <v>0</v>
      </c>
      <c r="F149">
        <v>-3.8283543473952402</v>
      </c>
      <c r="G149">
        <v>-7.7574270925266102</v>
      </c>
      <c r="H149">
        <v>-4.6990027283867297</v>
      </c>
      <c r="I149">
        <v>-2.93779007595414</v>
      </c>
      <c r="J149">
        <v>0</v>
      </c>
      <c r="K149" t="s">
        <v>1110</v>
      </c>
      <c r="L149" t="s">
        <v>2221</v>
      </c>
      <c r="M149">
        <v>4</v>
      </c>
      <c r="N149">
        <v>0</v>
      </c>
      <c r="O149">
        <v>738</v>
      </c>
      <c r="P149">
        <v>42</v>
      </c>
      <c r="Q149">
        <v>608</v>
      </c>
      <c r="R149">
        <v>27994</v>
      </c>
      <c r="S149">
        <v>6.9078947368421</v>
      </c>
      <c r="T149" t="s">
        <v>15</v>
      </c>
      <c r="U149">
        <v>19</v>
      </c>
      <c r="V149" t="s">
        <v>1111</v>
      </c>
      <c r="W149">
        <v>2.6203198545143298</v>
      </c>
      <c r="X149" t="s">
        <v>2618</v>
      </c>
      <c r="Y149" t="s">
        <v>2619</v>
      </c>
      <c r="Z149">
        <v>-5.1013288905137797</v>
      </c>
      <c r="AA149">
        <v>-7.7574270925266102</v>
      </c>
      <c r="AB149" t="s">
        <v>2226</v>
      </c>
      <c r="AC149">
        <v>1.0284365241434701</v>
      </c>
      <c r="AD149">
        <v>6.6467613229587803</v>
      </c>
      <c r="AE149">
        <v>0</v>
      </c>
      <c r="AF149">
        <v>8</v>
      </c>
      <c r="AG149">
        <v>0</v>
      </c>
      <c r="AH149">
        <v>0</v>
      </c>
      <c r="AI149">
        <v>-10.733347495240199</v>
      </c>
      <c r="AJ149">
        <v>19.732612781954799</v>
      </c>
      <c r="AL149" t="s">
        <v>5</v>
      </c>
      <c r="AM149" s="2">
        <v>0</v>
      </c>
    </row>
    <row r="150" spans="1:39" x14ac:dyDescent="0.2">
      <c r="A150">
        <v>1</v>
      </c>
      <c r="B150">
        <v>1</v>
      </c>
      <c r="C150">
        <v>1</v>
      </c>
      <c r="D150">
        <v>1</v>
      </c>
      <c r="E150">
        <v>1</v>
      </c>
      <c r="F150">
        <v>-2.36548691211462</v>
      </c>
      <c r="G150">
        <v>-10.733347495240199</v>
      </c>
      <c r="H150">
        <v>-10.0213144338804</v>
      </c>
      <c r="I150">
        <v>-2.9329011139432501</v>
      </c>
      <c r="J150">
        <v>-2.1251293863077199</v>
      </c>
      <c r="K150" t="s">
        <v>1077</v>
      </c>
      <c r="L150" t="s">
        <v>2514</v>
      </c>
      <c r="M150">
        <v>5</v>
      </c>
      <c r="N150">
        <v>0</v>
      </c>
      <c r="O150">
        <v>380</v>
      </c>
      <c r="P150">
        <v>33</v>
      </c>
      <c r="Q150">
        <v>608</v>
      </c>
      <c r="R150">
        <v>27994</v>
      </c>
      <c r="S150">
        <v>5.4276315789473601</v>
      </c>
      <c r="T150" t="s">
        <v>15</v>
      </c>
      <c r="U150">
        <v>19</v>
      </c>
      <c r="V150" t="s">
        <v>1078</v>
      </c>
      <c r="W150">
        <v>3.9984504847645401</v>
      </c>
      <c r="X150" t="s">
        <v>2620</v>
      </c>
      <c r="Y150" t="s">
        <v>2621</v>
      </c>
      <c r="Z150">
        <v>-7.6090221830604401</v>
      </c>
      <c r="AA150">
        <v>-10.733347495240199</v>
      </c>
      <c r="AB150" t="s">
        <v>2226</v>
      </c>
      <c r="AC150">
        <v>0.91883075489882404</v>
      </c>
      <c r="AD150">
        <v>8.7687205405264699</v>
      </c>
      <c r="AE150">
        <v>0</v>
      </c>
      <c r="AF150">
        <v>8</v>
      </c>
      <c r="AG150">
        <v>1</v>
      </c>
      <c r="AH150">
        <v>1</v>
      </c>
      <c r="AI150">
        <v>-10.733347495240199</v>
      </c>
      <c r="AJ150">
        <v>19.732612781954799</v>
      </c>
      <c r="AL150" t="s">
        <v>5</v>
      </c>
      <c r="AM150" s="2">
        <v>0</v>
      </c>
    </row>
    <row r="151" spans="1:39" x14ac:dyDescent="0.2">
      <c r="A151">
        <v>1</v>
      </c>
      <c r="B151">
        <v>1</v>
      </c>
      <c r="C151">
        <v>0</v>
      </c>
      <c r="D151">
        <v>1</v>
      </c>
      <c r="E151">
        <v>0</v>
      </c>
      <c r="F151">
        <v>-2.1980907259186502</v>
      </c>
      <c r="G151">
        <v>-2.5790550348924799</v>
      </c>
      <c r="H151">
        <v>0</v>
      </c>
      <c r="I151">
        <v>-2.9255826691386702</v>
      </c>
      <c r="J151">
        <v>0</v>
      </c>
      <c r="K151" t="s">
        <v>2622</v>
      </c>
      <c r="L151" t="s">
        <v>2231</v>
      </c>
      <c r="M151">
        <v>3</v>
      </c>
      <c r="N151">
        <v>0</v>
      </c>
      <c r="O151">
        <v>109</v>
      </c>
      <c r="P151">
        <v>4</v>
      </c>
      <c r="Q151">
        <v>118</v>
      </c>
      <c r="R151">
        <v>27994</v>
      </c>
      <c r="S151">
        <v>3.3898305084745699</v>
      </c>
      <c r="T151" t="s">
        <v>29</v>
      </c>
      <c r="U151">
        <v>20</v>
      </c>
      <c r="V151" t="s">
        <v>2623</v>
      </c>
      <c r="W151">
        <v>8.7059555279116694</v>
      </c>
      <c r="X151" t="s">
        <v>2624</v>
      </c>
      <c r="Y151" t="s">
        <v>2625</v>
      </c>
      <c r="Z151">
        <v>-1.7374623424056299</v>
      </c>
      <c r="AA151">
        <v>-2.9255826691386702</v>
      </c>
      <c r="AC151">
        <v>1.6659402088363</v>
      </c>
      <c r="AD151">
        <v>5.2445100341871704</v>
      </c>
      <c r="AE151">
        <v>0</v>
      </c>
      <c r="AF151">
        <v>92</v>
      </c>
      <c r="AG151">
        <v>0</v>
      </c>
      <c r="AH151">
        <v>0</v>
      </c>
      <c r="AI151">
        <v>-3.2245288256184601</v>
      </c>
      <c r="AJ151">
        <v>11.2970137207425</v>
      </c>
      <c r="AL151" t="s">
        <v>5</v>
      </c>
      <c r="AM151" s="2">
        <v>0</v>
      </c>
    </row>
    <row r="152" spans="1:39" x14ac:dyDescent="0.2">
      <c r="A152">
        <v>1</v>
      </c>
      <c r="B152">
        <v>1</v>
      </c>
      <c r="C152">
        <v>1</v>
      </c>
      <c r="D152">
        <v>1</v>
      </c>
      <c r="E152">
        <v>0</v>
      </c>
      <c r="F152">
        <v>-3.0121559986793298</v>
      </c>
      <c r="G152">
        <v>-4.4745154237168201</v>
      </c>
      <c r="H152">
        <v>-2.05986745747781</v>
      </c>
      <c r="I152">
        <v>-2.8819636790607701</v>
      </c>
      <c r="J152">
        <v>0</v>
      </c>
      <c r="K152" t="s">
        <v>2626</v>
      </c>
      <c r="L152" t="s">
        <v>2221</v>
      </c>
      <c r="M152">
        <v>4</v>
      </c>
      <c r="N152">
        <v>0</v>
      </c>
      <c r="O152">
        <v>112</v>
      </c>
      <c r="P152">
        <v>11</v>
      </c>
      <c r="Q152">
        <v>608</v>
      </c>
      <c r="R152">
        <v>27994</v>
      </c>
      <c r="S152">
        <v>1.8092105263157801</v>
      </c>
      <c r="T152" t="s">
        <v>15</v>
      </c>
      <c r="U152">
        <v>19</v>
      </c>
      <c r="V152" t="s">
        <v>2627</v>
      </c>
      <c r="W152">
        <v>4.5220570958646604</v>
      </c>
      <c r="X152" t="s">
        <v>2628</v>
      </c>
      <c r="Y152" t="s">
        <v>2629</v>
      </c>
      <c r="Z152">
        <v>-2.52412060869898</v>
      </c>
      <c r="AA152">
        <v>-4.4745154237168201</v>
      </c>
      <c r="AB152" t="s">
        <v>2268</v>
      </c>
      <c r="AC152">
        <v>0.54054037579708403</v>
      </c>
      <c r="AD152">
        <v>5.5648780521487202</v>
      </c>
      <c r="AE152">
        <v>0</v>
      </c>
      <c r="AF152">
        <v>27</v>
      </c>
      <c r="AG152">
        <v>0</v>
      </c>
      <c r="AH152">
        <v>0</v>
      </c>
      <c r="AI152">
        <v>-6.9203648458100897</v>
      </c>
      <c r="AJ152">
        <v>142.342372881355</v>
      </c>
      <c r="AL152" t="s">
        <v>5</v>
      </c>
      <c r="AM152" s="2">
        <v>0</v>
      </c>
    </row>
    <row r="153" spans="1:39" x14ac:dyDescent="0.2">
      <c r="A153">
        <v>1</v>
      </c>
      <c r="B153">
        <v>0</v>
      </c>
      <c r="C153">
        <v>0</v>
      </c>
      <c r="D153">
        <v>1</v>
      </c>
      <c r="E153">
        <v>0</v>
      </c>
      <c r="F153">
        <v>-2.0020230814500302</v>
      </c>
      <c r="G153">
        <v>0</v>
      </c>
      <c r="H153">
        <v>0</v>
      </c>
      <c r="I153">
        <v>-2.8604470654641099</v>
      </c>
      <c r="J153">
        <v>0</v>
      </c>
      <c r="K153" t="s">
        <v>2630</v>
      </c>
      <c r="L153" t="s">
        <v>2405</v>
      </c>
      <c r="M153">
        <v>2</v>
      </c>
      <c r="N153">
        <v>0</v>
      </c>
      <c r="O153">
        <v>193</v>
      </c>
      <c r="P153">
        <v>5</v>
      </c>
      <c r="Q153">
        <v>118</v>
      </c>
      <c r="R153">
        <v>27994</v>
      </c>
      <c r="S153">
        <v>4.2372881355932197</v>
      </c>
      <c r="T153" t="s">
        <v>15</v>
      </c>
      <c r="U153">
        <v>19</v>
      </c>
      <c r="V153" t="s">
        <v>2631</v>
      </c>
      <c r="W153">
        <v>6.1460437340827196</v>
      </c>
      <c r="X153" t="s">
        <v>2632</v>
      </c>
      <c r="Y153" t="s">
        <v>2633</v>
      </c>
      <c r="Z153">
        <v>-1.6890934488501399</v>
      </c>
      <c r="AA153">
        <v>-2.8604470654641099</v>
      </c>
      <c r="AB153" t="s">
        <v>2292</v>
      </c>
      <c r="AC153">
        <v>1.85439058200746</v>
      </c>
      <c r="AD153">
        <v>4.6673719968523697</v>
      </c>
      <c r="AE153">
        <v>0</v>
      </c>
      <c r="AF153">
        <v>78</v>
      </c>
      <c r="AG153">
        <v>0</v>
      </c>
      <c r="AH153">
        <v>0</v>
      </c>
      <c r="AI153">
        <v>-3.7228593425074301</v>
      </c>
      <c r="AJ153">
        <v>17.7927966101694</v>
      </c>
      <c r="AL153" t="s">
        <v>5</v>
      </c>
      <c r="AM153" s="2">
        <v>0</v>
      </c>
    </row>
    <row r="154" spans="1:39" x14ac:dyDescent="0.2">
      <c r="A154">
        <v>1</v>
      </c>
      <c r="B154">
        <v>0</v>
      </c>
      <c r="C154">
        <v>0</v>
      </c>
      <c r="D154">
        <v>1</v>
      </c>
      <c r="E154">
        <v>0</v>
      </c>
      <c r="F154">
        <v>-2.2630221803007</v>
      </c>
      <c r="G154">
        <v>0</v>
      </c>
      <c r="H154">
        <v>0</v>
      </c>
      <c r="I154">
        <v>-2.8336419010348801</v>
      </c>
      <c r="J154">
        <v>0</v>
      </c>
      <c r="K154" t="s">
        <v>2634</v>
      </c>
      <c r="L154" t="s">
        <v>2405</v>
      </c>
      <c r="M154">
        <v>2</v>
      </c>
      <c r="N154">
        <v>0</v>
      </c>
      <c r="O154">
        <v>53</v>
      </c>
      <c r="P154">
        <v>3</v>
      </c>
      <c r="Q154">
        <v>118</v>
      </c>
      <c r="R154">
        <v>27994</v>
      </c>
      <c r="S154">
        <v>2.5423728813559299</v>
      </c>
      <c r="T154" t="s">
        <v>15</v>
      </c>
      <c r="U154">
        <v>19</v>
      </c>
      <c r="V154" t="s">
        <v>2635</v>
      </c>
      <c r="W154">
        <v>13.4285257435241</v>
      </c>
      <c r="X154" t="s">
        <v>2564</v>
      </c>
      <c r="Y154" t="s">
        <v>2565</v>
      </c>
      <c r="Z154">
        <v>-1.6671439342098</v>
      </c>
      <c r="AA154">
        <v>-2.8336419010348801</v>
      </c>
      <c r="AB154" t="s">
        <v>2265</v>
      </c>
      <c r="AC154">
        <v>1.44906056144784</v>
      </c>
      <c r="AD154">
        <v>5.8923301986343901</v>
      </c>
      <c r="AE154">
        <v>0</v>
      </c>
      <c r="AF154">
        <v>78</v>
      </c>
      <c r="AG154">
        <v>0</v>
      </c>
      <c r="AH154">
        <v>0</v>
      </c>
      <c r="AI154">
        <v>-3.7228593425074301</v>
      </c>
      <c r="AJ154">
        <v>17.7927966101694</v>
      </c>
      <c r="AL154" t="s">
        <v>5</v>
      </c>
      <c r="AM154" s="2">
        <v>0</v>
      </c>
    </row>
    <row r="155" spans="1:39" x14ac:dyDescent="0.2">
      <c r="A155">
        <v>0</v>
      </c>
      <c r="B155">
        <v>1</v>
      </c>
      <c r="C155">
        <v>0</v>
      </c>
      <c r="D155">
        <v>1</v>
      </c>
      <c r="E155">
        <v>0</v>
      </c>
      <c r="F155">
        <v>0</v>
      </c>
      <c r="G155">
        <v>-2.9275606404951899</v>
      </c>
      <c r="H155">
        <v>0</v>
      </c>
      <c r="I155">
        <v>-2.8304008776446699</v>
      </c>
      <c r="J155">
        <v>0</v>
      </c>
      <c r="K155" t="s">
        <v>2636</v>
      </c>
      <c r="L155" t="s">
        <v>2596</v>
      </c>
      <c r="M155">
        <v>2</v>
      </c>
      <c r="N155">
        <v>0</v>
      </c>
      <c r="O155">
        <v>396</v>
      </c>
      <c r="P155">
        <v>19</v>
      </c>
      <c r="Q155">
        <v>608</v>
      </c>
      <c r="R155">
        <v>27994</v>
      </c>
      <c r="S155">
        <v>3.125</v>
      </c>
      <c r="T155" t="s">
        <v>15</v>
      </c>
      <c r="U155">
        <v>19</v>
      </c>
      <c r="V155" t="s">
        <v>2637</v>
      </c>
      <c r="W155">
        <v>2.20912247474747</v>
      </c>
      <c r="X155" t="s">
        <v>2638</v>
      </c>
      <c r="Y155" t="s">
        <v>2639</v>
      </c>
      <c r="Z155">
        <v>-1.3769726232523301</v>
      </c>
      <c r="AA155">
        <v>-2.9275606404951899</v>
      </c>
      <c r="AB155" t="s">
        <v>2265</v>
      </c>
      <c r="AC155">
        <v>0.70563331832773502</v>
      </c>
      <c r="AD155">
        <v>3.6106990471993901</v>
      </c>
      <c r="AE155">
        <v>0</v>
      </c>
      <c r="AF155">
        <v>101</v>
      </c>
      <c r="AG155">
        <v>1</v>
      </c>
      <c r="AH155">
        <v>1</v>
      </c>
      <c r="AI155">
        <v>-2.9275606404951899</v>
      </c>
      <c r="AJ155">
        <v>4.6982411385606797</v>
      </c>
      <c r="AL155" t="s">
        <v>4</v>
      </c>
      <c r="AM155" s="2">
        <v>0</v>
      </c>
    </row>
    <row r="156" spans="1:39" x14ac:dyDescent="0.2">
      <c r="A156">
        <v>1</v>
      </c>
      <c r="B156">
        <v>1</v>
      </c>
      <c r="C156">
        <v>1</v>
      </c>
      <c r="D156">
        <v>1</v>
      </c>
      <c r="E156">
        <v>0</v>
      </c>
      <c r="F156">
        <v>-2.9439325579832998</v>
      </c>
      <c r="G156">
        <v>-6.6246954604125898</v>
      </c>
      <c r="H156">
        <v>-4.0225080035625904</v>
      </c>
      <c r="I156">
        <v>-2.82578410262271</v>
      </c>
      <c r="J156">
        <v>0</v>
      </c>
      <c r="K156" t="s">
        <v>1972</v>
      </c>
      <c r="L156" t="s">
        <v>2221</v>
      </c>
      <c r="M156">
        <v>4</v>
      </c>
      <c r="N156">
        <v>0</v>
      </c>
      <c r="O156">
        <v>116</v>
      </c>
      <c r="P156">
        <v>14</v>
      </c>
      <c r="Q156">
        <v>608</v>
      </c>
      <c r="R156">
        <v>27994</v>
      </c>
      <c r="S156">
        <v>2.3026315789473601</v>
      </c>
      <c r="T156" t="s">
        <v>15</v>
      </c>
      <c r="U156">
        <v>19</v>
      </c>
      <c r="V156" t="s">
        <v>1973</v>
      </c>
      <c r="W156">
        <v>5.5568852087114298</v>
      </c>
      <c r="X156" t="s">
        <v>2616</v>
      </c>
      <c r="Y156" t="s">
        <v>2617</v>
      </c>
      <c r="Z156">
        <v>-4.2116353070860502</v>
      </c>
      <c r="AA156">
        <v>-6.6246954604125898</v>
      </c>
      <c r="AB156" t="s">
        <v>2292</v>
      </c>
      <c r="AC156">
        <v>0.60827766678696504</v>
      </c>
      <c r="AD156">
        <v>7.3278823161107196</v>
      </c>
      <c r="AE156">
        <v>0</v>
      </c>
      <c r="AF156">
        <v>25</v>
      </c>
      <c r="AG156">
        <v>0</v>
      </c>
      <c r="AH156">
        <v>0</v>
      </c>
      <c r="AI156">
        <v>-7.0175796654074203</v>
      </c>
      <c r="AJ156">
        <v>12.695691609977301</v>
      </c>
      <c r="AL156" t="s">
        <v>5</v>
      </c>
      <c r="AM156" s="2">
        <v>0</v>
      </c>
    </row>
    <row r="157" spans="1:39" x14ac:dyDescent="0.2">
      <c r="A157">
        <v>1</v>
      </c>
      <c r="B157">
        <v>1</v>
      </c>
      <c r="C157">
        <v>0</v>
      </c>
      <c r="D157">
        <v>1</v>
      </c>
      <c r="E157">
        <v>0</v>
      </c>
      <c r="F157">
        <v>-3.3194015283503902</v>
      </c>
      <c r="G157">
        <v>-2.9618003599363201</v>
      </c>
      <c r="H157">
        <v>0</v>
      </c>
      <c r="I157">
        <v>-2.8101464028177099</v>
      </c>
      <c r="J157">
        <v>0</v>
      </c>
      <c r="K157" t="s">
        <v>2640</v>
      </c>
      <c r="L157" t="s">
        <v>2231</v>
      </c>
      <c r="M157">
        <v>3</v>
      </c>
      <c r="N157">
        <v>0</v>
      </c>
      <c r="O157">
        <v>54</v>
      </c>
      <c r="P157">
        <v>4</v>
      </c>
      <c r="Q157">
        <v>188</v>
      </c>
      <c r="R157">
        <v>27994</v>
      </c>
      <c r="S157">
        <v>2.1276595744680802</v>
      </c>
      <c r="T157" t="s">
        <v>59</v>
      </c>
      <c r="U157">
        <v>6</v>
      </c>
      <c r="V157" t="s">
        <v>2641</v>
      </c>
      <c r="W157">
        <v>11.0299448384554</v>
      </c>
      <c r="X157" t="s">
        <v>2642</v>
      </c>
      <c r="Y157" t="s">
        <v>2643</v>
      </c>
      <c r="Z157">
        <v>-2.0241451481439299</v>
      </c>
      <c r="AA157">
        <v>-3.3194015283503902</v>
      </c>
      <c r="AC157">
        <v>1.0524516014090199</v>
      </c>
      <c r="AD157">
        <v>6.06619841248905</v>
      </c>
      <c r="AE157">
        <v>0</v>
      </c>
      <c r="AF157">
        <v>27</v>
      </c>
      <c r="AG157">
        <v>0</v>
      </c>
      <c r="AH157">
        <v>0</v>
      </c>
      <c r="AI157">
        <v>-6.9203648458100897</v>
      </c>
      <c r="AJ157">
        <v>142.342372881355</v>
      </c>
      <c r="AL157" t="s">
        <v>5</v>
      </c>
      <c r="AM157" s="2">
        <v>0</v>
      </c>
    </row>
    <row r="158" spans="1:39" x14ac:dyDescent="0.2">
      <c r="A158">
        <v>0</v>
      </c>
      <c r="B158">
        <v>0</v>
      </c>
      <c r="C158">
        <v>0</v>
      </c>
      <c r="D158">
        <v>1</v>
      </c>
      <c r="E158">
        <v>0</v>
      </c>
      <c r="F158">
        <v>0</v>
      </c>
      <c r="G158">
        <v>0</v>
      </c>
      <c r="H158">
        <v>0</v>
      </c>
      <c r="I158">
        <v>-2.8019374583033199</v>
      </c>
      <c r="J158">
        <v>0</v>
      </c>
      <c r="K158" t="s">
        <v>2644</v>
      </c>
      <c r="L158" t="s">
        <v>2645</v>
      </c>
      <c r="M158">
        <v>1</v>
      </c>
      <c r="N158">
        <v>0</v>
      </c>
      <c r="O158">
        <v>199</v>
      </c>
      <c r="P158">
        <v>5</v>
      </c>
      <c r="Q158">
        <v>118</v>
      </c>
      <c r="R158">
        <v>27994</v>
      </c>
      <c r="S158">
        <v>4.2372881355932197</v>
      </c>
      <c r="T158" t="s">
        <v>15</v>
      </c>
      <c r="U158">
        <v>19</v>
      </c>
      <c r="V158" t="s">
        <v>2646</v>
      </c>
      <c r="W158">
        <v>5.9607358828038501</v>
      </c>
      <c r="X158" t="s">
        <v>2647</v>
      </c>
      <c r="Y158" t="s">
        <v>2648</v>
      </c>
      <c r="Z158">
        <v>-1.6461527518743899</v>
      </c>
      <c r="AA158">
        <v>-2.8019374583033199</v>
      </c>
      <c r="AB158" t="s">
        <v>2292</v>
      </c>
      <c r="AC158">
        <v>1.85439058200746</v>
      </c>
      <c r="AD158">
        <v>4.5691961476912004</v>
      </c>
      <c r="AE158">
        <v>0</v>
      </c>
      <c r="AF158">
        <v>92</v>
      </c>
      <c r="AG158">
        <v>0</v>
      </c>
      <c r="AH158">
        <v>0</v>
      </c>
      <c r="AI158">
        <v>-3.2245288256184601</v>
      </c>
      <c r="AJ158">
        <v>11.2970137207425</v>
      </c>
      <c r="AL158" t="s">
        <v>5</v>
      </c>
      <c r="AM158" s="2">
        <v>0</v>
      </c>
    </row>
    <row r="159" spans="1:39" x14ac:dyDescent="0.2">
      <c r="A159">
        <v>1</v>
      </c>
      <c r="B159">
        <v>1</v>
      </c>
      <c r="C159">
        <v>1</v>
      </c>
      <c r="D159">
        <v>1</v>
      </c>
      <c r="E159">
        <v>0</v>
      </c>
      <c r="F159">
        <v>-2.0600678872210501</v>
      </c>
      <c r="G159">
        <v>-6.3198721705325402</v>
      </c>
      <c r="H159">
        <v>-4.9979660807985704</v>
      </c>
      <c r="I159">
        <v>-2.7873423645879298</v>
      </c>
      <c r="J159">
        <v>0</v>
      </c>
      <c r="K159" t="s">
        <v>1489</v>
      </c>
      <c r="L159" t="s">
        <v>2221</v>
      </c>
      <c r="M159">
        <v>4</v>
      </c>
      <c r="N159">
        <v>0</v>
      </c>
      <c r="O159">
        <v>519</v>
      </c>
      <c r="P159">
        <v>31</v>
      </c>
      <c r="Q159">
        <v>608</v>
      </c>
      <c r="R159">
        <v>27994</v>
      </c>
      <c r="S159">
        <v>5.0986842105263097</v>
      </c>
      <c r="T159" t="s">
        <v>15</v>
      </c>
      <c r="U159">
        <v>19</v>
      </c>
      <c r="V159" t="s">
        <v>1490</v>
      </c>
      <c r="W159">
        <v>2.75014577629043</v>
      </c>
      <c r="X159" t="s">
        <v>2649</v>
      </c>
      <c r="Y159" t="s">
        <v>2650</v>
      </c>
      <c r="Z159">
        <v>-3.97816792574167</v>
      </c>
      <c r="AA159">
        <v>-6.3198721705325402</v>
      </c>
      <c r="AB159" t="s">
        <v>2292</v>
      </c>
      <c r="AC159">
        <v>0.89209968205371004</v>
      </c>
      <c r="AD159">
        <v>5.9965472822828199</v>
      </c>
      <c r="AE159">
        <v>0</v>
      </c>
      <c r="AF159">
        <v>11</v>
      </c>
      <c r="AG159">
        <v>0</v>
      </c>
      <c r="AH159">
        <v>0</v>
      </c>
      <c r="AI159">
        <v>-10.4910455482497</v>
      </c>
      <c r="AJ159">
        <v>27.2050534499514</v>
      </c>
      <c r="AL159" t="s">
        <v>5</v>
      </c>
      <c r="AM159" s="2">
        <v>0</v>
      </c>
    </row>
    <row r="160" spans="1:39" x14ac:dyDescent="0.2">
      <c r="A160">
        <v>1</v>
      </c>
      <c r="B160">
        <v>0</v>
      </c>
      <c r="C160">
        <v>0</v>
      </c>
      <c r="D160">
        <v>1</v>
      </c>
      <c r="E160">
        <v>0</v>
      </c>
      <c r="F160">
        <v>-2.1962975687153499</v>
      </c>
      <c r="G160">
        <v>0</v>
      </c>
      <c r="H160">
        <v>0</v>
      </c>
      <c r="I160">
        <v>-2.7645303213015602</v>
      </c>
      <c r="J160">
        <v>0</v>
      </c>
      <c r="K160" t="s">
        <v>2651</v>
      </c>
      <c r="L160" t="s">
        <v>2405</v>
      </c>
      <c r="M160">
        <v>2</v>
      </c>
      <c r="N160">
        <v>0</v>
      </c>
      <c r="O160">
        <v>56</v>
      </c>
      <c r="P160">
        <v>3</v>
      </c>
      <c r="Q160">
        <v>118</v>
      </c>
      <c r="R160">
        <v>27994</v>
      </c>
      <c r="S160">
        <v>2.5423728813559299</v>
      </c>
      <c r="T160" t="s">
        <v>15</v>
      </c>
      <c r="U160">
        <v>19</v>
      </c>
      <c r="V160" t="s">
        <v>2652</v>
      </c>
      <c r="W160">
        <v>12.7091404358353</v>
      </c>
      <c r="X160" t="s">
        <v>2606</v>
      </c>
      <c r="Y160" t="s">
        <v>2607</v>
      </c>
      <c r="Z160">
        <v>-1.6152752556280801</v>
      </c>
      <c r="AA160">
        <v>-2.7645303213015602</v>
      </c>
      <c r="AB160" t="s">
        <v>2287</v>
      </c>
      <c r="AC160">
        <v>1.44906056144784</v>
      </c>
      <c r="AD160">
        <v>5.7065269104821903</v>
      </c>
      <c r="AE160">
        <v>0</v>
      </c>
      <c r="AF160">
        <v>22</v>
      </c>
      <c r="AG160">
        <v>0</v>
      </c>
      <c r="AH160">
        <v>0</v>
      </c>
      <c r="AI160">
        <v>-7.1682832322376902</v>
      </c>
      <c r="AJ160">
        <v>85.088145896656499</v>
      </c>
      <c r="AL160" t="s">
        <v>5</v>
      </c>
      <c r="AM160" s="2">
        <v>0</v>
      </c>
    </row>
    <row r="161" spans="1:39" x14ac:dyDescent="0.2">
      <c r="A161">
        <v>1</v>
      </c>
      <c r="B161">
        <v>0</v>
      </c>
      <c r="C161">
        <v>0</v>
      </c>
      <c r="D161">
        <v>1</v>
      </c>
      <c r="E161">
        <v>0</v>
      </c>
      <c r="F161">
        <v>-3.2589584901470001</v>
      </c>
      <c r="G161">
        <v>0</v>
      </c>
      <c r="H161">
        <v>0</v>
      </c>
      <c r="I161">
        <v>-2.7645303213015602</v>
      </c>
      <c r="J161">
        <v>0</v>
      </c>
      <c r="K161" t="s">
        <v>2653</v>
      </c>
      <c r="L161" t="s">
        <v>2405</v>
      </c>
      <c r="M161">
        <v>2</v>
      </c>
      <c r="N161">
        <v>0</v>
      </c>
      <c r="O161">
        <v>56</v>
      </c>
      <c r="P161">
        <v>4</v>
      </c>
      <c r="Q161">
        <v>188</v>
      </c>
      <c r="R161">
        <v>27994</v>
      </c>
      <c r="S161">
        <v>2.1276595744680802</v>
      </c>
      <c r="T161" t="s">
        <v>59</v>
      </c>
      <c r="U161">
        <v>6</v>
      </c>
      <c r="V161" t="s">
        <v>2654</v>
      </c>
      <c r="W161">
        <v>10.636018237082</v>
      </c>
      <c r="X161" t="s">
        <v>2655</v>
      </c>
      <c r="Y161" t="s">
        <v>2656</v>
      </c>
      <c r="Z161">
        <v>-1.9805193512067001</v>
      </c>
      <c r="AA161">
        <v>-3.2589584901470001</v>
      </c>
      <c r="AC161">
        <v>1.0524516014090199</v>
      </c>
      <c r="AD161">
        <v>5.9351043323599404</v>
      </c>
      <c r="AE161">
        <v>0</v>
      </c>
      <c r="AF161">
        <v>61</v>
      </c>
      <c r="AG161">
        <v>0</v>
      </c>
      <c r="AH161">
        <v>0</v>
      </c>
      <c r="AI161">
        <v>-4.6142955533664196</v>
      </c>
      <c r="AJ161">
        <v>49.634751773049601</v>
      </c>
      <c r="AL161" t="s">
        <v>5</v>
      </c>
      <c r="AM161" s="2">
        <v>0</v>
      </c>
    </row>
    <row r="162" spans="1:39" x14ac:dyDescent="0.2">
      <c r="A162">
        <v>1</v>
      </c>
      <c r="B162">
        <v>0</v>
      </c>
      <c r="C162">
        <v>0</v>
      </c>
      <c r="D162">
        <v>1</v>
      </c>
      <c r="E162">
        <v>0</v>
      </c>
      <c r="F162">
        <v>-2.1749385590355201</v>
      </c>
      <c r="G162">
        <v>0</v>
      </c>
      <c r="H162">
        <v>0</v>
      </c>
      <c r="I162">
        <v>-2.7423765612246198</v>
      </c>
      <c r="J162">
        <v>0</v>
      </c>
      <c r="K162" t="s">
        <v>2657</v>
      </c>
      <c r="L162" t="s">
        <v>2405</v>
      </c>
      <c r="M162">
        <v>2</v>
      </c>
      <c r="N162">
        <v>0</v>
      </c>
      <c r="O162">
        <v>57</v>
      </c>
      <c r="P162">
        <v>3</v>
      </c>
      <c r="Q162">
        <v>118</v>
      </c>
      <c r="R162">
        <v>27994</v>
      </c>
      <c r="S162">
        <v>2.5423728813559299</v>
      </c>
      <c r="T162" t="s">
        <v>15</v>
      </c>
      <c r="U162">
        <v>19</v>
      </c>
      <c r="V162" t="s">
        <v>2658</v>
      </c>
      <c r="W162">
        <v>12.486173059767999</v>
      </c>
      <c r="X162" t="s">
        <v>2606</v>
      </c>
      <c r="Y162" t="s">
        <v>2607</v>
      </c>
      <c r="Z162">
        <v>-1.59962083429335</v>
      </c>
      <c r="AA162">
        <v>-2.7423765612246198</v>
      </c>
      <c r="AB162" t="s">
        <v>2287</v>
      </c>
      <c r="AC162">
        <v>1.44906056144784</v>
      </c>
      <c r="AD162">
        <v>5.6477231188144401</v>
      </c>
      <c r="AE162">
        <v>0</v>
      </c>
      <c r="AF162">
        <v>22</v>
      </c>
      <c r="AG162">
        <v>0</v>
      </c>
      <c r="AH162">
        <v>0</v>
      </c>
      <c r="AI162">
        <v>-7.1682832322376902</v>
      </c>
      <c r="AJ162">
        <v>85.088145896656499</v>
      </c>
      <c r="AL162" t="s">
        <v>5</v>
      </c>
      <c r="AM162" s="2">
        <v>0</v>
      </c>
    </row>
    <row r="163" spans="1:39" x14ac:dyDescent="0.2">
      <c r="A163">
        <v>1</v>
      </c>
      <c r="B163">
        <v>0</v>
      </c>
      <c r="C163">
        <v>0</v>
      </c>
      <c r="D163">
        <v>1</v>
      </c>
      <c r="E163">
        <v>0</v>
      </c>
      <c r="F163">
        <v>-2.1749385590355201</v>
      </c>
      <c r="G163">
        <v>0</v>
      </c>
      <c r="H163">
        <v>0</v>
      </c>
      <c r="I163">
        <v>-2.7423765612246198</v>
      </c>
      <c r="J163">
        <v>0</v>
      </c>
      <c r="K163" t="s">
        <v>2659</v>
      </c>
      <c r="L163" t="s">
        <v>2405</v>
      </c>
      <c r="M163">
        <v>2</v>
      </c>
      <c r="N163">
        <v>0</v>
      </c>
      <c r="O163">
        <v>57</v>
      </c>
      <c r="P163">
        <v>3</v>
      </c>
      <c r="Q163">
        <v>118</v>
      </c>
      <c r="R163">
        <v>27994</v>
      </c>
      <c r="S163">
        <v>2.5423728813559299</v>
      </c>
      <c r="T163" t="s">
        <v>15</v>
      </c>
      <c r="U163">
        <v>19</v>
      </c>
      <c r="V163" t="s">
        <v>2660</v>
      </c>
      <c r="W163">
        <v>12.486173059767999</v>
      </c>
      <c r="X163" t="s">
        <v>2606</v>
      </c>
      <c r="Y163" t="s">
        <v>2607</v>
      </c>
      <c r="Z163">
        <v>-1.59962083429335</v>
      </c>
      <c r="AA163">
        <v>-2.7423765612246198</v>
      </c>
      <c r="AB163" t="s">
        <v>2287</v>
      </c>
      <c r="AC163">
        <v>1.44906056144784</v>
      </c>
      <c r="AD163">
        <v>5.6477231188144401</v>
      </c>
      <c r="AE163">
        <v>0</v>
      </c>
      <c r="AF163">
        <v>22</v>
      </c>
      <c r="AG163">
        <v>0</v>
      </c>
      <c r="AH163">
        <v>0</v>
      </c>
      <c r="AI163">
        <v>-7.1682832322376902</v>
      </c>
      <c r="AJ163">
        <v>85.088145896656499</v>
      </c>
      <c r="AL163" t="s">
        <v>5</v>
      </c>
      <c r="AM163" s="2">
        <v>0</v>
      </c>
    </row>
    <row r="164" spans="1:39" x14ac:dyDescent="0.2">
      <c r="A164">
        <v>1</v>
      </c>
      <c r="B164">
        <v>1</v>
      </c>
      <c r="C164">
        <v>0</v>
      </c>
      <c r="D164">
        <v>1</v>
      </c>
      <c r="E164">
        <v>0</v>
      </c>
      <c r="F164">
        <v>-2.0167186210394199</v>
      </c>
      <c r="G164">
        <v>-2.2596565513295799</v>
      </c>
      <c r="H164">
        <v>0</v>
      </c>
      <c r="I164">
        <v>-2.73248401327265</v>
      </c>
      <c r="J164">
        <v>0</v>
      </c>
      <c r="K164" t="s">
        <v>1399</v>
      </c>
      <c r="L164" t="s">
        <v>2231</v>
      </c>
      <c r="M164">
        <v>3</v>
      </c>
      <c r="N164">
        <v>0</v>
      </c>
      <c r="O164">
        <v>123</v>
      </c>
      <c r="P164">
        <v>4</v>
      </c>
      <c r="Q164">
        <v>118</v>
      </c>
      <c r="R164">
        <v>27994</v>
      </c>
      <c r="S164">
        <v>3.3898305084745699</v>
      </c>
      <c r="T164" t="s">
        <v>59</v>
      </c>
      <c r="U164">
        <v>6</v>
      </c>
      <c r="V164" t="s">
        <v>1400</v>
      </c>
      <c r="W164">
        <v>7.7150337605070902</v>
      </c>
      <c r="X164" t="s">
        <v>2586</v>
      </c>
      <c r="Y164" t="s">
        <v>2587</v>
      </c>
      <c r="Z164">
        <v>-1.59097506561462</v>
      </c>
      <c r="AA164">
        <v>-2.73248401327265</v>
      </c>
      <c r="AC164">
        <v>1.6659402088363</v>
      </c>
      <c r="AD164">
        <v>4.8559586322431496</v>
      </c>
      <c r="AE164">
        <v>0</v>
      </c>
      <c r="AF164">
        <v>31</v>
      </c>
      <c r="AG164">
        <v>0</v>
      </c>
      <c r="AH164">
        <v>0</v>
      </c>
      <c r="AI164">
        <v>-6.2632447787886303</v>
      </c>
      <c r="AJ164">
        <v>40.610251450676898</v>
      </c>
      <c r="AL164" t="s">
        <v>5</v>
      </c>
      <c r="AM164" s="2">
        <v>0</v>
      </c>
    </row>
    <row r="165" spans="1:39" x14ac:dyDescent="0.2">
      <c r="A165">
        <v>1</v>
      </c>
      <c r="B165">
        <v>1</v>
      </c>
      <c r="C165">
        <v>1</v>
      </c>
      <c r="D165">
        <v>1</v>
      </c>
      <c r="E165">
        <v>0</v>
      </c>
      <c r="F165">
        <v>-2.54872346815517</v>
      </c>
      <c r="G165">
        <v>-4.8795046397594097</v>
      </c>
      <c r="H165">
        <v>-3.32337220588514</v>
      </c>
      <c r="I165">
        <v>-2.7270326007296801</v>
      </c>
      <c r="J165">
        <v>0</v>
      </c>
      <c r="K165" t="s">
        <v>1750</v>
      </c>
      <c r="L165" t="s">
        <v>2221</v>
      </c>
      <c r="M165">
        <v>4</v>
      </c>
      <c r="N165">
        <v>0</v>
      </c>
      <c r="O165">
        <v>207</v>
      </c>
      <c r="P165">
        <v>16</v>
      </c>
      <c r="Q165">
        <v>608</v>
      </c>
      <c r="R165">
        <v>27994</v>
      </c>
      <c r="S165">
        <v>2.6315789473684199</v>
      </c>
      <c r="T165" t="s">
        <v>15</v>
      </c>
      <c r="U165">
        <v>19</v>
      </c>
      <c r="V165" t="s">
        <v>1751</v>
      </c>
      <c r="W165">
        <v>3.5588609204169801</v>
      </c>
      <c r="X165" t="s">
        <v>2661</v>
      </c>
      <c r="Y165" t="s">
        <v>2662</v>
      </c>
      <c r="Z165">
        <v>-2.8453612577914802</v>
      </c>
      <c r="AA165">
        <v>-4.8795046397594097</v>
      </c>
      <c r="AB165" t="s">
        <v>2226</v>
      </c>
      <c r="AC165">
        <v>0.64918051451705905</v>
      </c>
      <c r="AD165">
        <v>5.5058355255979397</v>
      </c>
      <c r="AE165">
        <v>0</v>
      </c>
      <c r="AF165">
        <v>13</v>
      </c>
      <c r="AG165">
        <v>0</v>
      </c>
      <c r="AH165">
        <v>0</v>
      </c>
      <c r="AI165">
        <v>-10.209979826281799</v>
      </c>
      <c r="AJ165">
        <v>13.8128289473684</v>
      </c>
      <c r="AL165" t="s">
        <v>4</v>
      </c>
      <c r="AM165" s="2">
        <v>0</v>
      </c>
    </row>
    <row r="166" spans="1:39" x14ac:dyDescent="0.2">
      <c r="A166">
        <v>1</v>
      </c>
      <c r="B166">
        <v>0</v>
      </c>
      <c r="C166">
        <v>0</v>
      </c>
      <c r="D166">
        <v>1</v>
      </c>
      <c r="E166">
        <v>0</v>
      </c>
      <c r="F166">
        <v>-2.1334513287991701</v>
      </c>
      <c r="G166">
        <v>0</v>
      </c>
      <c r="H166">
        <v>0</v>
      </c>
      <c r="I166">
        <v>-2.69930119271605</v>
      </c>
      <c r="J166">
        <v>0</v>
      </c>
      <c r="K166" t="s">
        <v>2663</v>
      </c>
      <c r="L166" t="s">
        <v>2405</v>
      </c>
      <c r="M166">
        <v>2</v>
      </c>
      <c r="N166">
        <v>0</v>
      </c>
      <c r="O166">
        <v>59</v>
      </c>
      <c r="P166">
        <v>3</v>
      </c>
      <c r="Q166">
        <v>118</v>
      </c>
      <c r="R166">
        <v>27994</v>
      </c>
      <c r="S166">
        <v>2.5423728813559299</v>
      </c>
      <c r="T166" t="s">
        <v>15</v>
      </c>
      <c r="U166">
        <v>19</v>
      </c>
      <c r="V166" t="s">
        <v>2664</v>
      </c>
      <c r="W166">
        <v>12.0629129560471</v>
      </c>
      <c r="X166" t="s">
        <v>2606</v>
      </c>
      <c r="Y166" t="s">
        <v>2607</v>
      </c>
      <c r="Z166">
        <v>-1.5678383335361299</v>
      </c>
      <c r="AA166">
        <v>-2.69930119271605</v>
      </c>
      <c r="AB166" t="s">
        <v>2287</v>
      </c>
      <c r="AC166">
        <v>1.44906056144784</v>
      </c>
      <c r="AD166">
        <v>5.5344142273428503</v>
      </c>
      <c r="AE166">
        <v>0</v>
      </c>
      <c r="AF166">
        <v>22</v>
      </c>
      <c r="AG166">
        <v>0</v>
      </c>
      <c r="AH166">
        <v>0</v>
      </c>
      <c r="AI166">
        <v>-7.1682832322376902</v>
      </c>
      <c r="AJ166">
        <v>85.088145896656499</v>
      </c>
      <c r="AL166" t="s">
        <v>5</v>
      </c>
      <c r="AM166" s="2">
        <v>0</v>
      </c>
    </row>
    <row r="167" spans="1:39" x14ac:dyDescent="0.2">
      <c r="A167">
        <v>1</v>
      </c>
      <c r="B167">
        <v>0</v>
      </c>
      <c r="C167">
        <v>0</v>
      </c>
      <c r="D167">
        <v>1</v>
      </c>
      <c r="E167">
        <v>0</v>
      </c>
      <c r="F167">
        <v>-2.1334513287991701</v>
      </c>
      <c r="G167">
        <v>0</v>
      </c>
      <c r="H167">
        <v>0</v>
      </c>
      <c r="I167">
        <v>-2.69930119271605</v>
      </c>
      <c r="J167">
        <v>0</v>
      </c>
      <c r="K167" t="s">
        <v>2665</v>
      </c>
      <c r="L167" t="s">
        <v>2405</v>
      </c>
      <c r="M167">
        <v>2</v>
      </c>
      <c r="N167">
        <v>0</v>
      </c>
      <c r="O167">
        <v>59</v>
      </c>
      <c r="P167">
        <v>3</v>
      </c>
      <c r="Q167">
        <v>118</v>
      </c>
      <c r="R167">
        <v>27994</v>
      </c>
      <c r="S167">
        <v>2.5423728813559299</v>
      </c>
      <c r="T167" t="s">
        <v>15</v>
      </c>
      <c r="U167">
        <v>19</v>
      </c>
      <c r="V167" t="s">
        <v>2666</v>
      </c>
      <c r="W167">
        <v>12.0629129560471</v>
      </c>
      <c r="X167" t="s">
        <v>2606</v>
      </c>
      <c r="Y167" t="s">
        <v>2607</v>
      </c>
      <c r="Z167">
        <v>-1.5678383335361299</v>
      </c>
      <c r="AA167">
        <v>-2.69930119271605</v>
      </c>
      <c r="AB167" t="s">
        <v>2287</v>
      </c>
      <c r="AC167">
        <v>1.44906056144784</v>
      </c>
      <c r="AD167">
        <v>5.5344142273428503</v>
      </c>
      <c r="AE167">
        <v>0</v>
      </c>
      <c r="AF167">
        <v>22</v>
      </c>
      <c r="AG167">
        <v>0</v>
      </c>
      <c r="AH167">
        <v>0</v>
      </c>
      <c r="AI167">
        <v>-7.1682832322376902</v>
      </c>
      <c r="AJ167">
        <v>85.088145896656499</v>
      </c>
      <c r="AL167" t="s">
        <v>5</v>
      </c>
      <c r="AM167" s="2">
        <v>0</v>
      </c>
    </row>
    <row r="168" spans="1:39" x14ac:dyDescent="0.2">
      <c r="A168">
        <v>1</v>
      </c>
      <c r="B168">
        <v>0</v>
      </c>
      <c r="C168">
        <v>0</v>
      </c>
      <c r="D168">
        <v>1</v>
      </c>
      <c r="E168">
        <v>0</v>
      </c>
      <c r="F168">
        <v>-2.1334513287991701</v>
      </c>
      <c r="G168">
        <v>0</v>
      </c>
      <c r="H168">
        <v>0</v>
      </c>
      <c r="I168">
        <v>-2.69930119271605</v>
      </c>
      <c r="J168">
        <v>0</v>
      </c>
      <c r="K168" t="s">
        <v>2667</v>
      </c>
      <c r="L168" t="s">
        <v>2405</v>
      </c>
      <c r="M168">
        <v>2</v>
      </c>
      <c r="N168">
        <v>0</v>
      </c>
      <c r="O168">
        <v>59</v>
      </c>
      <c r="P168">
        <v>3</v>
      </c>
      <c r="Q168">
        <v>118</v>
      </c>
      <c r="R168">
        <v>27994</v>
      </c>
      <c r="S168">
        <v>2.5423728813559299</v>
      </c>
      <c r="T168" t="s">
        <v>15</v>
      </c>
      <c r="U168">
        <v>19</v>
      </c>
      <c r="V168" t="s">
        <v>2668</v>
      </c>
      <c r="W168">
        <v>12.0629129560471</v>
      </c>
      <c r="X168" t="s">
        <v>2606</v>
      </c>
      <c r="Y168" t="s">
        <v>2607</v>
      </c>
      <c r="Z168">
        <v>-1.5678383335361299</v>
      </c>
      <c r="AA168">
        <v>-2.69930119271605</v>
      </c>
      <c r="AB168" t="s">
        <v>2287</v>
      </c>
      <c r="AC168">
        <v>1.44906056144784</v>
      </c>
      <c r="AD168">
        <v>5.5344142273428503</v>
      </c>
      <c r="AE168">
        <v>0</v>
      </c>
      <c r="AF168">
        <v>22</v>
      </c>
      <c r="AG168">
        <v>0</v>
      </c>
      <c r="AH168">
        <v>0</v>
      </c>
      <c r="AI168">
        <v>-7.1682832322376902</v>
      </c>
      <c r="AJ168">
        <v>85.088145896656499</v>
      </c>
      <c r="AL168" t="s">
        <v>5</v>
      </c>
      <c r="AM168" s="2">
        <v>0</v>
      </c>
    </row>
    <row r="169" spans="1:39" x14ac:dyDescent="0.2">
      <c r="A169">
        <v>0</v>
      </c>
      <c r="B169">
        <v>1</v>
      </c>
      <c r="C169">
        <v>0</v>
      </c>
      <c r="D169">
        <v>1</v>
      </c>
      <c r="E169">
        <v>0</v>
      </c>
      <c r="F169">
        <v>0</v>
      </c>
      <c r="G169">
        <v>-2.6119612040246101</v>
      </c>
      <c r="H169">
        <v>0</v>
      </c>
      <c r="I169">
        <v>-2.6819100584945899</v>
      </c>
      <c r="J169">
        <v>0</v>
      </c>
      <c r="K169" t="s">
        <v>2669</v>
      </c>
      <c r="L169" t="s">
        <v>2596</v>
      </c>
      <c r="M169">
        <v>2</v>
      </c>
      <c r="N169">
        <v>0</v>
      </c>
      <c r="O169">
        <v>212</v>
      </c>
      <c r="P169">
        <v>5</v>
      </c>
      <c r="Q169">
        <v>118</v>
      </c>
      <c r="R169">
        <v>27994</v>
      </c>
      <c r="S169">
        <v>4.2372881355932197</v>
      </c>
      <c r="T169" t="s">
        <v>1</v>
      </c>
      <c r="U169">
        <v>24</v>
      </c>
      <c r="V169" t="s">
        <v>2670</v>
      </c>
      <c r="W169">
        <v>5.5952190598017202</v>
      </c>
      <c r="X169" t="s">
        <v>2671</v>
      </c>
      <c r="Y169" t="s">
        <v>2672</v>
      </c>
      <c r="Z169">
        <v>-1.5540176725580099</v>
      </c>
      <c r="AA169">
        <v>-2.6819100584945899</v>
      </c>
      <c r="AC169">
        <v>1.85439058200746</v>
      </c>
      <c r="AD169">
        <v>4.3696121899386204</v>
      </c>
      <c r="AE169">
        <v>0</v>
      </c>
      <c r="AF169">
        <v>78</v>
      </c>
      <c r="AG169">
        <v>0</v>
      </c>
      <c r="AH169">
        <v>0</v>
      </c>
      <c r="AI169">
        <v>-3.7228593425074301</v>
      </c>
      <c r="AJ169">
        <v>17.7927966101694</v>
      </c>
      <c r="AL169" t="s">
        <v>5</v>
      </c>
      <c r="AM169" s="2">
        <v>0</v>
      </c>
    </row>
    <row r="170" spans="1:39" x14ac:dyDescent="0.2">
      <c r="A170">
        <v>1</v>
      </c>
      <c r="B170">
        <v>1</v>
      </c>
      <c r="C170">
        <v>0</v>
      </c>
      <c r="D170">
        <v>1</v>
      </c>
      <c r="E170">
        <v>0</v>
      </c>
      <c r="F170">
        <v>-2.11329490454479</v>
      </c>
      <c r="G170">
        <v>-2.72186041593524</v>
      </c>
      <c r="H170">
        <v>0</v>
      </c>
      <c r="I170">
        <v>-2.6783513819471598</v>
      </c>
      <c r="J170">
        <v>0</v>
      </c>
      <c r="K170" t="s">
        <v>2673</v>
      </c>
      <c r="L170" t="s">
        <v>2231</v>
      </c>
      <c r="M170">
        <v>3</v>
      </c>
      <c r="N170">
        <v>0</v>
      </c>
      <c r="O170">
        <v>60</v>
      </c>
      <c r="P170">
        <v>6</v>
      </c>
      <c r="Q170">
        <v>608</v>
      </c>
      <c r="R170">
        <v>27994</v>
      </c>
      <c r="S170">
        <v>0.98684210526315697</v>
      </c>
      <c r="T170" t="s">
        <v>15</v>
      </c>
      <c r="U170">
        <v>19</v>
      </c>
      <c r="V170" t="s">
        <v>2674</v>
      </c>
      <c r="W170">
        <v>4.6042763157894697</v>
      </c>
      <c r="X170" t="s">
        <v>2675</v>
      </c>
      <c r="Y170" t="s">
        <v>2676</v>
      </c>
      <c r="Z170">
        <v>-1.20994709431465</v>
      </c>
      <c r="AA170">
        <v>-2.72186041593524</v>
      </c>
      <c r="AB170" t="s">
        <v>2265</v>
      </c>
      <c r="AC170">
        <v>0.40088379580555</v>
      </c>
      <c r="AD170">
        <v>4.1642744912601204</v>
      </c>
      <c r="AE170">
        <v>0</v>
      </c>
      <c r="AF170">
        <v>101</v>
      </c>
      <c r="AG170">
        <v>0</v>
      </c>
      <c r="AH170">
        <v>0</v>
      </c>
      <c r="AI170">
        <v>-2.9275606404951899</v>
      </c>
      <c r="AJ170">
        <v>4.6982411385606797</v>
      </c>
      <c r="AL170" t="s">
        <v>5</v>
      </c>
      <c r="AM170" s="2">
        <v>0</v>
      </c>
    </row>
    <row r="171" spans="1:39" x14ac:dyDescent="0.2">
      <c r="A171">
        <v>1</v>
      </c>
      <c r="B171">
        <v>1</v>
      </c>
      <c r="C171">
        <v>1</v>
      </c>
      <c r="D171">
        <v>1</v>
      </c>
      <c r="E171">
        <v>0</v>
      </c>
      <c r="F171">
        <v>-2.9441091872579501</v>
      </c>
      <c r="G171">
        <v>-5.4798779782256899</v>
      </c>
      <c r="H171">
        <v>-3.3751033202716099</v>
      </c>
      <c r="I171">
        <v>-2.6752196848130598</v>
      </c>
      <c r="J171">
        <v>0</v>
      </c>
      <c r="K171" t="s">
        <v>1154</v>
      </c>
      <c r="L171" t="s">
        <v>2221</v>
      </c>
      <c r="M171">
        <v>4</v>
      </c>
      <c r="N171">
        <v>0</v>
      </c>
      <c r="O171">
        <v>541</v>
      </c>
      <c r="P171">
        <v>30</v>
      </c>
      <c r="Q171">
        <v>608</v>
      </c>
      <c r="R171">
        <v>27994</v>
      </c>
      <c r="S171">
        <v>4.9342105263157796</v>
      </c>
      <c r="T171" t="s">
        <v>15</v>
      </c>
      <c r="U171">
        <v>19</v>
      </c>
      <c r="V171" t="s">
        <v>1155</v>
      </c>
      <c r="W171">
        <v>2.5532031326004399</v>
      </c>
      <c r="X171" t="s">
        <v>2677</v>
      </c>
      <c r="Y171" t="s">
        <v>2678</v>
      </c>
      <c r="Z171">
        <v>-3.3186627965648698</v>
      </c>
      <c r="AA171">
        <v>-5.4798779782256899</v>
      </c>
      <c r="AB171" t="s">
        <v>2226</v>
      </c>
      <c r="AC171">
        <v>0.87835317939459101</v>
      </c>
      <c r="AD171">
        <v>5.4355587618756704</v>
      </c>
      <c r="AE171">
        <v>0</v>
      </c>
      <c r="AF171">
        <v>8</v>
      </c>
      <c r="AG171">
        <v>0</v>
      </c>
      <c r="AH171">
        <v>0</v>
      </c>
      <c r="AI171">
        <v>-10.733347495240199</v>
      </c>
      <c r="AJ171">
        <v>19.732612781954799</v>
      </c>
      <c r="AL171" t="s">
        <v>4</v>
      </c>
      <c r="AM171" s="2">
        <v>0</v>
      </c>
    </row>
    <row r="172" spans="1:39" x14ac:dyDescent="0.2">
      <c r="A172">
        <v>0</v>
      </c>
      <c r="B172">
        <v>1</v>
      </c>
      <c r="C172">
        <v>0</v>
      </c>
      <c r="D172">
        <v>1</v>
      </c>
      <c r="E172">
        <v>0</v>
      </c>
      <c r="F172">
        <v>0</v>
      </c>
      <c r="G172">
        <v>-3.0690039325961598</v>
      </c>
      <c r="H172">
        <v>0</v>
      </c>
      <c r="I172">
        <v>-2.6612036642483101</v>
      </c>
      <c r="J172">
        <v>0</v>
      </c>
      <c r="K172" t="s">
        <v>2679</v>
      </c>
      <c r="L172" t="s">
        <v>2596</v>
      </c>
      <c r="M172">
        <v>2</v>
      </c>
      <c r="N172">
        <v>0</v>
      </c>
      <c r="O172">
        <v>671</v>
      </c>
      <c r="P172">
        <v>28</v>
      </c>
      <c r="Q172">
        <v>608</v>
      </c>
      <c r="R172">
        <v>27994</v>
      </c>
      <c r="S172">
        <v>4.6052631578947301</v>
      </c>
      <c r="T172" t="s">
        <v>15</v>
      </c>
      <c r="U172">
        <v>19</v>
      </c>
      <c r="V172" t="s">
        <v>2680</v>
      </c>
      <c r="W172">
        <v>1.9213075535336099</v>
      </c>
      <c r="X172" t="s">
        <v>2681</v>
      </c>
      <c r="Y172" t="s">
        <v>2682</v>
      </c>
      <c r="Z172">
        <v>-1.47419324445849</v>
      </c>
      <c r="AA172">
        <v>-3.0690039325961598</v>
      </c>
      <c r="AB172" t="s">
        <v>2307</v>
      </c>
      <c r="AC172">
        <v>0.85003663527475604</v>
      </c>
      <c r="AD172">
        <v>3.5992657243169401</v>
      </c>
      <c r="AE172">
        <v>0</v>
      </c>
      <c r="AF172">
        <v>7</v>
      </c>
      <c r="AG172">
        <v>0</v>
      </c>
      <c r="AH172">
        <v>0</v>
      </c>
      <c r="AI172">
        <v>-11.060086781297899</v>
      </c>
      <c r="AJ172">
        <v>9.8663063909774404</v>
      </c>
      <c r="AL172" t="s">
        <v>5</v>
      </c>
      <c r="AM172" s="2">
        <v>0</v>
      </c>
    </row>
    <row r="173" spans="1:39" x14ac:dyDescent="0.2">
      <c r="A173">
        <v>1</v>
      </c>
      <c r="B173">
        <v>1</v>
      </c>
      <c r="C173">
        <v>1</v>
      </c>
      <c r="D173">
        <v>1</v>
      </c>
      <c r="E173">
        <v>0</v>
      </c>
      <c r="F173">
        <v>-2.0935123265500901</v>
      </c>
      <c r="G173">
        <v>-6.1411055856678098</v>
      </c>
      <c r="H173">
        <v>-4.3177988497489403</v>
      </c>
      <c r="I173">
        <v>-2.65777587340928</v>
      </c>
      <c r="J173">
        <v>0</v>
      </c>
      <c r="K173" t="s">
        <v>2071</v>
      </c>
      <c r="L173" t="s">
        <v>2221</v>
      </c>
      <c r="M173">
        <v>4</v>
      </c>
      <c r="N173">
        <v>0</v>
      </c>
      <c r="O173">
        <v>61</v>
      </c>
      <c r="P173">
        <v>10</v>
      </c>
      <c r="Q173">
        <v>608</v>
      </c>
      <c r="R173">
        <v>27994</v>
      </c>
      <c r="S173">
        <v>1.6447368421052599</v>
      </c>
      <c r="T173" t="s">
        <v>15</v>
      </c>
      <c r="U173">
        <v>19</v>
      </c>
      <c r="V173" t="s">
        <v>2072</v>
      </c>
      <c r="W173">
        <v>7.5479939603106097</v>
      </c>
      <c r="X173" t="s">
        <v>2683</v>
      </c>
      <c r="Y173" t="s">
        <v>2684</v>
      </c>
      <c r="Z173">
        <v>-3.8338791643010199</v>
      </c>
      <c r="AA173">
        <v>-6.1411055856678098</v>
      </c>
      <c r="AB173" t="s">
        <v>2383</v>
      </c>
      <c r="AC173">
        <v>0.51581649144499497</v>
      </c>
      <c r="AD173">
        <v>7.6282796681646001</v>
      </c>
      <c r="AE173">
        <v>0</v>
      </c>
      <c r="AF173">
        <v>28</v>
      </c>
      <c r="AG173">
        <v>0</v>
      </c>
      <c r="AH173">
        <v>0</v>
      </c>
      <c r="AI173">
        <v>-6.7726956711564696</v>
      </c>
      <c r="AJ173">
        <v>19.7697740112994</v>
      </c>
      <c r="AL173" t="s">
        <v>5</v>
      </c>
      <c r="AM173" s="2">
        <v>0</v>
      </c>
    </row>
    <row r="174" spans="1:39" x14ac:dyDescent="0.2">
      <c r="A174">
        <v>0</v>
      </c>
      <c r="B174">
        <v>1</v>
      </c>
      <c r="C174">
        <v>1</v>
      </c>
      <c r="D174">
        <v>1</v>
      </c>
      <c r="E174">
        <v>0</v>
      </c>
      <c r="F174">
        <v>0</v>
      </c>
      <c r="G174">
        <v>-10.4910455482497</v>
      </c>
      <c r="H174">
        <v>-10.244589125139299</v>
      </c>
      <c r="I174">
        <v>-2.6525266202162898</v>
      </c>
      <c r="J174">
        <v>0</v>
      </c>
      <c r="K174" t="s">
        <v>1424</v>
      </c>
      <c r="L174" t="s">
        <v>2685</v>
      </c>
      <c r="M174">
        <v>3</v>
      </c>
      <c r="N174">
        <v>0</v>
      </c>
      <c r="O174">
        <v>673</v>
      </c>
      <c r="P174">
        <v>45</v>
      </c>
      <c r="Q174">
        <v>608</v>
      </c>
      <c r="R174">
        <v>27994</v>
      </c>
      <c r="S174">
        <v>7.4013157894736796</v>
      </c>
      <c r="T174" t="s">
        <v>59</v>
      </c>
      <c r="U174">
        <v>6</v>
      </c>
      <c r="V174" t="s">
        <v>1425</v>
      </c>
      <c r="W174">
        <v>3.07863943849221</v>
      </c>
      <c r="X174" t="s">
        <v>2686</v>
      </c>
      <c r="Y174" t="s">
        <v>2687</v>
      </c>
      <c r="Z174">
        <v>-7.4437407202238903</v>
      </c>
      <c r="AA174">
        <v>-10.4910455482497</v>
      </c>
      <c r="AC174">
        <v>1.0617079892763199</v>
      </c>
      <c r="AD174">
        <v>8.1329969467443401</v>
      </c>
      <c r="AE174">
        <v>0</v>
      </c>
      <c r="AF174">
        <v>11</v>
      </c>
      <c r="AG174">
        <v>1</v>
      </c>
      <c r="AH174">
        <v>1</v>
      </c>
      <c r="AI174">
        <v>-10.4910455482497</v>
      </c>
      <c r="AJ174">
        <v>27.2050534499514</v>
      </c>
      <c r="AL174" t="s">
        <v>5</v>
      </c>
      <c r="AM174" s="2">
        <v>0</v>
      </c>
    </row>
    <row r="175" spans="1:39" x14ac:dyDescent="0.2">
      <c r="A175">
        <v>0</v>
      </c>
      <c r="B175">
        <v>1</v>
      </c>
      <c r="C175">
        <v>1</v>
      </c>
      <c r="D175">
        <v>1</v>
      </c>
      <c r="E175">
        <v>0</v>
      </c>
      <c r="F175">
        <v>0</v>
      </c>
      <c r="G175">
        <v>-3.8833398284508198</v>
      </c>
      <c r="H175">
        <v>-2.96425722265817</v>
      </c>
      <c r="I175">
        <v>-2.6449527871362601</v>
      </c>
      <c r="J175">
        <v>0</v>
      </c>
      <c r="K175" t="s">
        <v>2688</v>
      </c>
      <c r="L175" t="s">
        <v>2685</v>
      </c>
      <c r="M175">
        <v>3</v>
      </c>
      <c r="N175">
        <v>0</v>
      </c>
      <c r="O175">
        <v>130</v>
      </c>
      <c r="P175">
        <v>11</v>
      </c>
      <c r="Q175">
        <v>608</v>
      </c>
      <c r="R175">
        <v>27994</v>
      </c>
      <c r="S175">
        <v>1.8092105263157801</v>
      </c>
      <c r="T175" t="s">
        <v>15</v>
      </c>
      <c r="U175">
        <v>19</v>
      </c>
      <c r="V175" t="s">
        <v>2689</v>
      </c>
      <c r="W175">
        <v>3.89592611336032</v>
      </c>
      <c r="X175" t="s">
        <v>2690</v>
      </c>
      <c r="Y175" t="s">
        <v>2691</v>
      </c>
      <c r="Z175">
        <v>-2.08371964836972</v>
      </c>
      <c r="AA175">
        <v>-3.8833398284508198</v>
      </c>
      <c r="AB175" t="s">
        <v>2226</v>
      </c>
      <c r="AC175">
        <v>0.54054037579708403</v>
      </c>
      <c r="AD175">
        <v>4.9311661099752104</v>
      </c>
      <c r="AE175">
        <v>0</v>
      </c>
      <c r="AF175">
        <v>30</v>
      </c>
      <c r="AG175">
        <v>0</v>
      </c>
      <c r="AH175">
        <v>0</v>
      </c>
      <c r="AI175">
        <v>-6.5125872534026996</v>
      </c>
      <c r="AJ175">
        <v>23.021381578947299</v>
      </c>
      <c r="AL175" t="s">
        <v>5</v>
      </c>
      <c r="AM175" s="2">
        <v>0</v>
      </c>
    </row>
    <row r="176" spans="1:39" x14ac:dyDescent="0.2">
      <c r="A176">
        <v>1</v>
      </c>
      <c r="B176">
        <v>1</v>
      </c>
      <c r="C176">
        <v>1</v>
      </c>
      <c r="D176">
        <v>1</v>
      </c>
      <c r="E176">
        <v>1</v>
      </c>
      <c r="F176">
        <v>-2.38773260892434</v>
      </c>
      <c r="G176">
        <v>-6.7700741471211696</v>
      </c>
      <c r="H176">
        <v>-5.1046081301525401</v>
      </c>
      <c r="I176">
        <v>-2.6407836844255299</v>
      </c>
      <c r="J176">
        <v>-2.2909727901940999</v>
      </c>
      <c r="K176" t="s">
        <v>2692</v>
      </c>
      <c r="L176" t="s">
        <v>2514</v>
      </c>
      <c r="M176">
        <v>5</v>
      </c>
      <c r="N176">
        <v>0</v>
      </c>
      <c r="O176">
        <v>548</v>
      </c>
      <c r="P176">
        <v>33</v>
      </c>
      <c r="Q176">
        <v>608</v>
      </c>
      <c r="R176">
        <v>27994</v>
      </c>
      <c r="S176">
        <v>5.4276315789473601</v>
      </c>
      <c r="T176" t="s">
        <v>15</v>
      </c>
      <c r="U176">
        <v>19</v>
      </c>
      <c r="V176" t="s">
        <v>2693</v>
      </c>
      <c r="W176">
        <v>2.77264814636957</v>
      </c>
      <c r="X176" t="s">
        <v>2694</v>
      </c>
      <c r="Y176" t="s">
        <v>2695</v>
      </c>
      <c r="Z176">
        <v>-4.3034311657220004</v>
      </c>
      <c r="AA176">
        <v>-6.7700741471211696</v>
      </c>
      <c r="AB176" t="s">
        <v>2226</v>
      </c>
      <c r="AC176">
        <v>0.91883075489882404</v>
      </c>
      <c r="AD176">
        <v>6.2443250229450902</v>
      </c>
      <c r="AE176">
        <v>0</v>
      </c>
      <c r="AF176">
        <v>18</v>
      </c>
      <c r="AG176">
        <v>0</v>
      </c>
      <c r="AH176">
        <v>0</v>
      </c>
      <c r="AI176">
        <v>-8.0205929603381296</v>
      </c>
      <c r="AJ176">
        <v>6.2785586124401904</v>
      </c>
      <c r="AL176" t="s">
        <v>5</v>
      </c>
      <c r="AM176" s="2">
        <v>0</v>
      </c>
    </row>
    <row r="177" spans="1:39" x14ac:dyDescent="0.2">
      <c r="A177">
        <v>0</v>
      </c>
      <c r="B177">
        <v>1</v>
      </c>
      <c r="C177">
        <v>1</v>
      </c>
      <c r="D177">
        <v>1</v>
      </c>
      <c r="E177">
        <v>0</v>
      </c>
      <c r="F177">
        <v>0</v>
      </c>
      <c r="G177">
        <v>-3.8536906809808</v>
      </c>
      <c r="H177">
        <v>-2.9427796582633898</v>
      </c>
      <c r="I177">
        <v>-2.6328822349849799</v>
      </c>
      <c r="J177">
        <v>0</v>
      </c>
      <c r="K177" t="s">
        <v>2696</v>
      </c>
      <c r="L177" t="s">
        <v>2685</v>
      </c>
      <c r="M177">
        <v>3</v>
      </c>
      <c r="N177">
        <v>0</v>
      </c>
      <c r="O177">
        <v>131</v>
      </c>
      <c r="P177">
        <v>11</v>
      </c>
      <c r="Q177">
        <v>608</v>
      </c>
      <c r="R177">
        <v>27994</v>
      </c>
      <c r="S177">
        <v>1.8092105263157801</v>
      </c>
      <c r="T177" t="s">
        <v>15</v>
      </c>
      <c r="U177">
        <v>19</v>
      </c>
      <c r="V177" t="s">
        <v>2697</v>
      </c>
      <c r="W177">
        <v>3.8661862193652001</v>
      </c>
      <c r="X177" t="s">
        <v>2690</v>
      </c>
      <c r="Y177" t="s">
        <v>2691</v>
      </c>
      <c r="Z177">
        <v>-2.06535450361817</v>
      </c>
      <c r="AA177">
        <v>-3.8536906809808</v>
      </c>
      <c r="AB177" t="s">
        <v>2226</v>
      </c>
      <c r="AC177">
        <v>0.54054037579708403</v>
      </c>
      <c r="AD177">
        <v>4.89934839831382</v>
      </c>
      <c r="AE177">
        <v>0</v>
      </c>
      <c r="AF177">
        <v>30</v>
      </c>
      <c r="AG177">
        <v>0</v>
      </c>
      <c r="AH177">
        <v>0</v>
      </c>
      <c r="AI177">
        <v>-6.5125872534026996</v>
      </c>
      <c r="AJ177">
        <v>23.021381578947299</v>
      </c>
      <c r="AL177" t="s">
        <v>5</v>
      </c>
      <c r="AM177" s="2">
        <v>0</v>
      </c>
    </row>
    <row r="178" spans="1:39" x14ac:dyDescent="0.2">
      <c r="A178">
        <v>0</v>
      </c>
      <c r="B178">
        <v>1</v>
      </c>
      <c r="C178">
        <v>1</v>
      </c>
      <c r="D178">
        <v>1</v>
      </c>
      <c r="E178">
        <v>0</v>
      </c>
      <c r="F178">
        <v>0</v>
      </c>
      <c r="G178">
        <v>-3.2245288256184601</v>
      </c>
      <c r="H178">
        <v>-2.3172871135608299</v>
      </c>
      <c r="I178">
        <v>-2.6328822349849799</v>
      </c>
      <c r="J178">
        <v>0</v>
      </c>
      <c r="K178" t="s">
        <v>2698</v>
      </c>
      <c r="L178" t="s">
        <v>2685</v>
      </c>
      <c r="M178">
        <v>3</v>
      </c>
      <c r="N178">
        <v>0</v>
      </c>
      <c r="O178">
        <v>131</v>
      </c>
      <c r="P178">
        <v>10</v>
      </c>
      <c r="Q178">
        <v>608</v>
      </c>
      <c r="R178">
        <v>27994</v>
      </c>
      <c r="S178">
        <v>1.6447368421052599</v>
      </c>
      <c r="T178" t="s">
        <v>29</v>
      </c>
      <c r="U178">
        <v>20</v>
      </c>
      <c r="V178" t="s">
        <v>2699</v>
      </c>
      <c r="W178">
        <v>3.5147147448774598</v>
      </c>
      <c r="X178" t="s">
        <v>2700</v>
      </c>
      <c r="Y178" t="s">
        <v>2701</v>
      </c>
      <c r="Z178">
        <v>-1.59219734556338</v>
      </c>
      <c r="AA178">
        <v>-3.2245288256184601</v>
      </c>
      <c r="AC178">
        <v>0.51581649144499497</v>
      </c>
      <c r="AD178">
        <v>4.2985565886434998</v>
      </c>
      <c r="AE178">
        <v>0</v>
      </c>
      <c r="AF178">
        <v>92</v>
      </c>
      <c r="AG178">
        <v>1</v>
      </c>
      <c r="AH178">
        <v>1</v>
      </c>
      <c r="AI178">
        <v>-3.2245288256184601</v>
      </c>
      <c r="AJ178">
        <v>11.2970137207425</v>
      </c>
      <c r="AL178" t="s">
        <v>5</v>
      </c>
      <c r="AM178" s="2">
        <v>0</v>
      </c>
    </row>
    <row r="179" spans="1:39" x14ac:dyDescent="0.2">
      <c r="A179">
        <v>1</v>
      </c>
      <c r="B179">
        <v>1</v>
      </c>
      <c r="C179">
        <v>1</v>
      </c>
      <c r="D179">
        <v>1</v>
      </c>
      <c r="E179">
        <v>0</v>
      </c>
      <c r="F179">
        <v>-3.4884891941821299</v>
      </c>
      <c r="G179">
        <v>-4.5888232224953001</v>
      </c>
      <c r="H179">
        <v>-2.3010080151671701</v>
      </c>
      <c r="I179">
        <v>-2.6257390811288999</v>
      </c>
      <c r="J179">
        <v>0</v>
      </c>
      <c r="K179" t="s">
        <v>1139</v>
      </c>
      <c r="L179" t="s">
        <v>2221</v>
      </c>
      <c r="M179">
        <v>4</v>
      </c>
      <c r="N179">
        <v>0</v>
      </c>
      <c r="O179">
        <v>319</v>
      </c>
      <c r="P179">
        <v>20</v>
      </c>
      <c r="Q179">
        <v>608</v>
      </c>
      <c r="R179">
        <v>27994</v>
      </c>
      <c r="S179">
        <v>3.2894736842105199</v>
      </c>
      <c r="T179" t="s">
        <v>15</v>
      </c>
      <c r="U179">
        <v>19</v>
      </c>
      <c r="V179" t="s">
        <v>1140</v>
      </c>
      <c r="W179">
        <v>2.8866936149150302</v>
      </c>
      <c r="X179" t="s">
        <v>2702</v>
      </c>
      <c r="Y179" t="s">
        <v>2703</v>
      </c>
      <c r="Z179">
        <v>-2.6206996405170302</v>
      </c>
      <c r="AA179">
        <v>-4.5888232224953001</v>
      </c>
      <c r="AB179" t="s">
        <v>2226</v>
      </c>
      <c r="AC179">
        <v>0.72334967714848697</v>
      </c>
      <c r="AD179">
        <v>5.0496946345897102</v>
      </c>
      <c r="AE179">
        <v>0</v>
      </c>
      <c r="AF179">
        <v>8</v>
      </c>
      <c r="AG179">
        <v>0</v>
      </c>
      <c r="AH179">
        <v>0</v>
      </c>
      <c r="AI179">
        <v>-10.733347495240199</v>
      </c>
      <c r="AJ179">
        <v>19.732612781954799</v>
      </c>
      <c r="AL179" t="s">
        <v>5</v>
      </c>
      <c r="AM179" s="2">
        <v>0</v>
      </c>
    </row>
    <row r="180" spans="1:39" x14ac:dyDescent="0.2">
      <c r="A180">
        <v>1</v>
      </c>
      <c r="B180">
        <v>0</v>
      </c>
      <c r="C180">
        <v>0</v>
      </c>
      <c r="D180">
        <v>1</v>
      </c>
      <c r="E180">
        <v>0</v>
      </c>
      <c r="F180">
        <v>-2.05501975187325</v>
      </c>
      <c r="G180">
        <v>0</v>
      </c>
      <c r="H180">
        <v>0</v>
      </c>
      <c r="I180">
        <v>-2.6176988081802</v>
      </c>
      <c r="J180">
        <v>0</v>
      </c>
      <c r="K180" t="s">
        <v>2704</v>
      </c>
      <c r="L180" t="s">
        <v>2405</v>
      </c>
      <c r="M180">
        <v>2</v>
      </c>
      <c r="N180">
        <v>0</v>
      </c>
      <c r="O180">
        <v>63</v>
      </c>
      <c r="P180">
        <v>3</v>
      </c>
      <c r="Q180">
        <v>118</v>
      </c>
      <c r="R180">
        <v>27994</v>
      </c>
      <c r="S180">
        <v>2.5423728813559299</v>
      </c>
      <c r="T180" t="s">
        <v>15</v>
      </c>
      <c r="U180">
        <v>19</v>
      </c>
      <c r="V180" t="s">
        <v>2705</v>
      </c>
      <c r="W180">
        <v>11.2970137207425</v>
      </c>
      <c r="X180" t="s">
        <v>2606</v>
      </c>
      <c r="Y180" t="s">
        <v>2607</v>
      </c>
      <c r="Z180">
        <v>-1.5072169390804999</v>
      </c>
      <c r="AA180">
        <v>-2.6176988081802</v>
      </c>
      <c r="AB180" t="s">
        <v>2287</v>
      </c>
      <c r="AC180">
        <v>1.44906056144784</v>
      </c>
      <c r="AD180">
        <v>5.3233965837866197</v>
      </c>
      <c r="AE180">
        <v>0</v>
      </c>
      <c r="AF180">
        <v>22</v>
      </c>
      <c r="AG180">
        <v>0</v>
      </c>
      <c r="AH180">
        <v>0</v>
      </c>
      <c r="AI180">
        <v>-7.1682832322376902</v>
      </c>
      <c r="AJ180">
        <v>85.088145896656499</v>
      </c>
      <c r="AL180" t="s">
        <v>5</v>
      </c>
      <c r="AM180" s="2">
        <v>0</v>
      </c>
    </row>
    <row r="181" spans="1:39" x14ac:dyDescent="0.2">
      <c r="A181">
        <v>1</v>
      </c>
      <c r="B181">
        <v>1</v>
      </c>
      <c r="C181">
        <v>1</v>
      </c>
      <c r="D181">
        <v>1</v>
      </c>
      <c r="E181">
        <v>0</v>
      </c>
      <c r="F181">
        <v>-2.05501975187325</v>
      </c>
      <c r="G181">
        <v>-3.3715098354013402</v>
      </c>
      <c r="H181">
        <v>-2.5016528286033202</v>
      </c>
      <c r="I181">
        <v>-2.6176988081802</v>
      </c>
      <c r="J181">
        <v>0</v>
      </c>
      <c r="K181" t="s">
        <v>2706</v>
      </c>
      <c r="L181" t="s">
        <v>2221</v>
      </c>
      <c r="M181">
        <v>4</v>
      </c>
      <c r="N181">
        <v>0</v>
      </c>
      <c r="O181">
        <v>63</v>
      </c>
      <c r="P181">
        <v>7</v>
      </c>
      <c r="Q181">
        <v>608</v>
      </c>
      <c r="R181">
        <v>27994</v>
      </c>
      <c r="S181">
        <v>1.1513157894736801</v>
      </c>
      <c r="T181" t="s">
        <v>15</v>
      </c>
      <c r="U181">
        <v>19</v>
      </c>
      <c r="V181" t="s">
        <v>2707</v>
      </c>
      <c r="W181">
        <v>5.1158625730994096</v>
      </c>
      <c r="X181" t="s">
        <v>2708</v>
      </c>
      <c r="Y181" t="s">
        <v>2709</v>
      </c>
      <c r="Z181">
        <v>-1.70162334890287</v>
      </c>
      <c r="AA181">
        <v>-3.3715098354013402</v>
      </c>
      <c r="AB181" t="s">
        <v>2226</v>
      </c>
      <c r="AC181">
        <v>0.43264420112858598</v>
      </c>
      <c r="AD181">
        <v>4.8730414729652303</v>
      </c>
      <c r="AE181">
        <v>0</v>
      </c>
      <c r="AF181">
        <v>77</v>
      </c>
      <c r="AG181">
        <v>0</v>
      </c>
      <c r="AH181">
        <v>0</v>
      </c>
      <c r="AI181">
        <v>-3.7317969742341202</v>
      </c>
      <c r="AJ181">
        <v>13.155075187969899</v>
      </c>
      <c r="AL181" t="s">
        <v>5</v>
      </c>
      <c r="AM181" s="2">
        <v>0</v>
      </c>
    </row>
    <row r="182" spans="1:39" x14ac:dyDescent="0.2">
      <c r="A182">
        <v>1</v>
      </c>
      <c r="B182">
        <v>0</v>
      </c>
      <c r="C182">
        <v>0</v>
      </c>
      <c r="D182">
        <v>1</v>
      </c>
      <c r="E182">
        <v>0</v>
      </c>
      <c r="F182">
        <v>-2.05501975187325</v>
      </c>
      <c r="G182">
        <v>0</v>
      </c>
      <c r="H182">
        <v>0</v>
      </c>
      <c r="I182">
        <v>-2.6176988081802</v>
      </c>
      <c r="J182">
        <v>0</v>
      </c>
      <c r="K182" t="s">
        <v>2710</v>
      </c>
      <c r="L182" t="s">
        <v>2405</v>
      </c>
      <c r="M182">
        <v>2</v>
      </c>
      <c r="N182">
        <v>0</v>
      </c>
      <c r="O182">
        <v>63</v>
      </c>
      <c r="P182">
        <v>3</v>
      </c>
      <c r="Q182">
        <v>118</v>
      </c>
      <c r="R182">
        <v>27994</v>
      </c>
      <c r="S182">
        <v>2.5423728813559299</v>
      </c>
      <c r="T182" t="s">
        <v>15</v>
      </c>
      <c r="U182">
        <v>19</v>
      </c>
      <c r="V182" t="s">
        <v>2711</v>
      </c>
      <c r="W182">
        <v>11.2970137207425</v>
      </c>
      <c r="X182" t="s">
        <v>2712</v>
      </c>
      <c r="Y182" t="s">
        <v>2713</v>
      </c>
      <c r="Z182">
        <v>-1.5072169390804999</v>
      </c>
      <c r="AA182">
        <v>-2.6176988081802</v>
      </c>
      <c r="AB182" t="s">
        <v>2292</v>
      </c>
      <c r="AC182">
        <v>1.44906056144784</v>
      </c>
      <c r="AD182">
        <v>5.3233965837866197</v>
      </c>
      <c r="AE182">
        <v>0</v>
      </c>
      <c r="AF182">
        <v>92</v>
      </c>
      <c r="AG182">
        <v>0</v>
      </c>
      <c r="AH182">
        <v>0</v>
      </c>
      <c r="AI182">
        <v>-3.2245288256184601</v>
      </c>
      <c r="AJ182">
        <v>11.2970137207425</v>
      </c>
      <c r="AL182" t="s">
        <v>5</v>
      </c>
      <c r="AM182" s="2">
        <v>0</v>
      </c>
    </row>
    <row r="183" spans="1:39" x14ac:dyDescent="0.2">
      <c r="A183">
        <v>0</v>
      </c>
      <c r="B183">
        <v>1</v>
      </c>
      <c r="C183">
        <v>1</v>
      </c>
      <c r="D183">
        <v>1</v>
      </c>
      <c r="E183">
        <v>0</v>
      </c>
      <c r="F183">
        <v>0</v>
      </c>
      <c r="G183">
        <v>-3.79528788778833</v>
      </c>
      <c r="H183">
        <v>-2.28167480475773</v>
      </c>
      <c r="I183">
        <v>-2.6090498707296699</v>
      </c>
      <c r="J183">
        <v>0</v>
      </c>
      <c r="K183" t="s">
        <v>2714</v>
      </c>
      <c r="L183" t="s">
        <v>2685</v>
      </c>
      <c r="M183">
        <v>3</v>
      </c>
      <c r="N183">
        <v>0</v>
      </c>
      <c r="O183">
        <v>133</v>
      </c>
      <c r="P183">
        <v>11</v>
      </c>
      <c r="Q183">
        <v>608</v>
      </c>
      <c r="R183">
        <v>27994</v>
      </c>
      <c r="S183">
        <v>1.8092105263157801</v>
      </c>
      <c r="T183" t="s">
        <v>29</v>
      </c>
      <c r="U183">
        <v>20</v>
      </c>
      <c r="V183" t="s">
        <v>2715</v>
      </c>
      <c r="W183">
        <v>3.8080480807281298</v>
      </c>
      <c r="X183" t="s">
        <v>2716</v>
      </c>
      <c r="Y183" t="s">
        <v>2717</v>
      </c>
      <c r="Z183">
        <v>-2.02053867300625</v>
      </c>
      <c r="AA183">
        <v>-3.79528788778833</v>
      </c>
      <c r="AC183">
        <v>0.54054037579708403</v>
      </c>
      <c r="AD183">
        <v>4.8366450851806704</v>
      </c>
      <c r="AE183">
        <v>0</v>
      </c>
      <c r="AF183">
        <v>51</v>
      </c>
      <c r="AG183">
        <v>0</v>
      </c>
      <c r="AH183">
        <v>0</v>
      </c>
      <c r="AI183">
        <v>-5.1824843480945804</v>
      </c>
      <c r="AJ183">
        <v>6.1390350877192903</v>
      </c>
      <c r="AL183" t="s">
        <v>5</v>
      </c>
      <c r="AM183" s="2">
        <v>0</v>
      </c>
    </row>
    <row r="184" spans="1:39" x14ac:dyDescent="0.2">
      <c r="A184">
        <v>1</v>
      </c>
      <c r="B184">
        <v>0</v>
      </c>
      <c r="C184">
        <v>0</v>
      </c>
      <c r="D184">
        <v>1</v>
      </c>
      <c r="E184">
        <v>0</v>
      </c>
      <c r="F184">
        <v>-2.0362867498666102</v>
      </c>
      <c r="G184">
        <v>0</v>
      </c>
      <c r="H184">
        <v>0</v>
      </c>
      <c r="I184">
        <v>-2.5981742475378198</v>
      </c>
      <c r="J184">
        <v>0</v>
      </c>
      <c r="K184" t="s">
        <v>2718</v>
      </c>
      <c r="L184" t="s">
        <v>2405</v>
      </c>
      <c r="M184">
        <v>2</v>
      </c>
      <c r="N184">
        <v>0</v>
      </c>
      <c r="O184">
        <v>64</v>
      </c>
      <c r="P184">
        <v>3</v>
      </c>
      <c r="Q184">
        <v>118</v>
      </c>
      <c r="R184">
        <v>27994</v>
      </c>
      <c r="S184">
        <v>2.5423728813559299</v>
      </c>
      <c r="T184" t="s">
        <v>15</v>
      </c>
      <c r="U184">
        <v>19</v>
      </c>
      <c r="V184" t="s">
        <v>2719</v>
      </c>
      <c r="W184">
        <v>11.120497881355901</v>
      </c>
      <c r="X184" t="s">
        <v>2606</v>
      </c>
      <c r="Y184" t="s">
        <v>2607</v>
      </c>
      <c r="Z184">
        <v>-1.49325910215624</v>
      </c>
      <c r="AA184">
        <v>-2.5981742475378198</v>
      </c>
      <c r="AB184" t="s">
        <v>2287</v>
      </c>
      <c r="AC184">
        <v>1.44906056144784</v>
      </c>
      <c r="AD184">
        <v>5.2735964731944298</v>
      </c>
      <c r="AE184">
        <v>0</v>
      </c>
      <c r="AF184">
        <v>22</v>
      </c>
      <c r="AG184">
        <v>0</v>
      </c>
      <c r="AH184">
        <v>0</v>
      </c>
      <c r="AI184">
        <v>-7.1682832322376902</v>
      </c>
      <c r="AJ184">
        <v>85.088145896656499</v>
      </c>
      <c r="AL184" t="s">
        <v>5</v>
      </c>
      <c r="AM184" s="2">
        <v>0</v>
      </c>
    </row>
    <row r="185" spans="1:39" x14ac:dyDescent="0.2">
      <c r="A185">
        <v>1</v>
      </c>
      <c r="B185">
        <v>0</v>
      </c>
      <c r="C185">
        <v>0</v>
      </c>
      <c r="D185">
        <v>1</v>
      </c>
      <c r="E185">
        <v>0</v>
      </c>
      <c r="F185">
        <v>-2.0362867498666102</v>
      </c>
      <c r="G185">
        <v>0</v>
      </c>
      <c r="H185">
        <v>0</v>
      </c>
      <c r="I185">
        <v>-2.5981742475378198</v>
      </c>
      <c r="J185">
        <v>0</v>
      </c>
      <c r="K185" t="s">
        <v>2720</v>
      </c>
      <c r="L185" t="s">
        <v>2405</v>
      </c>
      <c r="M185">
        <v>2</v>
      </c>
      <c r="N185">
        <v>0</v>
      </c>
      <c r="O185">
        <v>64</v>
      </c>
      <c r="P185">
        <v>3</v>
      </c>
      <c r="Q185">
        <v>118</v>
      </c>
      <c r="R185">
        <v>27994</v>
      </c>
      <c r="S185">
        <v>2.5423728813559299</v>
      </c>
      <c r="T185" t="s">
        <v>15</v>
      </c>
      <c r="U185">
        <v>19</v>
      </c>
      <c r="V185" t="s">
        <v>2721</v>
      </c>
      <c r="W185">
        <v>11.120497881355901</v>
      </c>
      <c r="X185" t="s">
        <v>2606</v>
      </c>
      <c r="Y185" t="s">
        <v>2607</v>
      </c>
      <c r="Z185">
        <v>-1.49325910215624</v>
      </c>
      <c r="AA185">
        <v>-2.5981742475378198</v>
      </c>
      <c r="AB185" t="s">
        <v>2287</v>
      </c>
      <c r="AC185">
        <v>1.44906056144784</v>
      </c>
      <c r="AD185">
        <v>5.2735964731944298</v>
      </c>
      <c r="AE185">
        <v>0</v>
      </c>
      <c r="AF185">
        <v>22</v>
      </c>
      <c r="AG185">
        <v>0</v>
      </c>
      <c r="AH185">
        <v>0</v>
      </c>
      <c r="AI185">
        <v>-7.1682832322376902</v>
      </c>
      <c r="AJ185">
        <v>85.088145896656499</v>
      </c>
      <c r="AL185" t="s">
        <v>5</v>
      </c>
      <c r="AM185" s="2">
        <v>0</v>
      </c>
    </row>
    <row r="186" spans="1:39" x14ac:dyDescent="0.2">
      <c r="A186">
        <v>1</v>
      </c>
      <c r="B186">
        <v>1</v>
      </c>
      <c r="C186">
        <v>0</v>
      </c>
      <c r="D186">
        <v>1</v>
      </c>
      <c r="E186">
        <v>0</v>
      </c>
      <c r="F186">
        <v>-2.0362867498666102</v>
      </c>
      <c r="G186">
        <v>-2.5780717503056101</v>
      </c>
      <c r="H186">
        <v>0</v>
      </c>
      <c r="I186">
        <v>-2.5981742475378198</v>
      </c>
      <c r="J186">
        <v>0</v>
      </c>
      <c r="K186" t="s">
        <v>2722</v>
      </c>
      <c r="L186" t="s">
        <v>2231</v>
      </c>
      <c r="M186">
        <v>3</v>
      </c>
      <c r="N186">
        <v>0</v>
      </c>
      <c r="O186">
        <v>64</v>
      </c>
      <c r="P186">
        <v>3</v>
      </c>
      <c r="Q186">
        <v>118</v>
      </c>
      <c r="R186">
        <v>27994</v>
      </c>
      <c r="S186">
        <v>2.5423728813559299</v>
      </c>
      <c r="T186" t="s">
        <v>35</v>
      </c>
      <c r="U186">
        <v>21</v>
      </c>
      <c r="V186" t="s">
        <v>2723</v>
      </c>
      <c r="W186">
        <v>11.120497881355901</v>
      </c>
      <c r="X186" t="s">
        <v>2724</v>
      </c>
      <c r="Y186" t="s">
        <v>2725</v>
      </c>
      <c r="Z186">
        <v>-1.49325910215624</v>
      </c>
      <c r="AA186">
        <v>-2.5981742475378198</v>
      </c>
      <c r="AC186">
        <v>1.44906056144784</v>
      </c>
      <c r="AD186">
        <v>5.2735964731944298</v>
      </c>
      <c r="AE186">
        <v>0</v>
      </c>
      <c r="AF186">
        <v>117</v>
      </c>
      <c r="AG186">
        <v>1</v>
      </c>
      <c r="AH186">
        <v>1</v>
      </c>
      <c r="AI186">
        <v>-2.5981742475378198</v>
      </c>
      <c r="AJ186">
        <v>11.120497881355901</v>
      </c>
      <c r="AL186" t="s">
        <v>5</v>
      </c>
      <c r="AM186" s="2">
        <v>0</v>
      </c>
    </row>
    <row r="187" spans="1:39" x14ac:dyDescent="0.2">
      <c r="A187">
        <v>1</v>
      </c>
      <c r="B187">
        <v>1</v>
      </c>
      <c r="C187">
        <v>0</v>
      </c>
      <c r="D187">
        <v>1</v>
      </c>
      <c r="E187">
        <v>0</v>
      </c>
      <c r="F187">
        <v>-3.0137335834038201</v>
      </c>
      <c r="G187">
        <v>-3.2879104639632701</v>
      </c>
      <c r="H187">
        <v>0</v>
      </c>
      <c r="I187">
        <v>-2.57897790674141</v>
      </c>
      <c r="J187">
        <v>0</v>
      </c>
      <c r="K187" t="s">
        <v>2726</v>
      </c>
      <c r="L187" t="s">
        <v>2231</v>
      </c>
      <c r="M187">
        <v>3</v>
      </c>
      <c r="N187">
        <v>0</v>
      </c>
      <c r="O187">
        <v>65</v>
      </c>
      <c r="P187">
        <v>7</v>
      </c>
      <c r="Q187">
        <v>608</v>
      </c>
      <c r="R187">
        <v>27994</v>
      </c>
      <c r="S187">
        <v>1.1513157894736801</v>
      </c>
      <c r="T187" t="s">
        <v>652</v>
      </c>
      <c r="U187">
        <v>11</v>
      </c>
      <c r="V187" t="s">
        <v>2727</v>
      </c>
      <c r="W187">
        <v>4.9584514170040404</v>
      </c>
      <c r="X187" t="s">
        <v>2728</v>
      </c>
      <c r="Y187" t="s">
        <v>2729</v>
      </c>
      <c r="Z187">
        <v>-1.6426723754980901</v>
      </c>
      <c r="AA187">
        <v>-3.2879104639632701</v>
      </c>
      <c r="AC187">
        <v>0.43264420112858598</v>
      </c>
      <c r="AD187">
        <v>4.7606528569322899</v>
      </c>
      <c r="AE187">
        <v>0</v>
      </c>
      <c r="AF187">
        <v>40</v>
      </c>
      <c r="AG187">
        <v>0</v>
      </c>
      <c r="AH187">
        <v>0</v>
      </c>
      <c r="AI187">
        <v>-5.9302033107466503</v>
      </c>
      <c r="AJ187">
        <v>34.362520458265102</v>
      </c>
      <c r="AL187" t="s">
        <v>5</v>
      </c>
      <c r="AM187" s="2">
        <v>0</v>
      </c>
    </row>
    <row r="188" spans="1:39" x14ac:dyDescent="0.2">
      <c r="A188">
        <v>1</v>
      </c>
      <c r="B188">
        <v>1</v>
      </c>
      <c r="C188">
        <v>1</v>
      </c>
      <c r="D188">
        <v>1</v>
      </c>
      <c r="E188">
        <v>0</v>
      </c>
      <c r="F188">
        <v>-2.30662923720267</v>
      </c>
      <c r="G188">
        <v>-6.9866107519756797</v>
      </c>
      <c r="H188">
        <v>-5.3974760285100603</v>
      </c>
      <c r="I188">
        <v>-2.5688995106001502</v>
      </c>
      <c r="J188">
        <v>0</v>
      </c>
      <c r="K188" t="s">
        <v>1731</v>
      </c>
      <c r="L188" t="s">
        <v>2221</v>
      </c>
      <c r="M188">
        <v>4</v>
      </c>
      <c r="N188">
        <v>0</v>
      </c>
      <c r="O188">
        <v>563</v>
      </c>
      <c r="P188">
        <v>34</v>
      </c>
      <c r="Q188">
        <v>608</v>
      </c>
      <c r="R188">
        <v>27994</v>
      </c>
      <c r="S188">
        <v>5.5921052631578902</v>
      </c>
      <c r="T188" t="s">
        <v>15</v>
      </c>
      <c r="U188">
        <v>19</v>
      </c>
      <c r="V188" t="s">
        <v>1732</v>
      </c>
      <c r="W188">
        <v>2.7805576329811998</v>
      </c>
      <c r="X188" t="s">
        <v>2730</v>
      </c>
      <c r="Y188" t="s">
        <v>2731</v>
      </c>
      <c r="Z188">
        <v>-4.4928155245328902</v>
      </c>
      <c r="AA188">
        <v>-6.9866107519756797</v>
      </c>
      <c r="AB188" t="s">
        <v>2226</v>
      </c>
      <c r="AC188">
        <v>0.93183718245614899</v>
      </c>
      <c r="AD188">
        <v>6.3591873873599196</v>
      </c>
      <c r="AE188">
        <v>0</v>
      </c>
      <c r="AF188">
        <v>13</v>
      </c>
      <c r="AG188">
        <v>0</v>
      </c>
      <c r="AH188">
        <v>0</v>
      </c>
      <c r="AI188">
        <v>-10.209979826281799</v>
      </c>
      <c r="AJ188">
        <v>13.8128289473684</v>
      </c>
      <c r="AL188" t="s">
        <v>5</v>
      </c>
      <c r="AM188" s="2">
        <v>0</v>
      </c>
    </row>
    <row r="189" spans="1:39" x14ac:dyDescent="0.2">
      <c r="A189">
        <v>0</v>
      </c>
      <c r="B189">
        <v>0</v>
      </c>
      <c r="C189">
        <v>0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-2.5600995947967302</v>
      </c>
      <c r="J189">
        <v>0</v>
      </c>
      <c r="K189" t="s">
        <v>2732</v>
      </c>
      <c r="L189" t="s">
        <v>2645</v>
      </c>
      <c r="M189">
        <v>1</v>
      </c>
      <c r="N189">
        <v>0</v>
      </c>
      <c r="O189">
        <v>66</v>
      </c>
      <c r="P189">
        <v>3</v>
      </c>
      <c r="Q189">
        <v>118</v>
      </c>
      <c r="R189">
        <v>27994</v>
      </c>
      <c r="S189">
        <v>2.5423728813559299</v>
      </c>
      <c r="T189" t="s">
        <v>35</v>
      </c>
      <c r="U189">
        <v>21</v>
      </c>
      <c r="V189" t="s">
        <v>2733</v>
      </c>
      <c r="W189">
        <v>10.783513097072399</v>
      </c>
      <c r="X189" t="s">
        <v>2734</v>
      </c>
      <c r="Y189" t="s">
        <v>2735</v>
      </c>
      <c r="Z189">
        <v>-1.4640575425183</v>
      </c>
      <c r="AA189">
        <v>-2.5600995947967302</v>
      </c>
      <c r="AC189">
        <v>1.44906056144784</v>
      </c>
      <c r="AD189">
        <v>5.1772290382937998</v>
      </c>
      <c r="AE189">
        <v>0</v>
      </c>
      <c r="AF189">
        <v>27</v>
      </c>
      <c r="AG189">
        <v>0</v>
      </c>
      <c r="AH189">
        <v>0</v>
      </c>
      <c r="AI189">
        <v>-6.9203648458100897</v>
      </c>
      <c r="AJ189">
        <v>142.342372881355</v>
      </c>
      <c r="AL189" t="s">
        <v>5</v>
      </c>
      <c r="AM189" s="2">
        <v>0</v>
      </c>
    </row>
    <row r="190" spans="1:39" x14ac:dyDescent="0.2">
      <c r="A190">
        <v>0</v>
      </c>
      <c r="B190">
        <v>1</v>
      </c>
      <c r="C190">
        <v>1</v>
      </c>
      <c r="D190">
        <v>1</v>
      </c>
      <c r="E190">
        <v>0</v>
      </c>
      <c r="F190">
        <v>0</v>
      </c>
      <c r="G190">
        <v>-6.7726956711564696</v>
      </c>
      <c r="H190">
        <v>-5.0364498409822298</v>
      </c>
      <c r="I190">
        <v>-2.5600995947967302</v>
      </c>
      <c r="J190">
        <v>0</v>
      </c>
      <c r="K190" t="s">
        <v>2059</v>
      </c>
      <c r="L190" t="s">
        <v>2685</v>
      </c>
      <c r="M190">
        <v>3</v>
      </c>
      <c r="N190">
        <v>0</v>
      </c>
      <c r="O190">
        <v>66</v>
      </c>
      <c r="P190">
        <v>11</v>
      </c>
      <c r="Q190">
        <v>608</v>
      </c>
      <c r="R190">
        <v>27994</v>
      </c>
      <c r="S190">
        <v>1.8092105263157801</v>
      </c>
      <c r="T190" t="s">
        <v>15</v>
      </c>
      <c r="U190">
        <v>19</v>
      </c>
      <c r="V190" t="s">
        <v>2060</v>
      </c>
      <c r="W190">
        <v>7.6737938596491198</v>
      </c>
      <c r="X190" t="s">
        <v>2736</v>
      </c>
      <c r="Y190" t="s">
        <v>2737</v>
      </c>
      <c r="Z190">
        <v>-4.3034311657220004</v>
      </c>
      <c r="AA190">
        <v>-6.7726956711564696</v>
      </c>
      <c r="AB190" t="s">
        <v>2383</v>
      </c>
      <c r="AC190">
        <v>0.54054037579708403</v>
      </c>
      <c r="AD190">
        <v>8.0879237399500106</v>
      </c>
      <c r="AE190">
        <v>0</v>
      </c>
      <c r="AF190">
        <v>28</v>
      </c>
      <c r="AG190">
        <v>1</v>
      </c>
      <c r="AH190">
        <v>1</v>
      </c>
      <c r="AI190">
        <v>-6.7726956711564696</v>
      </c>
      <c r="AJ190">
        <v>19.7697740112994</v>
      </c>
      <c r="AL190" t="s">
        <v>5</v>
      </c>
      <c r="AM190" s="2">
        <v>0</v>
      </c>
    </row>
    <row r="191" spans="1:39" x14ac:dyDescent="0.2">
      <c r="A191">
        <v>0</v>
      </c>
      <c r="B191">
        <v>1</v>
      </c>
      <c r="C191">
        <v>1</v>
      </c>
      <c r="D191">
        <v>1</v>
      </c>
      <c r="E191">
        <v>0</v>
      </c>
      <c r="F191">
        <v>0</v>
      </c>
      <c r="G191">
        <v>-4.0002862103788397</v>
      </c>
      <c r="H191">
        <v>-2.3858514080874</v>
      </c>
      <c r="I191">
        <v>-2.5415295877717501</v>
      </c>
      <c r="J191">
        <v>0</v>
      </c>
      <c r="K191" t="s">
        <v>1355</v>
      </c>
      <c r="L191" t="s">
        <v>2685</v>
      </c>
      <c r="M191">
        <v>3</v>
      </c>
      <c r="N191">
        <v>0</v>
      </c>
      <c r="O191">
        <v>67</v>
      </c>
      <c r="P191">
        <v>8</v>
      </c>
      <c r="Q191">
        <v>608</v>
      </c>
      <c r="R191">
        <v>27994</v>
      </c>
      <c r="S191">
        <v>1.31578947368421</v>
      </c>
      <c r="T191" t="s">
        <v>35</v>
      </c>
      <c r="U191">
        <v>21</v>
      </c>
      <c r="V191" t="s">
        <v>1356</v>
      </c>
      <c r="W191">
        <v>5.4976433621366798</v>
      </c>
      <c r="X191" t="s">
        <v>2738</v>
      </c>
      <c r="Y191" t="s">
        <v>2739</v>
      </c>
      <c r="Z191">
        <v>-2.1824466238499598</v>
      </c>
      <c r="AA191">
        <v>-4.0002862103788397</v>
      </c>
      <c r="AC191">
        <v>0.462131157030441</v>
      </c>
      <c r="AD191">
        <v>5.4918982708770097</v>
      </c>
      <c r="AE191">
        <v>0</v>
      </c>
      <c r="AF191">
        <v>31</v>
      </c>
      <c r="AG191">
        <v>0</v>
      </c>
      <c r="AH191">
        <v>0</v>
      </c>
      <c r="AI191">
        <v>-6.2632447787886303</v>
      </c>
      <c r="AJ191">
        <v>40.610251450676898</v>
      </c>
      <c r="AL191" t="s">
        <v>5</v>
      </c>
      <c r="AM191" s="2">
        <v>0</v>
      </c>
    </row>
    <row r="192" spans="1:39" x14ac:dyDescent="0.2">
      <c r="A192">
        <v>1</v>
      </c>
      <c r="B192">
        <v>0</v>
      </c>
      <c r="C192">
        <v>0</v>
      </c>
      <c r="D192">
        <v>1</v>
      </c>
      <c r="E192">
        <v>0</v>
      </c>
      <c r="F192">
        <v>-2.3256053309575901</v>
      </c>
      <c r="G192">
        <v>0</v>
      </c>
      <c r="H192">
        <v>0</v>
      </c>
      <c r="I192">
        <v>-2.5292448457325301</v>
      </c>
      <c r="J192">
        <v>0</v>
      </c>
      <c r="K192" t="s">
        <v>2740</v>
      </c>
      <c r="L192" t="s">
        <v>2405</v>
      </c>
      <c r="M192">
        <v>2</v>
      </c>
      <c r="N192">
        <v>0</v>
      </c>
      <c r="O192">
        <v>230</v>
      </c>
      <c r="P192">
        <v>5</v>
      </c>
      <c r="Q192">
        <v>118</v>
      </c>
      <c r="R192">
        <v>27994</v>
      </c>
      <c r="S192">
        <v>4.2372881355932197</v>
      </c>
      <c r="T192" t="s">
        <v>15</v>
      </c>
      <c r="U192">
        <v>19</v>
      </c>
      <c r="V192" t="s">
        <v>2741</v>
      </c>
      <c r="W192">
        <v>5.1573323507737596</v>
      </c>
      <c r="X192" t="s">
        <v>2742</v>
      </c>
      <c r="Y192" t="s">
        <v>2743</v>
      </c>
      <c r="Z192">
        <v>-1.4402465630133101</v>
      </c>
      <c r="AA192">
        <v>-2.5292448457325301</v>
      </c>
      <c r="AB192" t="s">
        <v>2265</v>
      </c>
      <c r="AC192">
        <v>1.85439058200746</v>
      </c>
      <c r="AD192">
        <v>4.1189653899440897</v>
      </c>
      <c r="AE192">
        <v>0</v>
      </c>
      <c r="AF192">
        <v>78</v>
      </c>
      <c r="AG192">
        <v>0</v>
      </c>
      <c r="AH192">
        <v>0</v>
      </c>
      <c r="AI192">
        <v>-3.7228593425074301</v>
      </c>
      <c r="AJ192">
        <v>17.7927966101694</v>
      </c>
      <c r="AL192" t="s">
        <v>5</v>
      </c>
      <c r="AM192" s="2">
        <v>0</v>
      </c>
    </row>
    <row r="193" spans="1:39" x14ac:dyDescent="0.2">
      <c r="A193">
        <v>0</v>
      </c>
      <c r="B193">
        <v>0</v>
      </c>
      <c r="C193">
        <v>0</v>
      </c>
      <c r="D193">
        <v>1</v>
      </c>
      <c r="E193">
        <v>0</v>
      </c>
      <c r="F193">
        <v>0</v>
      </c>
      <c r="G193">
        <v>0</v>
      </c>
      <c r="H193">
        <v>0</v>
      </c>
      <c r="I193">
        <v>-2.5287195008120902</v>
      </c>
      <c r="J193">
        <v>0</v>
      </c>
      <c r="K193" t="s">
        <v>2744</v>
      </c>
      <c r="L193" t="s">
        <v>2645</v>
      </c>
      <c r="M193">
        <v>1</v>
      </c>
      <c r="N193">
        <v>0</v>
      </c>
      <c r="O193">
        <v>140</v>
      </c>
      <c r="P193">
        <v>4</v>
      </c>
      <c r="Q193">
        <v>118</v>
      </c>
      <c r="R193">
        <v>27994</v>
      </c>
      <c r="S193">
        <v>3.3898305084745699</v>
      </c>
      <c r="T193" t="s">
        <v>59</v>
      </c>
      <c r="U193">
        <v>6</v>
      </c>
      <c r="V193" t="s">
        <v>2745</v>
      </c>
      <c r="W193">
        <v>6.77820823244552</v>
      </c>
      <c r="X193" t="s">
        <v>2746</v>
      </c>
      <c r="Y193" t="s">
        <v>2747</v>
      </c>
      <c r="Z193">
        <v>-1.43991541948577</v>
      </c>
      <c r="AA193">
        <v>-2.5287195008120902</v>
      </c>
      <c r="AC193">
        <v>1.6659402088363</v>
      </c>
      <c r="AD193">
        <v>4.4592715390591904</v>
      </c>
      <c r="AE193">
        <v>0</v>
      </c>
      <c r="AF193">
        <v>99</v>
      </c>
      <c r="AG193">
        <v>0</v>
      </c>
      <c r="AH193">
        <v>0</v>
      </c>
      <c r="AI193">
        <v>-3.0508594380823801</v>
      </c>
      <c r="AJ193">
        <v>6.77820823244552</v>
      </c>
      <c r="AL193" t="s">
        <v>5</v>
      </c>
      <c r="AM193" s="2">
        <v>0</v>
      </c>
    </row>
    <row r="194" spans="1:39" x14ac:dyDescent="0.2">
      <c r="A194">
        <v>1</v>
      </c>
      <c r="B194">
        <v>1</v>
      </c>
      <c r="C194">
        <v>1</v>
      </c>
      <c r="D194">
        <v>1</v>
      </c>
      <c r="E194">
        <v>0</v>
      </c>
      <c r="F194">
        <v>-3.34382030745678</v>
      </c>
      <c r="G194">
        <v>-4.8061953916744198</v>
      </c>
      <c r="H194">
        <v>-2.5744563451173499</v>
      </c>
      <c r="I194">
        <v>-2.5271004665277301</v>
      </c>
      <c r="J194">
        <v>0</v>
      </c>
      <c r="K194" t="s">
        <v>1130</v>
      </c>
      <c r="L194" t="s">
        <v>2221</v>
      </c>
      <c r="M194">
        <v>4</v>
      </c>
      <c r="N194">
        <v>0</v>
      </c>
      <c r="O194">
        <v>334</v>
      </c>
      <c r="P194">
        <v>21</v>
      </c>
      <c r="Q194">
        <v>608</v>
      </c>
      <c r="R194">
        <v>27994</v>
      </c>
      <c r="S194">
        <v>3.45394736842105</v>
      </c>
      <c r="T194" t="s">
        <v>15</v>
      </c>
      <c r="U194">
        <v>19</v>
      </c>
      <c r="V194" t="s">
        <v>1131</v>
      </c>
      <c r="W194">
        <v>2.89490427040655</v>
      </c>
      <c r="X194" t="s">
        <v>2748</v>
      </c>
      <c r="Y194" t="s">
        <v>2749</v>
      </c>
      <c r="Z194">
        <v>-2.7911761048699302</v>
      </c>
      <c r="AA194">
        <v>-4.8061953916744198</v>
      </c>
      <c r="AB194" t="s">
        <v>2226</v>
      </c>
      <c r="AC194">
        <v>0.74058230158761296</v>
      </c>
      <c r="AD194">
        <v>5.1909474198198602</v>
      </c>
      <c r="AE194">
        <v>0</v>
      </c>
      <c r="AF194">
        <v>8</v>
      </c>
      <c r="AG194">
        <v>0</v>
      </c>
      <c r="AH194">
        <v>0</v>
      </c>
      <c r="AI194">
        <v>-10.733347495240199</v>
      </c>
      <c r="AJ194">
        <v>19.732612781954799</v>
      </c>
      <c r="AL194" t="s">
        <v>5</v>
      </c>
      <c r="AM194" s="2">
        <v>0</v>
      </c>
    </row>
    <row r="195" spans="1:39" x14ac:dyDescent="0.2">
      <c r="A195">
        <v>0</v>
      </c>
      <c r="B195">
        <v>1</v>
      </c>
      <c r="C195">
        <v>1</v>
      </c>
      <c r="D195">
        <v>1</v>
      </c>
      <c r="E195">
        <v>1</v>
      </c>
      <c r="F195">
        <v>0</v>
      </c>
      <c r="G195">
        <v>-6.6352165606445297</v>
      </c>
      <c r="H195">
        <v>-4.9387882860476902</v>
      </c>
      <c r="I195">
        <v>-2.52325860073918</v>
      </c>
      <c r="J195">
        <v>-3.4375302626484698</v>
      </c>
      <c r="K195" t="s">
        <v>647</v>
      </c>
      <c r="L195" t="s">
        <v>2750</v>
      </c>
      <c r="M195">
        <v>4</v>
      </c>
      <c r="N195">
        <v>0</v>
      </c>
      <c r="O195">
        <v>68</v>
      </c>
      <c r="P195">
        <v>11</v>
      </c>
      <c r="Q195">
        <v>608</v>
      </c>
      <c r="R195">
        <v>27994</v>
      </c>
      <c r="S195">
        <v>1.8092105263157801</v>
      </c>
      <c r="T195" t="s">
        <v>1</v>
      </c>
      <c r="U195">
        <v>24</v>
      </c>
      <c r="V195" t="s">
        <v>648</v>
      </c>
      <c r="W195">
        <v>7.4480940402476703</v>
      </c>
      <c r="X195" t="s">
        <v>2751</v>
      </c>
      <c r="Y195" t="s">
        <v>2752</v>
      </c>
      <c r="Z195">
        <v>-4.2143310698060397</v>
      </c>
      <c r="AA195">
        <v>-6.6352165606445297</v>
      </c>
      <c r="AC195">
        <v>0.54054037579708403</v>
      </c>
      <c r="AD195">
        <v>7.9322001123775996</v>
      </c>
      <c r="AE195">
        <v>0</v>
      </c>
      <c r="AF195">
        <v>3</v>
      </c>
      <c r="AG195">
        <v>0</v>
      </c>
      <c r="AH195">
        <v>0</v>
      </c>
      <c r="AI195">
        <v>-12.864817917312299</v>
      </c>
      <c r="AJ195">
        <v>63.478458049886598</v>
      </c>
      <c r="AL195" t="s">
        <v>5</v>
      </c>
      <c r="AM195" s="2">
        <v>0</v>
      </c>
    </row>
    <row r="196" spans="1:39" x14ac:dyDescent="0.2">
      <c r="A196">
        <v>0</v>
      </c>
      <c r="B196">
        <v>1</v>
      </c>
      <c r="C196">
        <v>1</v>
      </c>
      <c r="D196">
        <v>1</v>
      </c>
      <c r="E196">
        <v>0</v>
      </c>
      <c r="F196">
        <v>0</v>
      </c>
      <c r="G196">
        <v>-4.2227435466256598</v>
      </c>
      <c r="H196">
        <v>-2.6323048430309601</v>
      </c>
      <c r="I196">
        <v>-2.5140920437612602</v>
      </c>
      <c r="J196">
        <v>0</v>
      </c>
      <c r="K196" t="s">
        <v>2753</v>
      </c>
      <c r="L196" t="s">
        <v>2685</v>
      </c>
      <c r="M196">
        <v>3</v>
      </c>
      <c r="N196">
        <v>0</v>
      </c>
      <c r="O196">
        <v>451</v>
      </c>
      <c r="P196">
        <v>24</v>
      </c>
      <c r="Q196">
        <v>608</v>
      </c>
      <c r="R196">
        <v>27994</v>
      </c>
      <c r="S196">
        <v>3.9473684210526301</v>
      </c>
      <c r="T196" t="s">
        <v>15</v>
      </c>
      <c r="U196">
        <v>19</v>
      </c>
      <c r="V196" t="s">
        <v>2754</v>
      </c>
      <c r="W196">
        <v>2.4501692146108001</v>
      </c>
      <c r="X196" t="s">
        <v>2755</v>
      </c>
      <c r="Y196" t="s">
        <v>2756</v>
      </c>
      <c r="Z196">
        <v>-2.3413903463045602</v>
      </c>
      <c r="AA196">
        <v>-4.2227435466256598</v>
      </c>
      <c r="AB196" t="s">
        <v>2307</v>
      </c>
      <c r="AC196">
        <v>0.78969006729920199</v>
      </c>
      <c r="AD196">
        <v>4.6260842836170601</v>
      </c>
      <c r="AE196">
        <v>0</v>
      </c>
      <c r="AF196">
        <v>24</v>
      </c>
      <c r="AG196">
        <v>0</v>
      </c>
      <c r="AH196">
        <v>0</v>
      </c>
      <c r="AI196">
        <v>-7.0418044622555698</v>
      </c>
      <c r="AJ196">
        <v>21.159486016628801</v>
      </c>
      <c r="AL196" t="s">
        <v>5</v>
      </c>
      <c r="AM196" s="2">
        <v>0</v>
      </c>
    </row>
    <row r="197" spans="1:39" x14ac:dyDescent="0.2">
      <c r="A197">
        <v>1</v>
      </c>
      <c r="B197">
        <v>0</v>
      </c>
      <c r="C197">
        <v>0</v>
      </c>
      <c r="D197">
        <v>1</v>
      </c>
      <c r="E197">
        <v>0</v>
      </c>
      <c r="F197">
        <v>-2.6818547683495799</v>
      </c>
      <c r="G197">
        <v>0</v>
      </c>
      <c r="H197">
        <v>0</v>
      </c>
      <c r="I197">
        <v>-2.5080265890448401</v>
      </c>
      <c r="J197">
        <v>0</v>
      </c>
      <c r="K197" t="s">
        <v>2757</v>
      </c>
      <c r="L197" t="s">
        <v>2405</v>
      </c>
      <c r="M197">
        <v>2</v>
      </c>
      <c r="N197">
        <v>0</v>
      </c>
      <c r="O197">
        <v>337</v>
      </c>
      <c r="P197">
        <v>8</v>
      </c>
      <c r="Q197">
        <v>188</v>
      </c>
      <c r="R197">
        <v>27994</v>
      </c>
      <c r="S197">
        <v>4.2553191489361701</v>
      </c>
      <c r="T197" t="s">
        <v>15</v>
      </c>
      <c r="U197">
        <v>19</v>
      </c>
      <c r="V197" t="s">
        <v>2758</v>
      </c>
      <c r="W197">
        <v>3.5348191173685199</v>
      </c>
      <c r="X197" t="s">
        <v>2759</v>
      </c>
      <c r="Y197" t="s">
        <v>2760</v>
      </c>
      <c r="Z197">
        <v>-1.5540176725580099</v>
      </c>
      <c r="AA197">
        <v>-2.6818547683495799</v>
      </c>
      <c r="AB197" t="s">
        <v>2236</v>
      </c>
      <c r="AC197">
        <v>1.4721242681311899</v>
      </c>
      <c r="AD197">
        <v>3.8494065145272098</v>
      </c>
      <c r="AE197">
        <v>0</v>
      </c>
      <c r="AF197">
        <v>92</v>
      </c>
      <c r="AG197">
        <v>0</v>
      </c>
      <c r="AH197">
        <v>0</v>
      </c>
      <c r="AI197">
        <v>-3.2245288256184601</v>
      </c>
      <c r="AJ197">
        <v>11.2970137207425</v>
      </c>
      <c r="AL197" t="s">
        <v>5</v>
      </c>
      <c r="AM197" s="2">
        <v>0</v>
      </c>
    </row>
    <row r="198" spans="1:39" x14ac:dyDescent="0.2">
      <c r="A198">
        <v>1</v>
      </c>
      <c r="B198">
        <v>1</v>
      </c>
      <c r="C198">
        <v>0</v>
      </c>
      <c r="D198">
        <v>1</v>
      </c>
      <c r="E198">
        <v>0</v>
      </c>
      <c r="F198">
        <v>-2.5042271887348102</v>
      </c>
      <c r="G198">
        <v>-2.1582921189385198</v>
      </c>
      <c r="H198">
        <v>0</v>
      </c>
      <c r="I198">
        <v>-2.5061314175535001</v>
      </c>
      <c r="J198">
        <v>0</v>
      </c>
      <c r="K198" t="s">
        <v>2761</v>
      </c>
      <c r="L198" t="s">
        <v>2231</v>
      </c>
      <c r="M198">
        <v>3</v>
      </c>
      <c r="N198">
        <v>0</v>
      </c>
      <c r="O198">
        <v>708</v>
      </c>
      <c r="P198">
        <v>9</v>
      </c>
      <c r="Q198">
        <v>118</v>
      </c>
      <c r="R198">
        <v>27994</v>
      </c>
      <c r="S198">
        <v>7.6271186440677896</v>
      </c>
      <c r="T198" t="s">
        <v>15</v>
      </c>
      <c r="U198">
        <v>19</v>
      </c>
      <c r="V198" t="s">
        <v>2762</v>
      </c>
      <c r="W198">
        <v>3.0157282390117701</v>
      </c>
      <c r="X198" t="s">
        <v>2763</v>
      </c>
      <c r="Y198" t="s">
        <v>2764</v>
      </c>
      <c r="Z198">
        <v>-1.4266399122071101</v>
      </c>
      <c r="AA198">
        <v>-2.5061314175535001</v>
      </c>
      <c r="AB198" t="s">
        <v>2292</v>
      </c>
      <c r="AC198">
        <v>2.4434952140292401</v>
      </c>
      <c r="AD198">
        <v>3.5345096301340302</v>
      </c>
      <c r="AE198">
        <v>0</v>
      </c>
      <c r="AF198">
        <v>78</v>
      </c>
      <c r="AG198">
        <v>0</v>
      </c>
      <c r="AH198">
        <v>0</v>
      </c>
      <c r="AI198">
        <v>-3.7228593425074301</v>
      </c>
      <c r="AJ198">
        <v>17.7927966101694</v>
      </c>
      <c r="AL198" t="s">
        <v>5</v>
      </c>
      <c r="AM198" s="2">
        <v>0</v>
      </c>
    </row>
    <row r="199" spans="1:39" x14ac:dyDescent="0.2">
      <c r="A199">
        <v>0</v>
      </c>
      <c r="B199">
        <v>1</v>
      </c>
      <c r="C199">
        <v>0</v>
      </c>
      <c r="D199">
        <v>1</v>
      </c>
      <c r="E199">
        <v>0</v>
      </c>
      <c r="F199">
        <v>0</v>
      </c>
      <c r="G199">
        <v>-2.2544144576436098</v>
      </c>
      <c r="H199">
        <v>0</v>
      </c>
      <c r="I199">
        <v>-2.4893305821561</v>
      </c>
      <c r="J199">
        <v>0</v>
      </c>
      <c r="K199" t="s">
        <v>2765</v>
      </c>
      <c r="L199" t="s">
        <v>2596</v>
      </c>
      <c r="M199">
        <v>2</v>
      </c>
      <c r="N199">
        <v>0</v>
      </c>
      <c r="O199">
        <v>235</v>
      </c>
      <c r="P199">
        <v>5</v>
      </c>
      <c r="Q199">
        <v>118</v>
      </c>
      <c r="R199">
        <v>27994</v>
      </c>
      <c r="S199">
        <v>4.2372881355932197</v>
      </c>
      <c r="T199" t="s">
        <v>1</v>
      </c>
      <c r="U199">
        <v>24</v>
      </c>
      <c r="V199" t="s">
        <v>2670</v>
      </c>
      <c r="W199">
        <v>5.0476018752253804</v>
      </c>
      <c r="X199" t="s">
        <v>2671</v>
      </c>
      <c r="Y199" t="s">
        <v>2672</v>
      </c>
      <c r="Z199">
        <v>-1.4135870894304099</v>
      </c>
      <c r="AA199">
        <v>-2.4893305821561</v>
      </c>
      <c r="AC199">
        <v>1.85439058200746</v>
      </c>
      <c r="AD199">
        <v>4.0539679315878496</v>
      </c>
      <c r="AE199">
        <v>0</v>
      </c>
      <c r="AF199">
        <v>78</v>
      </c>
      <c r="AG199">
        <v>0</v>
      </c>
      <c r="AH199">
        <v>0</v>
      </c>
      <c r="AI199">
        <v>-3.7228593425074301</v>
      </c>
      <c r="AJ199">
        <v>17.7927966101694</v>
      </c>
      <c r="AL199" t="s">
        <v>5</v>
      </c>
      <c r="AM199" s="2">
        <v>0</v>
      </c>
    </row>
    <row r="200" spans="1:39" x14ac:dyDescent="0.2">
      <c r="A200">
        <v>1</v>
      </c>
      <c r="B200">
        <v>0</v>
      </c>
      <c r="C200">
        <v>0</v>
      </c>
      <c r="D200">
        <v>1</v>
      </c>
      <c r="E200">
        <v>0</v>
      </c>
      <c r="F200">
        <v>-2.8933340361675399</v>
      </c>
      <c r="G200">
        <v>0</v>
      </c>
      <c r="H200">
        <v>0</v>
      </c>
      <c r="I200">
        <v>-2.4875785873577301</v>
      </c>
      <c r="J200">
        <v>0</v>
      </c>
      <c r="K200" t="s">
        <v>2766</v>
      </c>
      <c r="L200" t="s">
        <v>2405</v>
      </c>
      <c r="M200">
        <v>2</v>
      </c>
      <c r="N200">
        <v>0</v>
      </c>
      <c r="O200">
        <v>70</v>
      </c>
      <c r="P200">
        <v>4</v>
      </c>
      <c r="Q200">
        <v>188</v>
      </c>
      <c r="R200">
        <v>27994</v>
      </c>
      <c r="S200">
        <v>2.1276595744680802</v>
      </c>
      <c r="T200" t="s">
        <v>59</v>
      </c>
      <c r="U200">
        <v>6</v>
      </c>
      <c r="V200" t="s">
        <v>2767</v>
      </c>
      <c r="W200">
        <v>8.5088145896656506</v>
      </c>
      <c r="X200" t="s">
        <v>2655</v>
      </c>
      <c r="Y200" t="s">
        <v>2656</v>
      </c>
      <c r="Z200">
        <v>-1.7129977936116501</v>
      </c>
      <c r="AA200">
        <v>-2.8933340361675399</v>
      </c>
      <c r="AC200">
        <v>1.0524516014090199</v>
      </c>
      <c r="AD200">
        <v>5.1720888098794404</v>
      </c>
      <c r="AE200">
        <v>0</v>
      </c>
      <c r="AF200">
        <v>61</v>
      </c>
      <c r="AG200">
        <v>0</v>
      </c>
      <c r="AH200">
        <v>0</v>
      </c>
      <c r="AI200">
        <v>-4.6142955533664196</v>
      </c>
      <c r="AJ200">
        <v>49.634751773049601</v>
      </c>
      <c r="AL200" t="s">
        <v>5</v>
      </c>
      <c r="AM200" s="2">
        <v>0</v>
      </c>
    </row>
    <row r="201" spans="1:39" x14ac:dyDescent="0.2">
      <c r="A201">
        <v>1</v>
      </c>
      <c r="B201">
        <v>1</v>
      </c>
      <c r="C201">
        <v>1</v>
      </c>
      <c r="D201">
        <v>1</v>
      </c>
      <c r="E201">
        <v>0</v>
      </c>
      <c r="F201">
        <v>-2.0529242658664399</v>
      </c>
      <c r="G201">
        <v>-5.1220528005831802</v>
      </c>
      <c r="H201">
        <v>-3.8914267858214</v>
      </c>
      <c r="I201">
        <v>-2.4643264612130902</v>
      </c>
      <c r="J201">
        <v>0</v>
      </c>
      <c r="K201" t="s">
        <v>1511</v>
      </c>
      <c r="L201" t="s">
        <v>2221</v>
      </c>
      <c r="M201">
        <v>4</v>
      </c>
      <c r="N201">
        <v>0</v>
      </c>
      <c r="O201">
        <v>344</v>
      </c>
      <c r="P201">
        <v>22</v>
      </c>
      <c r="Q201">
        <v>608</v>
      </c>
      <c r="R201">
        <v>27994</v>
      </c>
      <c r="S201">
        <v>3.6184210526315699</v>
      </c>
      <c r="T201" t="s">
        <v>15</v>
      </c>
      <c r="U201">
        <v>19</v>
      </c>
      <c r="V201" t="s">
        <v>1512</v>
      </c>
      <c r="W201">
        <v>2.9445953182374498</v>
      </c>
      <c r="X201" t="s">
        <v>2768</v>
      </c>
      <c r="Y201" t="s">
        <v>2769</v>
      </c>
      <c r="Z201">
        <v>-3.0308424868581998</v>
      </c>
      <c r="AA201">
        <v>-5.1220528005831802</v>
      </c>
      <c r="AB201" t="s">
        <v>2307</v>
      </c>
      <c r="AC201">
        <v>0.757364212196594</v>
      </c>
      <c r="AD201">
        <v>5.4072082877031296</v>
      </c>
      <c r="AE201">
        <v>0</v>
      </c>
      <c r="AF201">
        <v>11</v>
      </c>
      <c r="AG201">
        <v>0</v>
      </c>
      <c r="AH201">
        <v>0</v>
      </c>
      <c r="AI201">
        <v>-10.4910455482497</v>
      </c>
      <c r="AJ201">
        <v>27.2050534499514</v>
      </c>
      <c r="AL201" t="s">
        <v>5</v>
      </c>
      <c r="AM201" s="2">
        <v>0</v>
      </c>
    </row>
    <row r="202" spans="1:39" x14ac:dyDescent="0.2">
      <c r="A202">
        <v>1</v>
      </c>
      <c r="B202">
        <v>1</v>
      </c>
      <c r="C202">
        <v>0</v>
      </c>
      <c r="D202">
        <v>1</v>
      </c>
      <c r="E202">
        <v>0</v>
      </c>
      <c r="F202">
        <v>-4.2155558635464301</v>
      </c>
      <c r="G202">
        <v>-3.4424949407130501</v>
      </c>
      <c r="H202">
        <v>0</v>
      </c>
      <c r="I202">
        <v>-2.4634117368058801</v>
      </c>
      <c r="J202">
        <v>0</v>
      </c>
      <c r="K202" t="s">
        <v>1347</v>
      </c>
      <c r="L202" t="s">
        <v>2231</v>
      </c>
      <c r="M202">
        <v>3</v>
      </c>
      <c r="N202">
        <v>0</v>
      </c>
      <c r="O202">
        <v>146</v>
      </c>
      <c r="P202">
        <v>7</v>
      </c>
      <c r="Q202">
        <v>188</v>
      </c>
      <c r="R202">
        <v>27994</v>
      </c>
      <c r="S202">
        <v>3.72340425531914</v>
      </c>
      <c r="T202" t="s">
        <v>59</v>
      </c>
      <c r="U202">
        <v>6</v>
      </c>
      <c r="V202" t="s">
        <v>1348</v>
      </c>
      <c r="W202">
        <v>7.1392451180413801</v>
      </c>
      <c r="X202" t="s">
        <v>2770</v>
      </c>
      <c r="Y202" t="s">
        <v>2771</v>
      </c>
      <c r="Z202">
        <v>-2.68422671871723</v>
      </c>
      <c r="AA202">
        <v>-4.2155558635464301</v>
      </c>
      <c r="AC202">
        <v>1.38086599077756</v>
      </c>
      <c r="AD202">
        <v>6.1154551265877801</v>
      </c>
      <c r="AE202">
        <v>0</v>
      </c>
      <c r="AF202">
        <v>31</v>
      </c>
      <c r="AG202">
        <v>0</v>
      </c>
      <c r="AH202">
        <v>0</v>
      </c>
      <c r="AI202">
        <v>-6.2632447787886303</v>
      </c>
      <c r="AJ202">
        <v>40.610251450676898</v>
      </c>
      <c r="AL202" t="s">
        <v>5</v>
      </c>
      <c r="AM202" s="2">
        <v>0</v>
      </c>
    </row>
    <row r="203" spans="1:39" x14ac:dyDescent="0.2">
      <c r="A203">
        <v>1</v>
      </c>
      <c r="B203">
        <v>0</v>
      </c>
      <c r="C203">
        <v>0</v>
      </c>
      <c r="D203">
        <v>1</v>
      </c>
      <c r="E203">
        <v>0</v>
      </c>
      <c r="F203">
        <v>-2.2286286191485898</v>
      </c>
      <c r="G203">
        <v>0</v>
      </c>
      <c r="H203">
        <v>0</v>
      </c>
      <c r="I203">
        <v>-2.4427460240166998</v>
      </c>
      <c r="J203">
        <v>0</v>
      </c>
      <c r="K203" t="s">
        <v>2772</v>
      </c>
      <c r="L203" t="s">
        <v>2405</v>
      </c>
      <c r="M203">
        <v>2</v>
      </c>
      <c r="N203">
        <v>0</v>
      </c>
      <c r="O203">
        <v>241</v>
      </c>
      <c r="P203">
        <v>5</v>
      </c>
      <c r="Q203">
        <v>118</v>
      </c>
      <c r="R203">
        <v>27994</v>
      </c>
      <c r="S203">
        <v>4.2372881355932197</v>
      </c>
      <c r="T203" t="s">
        <v>35</v>
      </c>
      <c r="U203">
        <v>21</v>
      </c>
      <c r="V203" t="s">
        <v>2773</v>
      </c>
      <c r="W203">
        <v>4.9219354384977798</v>
      </c>
      <c r="X203" t="s">
        <v>2494</v>
      </c>
      <c r="Y203" t="s">
        <v>2495</v>
      </c>
      <c r="Z203">
        <v>-1.3778007501096099</v>
      </c>
      <c r="AA203">
        <v>-2.4427460240166998</v>
      </c>
      <c r="AC203">
        <v>1.85439058200746</v>
      </c>
      <c r="AD203">
        <v>3.9783637719724001</v>
      </c>
      <c r="AE203">
        <v>0</v>
      </c>
      <c r="AF203">
        <v>31</v>
      </c>
      <c r="AG203">
        <v>0</v>
      </c>
      <c r="AH203">
        <v>0</v>
      </c>
      <c r="AI203">
        <v>-6.2632447787886303</v>
      </c>
      <c r="AJ203">
        <v>40.610251450676898</v>
      </c>
      <c r="AL203" t="s">
        <v>5</v>
      </c>
      <c r="AM203" s="2">
        <v>0</v>
      </c>
    </row>
    <row r="204" spans="1:39" x14ac:dyDescent="0.2">
      <c r="A204">
        <v>0</v>
      </c>
      <c r="B204">
        <v>1</v>
      </c>
      <c r="C204">
        <v>1</v>
      </c>
      <c r="D204">
        <v>1</v>
      </c>
      <c r="E204">
        <v>0</v>
      </c>
      <c r="F204">
        <v>0</v>
      </c>
      <c r="G204">
        <v>-5.1554137314411399</v>
      </c>
      <c r="H204">
        <v>-3.8540562284329098</v>
      </c>
      <c r="I204">
        <v>-2.4275244561237499</v>
      </c>
      <c r="J204">
        <v>0</v>
      </c>
      <c r="K204" t="s">
        <v>2774</v>
      </c>
      <c r="L204" t="s">
        <v>2685</v>
      </c>
      <c r="M204">
        <v>3</v>
      </c>
      <c r="N204">
        <v>0</v>
      </c>
      <c r="O204">
        <v>243</v>
      </c>
      <c r="P204">
        <v>18</v>
      </c>
      <c r="Q204">
        <v>608</v>
      </c>
      <c r="R204">
        <v>27994</v>
      </c>
      <c r="S204">
        <v>2.9605263157894699</v>
      </c>
      <c r="T204" t="s">
        <v>15</v>
      </c>
      <c r="U204">
        <v>19</v>
      </c>
      <c r="V204" t="s">
        <v>2775</v>
      </c>
      <c r="W204">
        <v>3.41057504873294</v>
      </c>
      <c r="X204" t="s">
        <v>2776</v>
      </c>
      <c r="Y204" t="s">
        <v>2777</v>
      </c>
      <c r="Z204">
        <v>-3.0491614126375501</v>
      </c>
      <c r="AA204">
        <v>-5.1554137314411399</v>
      </c>
      <c r="AB204" t="s">
        <v>2292</v>
      </c>
      <c r="AC204">
        <v>0.68739582405988997</v>
      </c>
      <c r="AD204">
        <v>5.62337032633131</v>
      </c>
      <c r="AE204">
        <v>0</v>
      </c>
      <c r="AF204">
        <v>52</v>
      </c>
      <c r="AG204">
        <v>1</v>
      </c>
      <c r="AH204">
        <v>1</v>
      </c>
      <c r="AI204">
        <v>-5.1554137314411399</v>
      </c>
      <c r="AJ204">
        <v>8.5781700067414306</v>
      </c>
      <c r="AL204" t="s">
        <v>5</v>
      </c>
      <c r="AM204" s="2">
        <v>0</v>
      </c>
    </row>
    <row r="205" spans="1:39" x14ac:dyDescent="0.2">
      <c r="A205">
        <v>1</v>
      </c>
      <c r="B205">
        <v>1</v>
      </c>
      <c r="C205">
        <v>1</v>
      </c>
      <c r="D205">
        <v>1</v>
      </c>
      <c r="E205">
        <v>0</v>
      </c>
      <c r="F205">
        <v>-2.2031587122646501</v>
      </c>
      <c r="G205">
        <v>-5.7264636759038199</v>
      </c>
      <c r="H205">
        <v>-5.0633892313748197</v>
      </c>
      <c r="I205">
        <v>-2.4199697257481998</v>
      </c>
      <c r="J205">
        <v>0</v>
      </c>
      <c r="K205" t="s">
        <v>2778</v>
      </c>
      <c r="L205" t="s">
        <v>2221</v>
      </c>
      <c r="M205">
        <v>4</v>
      </c>
      <c r="N205">
        <v>0</v>
      </c>
      <c r="O205">
        <v>244</v>
      </c>
      <c r="P205">
        <v>19</v>
      </c>
      <c r="Q205">
        <v>608</v>
      </c>
      <c r="R205">
        <v>27994</v>
      </c>
      <c r="S205">
        <v>3.125</v>
      </c>
      <c r="T205" t="s">
        <v>59</v>
      </c>
      <c r="U205">
        <v>6</v>
      </c>
      <c r="V205" t="s">
        <v>2779</v>
      </c>
      <c r="W205">
        <v>3.5852971311475401</v>
      </c>
      <c r="X205" t="s">
        <v>2780</v>
      </c>
      <c r="Y205" t="s">
        <v>2781</v>
      </c>
      <c r="Z205">
        <v>-3.4997139468146501</v>
      </c>
      <c r="AA205">
        <v>-5.7264636759038199</v>
      </c>
      <c r="AC205">
        <v>0.70563331832773502</v>
      </c>
      <c r="AD205">
        <v>6.0434661440202699</v>
      </c>
      <c r="AE205">
        <v>0</v>
      </c>
      <c r="AF205">
        <v>42</v>
      </c>
      <c r="AG205">
        <v>1</v>
      </c>
      <c r="AH205">
        <v>1</v>
      </c>
      <c r="AI205">
        <v>-5.7264636759038199</v>
      </c>
      <c r="AJ205">
        <v>3.7917569659442698</v>
      </c>
      <c r="AL205" t="s">
        <v>5</v>
      </c>
      <c r="AM205" s="2">
        <v>0</v>
      </c>
    </row>
    <row r="206" spans="1:39" x14ac:dyDescent="0.2">
      <c r="A206">
        <v>0</v>
      </c>
      <c r="B206">
        <v>1</v>
      </c>
      <c r="C206">
        <v>1</v>
      </c>
      <c r="D206">
        <v>1</v>
      </c>
      <c r="E206">
        <v>0</v>
      </c>
      <c r="F206">
        <v>0</v>
      </c>
      <c r="G206">
        <v>-3.8947371505622499</v>
      </c>
      <c r="H206">
        <v>-3.8063629690820902</v>
      </c>
      <c r="I206">
        <v>-2.4010958977481001</v>
      </c>
      <c r="J206">
        <v>0</v>
      </c>
      <c r="K206" t="s">
        <v>2782</v>
      </c>
      <c r="L206" t="s">
        <v>2685</v>
      </c>
      <c r="M206">
        <v>3</v>
      </c>
      <c r="N206">
        <v>0</v>
      </c>
      <c r="O206">
        <v>152</v>
      </c>
      <c r="P206">
        <v>12</v>
      </c>
      <c r="Q206">
        <v>608</v>
      </c>
      <c r="R206">
        <v>27994</v>
      </c>
      <c r="S206">
        <v>1.9736842105263099</v>
      </c>
      <c r="T206" t="s">
        <v>15</v>
      </c>
      <c r="U206">
        <v>19</v>
      </c>
      <c r="V206" t="s">
        <v>2783</v>
      </c>
      <c r="W206">
        <v>3.6349549861495798</v>
      </c>
      <c r="X206" t="s">
        <v>2784</v>
      </c>
      <c r="Y206" t="s">
        <v>2785</v>
      </c>
      <c r="Z206">
        <v>-2.09237517463538</v>
      </c>
      <c r="AA206">
        <v>-3.8947371505622499</v>
      </c>
      <c r="AB206" t="s">
        <v>2226</v>
      </c>
      <c r="AC206">
        <v>0.56410296700554396</v>
      </c>
      <c r="AD206">
        <v>4.8535218556461599</v>
      </c>
      <c r="AE206">
        <v>0</v>
      </c>
      <c r="AF206">
        <v>30</v>
      </c>
      <c r="AG206">
        <v>0</v>
      </c>
      <c r="AH206">
        <v>0</v>
      </c>
      <c r="AI206">
        <v>-6.5125872534026996</v>
      </c>
      <c r="AJ206">
        <v>23.021381578947299</v>
      </c>
      <c r="AL206" t="s">
        <v>5</v>
      </c>
      <c r="AM206" s="2">
        <v>0</v>
      </c>
    </row>
    <row r="207" spans="1:39" x14ac:dyDescent="0.2">
      <c r="A207">
        <v>1</v>
      </c>
      <c r="B207">
        <v>0</v>
      </c>
      <c r="C207">
        <v>0</v>
      </c>
      <c r="D207">
        <v>1</v>
      </c>
      <c r="E207">
        <v>0</v>
      </c>
      <c r="F207">
        <v>-2.7609864566134701</v>
      </c>
      <c r="G207">
        <v>0</v>
      </c>
      <c r="H207">
        <v>0</v>
      </c>
      <c r="I207">
        <v>-2.3868671047211398</v>
      </c>
      <c r="J207">
        <v>0</v>
      </c>
      <c r="K207" t="s">
        <v>2786</v>
      </c>
      <c r="L207" t="s">
        <v>2405</v>
      </c>
      <c r="M207">
        <v>2</v>
      </c>
      <c r="N207">
        <v>0</v>
      </c>
      <c r="O207">
        <v>76</v>
      </c>
      <c r="P207">
        <v>4</v>
      </c>
      <c r="Q207">
        <v>188</v>
      </c>
      <c r="R207">
        <v>27994</v>
      </c>
      <c r="S207">
        <v>2.1276595744680802</v>
      </c>
      <c r="T207" t="s">
        <v>15</v>
      </c>
      <c r="U207">
        <v>19</v>
      </c>
      <c r="V207" t="s">
        <v>2787</v>
      </c>
      <c r="W207">
        <v>7.8370660694288903</v>
      </c>
      <c r="X207" t="s">
        <v>2788</v>
      </c>
      <c r="Y207" t="s">
        <v>2789</v>
      </c>
      <c r="Z207">
        <v>-1.61414430231211</v>
      </c>
      <c r="AA207">
        <v>-2.7609864566134701</v>
      </c>
      <c r="AB207" t="s">
        <v>2307</v>
      </c>
      <c r="AC207">
        <v>1.0524516014090199</v>
      </c>
      <c r="AD207">
        <v>4.9075960570875097</v>
      </c>
      <c r="AE207">
        <v>0</v>
      </c>
      <c r="AF207">
        <v>89</v>
      </c>
      <c r="AG207">
        <v>0</v>
      </c>
      <c r="AH207">
        <v>0</v>
      </c>
      <c r="AI207">
        <v>-3.37900649701974</v>
      </c>
      <c r="AJ207">
        <v>20.305125725338399</v>
      </c>
      <c r="AL207" t="s">
        <v>4</v>
      </c>
      <c r="AM207" s="2">
        <v>0</v>
      </c>
    </row>
    <row r="208" spans="1:39" x14ac:dyDescent="0.2">
      <c r="A208">
        <v>0</v>
      </c>
      <c r="B208">
        <v>1</v>
      </c>
      <c r="C208">
        <v>0</v>
      </c>
      <c r="D208">
        <v>1</v>
      </c>
      <c r="E208">
        <v>0</v>
      </c>
      <c r="F208">
        <v>0</v>
      </c>
      <c r="G208">
        <v>-3.4371749639889302</v>
      </c>
      <c r="H208">
        <v>0</v>
      </c>
      <c r="I208">
        <v>-2.3743000290353802</v>
      </c>
      <c r="J208">
        <v>0</v>
      </c>
      <c r="K208" t="s">
        <v>1798</v>
      </c>
      <c r="L208" t="s">
        <v>2596</v>
      </c>
      <c r="M208">
        <v>2</v>
      </c>
      <c r="N208">
        <v>0</v>
      </c>
      <c r="O208">
        <v>359</v>
      </c>
      <c r="P208">
        <v>19</v>
      </c>
      <c r="Q208">
        <v>608</v>
      </c>
      <c r="R208">
        <v>27994</v>
      </c>
      <c r="S208">
        <v>3.125</v>
      </c>
      <c r="T208" t="s">
        <v>15</v>
      </c>
      <c r="U208">
        <v>19</v>
      </c>
      <c r="V208" t="s">
        <v>1799</v>
      </c>
      <c r="W208">
        <v>2.43680362116991</v>
      </c>
      <c r="X208" t="s">
        <v>2790</v>
      </c>
      <c r="Y208" t="s">
        <v>2791</v>
      </c>
      <c r="Z208">
        <v>-1.7486832329734101</v>
      </c>
      <c r="AA208">
        <v>-3.4371749639889302</v>
      </c>
      <c r="AB208" t="s">
        <v>2287</v>
      </c>
      <c r="AC208">
        <v>0.70563331832773502</v>
      </c>
      <c r="AD208">
        <v>4.0825086491963498</v>
      </c>
      <c r="AE208">
        <v>0</v>
      </c>
      <c r="AF208">
        <v>7</v>
      </c>
      <c r="AG208">
        <v>0</v>
      </c>
      <c r="AH208">
        <v>0</v>
      </c>
      <c r="AI208">
        <v>-11.060086781297899</v>
      </c>
      <c r="AJ208">
        <v>9.8663063909774404</v>
      </c>
      <c r="AL208" t="s">
        <v>5</v>
      </c>
      <c r="AM208" s="2">
        <v>0</v>
      </c>
    </row>
    <row r="209" spans="1:39" x14ac:dyDescent="0.2">
      <c r="A209">
        <v>0</v>
      </c>
      <c r="B209">
        <v>1</v>
      </c>
      <c r="C209">
        <v>0</v>
      </c>
      <c r="D209">
        <v>1</v>
      </c>
      <c r="E209">
        <v>0</v>
      </c>
      <c r="F209">
        <v>0</v>
      </c>
      <c r="G209">
        <v>-2.4498086487900999</v>
      </c>
      <c r="H209">
        <v>0</v>
      </c>
      <c r="I209">
        <v>-2.3681045839136998</v>
      </c>
      <c r="J209">
        <v>0</v>
      </c>
      <c r="K209" t="s">
        <v>2792</v>
      </c>
      <c r="L209" t="s">
        <v>2596</v>
      </c>
      <c r="M209">
        <v>2</v>
      </c>
      <c r="N209">
        <v>0</v>
      </c>
      <c r="O209">
        <v>251</v>
      </c>
      <c r="P209">
        <v>13</v>
      </c>
      <c r="Q209">
        <v>608</v>
      </c>
      <c r="R209">
        <v>27994</v>
      </c>
      <c r="S209">
        <v>2.1381578947368398</v>
      </c>
      <c r="T209" t="s">
        <v>15</v>
      </c>
      <c r="U209">
        <v>19</v>
      </c>
      <c r="V209" t="s">
        <v>2793</v>
      </c>
      <c r="W209">
        <v>2.3846849444327902</v>
      </c>
      <c r="X209" t="s">
        <v>2794</v>
      </c>
      <c r="Y209" t="s">
        <v>2795</v>
      </c>
      <c r="Z209">
        <v>-0.99952358745264402</v>
      </c>
      <c r="AA209">
        <v>-2.4498086487900999</v>
      </c>
      <c r="AB209" t="s">
        <v>2287</v>
      </c>
      <c r="AC209">
        <v>0.58664421193721705</v>
      </c>
      <c r="AD209">
        <v>3.2833964915039502</v>
      </c>
      <c r="AE209">
        <v>0</v>
      </c>
      <c r="AF209">
        <v>7</v>
      </c>
      <c r="AG209">
        <v>0</v>
      </c>
      <c r="AH209">
        <v>0</v>
      </c>
      <c r="AI209">
        <v>-11.060086781297899</v>
      </c>
      <c r="AJ209">
        <v>9.8663063909774404</v>
      </c>
      <c r="AL209" t="s">
        <v>5</v>
      </c>
      <c r="AM209" s="2">
        <v>0</v>
      </c>
    </row>
    <row r="210" spans="1:39" x14ac:dyDescent="0.2">
      <c r="A210">
        <v>1</v>
      </c>
      <c r="B210">
        <v>1</v>
      </c>
      <c r="C210">
        <v>0</v>
      </c>
      <c r="D210">
        <v>1</v>
      </c>
      <c r="E210">
        <v>0</v>
      </c>
      <c r="F210">
        <v>-2.3839587378806502</v>
      </c>
      <c r="G210">
        <v>-2.6491191258587001</v>
      </c>
      <c r="H210">
        <v>0</v>
      </c>
      <c r="I210">
        <v>-2.3610972186649999</v>
      </c>
      <c r="J210">
        <v>0</v>
      </c>
      <c r="K210" t="s">
        <v>2796</v>
      </c>
      <c r="L210" t="s">
        <v>2231</v>
      </c>
      <c r="M210">
        <v>3</v>
      </c>
      <c r="N210">
        <v>0</v>
      </c>
      <c r="O210">
        <v>156</v>
      </c>
      <c r="P210">
        <v>10</v>
      </c>
      <c r="Q210">
        <v>608</v>
      </c>
      <c r="R210">
        <v>27994</v>
      </c>
      <c r="S210">
        <v>1.6447368421052599</v>
      </c>
      <c r="T210" t="s">
        <v>15</v>
      </c>
      <c r="U210">
        <v>19</v>
      </c>
      <c r="V210" t="s">
        <v>2797</v>
      </c>
      <c r="W210">
        <v>2.95145917678812</v>
      </c>
      <c r="X210" t="s">
        <v>2798</v>
      </c>
      <c r="Y210" t="s">
        <v>2799</v>
      </c>
      <c r="Z210">
        <v>-1.1492102855320001</v>
      </c>
      <c r="AA210">
        <v>-2.6491191258587001</v>
      </c>
      <c r="AB210" t="s">
        <v>2307</v>
      </c>
      <c r="AC210">
        <v>0.51581649144499497</v>
      </c>
      <c r="AD210">
        <v>3.6417905471168601</v>
      </c>
      <c r="AE210">
        <v>0</v>
      </c>
      <c r="AF210">
        <v>89</v>
      </c>
      <c r="AG210">
        <v>0</v>
      </c>
      <c r="AH210">
        <v>0</v>
      </c>
      <c r="AI210">
        <v>-3.37900649701974</v>
      </c>
      <c r="AJ210">
        <v>20.305125725338399</v>
      </c>
      <c r="AL210" t="s">
        <v>5</v>
      </c>
      <c r="AM210" s="2">
        <v>0</v>
      </c>
    </row>
    <row r="211" spans="1:39" x14ac:dyDescent="0.2">
      <c r="A211">
        <v>0</v>
      </c>
      <c r="B211">
        <v>1</v>
      </c>
      <c r="C211">
        <v>1</v>
      </c>
      <c r="D211">
        <v>1</v>
      </c>
      <c r="E211">
        <v>0</v>
      </c>
      <c r="F211">
        <v>0</v>
      </c>
      <c r="G211">
        <v>-5.7611847708911403</v>
      </c>
      <c r="H211">
        <v>-4.1201390149957096</v>
      </c>
      <c r="I211">
        <v>-2.3453316583155499</v>
      </c>
      <c r="J211">
        <v>0</v>
      </c>
      <c r="K211" t="s">
        <v>2800</v>
      </c>
      <c r="L211" t="s">
        <v>2685</v>
      </c>
      <c r="M211">
        <v>3</v>
      </c>
      <c r="N211">
        <v>0</v>
      </c>
      <c r="O211">
        <v>364</v>
      </c>
      <c r="P211">
        <v>24</v>
      </c>
      <c r="Q211">
        <v>608</v>
      </c>
      <c r="R211">
        <v>27994</v>
      </c>
      <c r="S211">
        <v>3.9473684210526301</v>
      </c>
      <c r="T211" t="s">
        <v>59</v>
      </c>
      <c r="U211">
        <v>6</v>
      </c>
      <c r="V211" t="s">
        <v>2801</v>
      </c>
      <c r="W211">
        <v>3.03578658183921</v>
      </c>
      <c r="X211" t="s">
        <v>2802</v>
      </c>
      <c r="Y211" t="s">
        <v>2803</v>
      </c>
      <c r="Z211">
        <v>-3.5293555162726902</v>
      </c>
      <c r="AA211">
        <v>-5.7611847708911403</v>
      </c>
      <c r="AC211">
        <v>0.78969006729920199</v>
      </c>
      <c r="AD211">
        <v>5.8251177233363602</v>
      </c>
      <c r="AE211">
        <v>0</v>
      </c>
      <c r="AF211">
        <v>41</v>
      </c>
      <c r="AG211">
        <v>1</v>
      </c>
      <c r="AH211">
        <v>1</v>
      </c>
      <c r="AI211">
        <v>-5.7611847708911403</v>
      </c>
      <c r="AJ211">
        <v>6.9064144736842099</v>
      </c>
      <c r="AL211" t="s">
        <v>5</v>
      </c>
      <c r="AM211" s="2">
        <v>0</v>
      </c>
    </row>
    <row r="212" spans="1:39" x14ac:dyDescent="0.2">
      <c r="A212">
        <v>1</v>
      </c>
      <c r="B212">
        <v>1</v>
      </c>
      <c r="C212">
        <v>0</v>
      </c>
      <c r="D212">
        <v>1</v>
      </c>
      <c r="E212">
        <v>0</v>
      </c>
      <c r="F212">
        <v>-3.9998329598191198</v>
      </c>
      <c r="G212">
        <v>-3.7363465663587898</v>
      </c>
      <c r="H212">
        <v>0</v>
      </c>
      <c r="I212">
        <v>-2.3415374246708698</v>
      </c>
      <c r="J212">
        <v>0</v>
      </c>
      <c r="K212" t="s">
        <v>2804</v>
      </c>
      <c r="L212" t="s">
        <v>2231</v>
      </c>
      <c r="M212">
        <v>3</v>
      </c>
      <c r="N212">
        <v>0</v>
      </c>
      <c r="O212">
        <v>158</v>
      </c>
      <c r="P212">
        <v>7</v>
      </c>
      <c r="Q212">
        <v>188</v>
      </c>
      <c r="R212">
        <v>27994</v>
      </c>
      <c r="S212">
        <v>3.72340425531914</v>
      </c>
      <c r="T212" t="s">
        <v>29</v>
      </c>
      <c r="U212">
        <v>20</v>
      </c>
      <c r="V212" t="s">
        <v>2805</v>
      </c>
      <c r="W212">
        <v>6.5970239698357096</v>
      </c>
      <c r="X212" t="s">
        <v>2806</v>
      </c>
      <c r="Y212" t="s">
        <v>2807</v>
      </c>
      <c r="Z212">
        <v>-2.5278936386100002</v>
      </c>
      <c r="AA212">
        <v>-3.9998329598191198</v>
      </c>
      <c r="AC212">
        <v>1.38086599077756</v>
      </c>
      <c r="AD212">
        <v>5.80118457956402</v>
      </c>
      <c r="AE212">
        <v>0</v>
      </c>
      <c r="AF212">
        <v>22</v>
      </c>
      <c r="AG212">
        <v>0</v>
      </c>
      <c r="AH212">
        <v>0</v>
      </c>
      <c r="AI212">
        <v>-7.1682832322376902</v>
      </c>
      <c r="AJ212">
        <v>85.088145896656499</v>
      </c>
      <c r="AL212" t="s">
        <v>5</v>
      </c>
      <c r="AM212" s="2">
        <v>0</v>
      </c>
    </row>
    <row r="213" spans="1:39" x14ac:dyDescent="0.2">
      <c r="A213">
        <v>1</v>
      </c>
      <c r="B213">
        <v>1</v>
      </c>
      <c r="C213">
        <v>1</v>
      </c>
      <c r="D213">
        <v>1</v>
      </c>
      <c r="E213">
        <v>0</v>
      </c>
      <c r="F213">
        <v>-2.75346917107598</v>
      </c>
      <c r="G213">
        <v>-3.3275300110550199</v>
      </c>
      <c r="H213">
        <v>-2.3107711961919399</v>
      </c>
      <c r="I213">
        <v>-2.3326121875807599</v>
      </c>
      <c r="J213">
        <v>0</v>
      </c>
      <c r="K213" t="s">
        <v>2808</v>
      </c>
      <c r="L213" t="s">
        <v>2221</v>
      </c>
      <c r="M213">
        <v>4</v>
      </c>
      <c r="N213">
        <v>0</v>
      </c>
      <c r="O213">
        <v>487</v>
      </c>
      <c r="P213">
        <v>23</v>
      </c>
      <c r="Q213">
        <v>608</v>
      </c>
      <c r="R213">
        <v>27994</v>
      </c>
      <c r="S213">
        <v>3.7828947368421</v>
      </c>
      <c r="T213" t="s">
        <v>15</v>
      </c>
      <c r="U213">
        <v>19</v>
      </c>
      <c r="V213" t="s">
        <v>2809</v>
      </c>
      <c r="W213">
        <v>2.1745042148492302</v>
      </c>
      <c r="X213" t="s">
        <v>2810</v>
      </c>
      <c r="Y213" t="s">
        <v>2811</v>
      </c>
      <c r="Z213">
        <v>-1.66939126739365</v>
      </c>
      <c r="AA213">
        <v>-3.3275300110550199</v>
      </c>
      <c r="AB213" t="s">
        <v>2383</v>
      </c>
      <c r="AC213">
        <v>0.77372473716749202</v>
      </c>
      <c r="AD213">
        <v>3.8959166445429099</v>
      </c>
      <c r="AE213">
        <v>0</v>
      </c>
      <c r="AF213">
        <v>42</v>
      </c>
      <c r="AG213">
        <v>0</v>
      </c>
      <c r="AH213">
        <v>0</v>
      </c>
      <c r="AI213">
        <v>-5.7264636759038199</v>
      </c>
      <c r="AJ213">
        <v>3.7917569659442698</v>
      </c>
      <c r="AL213" t="s">
        <v>5</v>
      </c>
      <c r="AM213" s="2">
        <v>0</v>
      </c>
    </row>
    <row r="214" spans="1:39" x14ac:dyDescent="0.2">
      <c r="A214">
        <v>1</v>
      </c>
      <c r="B214">
        <v>0</v>
      </c>
      <c r="C214">
        <v>0</v>
      </c>
      <c r="D214">
        <v>1</v>
      </c>
      <c r="E214">
        <v>0</v>
      </c>
      <c r="F214">
        <v>-2.7483132049773</v>
      </c>
      <c r="G214">
        <v>0</v>
      </c>
      <c r="H214">
        <v>0</v>
      </c>
      <c r="I214">
        <v>-2.3321109964180602</v>
      </c>
      <c r="J214">
        <v>0</v>
      </c>
      <c r="K214" t="s">
        <v>2812</v>
      </c>
      <c r="L214" t="s">
        <v>2405</v>
      </c>
      <c r="M214">
        <v>2</v>
      </c>
      <c r="N214">
        <v>0</v>
      </c>
      <c r="O214">
        <v>256</v>
      </c>
      <c r="P214">
        <v>7</v>
      </c>
      <c r="Q214">
        <v>188</v>
      </c>
      <c r="R214">
        <v>27994</v>
      </c>
      <c r="S214">
        <v>3.72340425531914</v>
      </c>
      <c r="T214" t="s">
        <v>1</v>
      </c>
      <c r="U214">
        <v>24</v>
      </c>
      <c r="V214" t="s">
        <v>2813</v>
      </c>
      <c r="W214">
        <v>4.0716007313829703</v>
      </c>
      <c r="X214" t="s">
        <v>2814</v>
      </c>
      <c r="Y214" t="s">
        <v>2815</v>
      </c>
      <c r="Z214">
        <v>-1.6040983639433399</v>
      </c>
      <c r="AA214">
        <v>-2.7483132049773</v>
      </c>
      <c r="AC214">
        <v>1.38086599077756</v>
      </c>
      <c r="AD214">
        <v>4.05958426553254</v>
      </c>
      <c r="AE214">
        <v>0</v>
      </c>
      <c r="AF214">
        <v>40</v>
      </c>
      <c r="AG214">
        <v>0</v>
      </c>
      <c r="AH214">
        <v>0</v>
      </c>
      <c r="AI214">
        <v>-5.9302033107466503</v>
      </c>
      <c r="AJ214">
        <v>34.362520458265102</v>
      </c>
      <c r="AL214" t="s">
        <v>5</v>
      </c>
      <c r="AM214" s="2">
        <v>0</v>
      </c>
    </row>
    <row r="215" spans="1:39" x14ac:dyDescent="0.2">
      <c r="A215">
        <v>1</v>
      </c>
      <c r="B215">
        <v>1</v>
      </c>
      <c r="C215">
        <v>0</v>
      </c>
      <c r="D215">
        <v>1</v>
      </c>
      <c r="E215">
        <v>0</v>
      </c>
      <c r="F215">
        <v>-3.1313780370805699</v>
      </c>
      <c r="G215">
        <v>-3.71074704579702</v>
      </c>
      <c r="H215">
        <v>0</v>
      </c>
      <c r="I215">
        <v>-2.3318641298670202</v>
      </c>
      <c r="J215">
        <v>0</v>
      </c>
      <c r="K215" t="s">
        <v>2816</v>
      </c>
      <c r="L215" t="s">
        <v>2231</v>
      </c>
      <c r="M215">
        <v>3</v>
      </c>
      <c r="N215">
        <v>0</v>
      </c>
      <c r="O215">
        <v>159</v>
      </c>
      <c r="P215">
        <v>12</v>
      </c>
      <c r="Q215">
        <v>608</v>
      </c>
      <c r="R215">
        <v>27994</v>
      </c>
      <c r="S215">
        <v>1.9736842105263099</v>
      </c>
      <c r="T215" t="s">
        <v>15</v>
      </c>
      <c r="U215">
        <v>19</v>
      </c>
      <c r="V215" t="s">
        <v>2817</v>
      </c>
      <c r="W215">
        <v>3.4749255213505399</v>
      </c>
      <c r="X215" t="s">
        <v>2818</v>
      </c>
      <c r="Y215" t="s">
        <v>2819</v>
      </c>
      <c r="Z215">
        <v>-1.9615466803539101</v>
      </c>
      <c r="AA215">
        <v>-3.71074704579702</v>
      </c>
      <c r="AB215" t="s">
        <v>2265</v>
      </c>
      <c r="AC215">
        <v>0.56410296700554396</v>
      </c>
      <c r="AD215">
        <v>4.6631275331499902</v>
      </c>
      <c r="AE215">
        <v>0</v>
      </c>
      <c r="AF215">
        <v>18</v>
      </c>
      <c r="AG215">
        <v>0</v>
      </c>
      <c r="AH215">
        <v>0</v>
      </c>
      <c r="AI215">
        <v>-8.0205929603381296</v>
      </c>
      <c r="AJ215">
        <v>6.2785586124401904</v>
      </c>
      <c r="AL215" t="s">
        <v>5</v>
      </c>
      <c r="AM215" s="2">
        <v>0</v>
      </c>
    </row>
    <row r="216" spans="1:39" x14ac:dyDescent="0.2">
      <c r="A216">
        <v>1</v>
      </c>
      <c r="B216">
        <v>1</v>
      </c>
      <c r="C216">
        <v>1</v>
      </c>
      <c r="D216">
        <v>1</v>
      </c>
      <c r="E216">
        <v>0</v>
      </c>
      <c r="F216">
        <v>-2.45586651311433</v>
      </c>
      <c r="G216">
        <v>-5.1824843480945804</v>
      </c>
      <c r="H216">
        <v>-3.57410033879539</v>
      </c>
      <c r="I216">
        <v>-2.3281896953346801</v>
      </c>
      <c r="J216">
        <v>0</v>
      </c>
      <c r="K216" t="s">
        <v>2820</v>
      </c>
      <c r="L216" t="s">
        <v>2221</v>
      </c>
      <c r="M216">
        <v>4</v>
      </c>
      <c r="N216">
        <v>0</v>
      </c>
      <c r="O216">
        <v>367</v>
      </c>
      <c r="P216">
        <v>23</v>
      </c>
      <c r="Q216">
        <v>608</v>
      </c>
      <c r="R216">
        <v>27994</v>
      </c>
      <c r="S216">
        <v>3.7828947368421</v>
      </c>
      <c r="T216" t="s">
        <v>29</v>
      </c>
      <c r="U216">
        <v>20</v>
      </c>
      <c r="V216" t="s">
        <v>2821</v>
      </c>
      <c r="W216">
        <v>2.8855137673884901</v>
      </c>
      <c r="X216" t="s">
        <v>2822</v>
      </c>
      <c r="Y216" t="s">
        <v>2823</v>
      </c>
      <c r="Z216">
        <v>-3.0685110351460199</v>
      </c>
      <c r="AA216">
        <v>-5.1824843480945804</v>
      </c>
      <c r="AC216">
        <v>0.77372473716749202</v>
      </c>
      <c r="AD216">
        <v>5.4176143391662199</v>
      </c>
      <c r="AE216">
        <v>0</v>
      </c>
      <c r="AF216">
        <v>51</v>
      </c>
      <c r="AG216">
        <v>1</v>
      </c>
      <c r="AH216">
        <v>1</v>
      </c>
      <c r="AI216">
        <v>-5.1824843480945804</v>
      </c>
      <c r="AJ216">
        <v>6.1390350877192903</v>
      </c>
      <c r="AL216" t="s">
        <v>5</v>
      </c>
      <c r="AM216" s="2">
        <v>0</v>
      </c>
    </row>
    <row r="217" spans="1:39" x14ac:dyDescent="0.2">
      <c r="A217">
        <v>0</v>
      </c>
      <c r="B217">
        <v>1</v>
      </c>
      <c r="C217">
        <v>1</v>
      </c>
      <c r="D217">
        <v>1</v>
      </c>
      <c r="E217">
        <v>0</v>
      </c>
      <c r="F217">
        <v>0</v>
      </c>
      <c r="G217">
        <v>-7.0418044622555698</v>
      </c>
      <c r="H217">
        <v>-5.7483356156034899</v>
      </c>
      <c r="I217">
        <v>-2.3127262527980199</v>
      </c>
      <c r="J217">
        <v>0</v>
      </c>
      <c r="K217" t="s">
        <v>2824</v>
      </c>
      <c r="L217" t="s">
        <v>2685</v>
      </c>
      <c r="M217">
        <v>3</v>
      </c>
      <c r="N217">
        <v>0</v>
      </c>
      <c r="O217">
        <v>161</v>
      </c>
      <c r="P217">
        <v>17</v>
      </c>
      <c r="Q217">
        <v>608</v>
      </c>
      <c r="R217">
        <v>27994</v>
      </c>
      <c r="S217">
        <v>2.7960526315789398</v>
      </c>
      <c r="T217" t="s">
        <v>15</v>
      </c>
      <c r="U217">
        <v>19</v>
      </c>
      <c r="V217" t="s">
        <v>2825</v>
      </c>
      <c r="W217">
        <v>4.8616582216410498</v>
      </c>
      <c r="X217" t="s">
        <v>2826</v>
      </c>
      <c r="Y217" t="s">
        <v>2827</v>
      </c>
      <c r="Z217">
        <v>-4.5289162929037703</v>
      </c>
      <c r="AA217">
        <v>-7.0418044622555698</v>
      </c>
      <c r="AB217" t="s">
        <v>2292</v>
      </c>
      <c r="AC217">
        <v>0.66859455010725</v>
      </c>
      <c r="AD217">
        <v>7.3218187138022204</v>
      </c>
      <c r="AE217">
        <v>0</v>
      </c>
      <c r="AF217">
        <v>24</v>
      </c>
      <c r="AG217">
        <v>1</v>
      </c>
      <c r="AH217">
        <v>1</v>
      </c>
      <c r="AI217">
        <v>-7.0418044622555698</v>
      </c>
      <c r="AJ217">
        <v>21.159486016628801</v>
      </c>
      <c r="AL217" t="s">
        <v>5</v>
      </c>
      <c r="AM217" s="2">
        <v>0</v>
      </c>
    </row>
    <row r="218" spans="1:39" x14ac:dyDescent="0.2">
      <c r="A218">
        <v>0</v>
      </c>
      <c r="B218">
        <v>0</v>
      </c>
      <c r="C218">
        <v>0</v>
      </c>
      <c r="D218">
        <v>1</v>
      </c>
      <c r="E218">
        <v>0</v>
      </c>
      <c r="F218">
        <v>0</v>
      </c>
      <c r="G218">
        <v>0</v>
      </c>
      <c r="H218">
        <v>0</v>
      </c>
      <c r="I218">
        <v>-2.30938045403621</v>
      </c>
      <c r="J218">
        <v>0</v>
      </c>
      <c r="K218" t="s">
        <v>2828</v>
      </c>
      <c r="L218" t="s">
        <v>2645</v>
      </c>
      <c r="M218">
        <v>1</v>
      </c>
      <c r="N218">
        <v>0</v>
      </c>
      <c r="O218">
        <v>81</v>
      </c>
      <c r="P218">
        <v>3</v>
      </c>
      <c r="Q218">
        <v>118</v>
      </c>
      <c r="R218">
        <v>27994</v>
      </c>
      <c r="S218">
        <v>2.5423728813559299</v>
      </c>
      <c r="T218" t="s">
        <v>15</v>
      </c>
      <c r="U218">
        <v>19</v>
      </c>
      <c r="V218" t="s">
        <v>2829</v>
      </c>
      <c r="W218">
        <v>8.7865662272441902</v>
      </c>
      <c r="X218" t="s">
        <v>2606</v>
      </c>
      <c r="Y218" t="s">
        <v>2607</v>
      </c>
      <c r="Z218">
        <v>-1.2842183710875701</v>
      </c>
      <c r="AA218">
        <v>-2.30938045403621</v>
      </c>
      <c r="AB218" t="s">
        <v>2287</v>
      </c>
      <c r="AC218">
        <v>1.44906056144784</v>
      </c>
      <c r="AD218">
        <v>4.5659981502632299</v>
      </c>
      <c r="AE218">
        <v>0</v>
      </c>
      <c r="AF218">
        <v>22</v>
      </c>
      <c r="AG218">
        <v>0</v>
      </c>
      <c r="AH218">
        <v>0</v>
      </c>
      <c r="AI218">
        <v>-7.1682832322376902</v>
      </c>
      <c r="AJ218">
        <v>85.088145896656499</v>
      </c>
      <c r="AL218" t="s">
        <v>5</v>
      </c>
      <c r="AM218" s="2">
        <v>0</v>
      </c>
    </row>
    <row r="219" spans="1:39" x14ac:dyDescent="0.2">
      <c r="A219">
        <v>0</v>
      </c>
      <c r="B219">
        <v>0</v>
      </c>
      <c r="C219">
        <v>0</v>
      </c>
      <c r="D219">
        <v>1</v>
      </c>
      <c r="E219">
        <v>0</v>
      </c>
      <c r="F219">
        <v>0</v>
      </c>
      <c r="G219">
        <v>0</v>
      </c>
      <c r="H219">
        <v>0</v>
      </c>
      <c r="I219">
        <v>-2.2798473463394902</v>
      </c>
      <c r="J219">
        <v>0</v>
      </c>
      <c r="K219" t="s">
        <v>2830</v>
      </c>
      <c r="L219" t="s">
        <v>2645</v>
      </c>
      <c r="M219">
        <v>1</v>
      </c>
      <c r="N219">
        <v>0</v>
      </c>
      <c r="O219">
        <v>83</v>
      </c>
      <c r="P219">
        <v>3</v>
      </c>
      <c r="Q219">
        <v>118</v>
      </c>
      <c r="R219">
        <v>27994</v>
      </c>
      <c r="S219">
        <v>2.5423728813559299</v>
      </c>
      <c r="T219" t="s">
        <v>59</v>
      </c>
      <c r="U219">
        <v>6</v>
      </c>
      <c r="V219" t="s">
        <v>2831</v>
      </c>
      <c r="W219">
        <v>8.5748417398407106</v>
      </c>
      <c r="X219" t="s">
        <v>2368</v>
      </c>
      <c r="Y219" t="s">
        <v>2369</v>
      </c>
      <c r="Z219">
        <v>-1.2613014117443699</v>
      </c>
      <c r="AA219">
        <v>-2.2798473463394902</v>
      </c>
      <c r="AC219">
        <v>1.44906056144784</v>
      </c>
      <c r="AD219">
        <v>4.4965084017509902</v>
      </c>
      <c r="AE219">
        <v>0</v>
      </c>
      <c r="AF219">
        <v>22</v>
      </c>
      <c r="AG219">
        <v>0</v>
      </c>
      <c r="AH219">
        <v>0</v>
      </c>
      <c r="AI219">
        <v>-7.1682832322376902</v>
      </c>
      <c r="AJ219">
        <v>85.088145896656499</v>
      </c>
      <c r="AL219" t="s">
        <v>5</v>
      </c>
      <c r="AM219" s="2">
        <v>0</v>
      </c>
    </row>
    <row r="220" spans="1:39" x14ac:dyDescent="0.2">
      <c r="A220">
        <v>0</v>
      </c>
      <c r="B220">
        <v>1</v>
      </c>
      <c r="C220">
        <v>1</v>
      </c>
      <c r="D220">
        <v>1</v>
      </c>
      <c r="E220">
        <v>0</v>
      </c>
      <c r="F220">
        <v>0</v>
      </c>
      <c r="G220">
        <v>-3.5375610763867602</v>
      </c>
      <c r="H220">
        <v>-2.3051269827188201</v>
      </c>
      <c r="I220">
        <v>-2.26605905442519</v>
      </c>
      <c r="J220">
        <v>0</v>
      </c>
      <c r="K220" t="s">
        <v>2010</v>
      </c>
      <c r="L220" t="s">
        <v>2685</v>
      </c>
      <c r="M220">
        <v>3</v>
      </c>
      <c r="N220">
        <v>0</v>
      </c>
      <c r="O220">
        <v>166</v>
      </c>
      <c r="P220">
        <v>12</v>
      </c>
      <c r="Q220">
        <v>608</v>
      </c>
      <c r="R220">
        <v>27994</v>
      </c>
      <c r="S220">
        <v>1.9736842105263099</v>
      </c>
      <c r="T220" t="s">
        <v>59</v>
      </c>
      <c r="U220">
        <v>6</v>
      </c>
      <c r="V220" t="s">
        <v>2011</v>
      </c>
      <c r="W220">
        <v>3.3283925174381701</v>
      </c>
      <c r="X220" t="s">
        <v>2832</v>
      </c>
      <c r="Y220" t="s">
        <v>2833</v>
      </c>
      <c r="Z220">
        <v>-1.81800803169474</v>
      </c>
      <c r="AA220">
        <v>-3.5375610763867602</v>
      </c>
      <c r="AC220">
        <v>0.56410296700554396</v>
      </c>
      <c r="AD220">
        <v>4.4831312272872603</v>
      </c>
      <c r="AE220">
        <v>0</v>
      </c>
      <c r="AF220">
        <v>19</v>
      </c>
      <c r="AG220">
        <v>0</v>
      </c>
      <c r="AH220">
        <v>0</v>
      </c>
      <c r="AI220">
        <v>-7.6028300805570499</v>
      </c>
      <c r="AJ220">
        <v>3.58416719193192</v>
      </c>
      <c r="AL220" t="s">
        <v>5</v>
      </c>
      <c r="AM220" s="2">
        <v>0</v>
      </c>
    </row>
    <row r="221" spans="1:39" x14ac:dyDescent="0.2">
      <c r="A221">
        <v>0</v>
      </c>
      <c r="B221">
        <v>1</v>
      </c>
      <c r="C221">
        <v>1</v>
      </c>
      <c r="D221">
        <v>1</v>
      </c>
      <c r="E221">
        <v>0</v>
      </c>
      <c r="F221">
        <v>0</v>
      </c>
      <c r="G221">
        <v>-3.3150125536793098</v>
      </c>
      <c r="H221">
        <v>-2.6708821789536499</v>
      </c>
      <c r="I221">
        <v>-2.2653735741421501</v>
      </c>
      <c r="J221">
        <v>0</v>
      </c>
      <c r="K221" t="s">
        <v>2834</v>
      </c>
      <c r="L221" t="s">
        <v>2685</v>
      </c>
      <c r="M221">
        <v>3</v>
      </c>
      <c r="N221">
        <v>0</v>
      </c>
      <c r="O221">
        <v>84</v>
      </c>
      <c r="P221">
        <v>8</v>
      </c>
      <c r="Q221">
        <v>608</v>
      </c>
      <c r="R221">
        <v>27994</v>
      </c>
      <c r="S221">
        <v>1.31578947368421</v>
      </c>
      <c r="T221" t="s">
        <v>15</v>
      </c>
      <c r="U221">
        <v>19</v>
      </c>
      <c r="V221" t="s">
        <v>2835</v>
      </c>
      <c r="W221">
        <v>4.3850250626566396</v>
      </c>
      <c r="X221" t="s">
        <v>2836</v>
      </c>
      <c r="Y221" t="s">
        <v>2837</v>
      </c>
      <c r="Z221">
        <v>-1.6609453506068099</v>
      </c>
      <c r="AA221">
        <v>-3.3150125536793098</v>
      </c>
      <c r="AB221" t="s">
        <v>2226</v>
      </c>
      <c r="AC221">
        <v>0.462131157030441</v>
      </c>
      <c r="AD221">
        <v>4.62949717188493</v>
      </c>
      <c r="AE221">
        <v>0</v>
      </c>
      <c r="AF221">
        <v>77</v>
      </c>
      <c r="AG221">
        <v>0</v>
      </c>
      <c r="AH221">
        <v>0</v>
      </c>
      <c r="AI221">
        <v>-3.7317969742341202</v>
      </c>
      <c r="AJ221">
        <v>13.155075187969899</v>
      </c>
      <c r="AL221" t="s">
        <v>5</v>
      </c>
      <c r="AM221" s="2">
        <v>0</v>
      </c>
    </row>
    <row r="222" spans="1:39" x14ac:dyDescent="0.2">
      <c r="A222">
        <v>0</v>
      </c>
      <c r="B222">
        <v>0</v>
      </c>
      <c r="C222">
        <v>0</v>
      </c>
      <c r="D222">
        <v>1</v>
      </c>
      <c r="E222">
        <v>0</v>
      </c>
      <c r="F222">
        <v>0</v>
      </c>
      <c r="G222">
        <v>0</v>
      </c>
      <c r="H222">
        <v>0</v>
      </c>
      <c r="I222">
        <v>-2.2510887391932202</v>
      </c>
      <c r="J222">
        <v>0</v>
      </c>
      <c r="K222" t="s">
        <v>2838</v>
      </c>
      <c r="L222" t="s">
        <v>2645</v>
      </c>
      <c r="M222">
        <v>1</v>
      </c>
      <c r="N222">
        <v>0</v>
      </c>
      <c r="O222">
        <v>85</v>
      </c>
      <c r="P222">
        <v>3</v>
      </c>
      <c r="Q222">
        <v>118</v>
      </c>
      <c r="R222">
        <v>27994</v>
      </c>
      <c r="S222">
        <v>2.5423728813559299</v>
      </c>
      <c r="T222" t="s">
        <v>59</v>
      </c>
      <c r="U222">
        <v>6</v>
      </c>
      <c r="V222" t="s">
        <v>2839</v>
      </c>
      <c r="W222">
        <v>8.3730807577268092</v>
      </c>
      <c r="X222" t="s">
        <v>2368</v>
      </c>
      <c r="Y222" t="s">
        <v>2369</v>
      </c>
      <c r="Z222">
        <v>-1.2433505481613201</v>
      </c>
      <c r="AA222">
        <v>-2.2510887391932202</v>
      </c>
      <c r="AC222">
        <v>1.44906056144784</v>
      </c>
      <c r="AD222">
        <v>4.4293175135845901</v>
      </c>
      <c r="AE222">
        <v>0</v>
      </c>
      <c r="AF222">
        <v>22</v>
      </c>
      <c r="AG222">
        <v>0</v>
      </c>
      <c r="AH222">
        <v>0</v>
      </c>
      <c r="AI222">
        <v>-7.1682832322376902</v>
      </c>
      <c r="AJ222">
        <v>85.088145896656499</v>
      </c>
      <c r="AL222" t="s">
        <v>5</v>
      </c>
      <c r="AM222" s="2">
        <v>0</v>
      </c>
    </row>
    <row r="223" spans="1:39" x14ac:dyDescent="0.2">
      <c r="A223">
        <v>0</v>
      </c>
      <c r="B223">
        <v>1</v>
      </c>
      <c r="C223">
        <v>0</v>
      </c>
      <c r="D223">
        <v>1</v>
      </c>
      <c r="E223">
        <v>0</v>
      </c>
      <c r="F223">
        <v>0</v>
      </c>
      <c r="G223">
        <v>-2.4174522885054599</v>
      </c>
      <c r="H223">
        <v>0</v>
      </c>
      <c r="I223">
        <v>-2.2478459925164902</v>
      </c>
      <c r="J223">
        <v>0</v>
      </c>
      <c r="K223" t="s">
        <v>2840</v>
      </c>
      <c r="L223" t="s">
        <v>2596</v>
      </c>
      <c r="M223">
        <v>2</v>
      </c>
      <c r="N223">
        <v>0</v>
      </c>
      <c r="O223">
        <v>168</v>
      </c>
      <c r="P223">
        <v>10</v>
      </c>
      <c r="Q223">
        <v>608</v>
      </c>
      <c r="R223">
        <v>27994</v>
      </c>
      <c r="S223">
        <v>1.6447368421052599</v>
      </c>
      <c r="T223" t="s">
        <v>15</v>
      </c>
      <c r="U223">
        <v>19</v>
      </c>
      <c r="V223" t="s">
        <v>2841</v>
      </c>
      <c r="W223">
        <v>2.7406406641604</v>
      </c>
      <c r="X223" t="s">
        <v>2842</v>
      </c>
      <c r="Y223" t="s">
        <v>2843</v>
      </c>
      <c r="Z223">
        <v>-0.976776828536983</v>
      </c>
      <c r="AA223">
        <v>-2.4174522885054599</v>
      </c>
      <c r="AB223" t="s">
        <v>2265</v>
      </c>
      <c r="AC223">
        <v>0.51581649144499497</v>
      </c>
      <c r="AD223">
        <v>3.37171288339208</v>
      </c>
      <c r="AE223">
        <v>0</v>
      </c>
      <c r="AF223">
        <v>101</v>
      </c>
      <c r="AG223">
        <v>0</v>
      </c>
      <c r="AH223">
        <v>0</v>
      </c>
      <c r="AI223">
        <v>-2.9275606404951899</v>
      </c>
      <c r="AJ223">
        <v>4.6982411385606797</v>
      </c>
      <c r="AL223" t="s">
        <v>5</v>
      </c>
      <c r="AM223" s="2">
        <v>0</v>
      </c>
    </row>
    <row r="224" spans="1:39" x14ac:dyDescent="0.2">
      <c r="A224">
        <v>0</v>
      </c>
      <c r="B224">
        <v>0</v>
      </c>
      <c r="C224">
        <v>0</v>
      </c>
      <c r="D224">
        <v>1</v>
      </c>
      <c r="E224">
        <v>0</v>
      </c>
      <c r="F224">
        <v>0</v>
      </c>
      <c r="G224">
        <v>0</v>
      </c>
      <c r="H224">
        <v>0</v>
      </c>
      <c r="I224">
        <v>-2.2396642150816199</v>
      </c>
      <c r="J224">
        <v>0</v>
      </c>
      <c r="K224" t="s">
        <v>2844</v>
      </c>
      <c r="L224" t="s">
        <v>2645</v>
      </c>
      <c r="M224">
        <v>1</v>
      </c>
      <c r="N224">
        <v>0</v>
      </c>
      <c r="O224">
        <v>383</v>
      </c>
      <c r="P224">
        <v>6</v>
      </c>
      <c r="Q224">
        <v>118</v>
      </c>
      <c r="R224">
        <v>27994</v>
      </c>
      <c r="S224">
        <v>5.0847457627118597</v>
      </c>
      <c r="T224" t="s">
        <v>15</v>
      </c>
      <c r="U224">
        <v>19</v>
      </c>
      <c r="V224" t="s">
        <v>2845</v>
      </c>
      <c r="W224">
        <v>3.7165110412886602</v>
      </c>
      <c r="X224" t="s">
        <v>2846</v>
      </c>
      <c r="Y224" t="s">
        <v>2847</v>
      </c>
      <c r="Z224">
        <v>-1.23314424218904</v>
      </c>
      <c r="AA224">
        <v>-2.2396642150816199</v>
      </c>
      <c r="AB224" t="s">
        <v>2292</v>
      </c>
      <c r="AC224">
        <v>2.0223747091982802</v>
      </c>
      <c r="AD224">
        <v>3.4827338850206901</v>
      </c>
      <c r="AE224">
        <v>0</v>
      </c>
      <c r="AF224">
        <v>78</v>
      </c>
      <c r="AG224">
        <v>0</v>
      </c>
      <c r="AH224">
        <v>0</v>
      </c>
      <c r="AI224">
        <v>-3.7228593425074301</v>
      </c>
      <c r="AJ224">
        <v>17.7927966101694</v>
      </c>
      <c r="AL224" t="s">
        <v>5</v>
      </c>
      <c r="AM224" s="2">
        <v>0</v>
      </c>
    </row>
    <row r="225" spans="1:39" x14ac:dyDescent="0.2">
      <c r="A225">
        <v>0</v>
      </c>
      <c r="B225">
        <v>1</v>
      </c>
      <c r="C225">
        <v>0</v>
      </c>
      <c r="D225">
        <v>1</v>
      </c>
      <c r="E225">
        <v>0</v>
      </c>
      <c r="F225">
        <v>0</v>
      </c>
      <c r="G225">
        <v>-3.3852735816998698</v>
      </c>
      <c r="H225">
        <v>0</v>
      </c>
      <c r="I225">
        <v>-2.2364059828577099</v>
      </c>
      <c r="J225">
        <v>0</v>
      </c>
      <c r="K225" t="s">
        <v>2848</v>
      </c>
      <c r="L225" t="s">
        <v>2596</v>
      </c>
      <c r="M225">
        <v>2</v>
      </c>
      <c r="N225">
        <v>0</v>
      </c>
      <c r="O225">
        <v>640</v>
      </c>
      <c r="P225">
        <v>28</v>
      </c>
      <c r="Q225">
        <v>608</v>
      </c>
      <c r="R225">
        <v>27994</v>
      </c>
      <c r="S225">
        <v>4.6052631578947301</v>
      </c>
      <c r="T225" t="s">
        <v>15</v>
      </c>
      <c r="U225">
        <v>19</v>
      </c>
      <c r="V225" t="s">
        <v>2849</v>
      </c>
      <c r="W225">
        <v>2.0143708881578899</v>
      </c>
      <c r="X225" t="s">
        <v>2850</v>
      </c>
      <c r="Y225" t="s">
        <v>2851</v>
      </c>
      <c r="Z225">
        <v>-1.70761269833603</v>
      </c>
      <c r="AA225">
        <v>-3.3852735816998698</v>
      </c>
      <c r="AB225" t="s">
        <v>2265</v>
      </c>
      <c r="AC225">
        <v>0.85003663527475604</v>
      </c>
      <c r="AD225">
        <v>3.8680185860152498</v>
      </c>
      <c r="AE225">
        <v>0</v>
      </c>
      <c r="AF225">
        <v>88</v>
      </c>
      <c r="AG225">
        <v>1</v>
      </c>
      <c r="AH225">
        <v>1</v>
      </c>
      <c r="AI225">
        <v>-3.3852735816998698</v>
      </c>
      <c r="AJ225">
        <v>2.0143708881578899</v>
      </c>
      <c r="AL225" t="s">
        <v>5</v>
      </c>
      <c r="AM225" s="2">
        <v>0</v>
      </c>
    </row>
    <row r="226" spans="1:39" x14ac:dyDescent="0.2">
      <c r="A226">
        <v>1</v>
      </c>
      <c r="B226">
        <v>1</v>
      </c>
      <c r="C226">
        <v>1</v>
      </c>
      <c r="D226">
        <v>1</v>
      </c>
      <c r="E226">
        <v>0</v>
      </c>
      <c r="F226">
        <v>-2.3318363546272201</v>
      </c>
      <c r="G226">
        <v>-4.8470526159931602</v>
      </c>
      <c r="H226">
        <v>-3.8271302620042902</v>
      </c>
      <c r="I226">
        <v>-2.22892899740136</v>
      </c>
      <c r="J226">
        <v>0</v>
      </c>
      <c r="K226" t="s">
        <v>2852</v>
      </c>
      <c r="L226" t="s">
        <v>2221</v>
      </c>
      <c r="M226">
        <v>4</v>
      </c>
      <c r="N226">
        <v>0</v>
      </c>
      <c r="O226">
        <v>385</v>
      </c>
      <c r="P226">
        <v>23</v>
      </c>
      <c r="Q226">
        <v>608</v>
      </c>
      <c r="R226">
        <v>27994</v>
      </c>
      <c r="S226">
        <v>3.7828947368421</v>
      </c>
      <c r="T226" t="s">
        <v>15</v>
      </c>
      <c r="U226">
        <v>19</v>
      </c>
      <c r="V226" t="s">
        <v>2853</v>
      </c>
      <c r="W226">
        <v>2.7506066302118901</v>
      </c>
      <c r="X226" t="s">
        <v>2854</v>
      </c>
      <c r="Y226" t="s">
        <v>2855</v>
      </c>
      <c r="Z226">
        <v>-2.8225250028168301</v>
      </c>
      <c r="AA226">
        <v>-4.8470526159931602</v>
      </c>
      <c r="AB226" t="s">
        <v>2856</v>
      </c>
      <c r="AC226">
        <v>0.77372473716749202</v>
      </c>
      <c r="AD226">
        <v>5.1535418264228596</v>
      </c>
      <c r="AE226">
        <v>0</v>
      </c>
      <c r="AF226">
        <v>58</v>
      </c>
      <c r="AG226">
        <v>1</v>
      </c>
      <c r="AH226">
        <v>1</v>
      </c>
      <c r="AI226">
        <v>-4.8470526159931602</v>
      </c>
      <c r="AJ226">
        <v>10.9625626566416</v>
      </c>
      <c r="AL226" t="s">
        <v>5</v>
      </c>
      <c r="AM226" s="2">
        <v>0</v>
      </c>
    </row>
    <row r="227" spans="1:39" x14ac:dyDescent="0.2">
      <c r="A227">
        <v>1</v>
      </c>
      <c r="B227">
        <v>1</v>
      </c>
      <c r="C227">
        <v>1</v>
      </c>
      <c r="D227">
        <v>1</v>
      </c>
      <c r="E227">
        <v>0</v>
      </c>
      <c r="F227">
        <v>-2.8530676104803101</v>
      </c>
      <c r="G227">
        <v>-5.6875808348296299</v>
      </c>
      <c r="H227">
        <v>-3.2111633496843801</v>
      </c>
      <c r="I227">
        <v>-2.2285016779253102</v>
      </c>
      <c r="J227">
        <v>0</v>
      </c>
      <c r="K227" t="s">
        <v>2857</v>
      </c>
      <c r="L227" t="s">
        <v>2221</v>
      </c>
      <c r="M227">
        <v>4</v>
      </c>
      <c r="N227">
        <v>0</v>
      </c>
      <c r="O227">
        <v>642</v>
      </c>
      <c r="P227">
        <v>34</v>
      </c>
      <c r="Q227">
        <v>608</v>
      </c>
      <c r="R227">
        <v>27994</v>
      </c>
      <c r="S227">
        <v>5.5921052631578902</v>
      </c>
      <c r="T227" t="s">
        <v>35</v>
      </c>
      <c r="U227">
        <v>21</v>
      </c>
      <c r="V227" t="s">
        <v>2858</v>
      </c>
      <c r="W227">
        <v>2.4384017871782202</v>
      </c>
      <c r="X227" t="s">
        <v>2859</v>
      </c>
      <c r="Y227" t="s">
        <v>2860</v>
      </c>
      <c r="Z227">
        <v>-3.4708153266470601</v>
      </c>
      <c r="AA227">
        <v>-5.6875808348296299</v>
      </c>
      <c r="AC227">
        <v>0.93183718245614899</v>
      </c>
      <c r="AD227">
        <v>5.4937057449075297</v>
      </c>
      <c r="AE227">
        <v>0</v>
      </c>
      <c r="AF227">
        <v>43</v>
      </c>
      <c r="AG227">
        <v>1</v>
      </c>
      <c r="AH227">
        <v>1</v>
      </c>
      <c r="AI227">
        <v>-5.6875808348296299</v>
      </c>
      <c r="AJ227">
        <v>2.4384017871782202</v>
      </c>
      <c r="AL227" t="s">
        <v>5</v>
      </c>
      <c r="AM227" s="2">
        <v>0</v>
      </c>
    </row>
    <row r="228" spans="1:39" x14ac:dyDescent="0.2">
      <c r="A228">
        <v>0</v>
      </c>
      <c r="B228">
        <v>0</v>
      </c>
      <c r="C228">
        <v>0</v>
      </c>
      <c r="D228">
        <v>1</v>
      </c>
      <c r="E228">
        <v>0</v>
      </c>
      <c r="F228">
        <v>0</v>
      </c>
      <c r="G228">
        <v>0</v>
      </c>
      <c r="H228">
        <v>0</v>
      </c>
      <c r="I228">
        <v>-2.2230681198670101</v>
      </c>
      <c r="J228">
        <v>0</v>
      </c>
      <c r="K228" t="s">
        <v>1419</v>
      </c>
      <c r="L228" t="s">
        <v>2645</v>
      </c>
      <c r="M228">
        <v>1</v>
      </c>
      <c r="N228">
        <v>0</v>
      </c>
      <c r="O228">
        <v>87</v>
      </c>
      <c r="P228">
        <v>3</v>
      </c>
      <c r="Q228">
        <v>118</v>
      </c>
      <c r="R228">
        <v>27994</v>
      </c>
      <c r="S228">
        <v>2.5423728813559299</v>
      </c>
      <c r="T228" t="s">
        <v>15</v>
      </c>
      <c r="U228">
        <v>19</v>
      </c>
      <c r="V228" t="s">
        <v>1420</v>
      </c>
      <c r="W228">
        <v>8.1805961426066602</v>
      </c>
      <c r="X228" t="s">
        <v>2861</v>
      </c>
      <c r="Y228" t="s">
        <v>2862</v>
      </c>
      <c r="Z228">
        <v>-1.2212367277510101</v>
      </c>
      <c r="AA228">
        <v>-2.2230681198670101</v>
      </c>
      <c r="AB228" t="s">
        <v>2273</v>
      </c>
      <c r="AC228">
        <v>1.44906056144784</v>
      </c>
      <c r="AD228">
        <v>4.3642945052864004</v>
      </c>
      <c r="AE228">
        <v>0</v>
      </c>
      <c r="AF228">
        <v>31</v>
      </c>
      <c r="AG228">
        <v>0</v>
      </c>
      <c r="AH228">
        <v>0</v>
      </c>
      <c r="AI228">
        <v>-6.2632447787886303</v>
      </c>
      <c r="AJ228">
        <v>40.610251450676898</v>
      </c>
      <c r="AL228" t="s">
        <v>5</v>
      </c>
      <c r="AM228" s="2">
        <v>0</v>
      </c>
    </row>
    <row r="229" spans="1:39" x14ac:dyDescent="0.2">
      <c r="A229">
        <v>1</v>
      </c>
      <c r="B229">
        <v>0</v>
      </c>
      <c r="C229">
        <v>0</v>
      </c>
      <c r="D229">
        <v>1</v>
      </c>
      <c r="E229">
        <v>0</v>
      </c>
      <c r="F229">
        <v>-2.5464980758471398</v>
      </c>
      <c r="G229">
        <v>0</v>
      </c>
      <c r="H229">
        <v>0</v>
      </c>
      <c r="I229">
        <v>-2.2230681198670101</v>
      </c>
      <c r="J229">
        <v>0</v>
      </c>
      <c r="K229" t="s">
        <v>2863</v>
      </c>
      <c r="L229" t="s">
        <v>2405</v>
      </c>
      <c r="M229">
        <v>2</v>
      </c>
      <c r="N229">
        <v>0</v>
      </c>
      <c r="O229">
        <v>87</v>
      </c>
      <c r="P229">
        <v>4</v>
      </c>
      <c r="Q229">
        <v>188</v>
      </c>
      <c r="R229">
        <v>27994</v>
      </c>
      <c r="S229">
        <v>2.1276595744680802</v>
      </c>
      <c r="T229" t="s">
        <v>15</v>
      </c>
      <c r="U229">
        <v>19</v>
      </c>
      <c r="V229" t="s">
        <v>2864</v>
      </c>
      <c r="W229">
        <v>6.8461726583516702</v>
      </c>
      <c r="X229" t="s">
        <v>2788</v>
      </c>
      <c r="Y229" t="s">
        <v>2789</v>
      </c>
      <c r="Z229">
        <v>-1.4534357572605601</v>
      </c>
      <c r="AA229">
        <v>-2.5464980758471398</v>
      </c>
      <c r="AB229" t="s">
        <v>2383</v>
      </c>
      <c r="AC229">
        <v>1.0524516014090199</v>
      </c>
      <c r="AD229">
        <v>4.4906486299108597</v>
      </c>
      <c r="AE229">
        <v>0</v>
      </c>
      <c r="AF229">
        <v>89</v>
      </c>
      <c r="AG229">
        <v>0</v>
      </c>
      <c r="AH229">
        <v>0</v>
      </c>
      <c r="AI229">
        <v>-3.37900649701974</v>
      </c>
      <c r="AJ229">
        <v>20.305125725338399</v>
      </c>
      <c r="AL229" t="s">
        <v>5</v>
      </c>
      <c r="AM229" s="2">
        <v>0</v>
      </c>
    </row>
    <row r="230" spans="1:39" x14ac:dyDescent="0.2">
      <c r="A230">
        <v>0</v>
      </c>
      <c r="B230">
        <v>1</v>
      </c>
      <c r="C230">
        <v>1</v>
      </c>
      <c r="D230">
        <v>1</v>
      </c>
      <c r="E230">
        <v>0</v>
      </c>
      <c r="F230">
        <v>0</v>
      </c>
      <c r="G230">
        <v>-5.2712433210371001</v>
      </c>
      <c r="H230">
        <v>-4.7313377314979999</v>
      </c>
      <c r="I230">
        <v>-2.2209932757583601</v>
      </c>
      <c r="J230">
        <v>0</v>
      </c>
      <c r="K230" t="s">
        <v>2865</v>
      </c>
      <c r="L230" t="s">
        <v>2685</v>
      </c>
      <c r="M230">
        <v>3</v>
      </c>
      <c r="N230">
        <v>0</v>
      </c>
      <c r="O230">
        <v>171</v>
      </c>
      <c r="P230">
        <v>15</v>
      </c>
      <c r="Q230">
        <v>608</v>
      </c>
      <c r="R230">
        <v>27994</v>
      </c>
      <c r="S230">
        <v>2.4671052631578898</v>
      </c>
      <c r="T230" t="s">
        <v>1</v>
      </c>
      <c r="U230">
        <v>24</v>
      </c>
      <c r="V230" t="s">
        <v>2452</v>
      </c>
      <c r="W230">
        <v>4.0388388734995297</v>
      </c>
      <c r="X230" t="s">
        <v>2866</v>
      </c>
      <c r="Y230" t="s">
        <v>2867</v>
      </c>
      <c r="Z230">
        <v>-3.13937891838957</v>
      </c>
      <c r="AA230">
        <v>-5.2712433210371001</v>
      </c>
      <c r="AC230">
        <v>0.62909699007508002</v>
      </c>
      <c r="AD230">
        <v>5.9390360366513697</v>
      </c>
      <c r="AE230">
        <v>0</v>
      </c>
      <c r="AF230">
        <v>30</v>
      </c>
      <c r="AG230">
        <v>0</v>
      </c>
      <c r="AH230">
        <v>0</v>
      </c>
      <c r="AI230">
        <v>-6.5125872534026996</v>
      </c>
      <c r="AJ230">
        <v>23.021381578947299</v>
      </c>
      <c r="AL230" t="s">
        <v>5</v>
      </c>
      <c r="AM230" s="2">
        <v>0</v>
      </c>
    </row>
    <row r="231" spans="1:39" x14ac:dyDescent="0.2">
      <c r="A231">
        <v>0</v>
      </c>
      <c r="B231">
        <v>0</v>
      </c>
      <c r="C231">
        <v>0</v>
      </c>
      <c r="D231">
        <v>1</v>
      </c>
      <c r="E231">
        <v>0</v>
      </c>
      <c r="F231">
        <v>0</v>
      </c>
      <c r="G231">
        <v>0</v>
      </c>
      <c r="H231">
        <v>0</v>
      </c>
      <c r="I231">
        <v>-2.2093238406640898</v>
      </c>
      <c r="J231">
        <v>0</v>
      </c>
      <c r="K231" t="s">
        <v>1414</v>
      </c>
      <c r="L231" t="s">
        <v>2645</v>
      </c>
      <c r="M231">
        <v>1</v>
      </c>
      <c r="N231">
        <v>0</v>
      </c>
      <c r="O231">
        <v>88</v>
      </c>
      <c r="P231">
        <v>3</v>
      </c>
      <c r="Q231">
        <v>118</v>
      </c>
      <c r="R231">
        <v>27994</v>
      </c>
      <c r="S231">
        <v>2.5423728813559299</v>
      </c>
      <c r="T231" t="s">
        <v>35</v>
      </c>
      <c r="U231">
        <v>21</v>
      </c>
      <c r="V231" t="s">
        <v>1415</v>
      </c>
      <c r="W231">
        <v>8.0876348228043096</v>
      </c>
      <c r="X231" t="s">
        <v>2868</v>
      </c>
      <c r="Y231" t="s">
        <v>2869</v>
      </c>
      <c r="Z231">
        <v>-1.2115352121013401</v>
      </c>
      <c r="AA231">
        <v>-2.2093238406640898</v>
      </c>
      <c r="AC231">
        <v>1.44906056144784</v>
      </c>
      <c r="AD231">
        <v>4.3325578687265001</v>
      </c>
      <c r="AE231">
        <v>0</v>
      </c>
      <c r="AF231">
        <v>31</v>
      </c>
      <c r="AG231">
        <v>0</v>
      </c>
      <c r="AH231">
        <v>0</v>
      </c>
      <c r="AI231">
        <v>-6.2632447787886303</v>
      </c>
      <c r="AJ231">
        <v>40.610251450676898</v>
      </c>
      <c r="AL231" t="s">
        <v>5</v>
      </c>
      <c r="AM231" s="2">
        <v>0</v>
      </c>
    </row>
    <row r="232" spans="1:39" x14ac:dyDescent="0.2">
      <c r="A232">
        <v>1</v>
      </c>
      <c r="B232">
        <v>0</v>
      </c>
      <c r="C232">
        <v>0</v>
      </c>
      <c r="D232">
        <v>1</v>
      </c>
      <c r="E232">
        <v>0</v>
      </c>
      <c r="F232">
        <v>-2.5285461232732702</v>
      </c>
      <c r="G232">
        <v>0</v>
      </c>
      <c r="H232">
        <v>0</v>
      </c>
      <c r="I232">
        <v>-2.2093238406640898</v>
      </c>
      <c r="J232">
        <v>0</v>
      </c>
      <c r="K232" t="s">
        <v>2870</v>
      </c>
      <c r="L232" t="s">
        <v>2405</v>
      </c>
      <c r="M232">
        <v>2</v>
      </c>
      <c r="N232">
        <v>0</v>
      </c>
      <c r="O232">
        <v>88</v>
      </c>
      <c r="P232">
        <v>4</v>
      </c>
      <c r="Q232">
        <v>188</v>
      </c>
      <c r="R232">
        <v>27994</v>
      </c>
      <c r="S232">
        <v>2.1276595744680802</v>
      </c>
      <c r="T232" t="s">
        <v>15</v>
      </c>
      <c r="U232">
        <v>19</v>
      </c>
      <c r="V232" t="s">
        <v>2871</v>
      </c>
      <c r="W232">
        <v>6.7683752417794896</v>
      </c>
      <c r="X232" t="s">
        <v>2872</v>
      </c>
      <c r="Y232" t="s">
        <v>2873</v>
      </c>
      <c r="Z232">
        <v>-1.43991541948577</v>
      </c>
      <c r="AA232">
        <v>-2.5285461232732702</v>
      </c>
      <c r="AB232" t="s">
        <v>2287</v>
      </c>
      <c r="AC232">
        <v>1.0524516014090199</v>
      </c>
      <c r="AD232">
        <v>4.4563616972502897</v>
      </c>
      <c r="AE232">
        <v>0</v>
      </c>
      <c r="AF232">
        <v>89</v>
      </c>
      <c r="AG232">
        <v>0</v>
      </c>
      <c r="AH232">
        <v>0</v>
      </c>
      <c r="AI232">
        <v>-3.37900649701974</v>
      </c>
      <c r="AJ232">
        <v>20.305125725338399</v>
      </c>
      <c r="AL232" t="s">
        <v>5</v>
      </c>
      <c r="AM232" s="2">
        <v>0</v>
      </c>
    </row>
    <row r="233" spans="1:39" x14ac:dyDescent="0.2">
      <c r="A233">
        <v>1</v>
      </c>
      <c r="B233">
        <v>1</v>
      </c>
      <c r="C233">
        <v>1</v>
      </c>
      <c r="D233">
        <v>1</v>
      </c>
      <c r="E233">
        <v>0</v>
      </c>
      <c r="F233">
        <v>-2.1959869366399598</v>
      </c>
      <c r="G233">
        <v>-5.2094864140583299</v>
      </c>
      <c r="H233">
        <v>-3.3545786759246301</v>
      </c>
      <c r="I233">
        <v>-2.20339415977555</v>
      </c>
      <c r="J233">
        <v>0</v>
      </c>
      <c r="K233" t="s">
        <v>2874</v>
      </c>
      <c r="L233" t="s">
        <v>2221</v>
      </c>
      <c r="M233">
        <v>4</v>
      </c>
      <c r="N233">
        <v>0</v>
      </c>
      <c r="O233">
        <v>173</v>
      </c>
      <c r="P233">
        <v>15</v>
      </c>
      <c r="Q233">
        <v>608</v>
      </c>
      <c r="R233">
        <v>27994</v>
      </c>
      <c r="S233">
        <v>2.4671052631578898</v>
      </c>
      <c r="T233" t="s">
        <v>1</v>
      </c>
      <c r="U233">
        <v>24</v>
      </c>
      <c r="V233" t="s">
        <v>2875</v>
      </c>
      <c r="W233">
        <v>3.99214709461515</v>
      </c>
      <c r="X233" t="s">
        <v>2876</v>
      </c>
      <c r="Y233" t="s">
        <v>2877</v>
      </c>
      <c r="Z233">
        <v>-3.08963091888381</v>
      </c>
      <c r="AA233">
        <v>-5.2094864140583299</v>
      </c>
      <c r="AC233">
        <v>0.62909699007508002</v>
      </c>
      <c r="AD233">
        <v>5.8820922719545097</v>
      </c>
      <c r="AE233">
        <v>0</v>
      </c>
      <c r="AF233">
        <v>40</v>
      </c>
      <c r="AG233">
        <v>0</v>
      </c>
      <c r="AH233">
        <v>0</v>
      </c>
      <c r="AI233">
        <v>-5.9302033107466503</v>
      </c>
      <c r="AJ233">
        <v>34.362520458265102</v>
      </c>
      <c r="AL233" t="s">
        <v>5</v>
      </c>
      <c r="AM233" s="2">
        <v>0</v>
      </c>
    </row>
    <row r="234" spans="1:39" x14ac:dyDescent="0.2">
      <c r="A234">
        <v>0</v>
      </c>
      <c r="B234">
        <v>0</v>
      </c>
      <c r="C234">
        <v>0</v>
      </c>
      <c r="D234">
        <v>1</v>
      </c>
      <c r="E234">
        <v>0</v>
      </c>
      <c r="F234">
        <v>0</v>
      </c>
      <c r="G234">
        <v>0</v>
      </c>
      <c r="H234">
        <v>0</v>
      </c>
      <c r="I234">
        <v>-2.2027150701020899</v>
      </c>
      <c r="J234">
        <v>0</v>
      </c>
      <c r="K234" t="s">
        <v>2878</v>
      </c>
      <c r="L234" t="s">
        <v>2645</v>
      </c>
      <c r="M234">
        <v>1</v>
      </c>
      <c r="N234">
        <v>0</v>
      </c>
      <c r="O234">
        <v>275</v>
      </c>
      <c r="P234">
        <v>5</v>
      </c>
      <c r="Q234">
        <v>118</v>
      </c>
      <c r="R234">
        <v>27994</v>
      </c>
      <c r="S234">
        <v>4.2372881355932197</v>
      </c>
      <c r="T234" t="s">
        <v>15</v>
      </c>
      <c r="U234">
        <v>19</v>
      </c>
      <c r="V234" t="s">
        <v>2879</v>
      </c>
      <c r="W234">
        <v>4.3134052388289597</v>
      </c>
      <c r="X234" t="s">
        <v>2647</v>
      </c>
      <c r="Y234" t="s">
        <v>2648</v>
      </c>
      <c r="Z234">
        <v>-1.2056709890933801</v>
      </c>
      <c r="AA234">
        <v>-2.2027150701020899</v>
      </c>
      <c r="AB234" t="s">
        <v>2236</v>
      </c>
      <c r="AC234">
        <v>1.85439058200746</v>
      </c>
      <c r="AD234">
        <v>3.5925483359151502</v>
      </c>
      <c r="AE234">
        <v>0</v>
      </c>
      <c r="AF234">
        <v>92</v>
      </c>
      <c r="AG234">
        <v>0</v>
      </c>
      <c r="AH234">
        <v>0</v>
      </c>
      <c r="AI234">
        <v>-3.2245288256184601</v>
      </c>
      <c r="AJ234">
        <v>11.2970137207425</v>
      </c>
      <c r="AL234" t="s">
        <v>5</v>
      </c>
      <c r="AM234" s="2">
        <v>0</v>
      </c>
    </row>
    <row r="235" spans="1:39" x14ac:dyDescent="0.2">
      <c r="A235">
        <v>0</v>
      </c>
      <c r="B235">
        <v>1</v>
      </c>
      <c r="C235">
        <v>1</v>
      </c>
      <c r="D235">
        <v>1</v>
      </c>
      <c r="E235">
        <v>0</v>
      </c>
      <c r="F235">
        <v>0</v>
      </c>
      <c r="G235">
        <v>-6.5522325095319296</v>
      </c>
      <c r="H235">
        <v>-5.3734942242897201</v>
      </c>
      <c r="I235">
        <v>-2.19468328725194</v>
      </c>
      <c r="J235">
        <v>0</v>
      </c>
      <c r="K235" t="s">
        <v>2880</v>
      </c>
      <c r="L235" t="s">
        <v>2685</v>
      </c>
      <c r="M235">
        <v>3</v>
      </c>
      <c r="N235">
        <v>0</v>
      </c>
      <c r="O235">
        <v>174</v>
      </c>
      <c r="P235">
        <v>17</v>
      </c>
      <c r="Q235">
        <v>608</v>
      </c>
      <c r="R235">
        <v>27994</v>
      </c>
      <c r="S235">
        <v>2.7960526315789398</v>
      </c>
      <c r="T235" t="s">
        <v>15</v>
      </c>
      <c r="U235">
        <v>19</v>
      </c>
      <c r="V235" t="s">
        <v>2881</v>
      </c>
      <c r="W235">
        <v>4.4984308832425803</v>
      </c>
      <c r="X235" t="s">
        <v>2826</v>
      </c>
      <c r="Y235" t="s">
        <v>2827</v>
      </c>
      <c r="Z235">
        <v>-4.1544123227621199</v>
      </c>
      <c r="AA235">
        <v>-6.5522325095319296</v>
      </c>
      <c r="AB235" t="s">
        <v>2292</v>
      </c>
      <c r="AC235">
        <v>0.66859455010725</v>
      </c>
      <c r="AD235">
        <v>6.8973389600437898</v>
      </c>
      <c r="AE235">
        <v>0</v>
      </c>
      <c r="AF235">
        <v>24</v>
      </c>
      <c r="AG235">
        <v>0</v>
      </c>
      <c r="AH235">
        <v>0</v>
      </c>
      <c r="AI235">
        <v>-7.0418044622555698</v>
      </c>
      <c r="AJ235">
        <v>21.159486016628801</v>
      </c>
      <c r="AL235" t="s">
        <v>5</v>
      </c>
      <c r="AM235" s="2">
        <v>0</v>
      </c>
    </row>
    <row r="236" spans="1:39" x14ac:dyDescent="0.2">
      <c r="A236">
        <v>1</v>
      </c>
      <c r="B236">
        <v>1</v>
      </c>
      <c r="C236">
        <v>0</v>
      </c>
      <c r="D236">
        <v>1</v>
      </c>
      <c r="E236">
        <v>0</v>
      </c>
      <c r="F236">
        <v>-3.7401498314092398</v>
      </c>
      <c r="G236">
        <v>-3.9274686780670498</v>
      </c>
      <c r="H236">
        <v>0</v>
      </c>
      <c r="I236">
        <v>-2.19468328725194</v>
      </c>
      <c r="J236">
        <v>0</v>
      </c>
      <c r="K236" t="s">
        <v>2882</v>
      </c>
      <c r="L236" t="s">
        <v>2231</v>
      </c>
      <c r="M236">
        <v>3</v>
      </c>
      <c r="N236">
        <v>0</v>
      </c>
      <c r="O236">
        <v>174</v>
      </c>
      <c r="P236">
        <v>13</v>
      </c>
      <c r="Q236">
        <v>608</v>
      </c>
      <c r="R236">
        <v>27994</v>
      </c>
      <c r="S236">
        <v>2.1381578947368398</v>
      </c>
      <c r="T236" t="s">
        <v>29</v>
      </c>
      <c r="U236">
        <v>20</v>
      </c>
      <c r="V236" t="s">
        <v>2883</v>
      </c>
      <c r="W236">
        <v>3.4399765577737398</v>
      </c>
      <c r="X236" t="s">
        <v>2884</v>
      </c>
      <c r="Y236" t="s">
        <v>2885</v>
      </c>
      <c r="Z236">
        <v>-2.1145253607824701</v>
      </c>
      <c r="AA236">
        <v>-3.9274686780670498</v>
      </c>
      <c r="AC236">
        <v>0.58664421193721705</v>
      </c>
      <c r="AD236">
        <v>4.8105410497427803</v>
      </c>
      <c r="AE236">
        <v>0</v>
      </c>
      <c r="AF236">
        <v>46</v>
      </c>
      <c r="AG236">
        <v>0</v>
      </c>
      <c r="AH236">
        <v>0</v>
      </c>
      <c r="AI236">
        <v>-5.4945934168986703</v>
      </c>
      <c r="AJ236">
        <v>7.3812160523123902</v>
      </c>
      <c r="AL236" t="s">
        <v>4</v>
      </c>
      <c r="AM236" s="2">
        <v>0</v>
      </c>
    </row>
    <row r="237" spans="1:39" x14ac:dyDescent="0.2">
      <c r="A237">
        <v>0</v>
      </c>
      <c r="B237">
        <v>1</v>
      </c>
      <c r="C237">
        <v>1</v>
      </c>
      <c r="D237">
        <v>1</v>
      </c>
      <c r="E237">
        <v>1</v>
      </c>
      <c r="F237">
        <v>0</v>
      </c>
      <c r="G237">
        <v>-4.1410605329501804</v>
      </c>
      <c r="H237">
        <v>-3.0343273518239</v>
      </c>
      <c r="I237">
        <v>-2.1820500475535098</v>
      </c>
      <c r="J237">
        <v>-2.2629488509081699</v>
      </c>
      <c r="K237" t="s">
        <v>2886</v>
      </c>
      <c r="L237" t="s">
        <v>2750</v>
      </c>
      <c r="M237">
        <v>4</v>
      </c>
      <c r="N237">
        <v>0</v>
      </c>
      <c r="O237">
        <v>795</v>
      </c>
      <c r="P237">
        <v>35</v>
      </c>
      <c r="Q237">
        <v>608</v>
      </c>
      <c r="R237">
        <v>27994</v>
      </c>
      <c r="S237">
        <v>5.7565789473684204</v>
      </c>
      <c r="T237" t="s">
        <v>15</v>
      </c>
      <c r="U237">
        <v>19</v>
      </c>
      <c r="V237" t="s">
        <v>2887</v>
      </c>
      <c r="W237">
        <v>2.0270398874544799</v>
      </c>
      <c r="X237" t="s">
        <v>2888</v>
      </c>
      <c r="Y237" t="s">
        <v>2889</v>
      </c>
      <c r="Z237">
        <v>-2.2867275873935702</v>
      </c>
      <c r="AA237">
        <v>-4.1410605329501804</v>
      </c>
      <c r="AB237" t="s">
        <v>2383</v>
      </c>
      <c r="AC237">
        <v>0.94461745038140199</v>
      </c>
      <c r="AD237">
        <v>4.3773030658926801</v>
      </c>
      <c r="AE237">
        <v>0</v>
      </c>
      <c r="AF237">
        <v>67</v>
      </c>
      <c r="AG237">
        <v>0</v>
      </c>
      <c r="AH237">
        <v>0</v>
      </c>
      <c r="AI237">
        <v>-4.2761696695004998</v>
      </c>
      <c r="AJ237">
        <v>2.8876994315055899</v>
      </c>
      <c r="AL237" t="s">
        <v>5</v>
      </c>
      <c r="AM237" s="2">
        <v>0</v>
      </c>
    </row>
    <row r="238" spans="1:39" x14ac:dyDescent="0.2">
      <c r="A238">
        <v>0</v>
      </c>
      <c r="B238">
        <v>1</v>
      </c>
      <c r="C238">
        <v>0</v>
      </c>
      <c r="D238">
        <v>1</v>
      </c>
      <c r="E238">
        <v>0</v>
      </c>
      <c r="F238">
        <v>0</v>
      </c>
      <c r="G238">
        <v>-2.2591044441698598</v>
      </c>
      <c r="H238">
        <v>0</v>
      </c>
      <c r="I238">
        <v>-2.1688972479741002</v>
      </c>
      <c r="J238">
        <v>0</v>
      </c>
      <c r="K238" t="s">
        <v>2890</v>
      </c>
      <c r="L238" t="s">
        <v>2596</v>
      </c>
      <c r="M238">
        <v>2</v>
      </c>
      <c r="N238">
        <v>0</v>
      </c>
      <c r="O238">
        <v>177</v>
      </c>
      <c r="P238">
        <v>10</v>
      </c>
      <c r="Q238">
        <v>608</v>
      </c>
      <c r="R238">
        <v>27994</v>
      </c>
      <c r="S238">
        <v>1.6447368421052599</v>
      </c>
      <c r="T238" t="s">
        <v>15</v>
      </c>
      <c r="U238">
        <v>19</v>
      </c>
      <c r="V238" t="s">
        <v>2891</v>
      </c>
      <c r="W238">
        <v>2.60128605411834</v>
      </c>
      <c r="X238" t="s">
        <v>2892</v>
      </c>
      <c r="Y238" t="s">
        <v>2893</v>
      </c>
      <c r="Z238">
        <v>-0.86178454072566701</v>
      </c>
      <c r="AA238">
        <v>-2.2591044441698598</v>
      </c>
      <c r="AB238" t="s">
        <v>2588</v>
      </c>
      <c r="AC238">
        <v>0.51581649144499497</v>
      </c>
      <c r="AD238">
        <v>3.18429004445299</v>
      </c>
      <c r="AE238">
        <v>0</v>
      </c>
      <c r="AF238">
        <v>31</v>
      </c>
      <c r="AG238">
        <v>0</v>
      </c>
      <c r="AH238">
        <v>0</v>
      </c>
      <c r="AI238">
        <v>-6.2632447787886303</v>
      </c>
      <c r="AJ238">
        <v>40.610251450676898</v>
      </c>
      <c r="AL238" t="s">
        <v>5</v>
      </c>
      <c r="AM238" s="2">
        <v>0</v>
      </c>
    </row>
    <row r="239" spans="1:39" x14ac:dyDescent="0.2">
      <c r="A239">
        <v>1</v>
      </c>
      <c r="B239">
        <v>0</v>
      </c>
      <c r="C239">
        <v>0</v>
      </c>
      <c r="D239">
        <v>1</v>
      </c>
      <c r="E239">
        <v>0</v>
      </c>
      <c r="F239">
        <v>-2.51852990532017</v>
      </c>
      <c r="G239">
        <v>0</v>
      </c>
      <c r="H239">
        <v>0</v>
      </c>
      <c r="I239">
        <v>-2.1592005114354098</v>
      </c>
      <c r="J239">
        <v>0</v>
      </c>
      <c r="K239" t="s">
        <v>2894</v>
      </c>
      <c r="L239" t="s">
        <v>2405</v>
      </c>
      <c r="M239">
        <v>2</v>
      </c>
      <c r="N239">
        <v>0</v>
      </c>
      <c r="O239">
        <v>525</v>
      </c>
      <c r="P239">
        <v>10</v>
      </c>
      <c r="Q239">
        <v>188</v>
      </c>
      <c r="R239">
        <v>27994</v>
      </c>
      <c r="S239">
        <v>5.31914893617021</v>
      </c>
      <c r="T239" t="s">
        <v>29</v>
      </c>
      <c r="U239">
        <v>20</v>
      </c>
      <c r="V239" t="s">
        <v>2895</v>
      </c>
      <c r="W239">
        <v>2.8362715298885499</v>
      </c>
      <c r="X239" t="s">
        <v>2896</v>
      </c>
      <c r="Y239" t="s">
        <v>2897</v>
      </c>
      <c r="Z239">
        <v>-1.43337577166991</v>
      </c>
      <c r="AA239">
        <v>-2.51852990532017</v>
      </c>
      <c r="AC239">
        <v>1.6367156205045199</v>
      </c>
      <c r="AD239">
        <v>3.4924445167306102</v>
      </c>
      <c r="AE239">
        <v>0</v>
      </c>
      <c r="AF239">
        <v>119</v>
      </c>
      <c r="AG239">
        <v>1</v>
      </c>
      <c r="AH239">
        <v>1</v>
      </c>
      <c r="AI239">
        <v>-2.51852990532017</v>
      </c>
      <c r="AJ239">
        <v>2.8362715298885499</v>
      </c>
      <c r="AL239" t="s">
        <v>5</v>
      </c>
      <c r="AM239" s="2">
        <v>0</v>
      </c>
    </row>
    <row r="240" spans="1:39" x14ac:dyDescent="0.2">
      <c r="A240">
        <v>0</v>
      </c>
      <c r="B240">
        <v>1</v>
      </c>
      <c r="C240">
        <v>1</v>
      </c>
      <c r="D240">
        <v>1</v>
      </c>
      <c r="E240">
        <v>0</v>
      </c>
      <c r="F240">
        <v>0</v>
      </c>
      <c r="G240">
        <v>-4.8199017879716397</v>
      </c>
      <c r="H240">
        <v>-3.7654330875847499</v>
      </c>
      <c r="I240">
        <v>-2.15776554551833</v>
      </c>
      <c r="J240">
        <v>0</v>
      </c>
      <c r="K240" t="s">
        <v>2898</v>
      </c>
      <c r="L240" t="s">
        <v>2685</v>
      </c>
      <c r="M240">
        <v>3</v>
      </c>
      <c r="N240">
        <v>0</v>
      </c>
      <c r="O240">
        <v>282</v>
      </c>
      <c r="P240">
        <v>19</v>
      </c>
      <c r="Q240">
        <v>608</v>
      </c>
      <c r="R240">
        <v>27994</v>
      </c>
      <c r="S240">
        <v>3.125</v>
      </c>
      <c r="T240" t="s">
        <v>15</v>
      </c>
      <c r="U240">
        <v>19</v>
      </c>
      <c r="V240" t="s">
        <v>2899</v>
      </c>
      <c r="W240">
        <v>3.1021719858156001</v>
      </c>
      <c r="X240" t="s">
        <v>2900</v>
      </c>
      <c r="Y240" t="s">
        <v>2901</v>
      </c>
      <c r="Z240">
        <v>-2.8017302905489698</v>
      </c>
      <c r="AA240">
        <v>-4.8199017879716397</v>
      </c>
      <c r="AB240" t="s">
        <v>2292</v>
      </c>
      <c r="AC240">
        <v>0.70563331832773502</v>
      </c>
      <c r="AD240">
        <v>5.2865345277076097</v>
      </c>
      <c r="AE240">
        <v>0</v>
      </c>
      <c r="AF240">
        <v>52</v>
      </c>
      <c r="AG240">
        <v>0</v>
      </c>
      <c r="AH240">
        <v>0</v>
      </c>
      <c r="AI240">
        <v>-5.1554137314411399</v>
      </c>
      <c r="AJ240">
        <v>8.5781700067414306</v>
      </c>
      <c r="AL240" t="s">
        <v>5</v>
      </c>
      <c r="AM240" s="2">
        <v>0</v>
      </c>
    </row>
    <row r="241" spans="1:39" x14ac:dyDescent="0.2">
      <c r="A241">
        <v>0</v>
      </c>
      <c r="B241">
        <v>0</v>
      </c>
      <c r="C241">
        <v>0</v>
      </c>
      <c r="D241">
        <v>1</v>
      </c>
      <c r="E241">
        <v>0</v>
      </c>
      <c r="F241">
        <v>0</v>
      </c>
      <c r="G241">
        <v>0</v>
      </c>
      <c r="H241">
        <v>0</v>
      </c>
      <c r="I241">
        <v>-2.1560277791250502</v>
      </c>
      <c r="J241">
        <v>0</v>
      </c>
      <c r="K241" t="s">
        <v>2902</v>
      </c>
      <c r="L241" t="s">
        <v>2645</v>
      </c>
      <c r="M241">
        <v>1</v>
      </c>
      <c r="N241">
        <v>0</v>
      </c>
      <c r="O241">
        <v>92</v>
      </c>
      <c r="P241">
        <v>3</v>
      </c>
      <c r="Q241">
        <v>118</v>
      </c>
      <c r="R241">
        <v>27994</v>
      </c>
      <c r="S241">
        <v>2.5423728813559299</v>
      </c>
      <c r="T241" t="s">
        <v>59</v>
      </c>
      <c r="U241">
        <v>6</v>
      </c>
      <c r="V241" t="s">
        <v>2903</v>
      </c>
      <c r="W241">
        <v>7.7359985261606399</v>
      </c>
      <c r="X241" t="s">
        <v>2861</v>
      </c>
      <c r="Y241" t="s">
        <v>2862</v>
      </c>
      <c r="Z241">
        <v>-1.1698563199685199</v>
      </c>
      <c r="AA241">
        <v>-2.1560277791250502</v>
      </c>
      <c r="AC241">
        <v>1.44906056144784</v>
      </c>
      <c r="AD241">
        <v>4.2104520686435496</v>
      </c>
      <c r="AE241">
        <v>0</v>
      </c>
      <c r="AF241">
        <v>31</v>
      </c>
      <c r="AG241">
        <v>0</v>
      </c>
      <c r="AH241">
        <v>0</v>
      </c>
      <c r="AI241">
        <v>-6.2632447787886303</v>
      </c>
      <c r="AJ241">
        <v>40.610251450676898</v>
      </c>
      <c r="AL241" t="s">
        <v>4</v>
      </c>
      <c r="AM241" s="2">
        <v>0</v>
      </c>
    </row>
    <row r="242" spans="1:39" x14ac:dyDescent="0.2">
      <c r="A242">
        <v>0</v>
      </c>
      <c r="B242">
        <v>1</v>
      </c>
      <c r="C242">
        <v>1</v>
      </c>
      <c r="D242">
        <v>1</v>
      </c>
      <c r="E242">
        <v>0</v>
      </c>
      <c r="F242">
        <v>0</v>
      </c>
      <c r="G242">
        <v>-6.0528323012728897</v>
      </c>
      <c r="H242">
        <v>-5.1581631470115203</v>
      </c>
      <c r="I242">
        <v>-2.1455374345668101</v>
      </c>
      <c r="J242">
        <v>0</v>
      </c>
      <c r="K242" t="s">
        <v>1462</v>
      </c>
      <c r="L242" t="s">
        <v>2685</v>
      </c>
      <c r="M242">
        <v>3</v>
      </c>
      <c r="N242">
        <v>0</v>
      </c>
      <c r="O242">
        <v>401</v>
      </c>
      <c r="P242">
        <v>26</v>
      </c>
      <c r="Q242">
        <v>608</v>
      </c>
      <c r="R242">
        <v>27994</v>
      </c>
      <c r="S242">
        <v>4.2763157894736796</v>
      </c>
      <c r="T242" t="s">
        <v>35</v>
      </c>
      <c r="U242">
        <v>21</v>
      </c>
      <c r="V242" t="s">
        <v>1463</v>
      </c>
      <c r="W242">
        <v>2.9853163144769601</v>
      </c>
      <c r="X242" t="s">
        <v>2904</v>
      </c>
      <c r="Y242" t="s">
        <v>2905</v>
      </c>
      <c r="Z242">
        <v>-3.7549069810606102</v>
      </c>
      <c r="AA242">
        <v>-6.0528323012728897</v>
      </c>
      <c r="AC242">
        <v>0.82052685078269805</v>
      </c>
      <c r="AD242">
        <v>5.9664313377013203</v>
      </c>
      <c r="AE242">
        <v>0</v>
      </c>
      <c r="AF242">
        <v>11</v>
      </c>
      <c r="AG242">
        <v>0</v>
      </c>
      <c r="AH242">
        <v>0</v>
      </c>
      <c r="AI242">
        <v>-10.4910455482497</v>
      </c>
      <c r="AJ242">
        <v>27.2050534499514</v>
      </c>
      <c r="AL242" t="s">
        <v>5</v>
      </c>
      <c r="AM242" s="2">
        <v>0</v>
      </c>
    </row>
    <row r="243" spans="1:39" x14ac:dyDescent="0.2">
      <c r="A243">
        <v>0</v>
      </c>
      <c r="B243">
        <v>1</v>
      </c>
      <c r="C243">
        <v>0</v>
      </c>
      <c r="D243">
        <v>1</v>
      </c>
      <c r="E243">
        <v>0</v>
      </c>
      <c r="F243">
        <v>0</v>
      </c>
      <c r="G243">
        <v>-2.6954033615721702</v>
      </c>
      <c r="H243">
        <v>0</v>
      </c>
      <c r="I243">
        <v>-2.1436173338301701</v>
      </c>
      <c r="J243">
        <v>0</v>
      </c>
      <c r="K243" t="s">
        <v>2906</v>
      </c>
      <c r="L243" t="s">
        <v>2596</v>
      </c>
      <c r="M243">
        <v>2</v>
      </c>
      <c r="N243">
        <v>0</v>
      </c>
      <c r="O243">
        <v>180</v>
      </c>
      <c r="P243">
        <v>11</v>
      </c>
      <c r="Q243">
        <v>608</v>
      </c>
      <c r="R243">
        <v>27994</v>
      </c>
      <c r="S243">
        <v>1.8092105263157801</v>
      </c>
      <c r="T243" t="s">
        <v>15</v>
      </c>
      <c r="U243">
        <v>19</v>
      </c>
      <c r="V243" t="s">
        <v>2907</v>
      </c>
      <c r="W243">
        <v>2.8137244152046699</v>
      </c>
      <c r="X243" t="s">
        <v>2908</v>
      </c>
      <c r="Y243" t="s">
        <v>2909</v>
      </c>
      <c r="Z243">
        <v>-1.1897737647806601</v>
      </c>
      <c r="AA243">
        <v>-2.6954033615721702</v>
      </c>
      <c r="AB243" t="s">
        <v>2273</v>
      </c>
      <c r="AC243">
        <v>0.54054037579708403</v>
      </c>
      <c r="AD243">
        <v>3.63737465577276</v>
      </c>
      <c r="AE243">
        <v>0</v>
      </c>
      <c r="AF243">
        <v>41</v>
      </c>
      <c r="AG243">
        <v>0</v>
      </c>
      <c r="AH243">
        <v>0</v>
      </c>
      <c r="AI243">
        <v>-5.7611847708911403</v>
      </c>
      <c r="AJ243">
        <v>6.9064144736842099</v>
      </c>
      <c r="AL243" t="s">
        <v>5</v>
      </c>
      <c r="AM243" s="2">
        <v>0</v>
      </c>
    </row>
    <row r="244" spans="1:39" x14ac:dyDescent="0.2">
      <c r="A244">
        <v>0</v>
      </c>
      <c r="B244">
        <v>0</v>
      </c>
      <c r="C244">
        <v>0</v>
      </c>
      <c r="D244">
        <v>1</v>
      </c>
      <c r="E244">
        <v>0</v>
      </c>
      <c r="F244">
        <v>0</v>
      </c>
      <c r="G244">
        <v>0</v>
      </c>
      <c r="H244">
        <v>0</v>
      </c>
      <c r="I244">
        <v>-2.1431055174154898</v>
      </c>
      <c r="J244">
        <v>0</v>
      </c>
      <c r="K244" t="s">
        <v>2910</v>
      </c>
      <c r="L244" t="s">
        <v>2645</v>
      </c>
      <c r="M244">
        <v>1</v>
      </c>
      <c r="N244">
        <v>0</v>
      </c>
      <c r="O244">
        <v>93</v>
      </c>
      <c r="P244">
        <v>3</v>
      </c>
      <c r="Q244">
        <v>118</v>
      </c>
      <c r="R244">
        <v>27994</v>
      </c>
      <c r="S244">
        <v>2.5423728813559299</v>
      </c>
      <c r="T244" t="s">
        <v>1</v>
      </c>
      <c r="U244">
        <v>24</v>
      </c>
      <c r="V244" t="s">
        <v>2911</v>
      </c>
      <c r="W244">
        <v>7.6528157463094502</v>
      </c>
      <c r="X244" t="s">
        <v>2912</v>
      </c>
      <c r="Y244" t="s">
        <v>2913</v>
      </c>
      <c r="Z244">
        <v>-1.1591051733383699</v>
      </c>
      <c r="AA244">
        <v>-2.1431055174154898</v>
      </c>
      <c r="AC244">
        <v>1.44906056144784</v>
      </c>
      <c r="AD244">
        <v>4.1810713908693904</v>
      </c>
      <c r="AE244">
        <v>0</v>
      </c>
      <c r="AF244">
        <v>22</v>
      </c>
      <c r="AG244">
        <v>0</v>
      </c>
      <c r="AH244">
        <v>0</v>
      </c>
      <c r="AI244">
        <v>-7.1682832322376902</v>
      </c>
      <c r="AJ244">
        <v>85.088145896656499</v>
      </c>
      <c r="AL244" t="s">
        <v>5</v>
      </c>
      <c r="AM244" s="2">
        <v>0</v>
      </c>
    </row>
    <row r="245" spans="1:39" x14ac:dyDescent="0.2">
      <c r="A245">
        <v>0</v>
      </c>
      <c r="B245">
        <v>1</v>
      </c>
      <c r="C245">
        <v>1</v>
      </c>
      <c r="D245">
        <v>1</v>
      </c>
      <c r="E245">
        <v>0</v>
      </c>
      <c r="F245">
        <v>0</v>
      </c>
      <c r="G245">
        <v>-3.0202444933044799</v>
      </c>
      <c r="H245">
        <v>-2.44902710797319</v>
      </c>
      <c r="I245">
        <v>-2.1431055174154898</v>
      </c>
      <c r="J245">
        <v>0</v>
      </c>
      <c r="K245" t="s">
        <v>2914</v>
      </c>
      <c r="L245" t="s">
        <v>2685</v>
      </c>
      <c r="M245">
        <v>3</v>
      </c>
      <c r="N245">
        <v>0</v>
      </c>
      <c r="O245">
        <v>93</v>
      </c>
      <c r="P245">
        <v>8</v>
      </c>
      <c r="Q245">
        <v>608</v>
      </c>
      <c r="R245">
        <v>27994</v>
      </c>
      <c r="S245">
        <v>1.31578947368421</v>
      </c>
      <c r="T245" t="s">
        <v>15</v>
      </c>
      <c r="U245">
        <v>19</v>
      </c>
      <c r="V245" t="s">
        <v>2915</v>
      </c>
      <c r="W245">
        <v>3.9606677985285699</v>
      </c>
      <c r="X245" t="s">
        <v>2836</v>
      </c>
      <c r="Y245" t="s">
        <v>2837</v>
      </c>
      <c r="Z245">
        <v>-1.4392296537511799</v>
      </c>
      <c r="AA245">
        <v>-3.0202444933044799</v>
      </c>
      <c r="AB245" t="s">
        <v>2226</v>
      </c>
      <c r="AC245">
        <v>0.462131157030441</v>
      </c>
      <c r="AD245">
        <v>4.2612153193852702</v>
      </c>
      <c r="AE245">
        <v>0</v>
      </c>
      <c r="AF245">
        <v>77</v>
      </c>
      <c r="AG245">
        <v>0</v>
      </c>
      <c r="AH245">
        <v>0</v>
      </c>
      <c r="AI245">
        <v>-3.7317969742341202</v>
      </c>
      <c r="AJ245">
        <v>13.155075187969899</v>
      </c>
      <c r="AL245" t="s">
        <v>5</v>
      </c>
      <c r="AM245" s="2">
        <v>0</v>
      </c>
    </row>
    <row r="246" spans="1:39" x14ac:dyDescent="0.2">
      <c r="A246">
        <v>0</v>
      </c>
      <c r="B246">
        <v>1</v>
      </c>
      <c r="C246">
        <v>1</v>
      </c>
      <c r="D246">
        <v>1</v>
      </c>
      <c r="E246">
        <v>0</v>
      </c>
      <c r="F246">
        <v>0</v>
      </c>
      <c r="G246">
        <v>-4.9716851906035702</v>
      </c>
      <c r="H246">
        <v>-4.4866753888051196</v>
      </c>
      <c r="I246">
        <v>-2.1353002167944601</v>
      </c>
      <c r="J246">
        <v>0</v>
      </c>
      <c r="K246" t="s">
        <v>2916</v>
      </c>
      <c r="L246" t="s">
        <v>2685</v>
      </c>
      <c r="M246">
        <v>3</v>
      </c>
      <c r="N246">
        <v>0</v>
      </c>
      <c r="O246">
        <v>181</v>
      </c>
      <c r="P246">
        <v>15</v>
      </c>
      <c r="Q246">
        <v>608</v>
      </c>
      <c r="R246">
        <v>27994</v>
      </c>
      <c r="S246">
        <v>2.4671052631578898</v>
      </c>
      <c r="T246" t="s">
        <v>1</v>
      </c>
      <c r="U246">
        <v>24</v>
      </c>
      <c r="V246" t="s">
        <v>2452</v>
      </c>
      <c r="W246">
        <v>3.8156986042454202</v>
      </c>
      <c r="X246" t="s">
        <v>2866</v>
      </c>
      <c r="Y246" t="s">
        <v>2867</v>
      </c>
      <c r="Z246">
        <v>-2.9210267205700799</v>
      </c>
      <c r="AA246">
        <v>-4.9716851906035702</v>
      </c>
      <c r="AC246">
        <v>0.62909699007508002</v>
      </c>
      <c r="AD246">
        <v>5.6625721010691796</v>
      </c>
      <c r="AE246">
        <v>0</v>
      </c>
      <c r="AF246">
        <v>30</v>
      </c>
      <c r="AG246">
        <v>0</v>
      </c>
      <c r="AH246">
        <v>0</v>
      </c>
      <c r="AI246">
        <v>-6.5125872534026996</v>
      </c>
      <c r="AJ246">
        <v>23.021381578947299</v>
      </c>
      <c r="AL246" t="s">
        <v>5</v>
      </c>
      <c r="AM246" s="2">
        <v>0</v>
      </c>
    </row>
    <row r="247" spans="1:39" x14ac:dyDescent="0.2">
      <c r="A247">
        <v>1</v>
      </c>
      <c r="B247">
        <v>1</v>
      </c>
      <c r="C247">
        <v>1</v>
      </c>
      <c r="D247">
        <v>1</v>
      </c>
      <c r="E247">
        <v>0</v>
      </c>
      <c r="F247">
        <v>-2.42552363055961</v>
      </c>
      <c r="G247">
        <v>-5.2027798501082803</v>
      </c>
      <c r="H247">
        <v>-3.9155623046564898</v>
      </c>
      <c r="I247">
        <v>-2.13033697484479</v>
      </c>
      <c r="J247">
        <v>0</v>
      </c>
      <c r="K247" t="s">
        <v>1817</v>
      </c>
      <c r="L247" t="s">
        <v>2221</v>
      </c>
      <c r="M247">
        <v>4</v>
      </c>
      <c r="N247">
        <v>0</v>
      </c>
      <c r="O247">
        <v>94</v>
      </c>
      <c r="P247">
        <v>11</v>
      </c>
      <c r="Q247">
        <v>608</v>
      </c>
      <c r="R247">
        <v>27994</v>
      </c>
      <c r="S247">
        <v>1.8092105263157801</v>
      </c>
      <c r="T247" t="s">
        <v>29</v>
      </c>
      <c r="U247">
        <v>20</v>
      </c>
      <c r="V247" t="s">
        <v>1818</v>
      </c>
      <c r="W247">
        <v>5.3879829227323599</v>
      </c>
      <c r="X247" t="s">
        <v>2917</v>
      </c>
      <c r="Y247" t="s">
        <v>2918</v>
      </c>
      <c r="Z247">
        <v>-3.0848939477966701</v>
      </c>
      <c r="AA247">
        <v>-5.2027798501082803</v>
      </c>
      <c r="AC247">
        <v>0.54054037579708403</v>
      </c>
      <c r="AD247">
        <v>6.3494917562308997</v>
      </c>
      <c r="AE247">
        <v>0</v>
      </c>
      <c r="AF247">
        <v>14</v>
      </c>
      <c r="AG247">
        <v>0</v>
      </c>
      <c r="AH247">
        <v>0</v>
      </c>
      <c r="AI247">
        <v>-9.6585771555812308</v>
      </c>
      <c r="AJ247">
        <v>5.3879829227323599</v>
      </c>
      <c r="AL247" t="s">
        <v>5</v>
      </c>
      <c r="AM247" s="2">
        <v>0</v>
      </c>
    </row>
    <row r="248" spans="1:39" x14ac:dyDescent="0.2">
      <c r="A248">
        <v>1</v>
      </c>
      <c r="B248">
        <v>1</v>
      </c>
      <c r="C248">
        <v>0</v>
      </c>
      <c r="D248">
        <v>1</v>
      </c>
      <c r="E248">
        <v>0</v>
      </c>
      <c r="F248">
        <v>-2.42552363055961</v>
      </c>
      <c r="G248">
        <v>-2.9897940051993102</v>
      </c>
      <c r="H248">
        <v>0</v>
      </c>
      <c r="I248">
        <v>-2.13033697484479</v>
      </c>
      <c r="J248">
        <v>0</v>
      </c>
      <c r="K248" t="s">
        <v>1313</v>
      </c>
      <c r="L248" t="s">
        <v>2231</v>
      </c>
      <c r="M248">
        <v>3</v>
      </c>
      <c r="N248">
        <v>0</v>
      </c>
      <c r="O248">
        <v>94</v>
      </c>
      <c r="P248">
        <v>8</v>
      </c>
      <c r="Q248">
        <v>608</v>
      </c>
      <c r="R248">
        <v>27994</v>
      </c>
      <c r="S248">
        <v>1.31578947368421</v>
      </c>
      <c r="T248" t="s">
        <v>29</v>
      </c>
      <c r="U248">
        <v>20</v>
      </c>
      <c r="V248" t="s">
        <v>1314</v>
      </c>
      <c r="W248">
        <v>3.9185330347144398</v>
      </c>
      <c r="X248" t="s">
        <v>2570</v>
      </c>
      <c r="Y248" t="s">
        <v>2571</v>
      </c>
      <c r="Z248">
        <v>-1.42036092730304</v>
      </c>
      <c r="AA248">
        <v>-2.9897940051993102</v>
      </c>
      <c r="AC248">
        <v>0.462131157030441</v>
      </c>
      <c r="AD248">
        <v>4.2231708214278303</v>
      </c>
      <c r="AE248">
        <v>0</v>
      </c>
      <c r="AF248">
        <v>31</v>
      </c>
      <c r="AG248">
        <v>0</v>
      </c>
      <c r="AH248">
        <v>0</v>
      </c>
      <c r="AI248">
        <v>-6.2632447787886303</v>
      </c>
      <c r="AJ248">
        <v>40.610251450676898</v>
      </c>
      <c r="AL248" t="s">
        <v>5</v>
      </c>
      <c r="AM248" s="2">
        <v>0</v>
      </c>
    </row>
    <row r="249" spans="1:39" x14ac:dyDescent="0.2">
      <c r="A249">
        <v>1</v>
      </c>
      <c r="B249">
        <v>1</v>
      </c>
      <c r="C249">
        <v>0</v>
      </c>
      <c r="D249">
        <v>1</v>
      </c>
      <c r="E249">
        <v>0</v>
      </c>
      <c r="F249">
        <v>-2.42552363055961</v>
      </c>
      <c r="G249">
        <v>-2.9897940051993102</v>
      </c>
      <c r="H249">
        <v>0</v>
      </c>
      <c r="I249">
        <v>-2.13033697484479</v>
      </c>
      <c r="J249">
        <v>0</v>
      </c>
      <c r="K249" t="s">
        <v>1316</v>
      </c>
      <c r="L249" t="s">
        <v>2231</v>
      </c>
      <c r="M249">
        <v>3</v>
      </c>
      <c r="N249">
        <v>0</v>
      </c>
      <c r="O249">
        <v>94</v>
      </c>
      <c r="P249">
        <v>8</v>
      </c>
      <c r="Q249">
        <v>608</v>
      </c>
      <c r="R249">
        <v>27994</v>
      </c>
      <c r="S249">
        <v>1.31578947368421</v>
      </c>
      <c r="T249" t="s">
        <v>29</v>
      </c>
      <c r="U249">
        <v>20</v>
      </c>
      <c r="V249" t="s">
        <v>1317</v>
      </c>
      <c r="W249">
        <v>3.9185330347144398</v>
      </c>
      <c r="X249" t="s">
        <v>2570</v>
      </c>
      <c r="Y249" t="s">
        <v>2571</v>
      </c>
      <c r="Z249">
        <v>-1.42036092730304</v>
      </c>
      <c r="AA249">
        <v>-2.9897940051993102</v>
      </c>
      <c r="AC249">
        <v>0.462131157030441</v>
      </c>
      <c r="AD249">
        <v>4.2231708214278303</v>
      </c>
      <c r="AE249">
        <v>0</v>
      </c>
      <c r="AF249">
        <v>31</v>
      </c>
      <c r="AG249">
        <v>0</v>
      </c>
      <c r="AH249">
        <v>0</v>
      </c>
      <c r="AI249">
        <v>-6.2632447787886303</v>
      </c>
      <c r="AJ249">
        <v>40.610251450676898</v>
      </c>
      <c r="AL249" t="s">
        <v>5</v>
      </c>
      <c r="AM249" s="2">
        <v>0</v>
      </c>
    </row>
    <row r="250" spans="1:39" x14ac:dyDescent="0.2">
      <c r="A250">
        <v>0</v>
      </c>
      <c r="B250">
        <v>1</v>
      </c>
      <c r="C250">
        <v>0</v>
      </c>
      <c r="D250">
        <v>1</v>
      </c>
      <c r="E250">
        <v>0</v>
      </c>
      <c r="F250">
        <v>0</v>
      </c>
      <c r="G250">
        <v>-2.3539779498895301</v>
      </c>
      <c r="H250">
        <v>0</v>
      </c>
      <c r="I250">
        <v>-2.13033697484479</v>
      </c>
      <c r="J250">
        <v>0</v>
      </c>
      <c r="K250" t="s">
        <v>2919</v>
      </c>
      <c r="L250" t="s">
        <v>2596</v>
      </c>
      <c r="M250">
        <v>2</v>
      </c>
      <c r="N250">
        <v>0</v>
      </c>
      <c r="O250">
        <v>94</v>
      </c>
      <c r="P250">
        <v>7</v>
      </c>
      <c r="Q250">
        <v>608</v>
      </c>
      <c r="R250">
        <v>27994</v>
      </c>
      <c r="S250">
        <v>1.1513157894736801</v>
      </c>
      <c r="T250" t="s">
        <v>15</v>
      </c>
      <c r="U250">
        <v>19</v>
      </c>
      <c r="V250" t="s">
        <v>2920</v>
      </c>
      <c r="W250">
        <v>3.4287164053751402</v>
      </c>
      <c r="X250" t="s">
        <v>2921</v>
      </c>
      <c r="Y250" t="s">
        <v>2922</v>
      </c>
      <c r="Z250">
        <v>-0.932302114006891</v>
      </c>
      <c r="AA250">
        <v>-2.3539779498895301</v>
      </c>
      <c r="AB250" t="s">
        <v>2265</v>
      </c>
      <c r="AC250">
        <v>0.43264420112858598</v>
      </c>
      <c r="AD250">
        <v>3.5143971764934698</v>
      </c>
      <c r="AE250">
        <v>0</v>
      </c>
      <c r="AF250">
        <v>101</v>
      </c>
      <c r="AG250">
        <v>0</v>
      </c>
      <c r="AH250">
        <v>0</v>
      </c>
      <c r="AI250">
        <v>-2.9275606404951899</v>
      </c>
      <c r="AJ250">
        <v>4.6982411385606797</v>
      </c>
      <c r="AL250" t="s">
        <v>5</v>
      </c>
      <c r="AM250" s="2">
        <v>0</v>
      </c>
    </row>
    <row r="251" spans="1:39" x14ac:dyDescent="0.2">
      <c r="A251">
        <v>0</v>
      </c>
      <c r="B251">
        <v>1</v>
      </c>
      <c r="C251">
        <v>1</v>
      </c>
      <c r="D251">
        <v>1</v>
      </c>
      <c r="E251">
        <v>0</v>
      </c>
      <c r="F251">
        <v>0</v>
      </c>
      <c r="G251">
        <v>-4.1923704885954898</v>
      </c>
      <c r="H251">
        <v>-3.1615227690809502</v>
      </c>
      <c r="I251">
        <v>-2.1264899485489002</v>
      </c>
      <c r="J251">
        <v>0</v>
      </c>
      <c r="K251" t="s">
        <v>2923</v>
      </c>
      <c r="L251" t="s">
        <v>2685</v>
      </c>
      <c r="M251">
        <v>3</v>
      </c>
      <c r="N251">
        <v>0</v>
      </c>
      <c r="O251">
        <v>287</v>
      </c>
      <c r="P251">
        <v>18</v>
      </c>
      <c r="Q251">
        <v>608</v>
      </c>
      <c r="R251">
        <v>27994</v>
      </c>
      <c r="S251">
        <v>2.9605263157894699</v>
      </c>
      <c r="T251" t="s">
        <v>29</v>
      </c>
      <c r="U251">
        <v>20</v>
      </c>
      <c r="V251" t="s">
        <v>2924</v>
      </c>
      <c r="W251">
        <v>2.8876994315055899</v>
      </c>
      <c r="X251" t="s">
        <v>2925</v>
      </c>
      <c r="Y251" t="s">
        <v>2926</v>
      </c>
      <c r="Z251">
        <v>-2.3199454947867499</v>
      </c>
      <c r="AA251">
        <v>-4.1923704885954898</v>
      </c>
      <c r="AC251">
        <v>0.68739582405988997</v>
      </c>
      <c r="AD251">
        <v>4.7895118360504503</v>
      </c>
      <c r="AE251">
        <v>0</v>
      </c>
      <c r="AF251">
        <v>67</v>
      </c>
      <c r="AG251">
        <v>0</v>
      </c>
      <c r="AH251">
        <v>0</v>
      </c>
      <c r="AI251">
        <v>-4.2761696695004998</v>
      </c>
      <c r="AJ251">
        <v>2.8876994315055899</v>
      </c>
      <c r="AL251" t="s">
        <v>5</v>
      </c>
      <c r="AM251" s="2">
        <v>0</v>
      </c>
    </row>
    <row r="252" spans="1:39" x14ac:dyDescent="0.2">
      <c r="A252">
        <v>1</v>
      </c>
      <c r="B252">
        <v>0</v>
      </c>
      <c r="C252">
        <v>0</v>
      </c>
      <c r="D252">
        <v>1</v>
      </c>
      <c r="E252">
        <v>0</v>
      </c>
      <c r="F252">
        <v>-2.4090893868068299</v>
      </c>
      <c r="G252">
        <v>0</v>
      </c>
      <c r="H252">
        <v>0</v>
      </c>
      <c r="I252">
        <v>-2.1177188567271799</v>
      </c>
      <c r="J252">
        <v>0</v>
      </c>
      <c r="K252" t="s">
        <v>2927</v>
      </c>
      <c r="L252" t="s">
        <v>2405</v>
      </c>
      <c r="M252">
        <v>2</v>
      </c>
      <c r="N252">
        <v>0</v>
      </c>
      <c r="O252">
        <v>95</v>
      </c>
      <c r="P252">
        <v>4</v>
      </c>
      <c r="Q252">
        <v>188</v>
      </c>
      <c r="R252">
        <v>27994</v>
      </c>
      <c r="S252">
        <v>2.1276595744680802</v>
      </c>
      <c r="T252" t="s">
        <v>59</v>
      </c>
      <c r="U252">
        <v>6</v>
      </c>
      <c r="V252" t="s">
        <v>2928</v>
      </c>
      <c r="W252">
        <v>6.2696528555431099</v>
      </c>
      <c r="X252" t="s">
        <v>2655</v>
      </c>
      <c r="Y252" t="s">
        <v>2656</v>
      </c>
      <c r="Z252">
        <v>-1.3550511761219599</v>
      </c>
      <c r="AA252">
        <v>-2.4090893868068299</v>
      </c>
      <c r="AC252">
        <v>1.0524516014090199</v>
      </c>
      <c r="AD252">
        <v>4.2304238138345696</v>
      </c>
      <c r="AE252">
        <v>0</v>
      </c>
      <c r="AF252">
        <v>61</v>
      </c>
      <c r="AG252">
        <v>0</v>
      </c>
      <c r="AH252">
        <v>0</v>
      </c>
      <c r="AI252">
        <v>-4.6142955533664196</v>
      </c>
      <c r="AJ252">
        <v>49.634751773049601</v>
      </c>
      <c r="AL252" t="s">
        <v>5</v>
      </c>
      <c r="AM252" s="2">
        <v>0</v>
      </c>
    </row>
    <row r="253" spans="1:39" x14ac:dyDescent="0.2">
      <c r="A253">
        <v>0</v>
      </c>
      <c r="B253">
        <v>1</v>
      </c>
      <c r="C253">
        <v>0</v>
      </c>
      <c r="D253">
        <v>1</v>
      </c>
      <c r="E253">
        <v>0</v>
      </c>
      <c r="F253">
        <v>0</v>
      </c>
      <c r="G253">
        <v>-2.1281950318612002</v>
      </c>
      <c r="H253">
        <v>0</v>
      </c>
      <c r="I253">
        <v>-2.1025632538966801</v>
      </c>
      <c r="J253">
        <v>0</v>
      </c>
      <c r="K253" t="s">
        <v>2929</v>
      </c>
      <c r="L253" t="s">
        <v>2596</v>
      </c>
      <c r="M253">
        <v>2</v>
      </c>
      <c r="N253">
        <v>0</v>
      </c>
      <c r="O253">
        <v>185</v>
      </c>
      <c r="P253">
        <v>10</v>
      </c>
      <c r="Q253">
        <v>608</v>
      </c>
      <c r="R253">
        <v>27994</v>
      </c>
      <c r="S253">
        <v>1.6447368421052599</v>
      </c>
      <c r="T253" t="s">
        <v>15</v>
      </c>
      <c r="U253">
        <v>19</v>
      </c>
      <c r="V253" t="s">
        <v>2930</v>
      </c>
      <c r="W253">
        <v>2.4887980085348498</v>
      </c>
      <c r="X253" t="s">
        <v>2892</v>
      </c>
      <c r="Y253" t="s">
        <v>2893</v>
      </c>
      <c r="Z253">
        <v>-0.758131096769735</v>
      </c>
      <c r="AA253">
        <v>-2.1281950318612002</v>
      </c>
      <c r="AB253" t="s">
        <v>2588</v>
      </c>
      <c r="AC253">
        <v>0.51581649144499497</v>
      </c>
      <c r="AD253">
        <v>3.0272003654411099</v>
      </c>
      <c r="AE253">
        <v>0</v>
      </c>
      <c r="AF253">
        <v>31</v>
      </c>
      <c r="AG253">
        <v>0</v>
      </c>
      <c r="AH253">
        <v>0</v>
      </c>
      <c r="AI253">
        <v>-6.2632447787886303</v>
      </c>
      <c r="AJ253">
        <v>40.610251450676898</v>
      </c>
      <c r="AL253" t="s">
        <v>5</v>
      </c>
      <c r="AM253" s="2">
        <v>0</v>
      </c>
    </row>
    <row r="254" spans="1:39" x14ac:dyDescent="0.2">
      <c r="A254">
        <v>1</v>
      </c>
      <c r="B254">
        <v>1</v>
      </c>
      <c r="C254">
        <v>0</v>
      </c>
      <c r="D254">
        <v>1</v>
      </c>
      <c r="E254">
        <v>0</v>
      </c>
      <c r="F254">
        <v>-2.4066689004817601</v>
      </c>
      <c r="G254">
        <v>-2.2614212796095199</v>
      </c>
      <c r="H254">
        <v>0</v>
      </c>
      <c r="I254">
        <v>-2.0778230376142401</v>
      </c>
      <c r="J254">
        <v>0</v>
      </c>
      <c r="K254" t="s">
        <v>2931</v>
      </c>
      <c r="L254" t="s">
        <v>2231</v>
      </c>
      <c r="M254">
        <v>3</v>
      </c>
      <c r="N254">
        <v>0</v>
      </c>
      <c r="O254">
        <v>295</v>
      </c>
      <c r="P254">
        <v>7</v>
      </c>
      <c r="Q254">
        <v>188</v>
      </c>
      <c r="R254">
        <v>27994</v>
      </c>
      <c r="S254">
        <v>3.72340425531914</v>
      </c>
      <c r="T254" t="s">
        <v>1</v>
      </c>
      <c r="U254">
        <v>24</v>
      </c>
      <c r="V254" t="s">
        <v>2932</v>
      </c>
      <c r="W254">
        <v>3.5333213126577698</v>
      </c>
      <c r="X254" t="s">
        <v>2814</v>
      </c>
      <c r="Y254" t="s">
        <v>2815</v>
      </c>
      <c r="Z254">
        <v>-1.3529698498937099</v>
      </c>
      <c r="AA254">
        <v>-2.4066689004817601</v>
      </c>
      <c r="AC254">
        <v>1.38086599077756</v>
      </c>
      <c r="AD254">
        <v>3.5966951324476999</v>
      </c>
      <c r="AE254">
        <v>0</v>
      </c>
      <c r="AF254">
        <v>40</v>
      </c>
      <c r="AG254">
        <v>0</v>
      </c>
      <c r="AH254">
        <v>0</v>
      </c>
      <c r="AI254">
        <v>-5.9302033107466503</v>
      </c>
      <c r="AJ254">
        <v>34.362520458265102</v>
      </c>
      <c r="AL254" t="s">
        <v>5</v>
      </c>
      <c r="AM254" s="2">
        <v>0</v>
      </c>
    </row>
    <row r="255" spans="1:39" x14ac:dyDescent="0.2">
      <c r="A255">
        <v>1</v>
      </c>
      <c r="B255">
        <v>1</v>
      </c>
      <c r="C255">
        <v>1</v>
      </c>
      <c r="D255">
        <v>1</v>
      </c>
      <c r="E255">
        <v>0</v>
      </c>
      <c r="F255">
        <v>-2.3986863057374199</v>
      </c>
      <c r="G255">
        <v>-5.6126840312503798</v>
      </c>
      <c r="H255">
        <v>-4.0923399678737598</v>
      </c>
      <c r="I255">
        <v>-2.0718547582056699</v>
      </c>
      <c r="J255">
        <v>0</v>
      </c>
      <c r="K255" t="s">
        <v>1223</v>
      </c>
      <c r="L255" t="s">
        <v>2221</v>
      </c>
      <c r="M255">
        <v>4</v>
      </c>
      <c r="N255">
        <v>0</v>
      </c>
      <c r="O255">
        <v>296</v>
      </c>
      <c r="P255">
        <v>21</v>
      </c>
      <c r="Q255">
        <v>608</v>
      </c>
      <c r="R255">
        <v>27994</v>
      </c>
      <c r="S255">
        <v>3.45394736842105</v>
      </c>
      <c r="T255" t="s">
        <v>59</v>
      </c>
      <c r="U255">
        <v>6</v>
      </c>
      <c r="V255" t="s">
        <v>1224</v>
      </c>
      <c r="W255">
        <v>3.26654738620199</v>
      </c>
      <c r="X255" t="s">
        <v>2933</v>
      </c>
      <c r="Y255" t="s">
        <v>2934</v>
      </c>
      <c r="Z255">
        <v>-3.4222474617901599</v>
      </c>
      <c r="AA255">
        <v>-5.6126840312503798</v>
      </c>
      <c r="AC255">
        <v>0.74058230158761296</v>
      </c>
      <c r="AD255">
        <v>5.8411540892797298</v>
      </c>
      <c r="AE255">
        <v>0</v>
      </c>
      <c r="AF255">
        <v>5</v>
      </c>
      <c r="AG255">
        <v>0</v>
      </c>
      <c r="AH255">
        <v>0</v>
      </c>
      <c r="AI255">
        <v>-11.3194819294747</v>
      </c>
      <c r="AJ255">
        <v>5.7335381464413704</v>
      </c>
      <c r="AL255" t="s">
        <v>5</v>
      </c>
      <c r="AM255" s="2">
        <v>0</v>
      </c>
    </row>
    <row r="256" spans="1:39" x14ac:dyDescent="0.2">
      <c r="A256">
        <v>1</v>
      </c>
      <c r="B256">
        <v>1</v>
      </c>
      <c r="C256">
        <v>0</v>
      </c>
      <c r="D256">
        <v>1</v>
      </c>
      <c r="E256">
        <v>0</v>
      </c>
      <c r="F256">
        <v>-2.0387495140913301</v>
      </c>
      <c r="G256">
        <v>-3.0338226935952699</v>
      </c>
      <c r="H256">
        <v>0</v>
      </c>
      <c r="I256">
        <v>-2.0706491224216101</v>
      </c>
      <c r="J256">
        <v>0</v>
      </c>
      <c r="K256" t="s">
        <v>2935</v>
      </c>
      <c r="L256" t="s">
        <v>2231</v>
      </c>
      <c r="M256">
        <v>3</v>
      </c>
      <c r="N256">
        <v>0</v>
      </c>
      <c r="O256">
        <v>189</v>
      </c>
      <c r="P256">
        <v>12</v>
      </c>
      <c r="Q256">
        <v>608</v>
      </c>
      <c r="R256">
        <v>27994</v>
      </c>
      <c r="S256">
        <v>1.9736842105263099</v>
      </c>
      <c r="T256" t="s">
        <v>15</v>
      </c>
      <c r="U256">
        <v>19</v>
      </c>
      <c r="V256" t="s">
        <v>2936</v>
      </c>
      <c r="W256">
        <v>2.9233500417710898</v>
      </c>
      <c r="X256" t="s">
        <v>2937</v>
      </c>
      <c r="Y256" t="s">
        <v>2938</v>
      </c>
      <c r="Z256">
        <v>-1.4494914692277401</v>
      </c>
      <c r="AA256">
        <v>-3.0338226935952699</v>
      </c>
      <c r="AB256" t="s">
        <v>2383</v>
      </c>
      <c r="AC256">
        <v>0.56410296700554396</v>
      </c>
      <c r="AD256">
        <v>3.95311995930515</v>
      </c>
      <c r="AE256">
        <v>0</v>
      </c>
      <c r="AF256">
        <v>46</v>
      </c>
      <c r="AG256">
        <v>0</v>
      </c>
      <c r="AH256">
        <v>0</v>
      </c>
      <c r="AI256">
        <v>-5.4945934168986703</v>
      </c>
      <c r="AJ256">
        <v>7.3812160523123902</v>
      </c>
      <c r="AL256" t="s">
        <v>5</v>
      </c>
      <c r="AM256" s="2">
        <v>0</v>
      </c>
    </row>
    <row r="257" spans="1:39" x14ac:dyDescent="0.2">
      <c r="A257">
        <v>0</v>
      </c>
      <c r="B257">
        <v>0</v>
      </c>
      <c r="C257">
        <v>0</v>
      </c>
      <c r="D257">
        <v>1</v>
      </c>
      <c r="E257">
        <v>0</v>
      </c>
      <c r="F257">
        <v>0</v>
      </c>
      <c r="G257">
        <v>0</v>
      </c>
      <c r="H257">
        <v>0</v>
      </c>
      <c r="I257">
        <v>-2.0627950206785202</v>
      </c>
      <c r="J257">
        <v>0</v>
      </c>
      <c r="K257" t="s">
        <v>2939</v>
      </c>
      <c r="L257" t="s">
        <v>2645</v>
      </c>
      <c r="M257">
        <v>1</v>
      </c>
      <c r="N257">
        <v>0</v>
      </c>
      <c r="O257">
        <v>190</v>
      </c>
      <c r="P257">
        <v>4</v>
      </c>
      <c r="Q257">
        <v>118</v>
      </c>
      <c r="R257">
        <v>27994</v>
      </c>
      <c r="S257">
        <v>3.3898305084745699</v>
      </c>
      <c r="T257" t="s">
        <v>15</v>
      </c>
      <c r="U257">
        <v>19</v>
      </c>
      <c r="V257" t="s">
        <v>2940</v>
      </c>
      <c r="W257">
        <v>4.9944692239072204</v>
      </c>
      <c r="X257" t="s">
        <v>2941</v>
      </c>
      <c r="Y257" t="s">
        <v>2942</v>
      </c>
      <c r="Z257">
        <v>-1.09772302538575</v>
      </c>
      <c r="AA257">
        <v>-2.0627950206785202</v>
      </c>
      <c r="AB257" t="s">
        <v>2292</v>
      </c>
      <c r="AC257">
        <v>1.6659402088363</v>
      </c>
      <c r="AD257">
        <v>3.59445240815087</v>
      </c>
      <c r="AE257">
        <v>0</v>
      </c>
      <c r="AF257">
        <v>78</v>
      </c>
      <c r="AG257">
        <v>0</v>
      </c>
      <c r="AH257">
        <v>0</v>
      </c>
      <c r="AI257">
        <v>-3.7228593425074301</v>
      </c>
      <c r="AJ257">
        <v>17.7927966101694</v>
      </c>
      <c r="AL257" t="s">
        <v>5</v>
      </c>
      <c r="AM257" s="2">
        <v>0</v>
      </c>
    </row>
    <row r="258" spans="1:39" x14ac:dyDescent="0.2">
      <c r="A258">
        <v>0</v>
      </c>
      <c r="B258">
        <v>0</v>
      </c>
      <c r="C258">
        <v>0</v>
      </c>
      <c r="D258">
        <v>1</v>
      </c>
      <c r="E258">
        <v>0</v>
      </c>
      <c r="F258">
        <v>0</v>
      </c>
      <c r="G258">
        <v>0</v>
      </c>
      <c r="H258">
        <v>0</v>
      </c>
      <c r="I258">
        <v>-2.0549896321739598</v>
      </c>
      <c r="J258">
        <v>0</v>
      </c>
      <c r="K258" t="s">
        <v>2943</v>
      </c>
      <c r="L258" t="s">
        <v>2645</v>
      </c>
      <c r="M258">
        <v>1</v>
      </c>
      <c r="N258">
        <v>0</v>
      </c>
      <c r="O258">
        <v>191</v>
      </c>
      <c r="P258">
        <v>4</v>
      </c>
      <c r="Q258">
        <v>118</v>
      </c>
      <c r="R258">
        <v>27994</v>
      </c>
      <c r="S258">
        <v>3.3898305084745699</v>
      </c>
      <c r="T258" t="s">
        <v>15</v>
      </c>
      <c r="U258">
        <v>19</v>
      </c>
      <c r="V258" t="s">
        <v>2944</v>
      </c>
      <c r="W258">
        <v>4.9683201703789104</v>
      </c>
      <c r="X258" t="s">
        <v>2941</v>
      </c>
      <c r="Y258" t="s">
        <v>2942</v>
      </c>
      <c r="Z258">
        <v>-1.0926503569317501</v>
      </c>
      <c r="AA258">
        <v>-2.0549896321739598</v>
      </c>
      <c r="AB258" t="s">
        <v>2292</v>
      </c>
      <c r="AC258">
        <v>1.6659402088363</v>
      </c>
      <c r="AD258">
        <v>3.5803712080342698</v>
      </c>
      <c r="AE258">
        <v>0</v>
      </c>
      <c r="AF258">
        <v>78</v>
      </c>
      <c r="AG258">
        <v>0</v>
      </c>
      <c r="AH258">
        <v>0</v>
      </c>
      <c r="AI258">
        <v>-3.7228593425074301</v>
      </c>
      <c r="AJ258">
        <v>17.7927966101694</v>
      </c>
      <c r="AL258" t="s">
        <v>5</v>
      </c>
      <c r="AM258" s="2">
        <v>0</v>
      </c>
    </row>
    <row r="259" spans="1:39" x14ac:dyDescent="0.2">
      <c r="A259">
        <v>0</v>
      </c>
      <c r="B259">
        <v>0</v>
      </c>
      <c r="C259">
        <v>0</v>
      </c>
      <c r="D259">
        <v>1</v>
      </c>
      <c r="E259">
        <v>0</v>
      </c>
      <c r="F259">
        <v>0</v>
      </c>
      <c r="G259">
        <v>0</v>
      </c>
      <c r="H259">
        <v>0</v>
      </c>
      <c r="I259">
        <v>-2.04499720504058</v>
      </c>
      <c r="J259">
        <v>0</v>
      </c>
      <c r="K259" t="s">
        <v>2945</v>
      </c>
      <c r="L259" t="s">
        <v>2645</v>
      </c>
      <c r="M259">
        <v>1</v>
      </c>
      <c r="N259">
        <v>0</v>
      </c>
      <c r="O259">
        <v>101</v>
      </c>
      <c r="P259">
        <v>3</v>
      </c>
      <c r="Q259">
        <v>118</v>
      </c>
      <c r="R259">
        <v>27994</v>
      </c>
      <c r="S259">
        <v>2.5423728813559299</v>
      </c>
      <c r="T259" t="s">
        <v>15</v>
      </c>
      <c r="U259">
        <v>19</v>
      </c>
      <c r="V259" t="s">
        <v>2946</v>
      </c>
      <c r="W259">
        <v>7.0466521228393999</v>
      </c>
      <c r="X259" t="s">
        <v>2606</v>
      </c>
      <c r="Y259" t="s">
        <v>2607</v>
      </c>
      <c r="Z259">
        <v>-1.08522577674388</v>
      </c>
      <c r="AA259">
        <v>-2.04499720504058</v>
      </c>
      <c r="AB259" t="s">
        <v>2287</v>
      </c>
      <c r="AC259">
        <v>1.44906056144784</v>
      </c>
      <c r="AD259">
        <v>3.9607602491211802</v>
      </c>
      <c r="AE259">
        <v>0</v>
      </c>
      <c r="AF259">
        <v>22</v>
      </c>
      <c r="AG259">
        <v>0</v>
      </c>
      <c r="AH259">
        <v>0</v>
      </c>
      <c r="AI259">
        <v>-7.1682832322376902</v>
      </c>
      <c r="AJ259">
        <v>85.088145896656499</v>
      </c>
      <c r="AL259" t="s">
        <v>5</v>
      </c>
      <c r="AM259" s="2">
        <v>0</v>
      </c>
    </row>
    <row r="260" spans="1:39" x14ac:dyDescent="0.2">
      <c r="A260">
        <v>0</v>
      </c>
      <c r="B260">
        <v>0</v>
      </c>
      <c r="C260">
        <v>0</v>
      </c>
      <c r="D260">
        <v>1</v>
      </c>
      <c r="E260">
        <v>0</v>
      </c>
      <c r="F260">
        <v>0</v>
      </c>
      <c r="G260">
        <v>0</v>
      </c>
      <c r="H260">
        <v>0</v>
      </c>
      <c r="I260">
        <v>-2.04499720504058</v>
      </c>
      <c r="J260">
        <v>0</v>
      </c>
      <c r="K260" t="s">
        <v>2947</v>
      </c>
      <c r="L260" t="s">
        <v>2645</v>
      </c>
      <c r="M260">
        <v>1</v>
      </c>
      <c r="N260">
        <v>0</v>
      </c>
      <c r="O260">
        <v>101</v>
      </c>
      <c r="P260">
        <v>3</v>
      </c>
      <c r="Q260">
        <v>118</v>
      </c>
      <c r="R260">
        <v>27994</v>
      </c>
      <c r="S260">
        <v>2.5423728813559299</v>
      </c>
      <c r="T260" t="s">
        <v>15</v>
      </c>
      <c r="U260">
        <v>19</v>
      </c>
      <c r="V260" t="s">
        <v>2948</v>
      </c>
      <c r="W260">
        <v>7.0466521228393999</v>
      </c>
      <c r="X260" t="s">
        <v>2564</v>
      </c>
      <c r="Y260" t="s">
        <v>2565</v>
      </c>
      <c r="Z260">
        <v>-1.08522577674388</v>
      </c>
      <c r="AA260">
        <v>-2.04499720504058</v>
      </c>
      <c r="AB260" t="s">
        <v>2265</v>
      </c>
      <c r="AC260">
        <v>1.44906056144784</v>
      </c>
      <c r="AD260">
        <v>3.9607602491211802</v>
      </c>
      <c r="AE260">
        <v>0</v>
      </c>
      <c r="AF260">
        <v>78</v>
      </c>
      <c r="AG260">
        <v>0</v>
      </c>
      <c r="AH260">
        <v>0</v>
      </c>
      <c r="AI260">
        <v>-3.7228593425074301</v>
      </c>
      <c r="AJ260">
        <v>17.7927966101694</v>
      </c>
      <c r="AL260" t="s">
        <v>5</v>
      </c>
      <c r="AM260" s="2">
        <v>0</v>
      </c>
    </row>
    <row r="261" spans="1:39" x14ac:dyDescent="0.2">
      <c r="A261">
        <v>0</v>
      </c>
      <c r="B261">
        <v>0</v>
      </c>
      <c r="C261">
        <v>0</v>
      </c>
      <c r="D261">
        <v>1</v>
      </c>
      <c r="E261">
        <v>0</v>
      </c>
      <c r="F261">
        <v>0</v>
      </c>
      <c r="G261">
        <v>0</v>
      </c>
      <c r="H261">
        <v>0</v>
      </c>
      <c r="I261">
        <v>-2.0423848431365399</v>
      </c>
      <c r="J261">
        <v>0</v>
      </c>
      <c r="K261" t="s">
        <v>2949</v>
      </c>
      <c r="L261" t="s">
        <v>2645</v>
      </c>
      <c r="M261">
        <v>1</v>
      </c>
      <c r="N261">
        <v>0</v>
      </c>
      <c r="O261">
        <v>301</v>
      </c>
      <c r="P261">
        <v>5</v>
      </c>
      <c r="Q261">
        <v>118</v>
      </c>
      <c r="R261">
        <v>27994</v>
      </c>
      <c r="S261">
        <v>4.2372881355932197</v>
      </c>
      <c r="T261" t="s">
        <v>15</v>
      </c>
      <c r="U261">
        <v>19</v>
      </c>
      <c r="V261" t="s">
        <v>2950</v>
      </c>
      <c r="W261">
        <v>3.9408187397939001</v>
      </c>
      <c r="X261" t="s">
        <v>2632</v>
      </c>
      <c r="Y261" t="s">
        <v>2633</v>
      </c>
      <c r="Z261">
        <v>-1.08408462142471</v>
      </c>
      <c r="AA261">
        <v>-2.0423848431365399</v>
      </c>
      <c r="AB261" t="s">
        <v>2292</v>
      </c>
      <c r="AC261">
        <v>1.85439058200746</v>
      </c>
      <c r="AD261">
        <v>3.3374671515793399</v>
      </c>
      <c r="AE261">
        <v>0</v>
      </c>
      <c r="AF261">
        <v>78</v>
      </c>
      <c r="AG261">
        <v>0</v>
      </c>
      <c r="AH261">
        <v>0</v>
      </c>
      <c r="AI261">
        <v>-3.7228593425074301</v>
      </c>
      <c r="AJ261">
        <v>17.7927966101694</v>
      </c>
      <c r="AL261" t="s">
        <v>5</v>
      </c>
      <c r="AM261" s="2">
        <v>0</v>
      </c>
    </row>
    <row r="262" spans="1:39" x14ac:dyDescent="0.2">
      <c r="A262">
        <v>1</v>
      </c>
      <c r="B262">
        <v>1</v>
      </c>
      <c r="C262">
        <v>1</v>
      </c>
      <c r="D262">
        <v>1</v>
      </c>
      <c r="E262">
        <v>0</v>
      </c>
      <c r="F262">
        <v>-2.35490766817367</v>
      </c>
      <c r="G262">
        <v>-4.4276628817160901</v>
      </c>
      <c r="H262">
        <v>-3.6606195961402999</v>
      </c>
      <c r="I262">
        <v>-2.0377761745624898</v>
      </c>
      <c r="J262">
        <v>0</v>
      </c>
      <c r="K262" t="s">
        <v>2951</v>
      </c>
      <c r="L262" t="s">
        <v>2221</v>
      </c>
      <c r="M262">
        <v>4</v>
      </c>
      <c r="N262">
        <v>0</v>
      </c>
      <c r="O262">
        <v>554</v>
      </c>
      <c r="P262">
        <v>28</v>
      </c>
      <c r="Q262">
        <v>608</v>
      </c>
      <c r="R262">
        <v>27994</v>
      </c>
      <c r="S262">
        <v>4.6052631578947301</v>
      </c>
      <c r="T262" t="s">
        <v>15</v>
      </c>
      <c r="U262">
        <v>19</v>
      </c>
      <c r="V262" t="s">
        <v>2952</v>
      </c>
      <c r="W262">
        <v>2.3270710621318602</v>
      </c>
      <c r="X262" t="s">
        <v>2953</v>
      </c>
      <c r="Y262" t="s">
        <v>2954</v>
      </c>
      <c r="Z262">
        <v>-2.4878289392256998</v>
      </c>
      <c r="AA262">
        <v>-4.4276628817160901</v>
      </c>
      <c r="AB262" t="s">
        <v>2383</v>
      </c>
      <c r="AC262">
        <v>0.85003663527475604</v>
      </c>
      <c r="AD262">
        <v>4.7007723303576299</v>
      </c>
      <c r="AE262">
        <v>0</v>
      </c>
      <c r="AF262">
        <v>42</v>
      </c>
      <c r="AG262">
        <v>0</v>
      </c>
      <c r="AH262">
        <v>0</v>
      </c>
      <c r="AI262">
        <v>-5.7264636759038199</v>
      </c>
      <c r="AJ262">
        <v>3.7917569659442698</v>
      </c>
      <c r="AL262" t="s">
        <v>5</v>
      </c>
      <c r="AM262" s="2">
        <v>0</v>
      </c>
    </row>
    <row r="263" spans="1:39" x14ac:dyDescent="0.2">
      <c r="A263">
        <v>0</v>
      </c>
      <c r="B263">
        <v>0</v>
      </c>
      <c r="C263">
        <v>0</v>
      </c>
      <c r="D263">
        <v>1</v>
      </c>
      <c r="E263">
        <v>0</v>
      </c>
      <c r="F263">
        <v>0</v>
      </c>
      <c r="G263">
        <v>0</v>
      </c>
      <c r="H263">
        <v>0</v>
      </c>
      <c r="I263">
        <v>-2.0376313825687098</v>
      </c>
      <c r="J263">
        <v>0</v>
      </c>
      <c r="K263" t="s">
        <v>2955</v>
      </c>
      <c r="L263" t="s">
        <v>2645</v>
      </c>
      <c r="M263">
        <v>1</v>
      </c>
      <c r="N263">
        <v>0</v>
      </c>
      <c r="O263">
        <v>423</v>
      </c>
      <c r="P263">
        <v>6</v>
      </c>
      <c r="Q263">
        <v>118</v>
      </c>
      <c r="R263">
        <v>27994</v>
      </c>
      <c r="S263">
        <v>5.0847457627118597</v>
      </c>
      <c r="T263" t="s">
        <v>15</v>
      </c>
      <c r="U263">
        <v>19</v>
      </c>
      <c r="V263" t="s">
        <v>2956</v>
      </c>
      <c r="W263">
        <v>3.36506791681692</v>
      </c>
      <c r="X263" t="s">
        <v>2957</v>
      </c>
      <c r="Y263" t="s">
        <v>2958</v>
      </c>
      <c r="Z263">
        <v>-1.08063888071612</v>
      </c>
      <c r="AA263">
        <v>-2.0376313825687098</v>
      </c>
      <c r="AB263" t="s">
        <v>2292</v>
      </c>
      <c r="AC263">
        <v>2.0223747091982802</v>
      </c>
      <c r="AD263">
        <v>3.1888789895263501</v>
      </c>
      <c r="AE263">
        <v>0</v>
      </c>
      <c r="AF263">
        <v>92</v>
      </c>
      <c r="AG263">
        <v>0</v>
      </c>
      <c r="AH263">
        <v>0</v>
      </c>
      <c r="AI263">
        <v>-3.2245288256184601</v>
      </c>
      <c r="AJ263">
        <v>11.2970137207425</v>
      </c>
      <c r="AL263" t="s">
        <v>5</v>
      </c>
      <c r="AM263" s="2">
        <v>0</v>
      </c>
    </row>
    <row r="264" spans="1:39" x14ac:dyDescent="0.2">
      <c r="A264">
        <v>0</v>
      </c>
      <c r="B264">
        <v>0</v>
      </c>
      <c r="C264">
        <v>0</v>
      </c>
      <c r="D264">
        <v>1</v>
      </c>
      <c r="E264">
        <v>0</v>
      </c>
      <c r="F264">
        <v>0</v>
      </c>
      <c r="G264">
        <v>0</v>
      </c>
      <c r="H264">
        <v>0</v>
      </c>
      <c r="I264">
        <v>-2.0318606375032102</v>
      </c>
      <c r="J264">
        <v>0</v>
      </c>
      <c r="K264" t="s">
        <v>2959</v>
      </c>
      <c r="L264" t="s">
        <v>2645</v>
      </c>
      <c r="M264">
        <v>1</v>
      </c>
      <c r="N264">
        <v>0</v>
      </c>
      <c r="O264">
        <v>194</v>
      </c>
      <c r="P264">
        <v>4</v>
      </c>
      <c r="Q264">
        <v>118</v>
      </c>
      <c r="R264">
        <v>27994</v>
      </c>
      <c r="S264">
        <v>3.3898305084745699</v>
      </c>
      <c r="T264" t="s">
        <v>15</v>
      </c>
      <c r="U264">
        <v>19</v>
      </c>
      <c r="V264" t="s">
        <v>2960</v>
      </c>
      <c r="W264">
        <v>4.8914904770225398</v>
      </c>
      <c r="X264" t="s">
        <v>2586</v>
      </c>
      <c r="Y264" t="s">
        <v>2587</v>
      </c>
      <c r="Z264">
        <v>-1.07622276707299</v>
      </c>
      <c r="AA264">
        <v>-2.0318606375032102</v>
      </c>
      <c r="AB264" t="s">
        <v>2588</v>
      </c>
      <c r="AC264">
        <v>1.6659402088363</v>
      </c>
      <c r="AD264">
        <v>3.5387097025183598</v>
      </c>
      <c r="AE264">
        <v>0</v>
      </c>
      <c r="AF264">
        <v>31</v>
      </c>
      <c r="AG264">
        <v>0</v>
      </c>
      <c r="AH264">
        <v>0</v>
      </c>
      <c r="AI264">
        <v>-6.2632447787886303</v>
      </c>
      <c r="AJ264">
        <v>40.610251450676898</v>
      </c>
      <c r="AL264" t="s">
        <v>5</v>
      </c>
      <c r="AM264" s="2">
        <v>0</v>
      </c>
    </row>
    <row r="265" spans="1:39" x14ac:dyDescent="0.2">
      <c r="A265">
        <v>1</v>
      </c>
      <c r="B265">
        <v>1</v>
      </c>
      <c r="C265">
        <v>0</v>
      </c>
      <c r="D265">
        <v>1</v>
      </c>
      <c r="E265">
        <v>0</v>
      </c>
      <c r="F265">
        <v>-4.24486858253705</v>
      </c>
      <c r="G265">
        <v>-3.4197518355297101</v>
      </c>
      <c r="H265">
        <v>0</v>
      </c>
      <c r="I265">
        <v>-2.0166756462185398</v>
      </c>
      <c r="J265">
        <v>0</v>
      </c>
      <c r="K265" t="s">
        <v>1337</v>
      </c>
      <c r="L265" t="s">
        <v>2231</v>
      </c>
      <c r="M265">
        <v>3</v>
      </c>
      <c r="N265">
        <v>0</v>
      </c>
      <c r="O265">
        <v>196</v>
      </c>
      <c r="P265">
        <v>8</v>
      </c>
      <c r="Q265">
        <v>188</v>
      </c>
      <c r="R265">
        <v>27994</v>
      </c>
      <c r="S265">
        <v>4.2553191489361701</v>
      </c>
      <c r="T265" t="s">
        <v>29</v>
      </c>
      <c r="U265">
        <v>20</v>
      </c>
      <c r="V265" t="s">
        <v>1338</v>
      </c>
      <c r="W265">
        <v>6.0777247069040303</v>
      </c>
      <c r="X265" t="s">
        <v>2961</v>
      </c>
      <c r="Y265" t="s">
        <v>2962</v>
      </c>
      <c r="Z265">
        <v>-2.7036000475927402</v>
      </c>
      <c r="AA265">
        <v>-4.24486858253705</v>
      </c>
      <c r="AC265">
        <v>1.4721242681311899</v>
      </c>
      <c r="AD265">
        <v>5.8657668848287496</v>
      </c>
      <c r="AE265">
        <v>0</v>
      </c>
      <c r="AF265">
        <v>31</v>
      </c>
      <c r="AG265">
        <v>0</v>
      </c>
      <c r="AH265">
        <v>0</v>
      </c>
      <c r="AI265">
        <v>-6.2632447787886303</v>
      </c>
      <c r="AJ265">
        <v>40.610251450676898</v>
      </c>
      <c r="AL265" t="s">
        <v>5</v>
      </c>
      <c r="AM265" s="2">
        <v>0</v>
      </c>
    </row>
    <row r="266" spans="1:39" x14ac:dyDescent="0.2">
      <c r="A266">
        <v>1</v>
      </c>
      <c r="B266">
        <v>1</v>
      </c>
      <c r="C266">
        <v>1</v>
      </c>
      <c r="D266">
        <v>1</v>
      </c>
      <c r="E266">
        <v>0</v>
      </c>
      <c r="F266">
        <v>-12.7614077700902</v>
      </c>
      <c r="G266">
        <v>-11.9067969813338</v>
      </c>
      <c r="H266">
        <v>-3.7558091126150499</v>
      </c>
      <c r="I266">
        <v>-2.0141232725754601</v>
      </c>
      <c r="J266">
        <v>0</v>
      </c>
      <c r="K266" t="s">
        <v>54</v>
      </c>
      <c r="L266" t="s">
        <v>2221</v>
      </c>
      <c r="M266">
        <v>4</v>
      </c>
      <c r="N266">
        <v>0</v>
      </c>
      <c r="O266">
        <v>428</v>
      </c>
      <c r="P266">
        <v>22</v>
      </c>
      <c r="Q266">
        <v>188</v>
      </c>
      <c r="R266">
        <v>27994</v>
      </c>
      <c r="S266">
        <v>11.702127659574399</v>
      </c>
      <c r="T266" t="s">
        <v>35</v>
      </c>
      <c r="U266">
        <v>21</v>
      </c>
      <c r="V266" t="s">
        <v>55</v>
      </c>
      <c r="W266">
        <v>7.6539570491151299</v>
      </c>
      <c r="X266" t="s">
        <v>2963</v>
      </c>
      <c r="Y266" t="s">
        <v>2964</v>
      </c>
      <c r="Z266">
        <v>-9.2381743895095401</v>
      </c>
      <c r="AA266">
        <v>-12.7614077700902</v>
      </c>
      <c r="AC266">
        <v>2.3443832539647902</v>
      </c>
      <c r="AD266">
        <v>11.4064207991581</v>
      </c>
      <c r="AE266">
        <v>0</v>
      </c>
      <c r="AF266">
        <v>2</v>
      </c>
      <c r="AG266">
        <v>0</v>
      </c>
      <c r="AH266">
        <v>0</v>
      </c>
      <c r="AI266">
        <v>-15.27432222096</v>
      </c>
      <c r="AJ266">
        <v>148.90425531914801</v>
      </c>
      <c r="AL266" t="s">
        <v>5</v>
      </c>
      <c r="AM266" s="2">
        <v>0</v>
      </c>
    </row>
    <row r="267" spans="1:39" x14ac:dyDescent="0.2">
      <c r="A267">
        <v>1</v>
      </c>
      <c r="B267">
        <v>1</v>
      </c>
      <c r="C267">
        <v>0</v>
      </c>
      <c r="D267">
        <v>0</v>
      </c>
      <c r="E267">
        <v>0</v>
      </c>
      <c r="F267">
        <v>-15.27432222096</v>
      </c>
      <c r="G267">
        <v>-10.675487113881299</v>
      </c>
      <c r="H267">
        <v>0</v>
      </c>
      <c r="I267">
        <v>0</v>
      </c>
      <c r="J267">
        <v>0</v>
      </c>
      <c r="K267" t="s">
        <v>70</v>
      </c>
      <c r="L267" t="s">
        <v>2965</v>
      </c>
      <c r="M267">
        <v>2</v>
      </c>
      <c r="N267">
        <v>0</v>
      </c>
      <c r="O267">
        <v>17</v>
      </c>
      <c r="P267">
        <v>9</v>
      </c>
      <c r="Q267">
        <v>188</v>
      </c>
      <c r="R267">
        <v>27994</v>
      </c>
      <c r="S267">
        <v>4.7872340425531901</v>
      </c>
      <c r="T267" t="s">
        <v>29</v>
      </c>
      <c r="U267">
        <v>20</v>
      </c>
      <c r="V267" t="s">
        <v>71</v>
      </c>
      <c r="W267">
        <v>78.831664580725899</v>
      </c>
      <c r="X267" t="s">
        <v>2966</v>
      </c>
      <c r="Y267" t="s">
        <v>2967</v>
      </c>
      <c r="Z267">
        <v>-11.1130740406273</v>
      </c>
      <c r="AA267">
        <v>-15.27432222096</v>
      </c>
      <c r="AC267">
        <v>1.55708025059509</v>
      </c>
      <c r="AD267">
        <v>26.3945702631828</v>
      </c>
      <c r="AE267">
        <v>0</v>
      </c>
      <c r="AF267">
        <v>2</v>
      </c>
      <c r="AG267">
        <v>1</v>
      </c>
      <c r="AH267">
        <v>1</v>
      </c>
      <c r="AI267">
        <v>-15.27432222096</v>
      </c>
      <c r="AJ267">
        <v>148.90425531914801</v>
      </c>
      <c r="AL267" t="s">
        <v>5</v>
      </c>
      <c r="AM267" s="2">
        <v>0</v>
      </c>
    </row>
    <row r="268" spans="1:39" x14ac:dyDescent="0.2">
      <c r="A268">
        <v>1</v>
      </c>
      <c r="B268">
        <v>1</v>
      </c>
      <c r="C268">
        <v>0</v>
      </c>
      <c r="D268">
        <v>0</v>
      </c>
      <c r="E268">
        <v>0</v>
      </c>
      <c r="F268">
        <v>-13.762823813605401</v>
      </c>
      <c r="G268">
        <v>-9.1995452118811105</v>
      </c>
      <c r="H268">
        <v>0</v>
      </c>
      <c r="I268">
        <v>0</v>
      </c>
      <c r="J268">
        <v>0</v>
      </c>
      <c r="K268" t="s">
        <v>95</v>
      </c>
      <c r="L268" t="s">
        <v>2965</v>
      </c>
      <c r="M268">
        <v>2</v>
      </c>
      <c r="N268">
        <v>0</v>
      </c>
      <c r="O268">
        <v>23</v>
      </c>
      <c r="P268">
        <v>9</v>
      </c>
      <c r="Q268">
        <v>188</v>
      </c>
      <c r="R268">
        <v>27994</v>
      </c>
      <c r="S268">
        <v>4.7872340425531901</v>
      </c>
      <c r="T268" t="s">
        <v>35</v>
      </c>
      <c r="U268">
        <v>21</v>
      </c>
      <c r="V268" t="s">
        <v>96</v>
      </c>
      <c r="W268">
        <v>58.266882516188701</v>
      </c>
      <c r="X268" t="s">
        <v>2966</v>
      </c>
      <c r="Y268" t="s">
        <v>2967</v>
      </c>
      <c r="Z268">
        <v>-9.7776668923284102</v>
      </c>
      <c r="AA268">
        <v>-13.762823813605401</v>
      </c>
      <c r="AC268">
        <v>1.55708025059509</v>
      </c>
      <c r="AD268">
        <v>22.5916447696986</v>
      </c>
      <c r="AE268">
        <v>0</v>
      </c>
      <c r="AF268">
        <v>2</v>
      </c>
      <c r="AG268">
        <v>0</v>
      </c>
      <c r="AH268">
        <v>0</v>
      </c>
      <c r="AI268">
        <v>-15.27432222096</v>
      </c>
      <c r="AJ268">
        <v>148.90425531914801</v>
      </c>
      <c r="AL268" t="s">
        <v>5</v>
      </c>
      <c r="AM268" s="2">
        <v>0</v>
      </c>
    </row>
    <row r="269" spans="1:39" x14ac:dyDescent="0.2">
      <c r="A269">
        <v>1</v>
      </c>
      <c r="B269">
        <v>1</v>
      </c>
      <c r="C269">
        <v>0</v>
      </c>
      <c r="D269">
        <v>0</v>
      </c>
      <c r="E269">
        <v>0</v>
      </c>
      <c r="F269">
        <v>-13.3601199148821</v>
      </c>
      <c r="G269">
        <v>-12.331932528362801</v>
      </c>
      <c r="H269">
        <v>0</v>
      </c>
      <c r="I269">
        <v>0</v>
      </c>
      <c r="J269">
        <v>0</v>
      </c>
      <c r="K269" t="s">
        <v>16</v>
      </c>
      <c r="L269" t="s">
        <v>2965</v>
      </c>
      <c r="M269">
        <v>2</v>
      </c>
      <c r="N269">
        <v>0</v>
      </c>
      <c r="O269">
        <v>37</v>
      </c>
      <c r="P269">
        <v>10</v>
      </c>
      <c r="Q269">
        <v>188</v>
      </c>
      <c r="R269">
        <v>27994</v>
      </c>
      <c r="S269">
        <v>5.31914893617021</v>
      </c>
      <c r="T269" t="s">
        <v>15</v>
      </c>
      <c r="U269">
        <v>19</v>
      </c>
      <c r="V269" t="s">
        <v>17</v>
      </c>
      <c r="W269">
        <v>40.244393329499701</v>
      </c>
      <c r="X269" t="s">
        <v>2968</v>
      </c>
      <c r="Y269" t="s">
        <v>2969</v>
      </c>
      <c r="Z269">
        <v>-9.5822292540949103</v>
      </c>
      <c r="AA269">
        <v>-13.3601199148821</v>
      </c>
      <c r="AB269" t="s">
        <v>2970</v>
      </c>
      <c r="AC269">
        <v>1.6367156205045199</v>
      </c>
      <c r="AD269">
        <v>19.641180469923501</v>
      </c>
      <c r="AE269">
        <v>0</v>
      </c>
      <c r="AF269">
        <v>2</v>
      </c>
      <c r="AG269">
        <v>0</v>
      </c>
      <c r="AH269">
        <v>0</v>
      </c>
      <c r="AI269">
        <v>-15.27432222096</v>
      </c>
      <c r="AJ269">
        <v>148.90425531914801</v>
      </c>
      <c r="AL269" t="s">
        <v>5</v>
      </c>
      <c r="AM269" s="2">
        <v>0</v>
      </c>
    </row>
    <row r="270" spans="1:39" x14ac:dyDescent="0.2">
      <c r="A270">
        <v>1</v>
      </c>
      <c r="B270">
        <v>1</v>
      </c>
      <c r="C270">
        <v>0</v>
      </c>
      <c r="D270">
        <v>0</v>
      </c>
      <c r="E270">
        <v>0</v>
      </c>
      <c r="F270">
        <v>-13.3455374257556</v>
      </c>
      <c r="G270">
        <v>-10.956195387203699</v>
      </c>
      <c r="H270">
        <v>0</v>
      </c>
      <c r="I270">
        <v>0</v>
      </c>
      <c r="J270">
        <v>0</v>
      </c>
      <c r="K270" t="s">
        <v>24</v>
      </c>
      <c r="L270" t="s">
        <v>2965</v>
      </c>
      <c r="M270">
        <v>2</v>
      </c>
      <c r="N270">
        <v>0</v>
      </c>
      <c r="O270">
        <v>91</v>
      </c>
      <c r="P270">
        <v>13</v>
      </c>
      <c r="Q270">
        <v>188</v>
      </c>
      <c r="R270">
        <v>27994</v>
      </c>
      <c r="S270">
        <v>6.9148936170212698</v>
      </c>
      <c r="T270" t="s">
        <v>15</v>
      </c>
      <c r="U270">
        <v>19</v>
      </c>
      <c r="V270" t="s">
        <v>25</v>
      </c>
      <c r="W270">
        <v>21.2720364741641</v>
      </c>
      <c r="X270" t="s">
        <v>2971</v>
      </c>
      <c r="Y270" t="s">
        <v>2972</v>
      </c>
      <c r="Z270">
        <v>-9.5822292540949103</v>
      </c>
      <c r="AA270">
        <v>-13.3455374257556</v>
      </c>
      <c r="AB270" t="s">
        <v>2970</v>
      </c>
      <c r="AC270">
        <v>1.8503501795770001</v>
      </c>
      <c r="AD270">
        <v>15.9267444987345</v>
      </c>
      <c r="AE270">
        <v>0</v>
      </c>
      <c r="AF270">
        <v>2</v>
      </c>
      <c r="AG270">
        <v>0</v>
      </c>
      <c r="AH270">
        <v>0</v>
      </c>
      <c r="AI270">
        <v>-15.27432222096</v>
      </c>
      <c r="AJ270">
        <v>148.90425531914801</v>
      </c>
      <c r="AL270" t="s">
        <v>5</v>
      </c>
      <c r="AM270" s="2">
        <v>0</v>
      </c>
    </row>
    <row r="271" spans="1:39" x14ac:dyDescent="0.2">
      <c r="A271">
        <v>1</v>
      </c>
      <c r="B271">
        <v>1</v>
      </c>
      <c r="C271">
        <v>0</v>
      </c>
      <c r="D271">
        <v>0</v>
      </c>
      <c r="E271">
        <v>0</v>
      </c>
      <c r="F271">
        <v>-13.1878783097434</v>
      </c>
      <c r="G271">
        <v>-8.6423588935273603</v>
      </c>
      <c r="H271">
        <v>0</v>
      </c>
      <c r="I271">
        <v>0</v>
      </c>
      <c r="J271">
        <v>0</v>
      </c>
      <c r="K271" t="s">
        <v>107</v>
      </c>
      <c r="L271" t="s">
        <v>2965</v>
      </c>
      <c r="M271">
        <v>2</v>
      </c>
      <c r="N271">
        <v>0</v>
      </c>
      <c r="O271">
        <v>26</v>
      </c>
      <c r="P271">
        <v>9</v>
      </c>
      <c r="Q271">
        <v>188</v>
      </c>
      <c r="R271">
        <v>27994</v>
      </c>
      <c r="S271">
        <v>4.7872340425531901</v>
      </c>
      <c r="T271" t="s">
        <v>29</v>
      </c>
      <c r="U271">
        <v>20</v>
      </c>
      <c r="V271" t="s">
        <v>108</v>
      </c>
      <c r="W271">
        <v>51.5437806873977</v>
      </c>
      <c r="X271" t="s">
        <v>2966</v>
      </c>
      <c r="Y271" t="s">
        <v>2967</v>
      </c>
      <c r="Z271">
        <v>-9.5037513841303607</v>
      </c>
      <c r="AA271">
        <v>-13.1878783097434</v>
      </c>
      <c r="AC271">
        <v>1.55708025059509</v>
      </c>
      <c r="AD271">
        <v>21.201084653952201</v>
      </c>
      <c r="AE271">
        <v>0</v>
      </c>
      <c r="AF271">
        <v>2</v>
      </c>
      <c r="AG271">
        <v>0</v>
      </c>
      <c r="AH271">
        <v>0</v>
      </c>
      <c r="AI271">
        <v>-15.27432222096</v>
      </c>
      <c r="AJ271">
        <v>148.90425531914801</v>
      </c>
      <c r="AL271" t="s">
        <v>5</v>
      </c>
      <c r="AM271" s="2">
        <v>0</v>
      </c>
    </row>
    <row r="272" spans="1:39" x14ac:dyDescent="0.2">
      <c r="A272">
        <v>1</v>
      </c>
      <c r="B272">
        <v>1</v>
      </c>
      <c r="C272">
        <v>1</v>
      </c>
      <c r="D272">
        <v>0</v>
      </c>
      <c r="E272">
        <v>0</v>
      </c>
      <c r="F272">
        <v>-10.9740423867999</v>
      </c>
      <c r="G272">
        <v>-12.7059818392603</v>
      </c>
      <c r="H272">
        <v>-3.25361124693893</v>
      </c>
      <c r="I272">
        <v>0</v>
      </c>
      <c r="J272">
        <v>0</v>
      </c>
      <c r="K272" t="s">
        <v>30</v>
      </c>
      <c r="L272" t="s">
        <v>2973</v>
      </c>
      <c r="M272">
        <v>3</v>
      </c>
      <c r="N272">
        <v>0</v>
      </c>
      <c r="O272">
        <v>43</v>
      </c>
      <c r="P272">
        <v>14</v>
      </c>
      <c r="Q272">
        <v>608</v>
      </c>
      <c r="R272">
        <v>27994</v>
      </c>
      <c r="S272">
        <v>2.3026315789473601</v>
      </c>
      <c r="T272" t="s">
        <v>29</v>
      </c>
      <c r="U272">
        <v>20</v>
      </c>
      <c r="V272" t="s">
        <v>31</v>
      </c>
      <c r="W272">
        <v>14.990667074663399</v>
      </c>
      <c r="X272" t="s">
        <v>2974</v>
      </c>
      <c r="Y272" t="s">
        <v>2975</v>
      </c>
      <c r="Z272">
        <v>-8.7988416956792701</v>
      </c>
      <c r="AA272">
        <v>-12.7059818392603</v>
      </c>
      <c r="AC272">
        <v>0.60827766678696504</v>
      </c>
      <c r="AD272">
        <v>13.680002747912599</v>
      </c>
      <c r="AE272">
        <v>0</v>
      </c>
      <c r="AF272">
        <v>2</v>
      </c>
      <c r="AG272">
        <v>0</v>
      </c>
      <c r="AH272">
        <v>0</v>
      </c>
      <c r="AI272">
        <v>-15.27432222096</v>
      </c>
      <c r="AJ272">
        <v>148.90425531914801</v>
      </c>
      <c r="AL272" t="s">
        <v>5</v>
      </c>
      <c r="AM272" s="2">
        <v>0</v>
      </c>
    </row>
    <row r="273" spans="1:39" x14ac:dyDescent="0.2">
      <c r="A273">
        <v>1</v>
      </c>
      <c r="B273">
        <v>1</v>
      </c>
      <c r="C273">
        <v>1</v>
      </c>
      <c r="D273">
        <v>0</v>
      </c>
      <c r="E273">
        <v>0</v>
      </c>
      <c r="F273">
        <v>-12.5250608077337</v>
      </c>
      <c r="G273">
        <v>-12.5483267493016</v>
      </c>
      <c r="H273">
        <v>-2.2997234103367798</v>
      </c>
      <c r="I273">
        <v>0</v>
      </c>
      <c r="J273">
        <v>0</v>
      </c>
      <c r="K273" t="s">
        <v>36</v>
      </c>
      <c r="L273" t="s">
        <v>2973</v>
      </c>
      <c r="M273">
        <v>3</v>
      </c>
      <c r="N273">
        <v>0</v>
      </c>
      <c r="O273">
        <v>44</v>
      </c>
      <c r="P273">
        <v>14</v>
      </c>
      <c r="Q273">
        <v>608</v>
      </c>
      <c r="R273">
        <v>27994</v>
      </c>
      <c r="S273">
        <v>2.3026315789473601</v>
      </c>
      <c r="T273" t="s">
        <v>35</v>
      </c>
      <c r="U273">
        <v>21</v>
      </c>
      <c r="V273" t="s">
        <v>37</v>
      </c>
      <c r="W273">
        <v>14.6499700956937</v>
      </c>
      <c r="X273" t="s">
        <v>2976</v>
      </c>
      <c r="Y273" t="s">
        <v>2977</v>
      </c>
      <c r="Z273">
        <v>-8.7850185776409209</v>
      </c>
      <c r="AA273">
        <v>-12.5483267493016</v>
      </c>
      <c r="AC273">
        <v>0.60827766678696504</v>
      </c>
      <c r="AD273">
        <v>13.501416717730599</v>
      </c>
      <c r="AE273">
        <v>0</v>
      </c>
      <c r="AF273">
        <v>2</v>
      </c>
      <c r="AG273">
        <v>0</v>
      </c>
      <c r="AH273">
        <v>0</v>
      </c>
      <c r="AI273">
        <v>-15.27432222096</v>
      </c>
      <c r="AJ273">
        <v>148.90425531914801</v>
      </c>
      <c r="AL273" t="s">
        <v>5</v>
      </c>
      <c r="AM273" s="2">
        <v>0</v>
      </c>
    </row>
    <row r="274" spans="1:39" x14ac:dyDescent="0.2">
      <c r="A274">
        <v>1</v>
      </c>
      <c r="B274">
        <v>1</v>
      </c>
      <c r="C274">
        <v>1</v>
      </c>
      <c r="D274">
        <v>0</v>
      </c>
      <c r="E274">
        <v>0</v>
      </c>
      <c r="F274">
        <v>-12.353341442973001</v>
      </c>
      <c r="G274">
        <v>-11.7739286282939</v>
      </c>
      <c r="H274">
        <v>-2.3626318391903101</v>
      </c>
      <c r="I274">
        <v>0</v>
      </c>
      <c r="J274">
        <v>0</v>
      </c>
      <c r="K274" t="s">
        <v>46</v>
      </c>
      <c r="L274" t="s">
        <v>2973</v>
      </c>
      <c r="M274">
        <v>3</v>
      </c>
      <c r="N274">
        <v>0</v>
      </c>
      <c r="O274">
        <v>198</v>
      </c>
      <c r="P274">
        <v>16</v>
      </c>
      <c r="Q274">
        <v>188</v>
      </c>
      <c r="R274">
        <v>27994</v>
      </c>
      <c r="S274">
        <v>8.5106382978723403</v>
      </c>
      <c r="T274" t="s">
        <v>35</v>
      </c>
      <c r="U274">
        <v>21</v>
      </c>
      <c r="V274" t="s">
        <v>47</v>
      </c>
      <c r="W274">
        <v>12.0326670964968</v>
      </c>
      <c r="X274" t="s">
        <v>2978</v>
      </c>
      <c r="Y274" t="s">
        <v>2979</v>
      </c>
      <c r="Z274">
        <v>-9.0876359953386601</v>
      </c>
      <c r="AA274">
        <v>-12.353341442973001</v>
      </c>
      <c r="AC274">
        <v>2.0351079033941999</v>
      </c>
      <c r="AD274">
        <v>12.810212822127699</v>
      </c>
      <c r="AE274">
        <v>0</v>
      </c>
      <c r="AF274">
        <v>2</v>
      </c>
      <c r="AG274">
        <v>0</v>
      </c>
      <c r="AH274">
        <v>0</v>
      </c>
      <c r="AI274">
        <v>-15.27432222096</v>
      </c>
      <c r="AJ274">
        <v>148.90425531914801</v>
      </c>
      <c r="AL274" t="s">
        <v>5</v>
      </c>
      <c r="AM274" s="2">
        <v>0</v>
      </c>
    </row>
    <row r="275" spans="1:39" x14ac:dyDescent="0.2">
      <c r="A275">
        <v>1</v>
      </c>
      <c r="B275">
        <v>1</v>
      </c>
      <c r="C275">
        <v>1</v>
      </c>
      <c r="D275">
        <v>0</v>
      </c>
      <c r="E275">
        <v>0</v>
      </c>
      <c r="F275">
        <v>-12.3194652499571</v>
      </c>
      <c r="G275">
        <v>-11.724417047632601</v>
      </c>
      <c r="H275">
        <v>-2.34844039522324</v>
      </c>
      <c r="I275">
        <v>0</v>
      </c>
      <c r="J275">
        <v>0</v>
      </c>
      <c r="K275" t="s">
        <v>51</v>
      </c>
      <c r="L275" t="s">
        <v>2973</v>
      </c>
      <c r="M275">
        <v>3</v>
      </c>
      <c r="N275">
        <v>0</v>
      </c>
      <c r="O275">
        <v>199</v>
      </c>
      <c r="P275">
        <v>16</v>
      </c>
      <c r="Q275">
        <v>188</v>
      </c>
      <c r="R275">
        <v>27994</v>
      </c>
      <c r="S275">
        <v>8.5106382978723403</v>
      </c>
      <c r="T275" t="s">
        <v>35</v>
      </c>
      <c r="U275">
        <v>21</v>
      </c>
      <c r="V275" t="s">
        <v>52</v>
      </c>
      <c r="W275">
        <v>11.9722014326953</v>
      </c>
      <c r="X275" t="s">
        <v>2978</v>
      </c>
      <c r="Y275" t="s">
        <v>2979</v>
      </c>
      <c r="Z275">
        <v>-9.0876359953386601</v>
      </c>
      <c r="AA275">
        <v>-12.3194652499571</v>
      </c>
      <c r="AC275">
        <v>2.0351079033941999</v>
      </c>
      <c r="AD275">
        <v>12.7723661020944</v>
      </c>
      <c r="AE275">
        <v>0</v>
      </c>
      <c r="AF275">
        <v>2</v>
      </c>
      <c r="AG275">
        <v>0</v>
      </c>
      <c r="AH275">
        <v>0</v>
      </c>
      <c r="AI275">
        <v>-15.27432222096</v>
      </c>
      <c r="AJ275">
        <v>148.90425531914801</v>
      </c>
      <c r="AL275" t="s">
        <v>5</v>
      </c>
      <c r="AM275" s="2">
        <v>0</v>
      </c>
    </row>
    <row r="276" spans="1:39" x14ac:dyDescent="0.2">
      <c r="A276">
        <v>1</v>
      </c>
      <c r="B276">
        <v>1</v>
      </c>
      <c r="C276">
        <v>0</v>
      </c>
      <c r="D276">
        <v>0</v>
      </c>
      <c r="E276">
        <v>0</v>
      </c>
      <c r="F276">
        <v>-11.982957385657899</v>
      </c>
      <c r="G276">
        <v>-10.0739634639098</v>
      </c>
      <c r="H276">
        <v>0</v>
      </c>
      <c r="I276">
        <v>0</v>
      </c>
      <c r="J276">
        <v>0</v>
      </c>
      <c r="K276" t="s">
        <v>41</v>
      </c>
      <c r="L276" t="s">
        <v>2965</v>
      </c>
      <c r="M276">
        <v>2</v>
      </c>
      <c r="N276">
        <v>0</v>
      </c>
      <c r="O276">
        <v>34</v>
      </c>
      <c r="P276">
        <v>9</v>
      </c>
      <c r="Q276">
        <v>188</v>
      </c>
      <c r="R276">
        <v>27994</v>
      </c>
      <c r="S276">
        <v>4.7872340425531901</v>
      </c>
      <c r="T276" t="s">
        <v>15</v>
      </c>
      <c r="U276">
        <v>19</v>
      </c>
      <c r="V276" t="s">
        <v>42</v>
      </c>
      <c r="W276">
        <v>39.4158322903629</v>
      </c>
      <c r="X276" t="s">
        <v>2966</v>
      </c>
      <c r="Y276" t="s">
        <v>2967</v>
      </c>
      <c r="Z276">
        <v>-8.7994328106140998</v>
      </c>
      <c r="AA276">
        <v>-11.982957385657899</v>
      </c>
      <c r="AB276" t="s">
        <v>2273</v>
      </c>
      <c r="AC276">
        <v>1.55708025059509</v>
      </c>
      <c r="AD276">
        <v>18.429583022348901</v>
      </c>
      <c r="AE276">
        <v>0</v>
      </c>
      <c r="AF276">
        <v>2</v>
      </c>
      <c r="AG276">
        <v>0</v>
      </c>
      <c r="AH276">
        <v>0</v>
      </c>
      <c r="AI276">
        <v>-15.27432222096</v>
      </c>
      <c r="AJ276">
        <v>148.90425531914801</v>
      </c>
      <c r="AL276" t="s">
        <v>5</v>
      </c>
      <c r="AM276" s="2">
        <v>0</v>
      </c>
    </row>
    <row r="277" spans="1:39" x14ac:dyDescent="0.2">
      <c r="A277">
        <v>1</v>
      </c>
      <c r="B277">
        <v>1</v>
      </c>
      <c r="C277">
        <v>1</v>
      </c>
      <c r="D277">
        <v>0</v>
      </c>
      <c r="E277">
        <v>0</v>
      </c>
      <c r="F277">
        <v>-10.8771627540034</v>
      </c>
      <c r="G277">
        <v>-11.228892939930001</v>
      </c>
      <c r="H277">
        <v>-2.2997234103367798</v>
      </c>
      <c r="I277">
        <v>0</v>
      </c>
      <c r="J277">
        <v>0</v>
      </c>
      <c r="K277" t="s">
        <v>60</v>
      </c>
      <c r="L277" t="s">
        <v>2973</v>
      </c>
      <c r="M277">
        <v>3</v>
      </c>
      <c r="N277">
        <v>0</v>
      </c>
      <c r="O277">
        <v>44</v>
      </c>
      <c r="P277">
        <v>13</v>
      </c>
      <c r="Q277">
        <v>608</v>
      </c>
      <c r="R277">
        <v>27994</v>
      </c>
      <c r="S277">
        <v>2.1381578947368398</v>
      </c>
      <c r="T277" t="s">
        <v>59</v>
      </c>
      <c r="U277">
        <v>6</v>
      </c>
      <c r="V277" t="s">
        <v>61</v>
      </c>
      <c r="W277">
        <v>13.603543660287</v>
      </c>
      <c r="X277" t="s">
        <v>2980</v>
      </c>
      <c r="Y277" t="s">
        <v>2981</v>
      </c>
      <c r="Z277">
        <v>-7.94270602298905</v>
      </c>
      <c r="AA277">
        <v>-11.228892939930001</v>
      </c>
      <c r="AC277">
        <v>0.58664421193721705</v>
      </c>
      <c r="AD277">
        <v>12.466378598978</v>
      </c>
      <c r="AE277">
        <v>0</v>
      </c>
      <c r="AF277">
        <v>2</v>
      </c>
      <c r="AG277">
        <v>0</v>
      </c>
      <c r="AH277">
        <v>0</v>
      </c>
      <c r="AI277">
        <v>-15.27432222096</v>
      </c>
      <c r="AJ277">
        <v>148.90425531914801</v>
      </c>
      <c r="AL277" t="s">
        <v>5</v>
      </c>
      <c r="AM277" s="2">
        <v>0</v>
      </c>
    </row>
    <row r="278" spans="1:39" x14ac:dyDescent="0.2">
      <c r="A278">
        <v>1</v>
      </c>
      <c r="B278">
        <v>1</v>
      </c>
      <c r="C278">
        <v>0</v>
      </c>
      <c r="D278">
        <v>0</v>
      </c>
      <c r="E278">
        <v>0</v>
      </c>
      <c r="F278">
        <v>-10.8771627540034</v>
      </c>
      <c r="G278">
        <v>-6.4379223862484496</v>
      </c>
      <c r="H278">
        <v>0</v>
      </c>
      <c r="I278">
        <v>0</v>
      </c>
      <c r="J278">
        <v>0</v>
      </c>
      <c r="K278" t="s">
        <v>186</v>
      </c>
      <c r="L278" t="s">
        <v>2965</v>
      </c>
      <c r="M278">
        <v>2</v>
      </c>
      <c r="N278">
        <v>0</v>
      </c>
      <c r="O278">
        <v>44</v>
      </c>
      <c r="P278">
        <v>9</v>
      </c>
      <c r="Q278">
        <v>188</v>
      </c>
      <c r="R278">
        <v>27994</v>
      </c>
      <c r="S278">
        <v>4.7872340425531901</v>
      </c>
      <c r="T278" t="s">
        <v>35</v>
      </c>
      <c r="U278">
        <v>21</v>
      </c>
      <c r="V278" t="s">
        <v>187</v>
      </c>
      <c r="W278">
        <v>30.457688588007699</v>
      </c>
      <c r="X278" t="s">
        <v>2966</v>
      </c>
      <c r="Y278" t="s">
        <v>2967</v>
      </c>
      <c r="Z278">
        <v>-7.9589526223569598</v>
      </c>
      <c r="AA278">
        <v>-10.8771627540034</v>
      </c>
      <c r="AC278">
        <v>1.55708025059509</v>
      </c>
      <c r="AD278">
        <v>16.079349915463499</v>
      </c>
      <c r="AE278">
        <v>0</v>
      </c>
      <c r="AF278">
        <v>2</v>
      </c>
      <c r="AG278">
        <v>0</v>
      </c>
      <c r="AH278">
        <v>0</v>
      </c>
      <c r="AI278">
        <v>-15.27432222096</v>
      </c>
      <c r="AJ278">
        <v>148.90425531914801</v>
      </c>
      <c r="AL278" t="s">
        <v>5</v>
      </c>
      <c r="AM278" s="2">
        <v>0</v>
      </c>
    </row>
    <row r="279" spans="1:39" x14ac:dyDescent="0.2">
      <c r="A279">
        <v>1</v>
      </c>
      <c r="B279">
        <v>1</v>
      </c>
      <c r="C279">
        <v>0</v>
      </c>
      <c r="D279">
        <v>0</v>
      </c>
      <c r="E279">
        <v>0</v>
      </c>
      <c r="F279">
        <v>-10.523272816373</v>
      </c>
      <c r="G279">
        <v>-7.0424879964246596</v>
      </c>
      <c r="H279">
        <v>0</v>
      </c>
      <c r="I279">
        <v>0</v>
      </c>
      <c r="J279">
        <v>0</v>
      </c>
      <c r="K279" t="s">
        <v>65</v>
      </c>
      <c r="L279" t="s">
        <v>2965</v>
      </c>
      <c r="M279">
        <v>2</v>
      </c>
      <c r="N279">
        <v>0</v>
      </c>
      <c r="O279">
        <v>221</v>
      </c>
      <c r="P279">
        <v>15</v>
      </c>
      <c r="Q279">
        <v>188</v>
      </c>
      <c r="R279">
        <v>27994</v>
      </c>
      <c r="S279">
        <v>7.9787234042553097</v>
      </c>
      <c r="T279" t="s">
        <v>29</v>
      </c>
      <c r="U279">
        <v>20</v>
      </c>
      <c r="V279" t="s">
        <v>66</v>
      </c>
      <c r="W279">
        <v>10.106623664195601</v>
      </c>
      <c r="X279" t="s">
        <v>2982</v>
      </c>
      <c r="Y279" t="s">
        <v>2983</v>
      </c>
      <c r="Z279">
        <v>-7.6944630959559497</v>
      </c>
      <c r="AA279">
        <v>-10.523272816373</v>
      </c>
      <c r="AC279">
        <v>1.97620460606204</v>
      </c>
      <c r="AD279">
        <v>11.1757458481857</v>
      </c>
      <c r="AE279">
        <v>0</v>
      </c>
      <c r="AF279">
        <v>2</v>
      </c>
      <c r="AG279">
        <v>0</v>
      </c>
      <c r="AH279">
        <v>0</v>
      </c>
      <c r="AI279">
        <v>-15.27432222096</v>
      </c>
      <c r="AJ279">
        <v>148.90425531914801</v>
      </c>
      <c r="AL279" t="s">
        <v>5</v>
      </c>
      <c r="AM279" s="2">
        <v>0</v>
      </c>
    </row>
    <row r="280" spans="1:39" x14ac:dyDescent="0.2">
      <c r="A280">
        <v>1</v>
      </c>
      <c r="B280">
        <v>1</v>
      </c>
      <c r="C280">
        <v>0</v>
      </c>
      <c r="D280">
        <v>0</v>
      </c>
      <c r="E280">
        <v>0</v>
      </c>
      <c r="F280">
        <v>-10.4784055754935</v>
      </c>
      <c r="G280">
        <v>-5.9463732224565504</v>
      </c>
      <c r="H280">
        <v>0</v>
      </c>
      <c r="I280">
        <v>0</v>
      </c>
      <c r="J280">
        <v>0</v>
      </c>
      <c r="K280" t="s">
        <v>164</v>
      </c>
      <c r="L280" t="s">
        <v>2965</v>
      </c>
      <c r="M280">
        <v>2</v>
      </c>
      <c r="N280">
        <v>0</v>
      </c>
      <c r="O280">
        <v>151</v>
      </c>
      <c r="P280">
        <v>13</v>
      </c>
      <c r="Q280">
        <v>188</v>
      </c>
      <c r="R280">
        <v>27994</v>
      </c>
      <c r="S280">
        <v>6.9148936170212698</v>
      </c>
      <c r="T280" t="s">
        <v>35</v>
      </c>
      <c r="U280">
        <v>21</v>
      </c>
      <c r="V280" t="s">
        <v>165</v>
      </c>
      <c r="W280">
        <v>12.8195716499929</v>
      </c>
      <c r="X280" t="s">
        <v>2984</v>
      </c>
      <c r="Y280" t="s">
        <v>2985</v>
      </c>
      <c r="Z280">
        <v>-7.6693399132721201</v>
      </c>
      <c r="AA280">
        <v>-10.4784055754935</v>
      </c>
      <c r="AC280">
        <v>1.8503501795770001</v>
      </c>
      <c r="AD280">
        <v>11.9747535795007</v>
      </c>
      <c r="AE280">
        <v>0</v>
      </c>
      <c r="AF280">
        <v>2</v>
      </c>
      <c r="AG280">
        <v>0</v>
      </c>
      <c r="AH280">
        <v>0</v>
      </c>
      <c r="AI280">
        <v>-15.27432222096</v>
      </c>
      <c r="AJ280">
        <v>148.90425531914801</v>
      </c>
      <c r="AL280" t="s">
        <v>5</v>
      </c>
      <c r="AM280" s="2">
        <v>0</v>
      </c>
    </row>
    <row r="281" spans="1:39" x14ac:dyDescent="0.2">
      <c r="A281">
        <v>1</v>
      </c>
      <c r="B281">
        <v>1</v>
      </c>
      <c r="C281">
        <v>1</v>
      </c>
      <c r="D281">
        <v>0</v>
      </c>
      <c r="E281">
        <v>0</v>
      </c>
      <c r="F281">
        <v>-10.145789033078</v>
      </c>
      <c r="G281">
        <v>-8.6544873924162502</v>
      </c>
      <c r="H281">
        <v>-2.6128282762914798</v>
      </c>
      <c r="I281">
        <v>0</v>
      </c>
      <c r="J281">
        <v>0</v>
      </c>
      <c r="K281" t="s">
        <v>83</v>
      </c>
      <c r="L281" t="s">
        <v>2973</v>
      </c>
      <c r="M281">
        <v>3</v>
      </c>
      <c r="N281">
        <v>0</v>
      </c>
      <c r="O281">
        <v>582</v>
      </c>
      <c r="P281">
        <v>22</v>
      </c>
      <c r="Q281">
        <v>188</v>
      </c>
      <c r="R281">
        <v>27994</v>
      </c>
      <c r="S281">
        <v>11.702127659574399</v>
      </c>
      <c r="T281" t="s">
        <v>35</v>
      </c>
      <c r="U281">
        <v>21</v>
      </c>
      <c r="V281" t="s">
        <v>84</v>
      </c>
      <c r="W281">
        <v>5.6286831907582</v>
      </c>
      <c r="X281" t="s">
        <v>2963</v>
      </c>
      <c r="Y281" t="s">
        <v>2964</v>
      </c>
      <c r="Z281">
        <v>-7.40137560878083</v>
      </c>
      <c r="AA281">
        <v>-10.145789033078</v>
      </c>
      <c r="AC281">
        <v>2.3443832539647902</v>
      </c>
      <c r="AD281">
        <v>9.2786111553776394</v>
      </c>
      <c r="AE281">
        <v>0</v>
      </c>
      <c r="AF281">
        <v>2</v>
      </c>
      <c r="AG281">
        <v>0</v>
      </c>
      <c r="AH281">
        <v>0</v>
      </c>
      <c r="AI281">
        <v>-15.27432222096</v>
      </c>
      <c r="AJ281">
        <v>148.90425531914801</v>
      </c>
      <c r="AL281" t="s">
        <v>5</v>
      </c>
      <c r="AM281" s="2">
        <v>0</v>
      </c>
    </row>
    <row r="282" spans="1:39" x14ac:dyDescent="0.2">
      <c r="A282">
        <v>1</v>
      </c>
      <c r="B282">
        <v>1</v>
      </c>
      <c r="C282">
        <v>1</v>
      </c>
      <c r="D282">
        <v>0</v>
      </c>
      <c r="E282">
        <v>0</v>
      </c>
      <c r="F282">
        <v>-9.1543472570266395</v>
      </c>
      <c r="G282">
        <v>-9.8176394364810804</v>
      </c>
      <c r="H282">
        <v>-2.3858514080874</v>
      </c>
      <c r="I282">
        <v>0</v>
      </c>
      <c r="J282">
        <v>0</v>
      </c>
      <c r="K282" t="s">
        <v>75</v>
      </c>
      <c r="L282" t="s">
        <v>2973</v>
      </c>
      <c r="M282">
        <v>3</v>
      </c>
      <c r="N282">
        <v>0</v>
      </c>
      <c r="O282">
        <v>67</v>
      </c>
      <c r="P282">
        <v>14</v>
      </c>
      <c r="Q282">
        <v>608</v>
      </c>
      <c r="R282">
        <v>27994</v>
      </c>
      <c r="S282">
        <v>2.3026315789473601</v>
      </c>
      <c r="T282" t="s">
        <v>29</v>
      </c>
      <c r="U282">
        <v>20</v>
      </c>
      <c r="V282" t="s">
        <v>76</v>
      </c>
      <c r="W282">
        <v>9.6208758837391901</v>
      </c>
      <c r="X282" t="s">
        <v>2974</v>
      </c>
      <c r="Y282" t="s">
        <v>2975</v>
      </c>
      <c r="Z282">
        <v>-6.9116637612516501</v>
      </c>
      <c r="AA282">
        <v>-9.8176394364810804</v>
      </c>
      <c r="AC282">
        <v>0.60827766678696504</v>
      </c>
      <c r="AD282">
        <v>10.526617952398199</v>
      </c>
      <c r="AE282">
        <v>0</v>
      </c>
      <c r="AF282">
        <v>2</v>
      </c>
      <c r="AG282">
        <v>0</v>
      </c>
      <c r="AH282">
        <v>0</v>
      </c>
      <c r="AI282">
        <v>-15.27432222096</v>
      </c>
      <c r="AJ282">
        <v>148.90425531914801</v>
      </c>
      <c r="AL282" t="s">
        <v>5</v>
      </c>
      <c r="AM282" s="2">
        <v>0</v>
      </c>
    </row>
    <row r="283" spans="1:39" x14ac:dyDescent="0.2">
      <c r="A283">
        <v>1</v>
      </c>
      <c r="B283">
        <v>1</v>
      </c>
      <c r="C283">
        <v>0</v>
      </c>
      <c r="D283">
        <v>0</v>
      </c>
      <c r="E283">
        <v>0</v>
      </c>
      <c r="F283">
        <v>-9.7048814142789297</v>
      </c>
      <c r="G283">
        <v>-6.5522325095319296</v>
      </c>
      <c r="H283">
        <v>0</v>
      </c>
      <c r="I283">
        <v>0</v>
      </c>
      <c r="J283">
        <v>0</v>
      </c>
      <c r="K283" t="s">
        <v>143</v>
      </c>
      <c r="L283" t="s">
        <v>2965</v>
      </c>
      <c r="M283">
        <v>2</v>
      </c>
      <c r="N283">
        <v>0</v>
      </c>
      <c r="O283">
        <v>174</v>
      </c>
      <c r="P283">
        <v>13</v>
      </c>
      <c r="Q283">
        <v>188</v>
      </c>
      <c r="R283">
        <v>27994</v>
      </c>
      <c r="S283">
        <v>6.9148936170212698</v>
      </c>
      <c r="T283" t="s">
        <v>15</v>
      </c>
      <c r="U283">
        <v>19</v>
      </c>
      <c r="V283" t="s">
        <v>144</v>
      </c>
      <c r="W283">
        <v>11.1250305698214</v>
      </c>
      <c r="X283" t="s">
        <v>2984</v>
      </c>
      <c r="Y283" t="s">
        <v>2985</v>
      </c>
      <c r="Z283">
        <v>-7.0349949277804598</v>
      </c>
      <c r="AA283">
        <v>-9.7048814142789297</v>
      </c>
      <c r="AB283" t="s">
        <v>2226</v>
      </c>
      <c r="AC283">
        <v>1.8503501795770001</v>
      </c>
      <c r="AD283">
        <v>11.0160726636832</v>
      </c>
      <c r="AE283">
        <v>0</v>
      </c>
      <c r="AF283">
        <v>2</v>
      </c>
      <c r="AG283">
        <v>0</v>
      </c>
      <c r="AH283">
        <v>0</v>
      </c>
      <c r="AI283">
        <v>-15.27432222096</v>
      </c>
      <c r="AJ283">
        <v>148.90425531914801</v>
      </c>
      <c r="AL283" t="s">
        <v>5</v>
      </c>
      <c r="AM283" s="2">
        <v>0</v>
      </c>
    </row>
    <row r="284" spans="1:39" x14ac:dyDescent="0.2">
      <c r="A284">
        <v>1</v>
      </c>
      <c r="B284">
        <v>1</v>
      </c>
      <c r="C284">
        <v>1</v>
      </c>
      <c r="D284">
        <v>0</v>
      </c>
      <c r="E284">
        <v>0</v>
      </c>
      <c r="F284">
        <v>-9.4310474756251299</v>
      </c>
      <c r="G284">
        <v>-8.6344912392837596</v>
      </c>
      <c r="H284">
        <v>-2.8988494341347502</v>
      </c>
      <c r="I284">
        <v>0</v>
      </c>
      <c r="J284">
        <v>0</v>
      </c>
      <c r="K284" t="s">
        <v>92</v>
      </c>
      <c r="L284" t="s">
        <v>2973</v>
      </c>
      <c r="M284">
        <v>3</v>
      </c>
      <c r="N284">
        <v>0</v>
      </c>
      <c r="O284">
        <v>635</v>
      </c>
      <c r="P284">
        <v>22</v>
      </c>
      <c r="Q284">
        <v>188</v>
      </c>
      <c r="R284">
        <v>27994</v>
      </c>
      <c r="S284">
        <v>11.702127659574399</v>
      </c>
      <c r="T284" t="s">
        <v>35</v>
      </c>
      <c r="U284">
        <v>21</v>
      </c>
      <c r="V284" t="s">
        <v>93</v>
      </c>
      <c r="W284">
        <v>5.1588875858602696</v>
      </c>
      <c r="X284" t="s">
        <v>2963</v>
      </c>
      <c r="Y284" t="s">
        <v>2964</v>
      </c>
      <c r="Z284">
        <v>-6.8012782123346502</v>
      </c>
      <c r="AA284">
        <v>-9.4310474756251299</v>
      </c>
      <c r="AC284">
        <v>2.3443832539647902</v>
      </c>
      <c r="AD284">
        <v>8.7166241877749595</v>
      </c>
      <c r="AE284">
        <v>0</v>
      </c>
      <c r="AF284">
        <v>2</v>
      </c>
      <c r="AG284">
        <v>0</v>
      </c>
      <c r="AH284">
        <v>0</v>
      </c>
      <c r="AI284">
        <v>-15.27432222096</v>
      </c>
      <c r="AJ284">
        <v>148.90425531914801</v>
      </c>
      <c r="AL284" t="s">
        <v>5</v>
      </c>
      <c r="AM284" s="2">
        <v>0</v>
      </c>
    </row>
    <row r="285" spans="1:39" x14ac:dyDescent="0.2">
      <c r="A285">
        <v>1</v>
      </c>
      <c r="B285">
        <v>1</v>
      </c>
      <c r="C285">
        <v>0</v>
      </c>
      <c r="D285">
        <v>0</v>
      </c>
      <c r="E285">
        <v>0</v>
      </c>
      <c r="F285">
        <v>-9.3005415506654803</v>
      </c>
      <c r="G285">
        <v>-5.1706168516925697</v>
      </c>
      <c r="H285">
        <v>0</v>
      </c>
      <c r="I285">
        <v>0</v>
      </c>
      <c r="J285">
        <v>0</v>
      </c>
      <c r="K285" t="s">
        <v>86</v>
      </c>
      <c r="L285" t="s">
        <v>2965</v>
      </c>
      <c r="M285">
        <v>2</v>
      </c>
      <c r="N285">
        <v>0</v>
      </c>
      <c r="O285">
        <v>316</v>
      </c>
      <c r="P285">
        <v>16</v>
      </c>
      <c r="Q285">
        <v>188</v>
      </c>
      <c r="R285">
        <v>27994</v>
      </c>
      <c r="S285">
        <v>8.5106382978723403</v>
      </c>
      <c r="T285" t="s">
        <v>35</v>
      </c>
      <c r="U285">
        <v>21</v>
      </c>
      <c r="V285" t="s">
        <v>87</v>
      </c>
      <c r="W285">
        <v>7.5394559655265203</v>
      </c>
      <c r="X285" t="s">
        <v>2978</v>
      </c>
      <c r="Y285" t="s">
        <v>2979</v>
      </c>
      <c r="Z285">
        <v>-6.6895217233878297</v>
      </c>
      <c r="AA285">
        <v>-9.3005415506654803</v>
      </c>
      <c r="AC285">
        <v>2.0351079033941999</v>
      </c>
      <c r="AD285">
        <v>9.6128506740464701</v>
      </c>
      <c r="AE285">
        <v>0</v>
      </c>
      <c r="AF285">
        <v>2</v>
      </c>
      <c r="AG285">
        <v>0</v>
      </c>
      <c r="AH285">
        <v>0</v>
      </c>
      <c r="AI285">
        <v>-15.27432222096</v>
      </c>
      <c r="AJ285">
        <v>148.90425531914801</v>
      </c>
      <c r="AL285" t="s">
        <v>5</v>
      </c>
      <c r="AM285" s="2">
        <v>0</v>
      </c>
    </row>
    <row r="286" spans="1:39" x14ac:dyDescent="0.2">
      <c r="A286">
        <v>1</v>
      </c>
      <c r="B286">
        <v>1</v>
      </c>
      <c r="C286">
        <v>0</v>
      </c>
      <c r="D286">
        <v>0</v>
      </c>
      <c r="E286">
        <v>0</v>
      </c>
      <c r="F286">
        <v>-9.0274874208338201</v>
      </c>
      <c r="G286">
        <v>-7.1055980255496003</v>
      </c>
      <c r="H286">
        <v>0</v>
      </c>
      <c r="I286">
        <v>0</v>
      </c>
      <c r="J286">
        <v>0</v>
      </c>
      <c r="K286" t="s">
        <v>98</v>
      </c>
      <c r="L286" t="s">
        <v>2965</v>
      </c>
      <c r="M286">
        <v>2</v>
      </c>
      <c r="N286">
        <v>0</v>
      </c>
      <c r="O286">
        <v>330</v>
      </c>
      <c r="P286">
        <v>16</v>
      </c>
      <c r="Q286">
        <v>188</v>
      </c>
      <c r="R286">
        <v>27994</v>
      </c>
      <c r="S286">
        <v>8.5106382978723403</v>
      </c>
      <c r="T286" t="s">
        <v>35</v>
      </c>
      <c r="U286">
        <v>21</v>
      </c>
      <c r="V286" t="s">
        <v>99</v>
      </c>
      <c r="W286">
        <v>7.2196002578981302</v>
      </c>
      <c r="X286" t="s">
        <v>2978</v>
      </c>
      <c r="Y286" t="s">
        <v>2979</v>
      </c>
      <c r="Z286">
        <v>-6.4573038475275801</v>
      </c>
      <c r="AA286">
        <v>-9.0274874208338201</v>
      </c>
      <c r="AC286">
        <v>2.0351079033941999</v>
      </c>
      <c r="AD286">
        <v>9.3453665959287502</v>
      </c>
      <c r="AE286">
        <v>0</v>
      </c>
      <c r="AF286">
        <v>2</v>
      </c>
      <c r="AG286">
        <v>0</v>
      </c>
      <c r="AH286">
        <v>0</v>
      </c>
      <c r="AI286">
        <v>-15.27432222096</v>
      </c>
      <c r="AJ286">
        <v>148.90425531914801</v>
      </c>
      <c r="AL286" t="s">
        <v>5</v>
      </c>
      <c r="AM286" s="2">
        <v>0</v>
      </c>
    </row>
    <row r="287" spans="1:39" x14ac:dyDescent="0.2">
      <c r="A287">
        <v>1</v>
      </c>
      <c r="B287">
        <v>1</v>
      </c>
      <c r="C287">
        <v>0</v>
      </c>
      <c r="D287">
        <v>0</v>
      </c>
      <c r="E287">
        <v>0</v>
      </c>
      <c r="F287">
        <v>-8.8678812811888399</v>
      </c>
      <c r="G287">
        <v>-6.3745095582644398</v>
      </c>
      <c r="H287">
        <v>0</v>
      </c>
      <c r="I287">
        <v>0</v>
      </c>
      <c r="J287">
        <v>0</v>
      </c>
      <c r="K287" t="s">
        <v>89</v>
      </c>
      <c r="L287" t="s">
        <v>2965</v>
      </c>
      <c r="M287">
        <v>2</v>
      </c>
      <c r="N287">
        <v>0</v>
      </c>
      <c r="O287">
        <v>72</v>
      </c>
      <c r="P287">
        <v>9</v>
      </c>
      <c r="Q287">
        <v>188</v>
      </c>
      <c r="R287">
        <v>27994</v>
      </c>
      <c r="S287">
        <v>4.7872340425531901</v>
      </c>
      <c r="T287" t="s">
        <v>15</v>
      </c>
      <c r="U287">
        <v>19</v>
      </c>
      <c r="V287" t="s">
        <v>90</v>
      </c>
      <c r="W287">
        <v>18.6130319148936</v>
      </c>
      <c r="X287" t="s">
        <v>2966</v>
      </c>
      <c r="Y287" t="s">
        <v>2967</v>
      </c>
      <c r="Z287">
        <v>-6.3350220309064103</v>
      </c>
      <c r="AA287">
        <v>-8.8678812811888399</v>
      </c>
      <c r="AB287" t="s">
        <v>2273</v>
      </c>
      <c r="AC287">
        <v>1.55708025059509</v>
      </c>
      <c r="AD287">
        <v>12.3044298997723</v>
      </c>
      <c r="AE287">
        <v>0</v>
      </c>
      <c r="AF287">
        <v>2</v>
      </c>
      <c r="AG287">
        <v>0</v>
      </c>
      <c r="AH287">
        <v>0</v>
      </c>
      <c r="AI287">
        <v>-15.27432222096</v>
      </c>
      <c r="AJ287">
        <v>148.90425531914801</v>
      </c>
      <c r="AL287" t="s">
        <v>5</v>
      </c>
      <c r="AM287" s="2">
        <v>0</v>
      </c>
    </row>
    <row r="288" spans="1:39" x14ac:dyDescent="0.2">
      <c r="A288">
        <v>1</v>
      </c>
      <c r="B288">
        <v>1</v>
      </c>
      <c r="C288">
        <v>0</v>
      </c>
      <c r="D288">
        <v>0</v>
      </c>
      <c r="E288">
        <v>0</v>
      </c>
      <c r="F288">
        <v>-8.8405460913105696</v>
      </c>
      <c r="G288">
        <v>-7.4466477757514502</v>
      </c>
      <c r="H288">
        <v>0</v>
      </c>
      <c r="I288">
        <v>0</v>
      </c>
      <c r="J288">
        <v>0</v>
      </c>
      <c r="K288" t="s">
        <v>101</v>
      </c>
      <c r="L288" t="s">
        <v>2965</v>
      </c>
      <c r="M288">
        <v>2</v>
      </c>
      <c r="N288">
        <v>0</v>
      </c>
      <c r="O288">
        <v>340</v>
      </c>
      <c r="P288">
        <v>16</v>
      </c>
      <c r="Q288">
        <v>188</v>
      </c>
      <c r="R288">
        <v>27994</v>
      </c>
      <c r="S288">
        <v>8.5106382978723403</v>
      </c>
      <c r="T288" t="s">
        <v>35</v>
      </c>
      <c r="U288">
        <v>21</v>
      </c>
      <c r="V288" t="s">
        <v>102</v>
      </c>
      <c r="W288">
        <v>7.0072590738422997</v>
      </c>
      <c r="X288" t="s">
        <v>2978</v>
      </c>
      <c r="Y288" t="s">
        <v>2979</v>
      </c>
      <c r="Z288">
        <v>-6.3127663665574199</v>
      </c>
      <c r="AA288">
        <v>-8.8405460913105696</v>
      </c>
      <c r="AC288">
        <v>2.0351079033941999</v>
      </c>
      <c r="AD288">
        <v>9.1637077219586196</v>
      </c>
      <c r="AE288">
        <v>0</v>
      </c>
      <c r="AF288">
        <v>2</v>
      </c>
      <c r="AG288">
        <v>0</v>
      </c>
      <c r="AH288">
        <v>0</v>
      </c>
      <c r="AI288">
        <v>-15.27432222096</v>
      </c>
      <c r="AJ288">
        <v>148.90425531914801</v>
      </c>
      <c r="AL288" t="s">
        <v>5</v>
      </c>
      <c r="AM288" s="2">
        <v>0</v>
      </c>
    </row>
    <row r="289" spans="1:39" x14ac:dyDescent="0.2">
      <c r="A289">
        <v>1</v>
      </c>
      <c r="B289">
        <v>1</v>
      </c>
      <c r="C289">
        <v>0</v>
      </c>
      <c r="D289">
        <v>0</v>
      </c>
      <c r="E289">
        <v>0</v>
      </c>
      <c r="F289">
        <v>-8.6954747770798502</v>
      </c>
      <c r="G289">
        <v>-5.5436807125732797</v>
      </c>
      <c r="H289">
        <v>0</v>
      </c>
      <c r="I289">
        <v>0</v>
      </c>
      <c r="J289">
        <v>0</v>
      </c>
      <c r="K289" t="s">
        <v>104</v>
      </c>
      <c r="L289" t="s">
        <v>2965</v>
      </c>
      <c r="M289">
        <v>2</v>
      </c>
      <c r="N289">
        <v>0</v>
      </c>
      <c r="O289">
        <v>299</v>
      </c>
      <c r="P289">
        <v>15</v>
      </c>
      <c r="Q289">
        <v>188</v>
      </c>
      <c r="R289">
        <v>27994</v>
      </c>
      <c r="S289">
        <v>7.9787234042553097</v>
      </c>
      <c r="T289" t="s">
        <v>29</v>
      </c>
      <c r="U289">
        <v>20</v>
      </c>
      <c r="V289" t="s">
        <v>105</v>
      </c>
      <c r="W289">
        <v>7.4701131431011101</v>
      </c>
      <c r="X289" t="s">
        <v>2982</v>
      </c>
      <c r="Y289" t="s">
        <v>2983</v>
      </c>
      <c r="Z289">
        <v>-6.18258660772804</v>
      </c>
      <c r="AA289">
        <v>-8.6954747770798502</v>
      </c>
      <c r="AC289">
        <v>1.97620460606204</v>
      </c>
      <c r="AD289">
        <v>9.2487102157279502</v>
      </c>
      <c r="AE289">
        <v>0</v>
      </c>
      <c r="AF289">
        <v>2</v>
      </c>
      <c r="AG289">
        <v>0</v>
      </c>
      <c r="AH289">
        <v>0</v>
      </c>
      <c r="AI289">
        <v>-15.27432222096</v>
      </c>
      <c r="AJ289">
        <v>148.90425531914801</v>
      </c>
      <c r="AL289" t="s">
        <v>5</v>
      </c>
      <c r="AM289" s="2">
        <v>0</v>
      </c>
    </row>
    <row r="290" spans="1:39" x14ac:dyDescent="0.2">
      <c r="A290">
        <v>1</v>
      </c>
      <c r="B290">
        <v>1</v>
      </c>
      <c r="C290">
        <v>0</v>
      </c>
      <c r="D290">
        <v>0</v>
      </c>
      <c r="E290">
        <v>0</v>
      </c>
      <c r="F290">
        <v>-8.2596700961840899</v>
      </c>
      <c r="G290">
        <v>-5.0458211983707901</v>
      </c>
      <c r="H290">
        <v>0</v>
      </c>
      <c r="I290">
        <v>0</v>
      </c>
      <c r="J290">
        <v>0</v>
      </c>
      <c r="K290" t="s">
        <v>115</v>
      </c>
      <c r="L290" t="s">
        <v>2965</v>
      </c>
      <c r="M290">
        <v>2</v>
      </c>
      <c r="N290">
        <v>0</v>
      </c>
      <c r="O290">
        <v>322</v>
      </c>
      <c r="P290">
        <v>15</v>
      </c>
      <c r="Q290">
        <v>188</v>
      </c>
      <c r="R290">
        <v>27994</v>
      </c>
      <c r="S290">
        <v>7.9787234042553097</v>
      </c>
      <c r="T290" t="s">
        <v>29</v>
      </c>
      <c r="U290">
        <v>20</v>
      </c>
      <c r="V290" t="s">
        <v>116</v>
      </c>
      <c r="W290">
        <v>6.9365336328796001</v>
      </c>
      <c r="X290" t="s">
        <v>2982</v>
      </c>
      <c r="Y290" t="s">
        <v>2983</v>
      </c>
      <c r="Z290">
        <v>-5.7930271147849197</v>
      </c>
      <c r="AA290">
        <v>-8.2596700961840899</v>
      </c>
      <c r="AC290">
        <v>1.97620460606204</v>
      </c>
      <c r="AD290">
        <v>8.8099811956365901</v>
      </c>
      <c r="AE290">
        <v>0</v>
      </c>
      <c r="AF290">
        <v>2</v>
      </c>
      <c r="AG290">
        <v>0</v>
      </c>
      <c r="AH290">
        <v>0</v>
      </c>
      <c r="AI290">
        <v>-15.27432222096</v>
      </c>
      <c r="AJ290">
        <v>148.90425531914801</v>
      </c>
      <c r="AL290" t="s">
        <v>5</v>
      </c>
      <c r="AM290" s="2">
        <v>0</v>
      </c>
    </row>
    <row r="291" spans="1:39" x14ac:dyDescent="0.2">
      <c r="A291">
        <v>1</v>
      </c>
      <c r="B291">
        <v>1</v>
      </c>
      <c r="C291">
        <v>0</v>
      </c>
      <c r="D291">
        <v>0</v>
      </c>
      <c r="E291">
        <v>0</v>
      </c>
      <c r="F291">
        <v>-8.1170744918457096</v>
      </c>
      <c r="G291">
        <v>-7.3583401412809097</v>
      </c>
      <c r="H291">
        <v>0</v>
      </c>
      <c r="I291">
        <v>0</v>
      </c>
      <c r="J291">
        <v>0</v>
      </c>
      <c r="K291" t="s">
        <v>118</v>
      </c>
      <c r="L291" t="s">
        <v>2965</v>
      </c>
      <c r="M291">
        <v>2</v>
      </c>
      <c r="N291">
        <v>0</v>
      </c>
      <c r="O291">
        <v>118</v>
      </c>
      <c r="P291">
        <v>10</v>
      </c>
      <c r="Q291">
        <v>188</v>
      </c>
      <c r="R291">
        <v>27994</v>
      </c>
      <c r="S291">
        <v>5.31914893617021</v>
      </c>
      <c r="T291" t="s">
        <v>35</v>
      </c>
      <c r="U291">
        <v>21</v>
      </c>
      <c r="V291" t="s">
        <v>119</v>
      </c>
      <c r="W291">
        <v>12.6190046880634</v>
      </c>
      <c r="X291" t="s">
        <v>2986</v>
      </c>
      <c r="Y291" t="s">
        <v>2987</v>
      </c>
      <c r="Z291">
        <v>-5.6670686245945996</v>
      </c>
      <c r="AA291">
        <v>-8.1170744918457096</v>
      </c>
      <c r="AC291">
        <v>1.6367156205045199</v>
      </c>
      <c r="AD291">
        <v>10.399898246801699</v>
      </c>
      <c r="AE291">
        <v>0</v>
      </c>
      <c r="AF291">
        <v>2</v>
      </c>
      <c r="AG291">
        <v>0</v>
      </c>
      <c r="AH291">
        <v>0</v>
      </c>
      <c r="AI291">
        <v>-15.27432222096</v>
      </c>
      <c r="AJ291">
        <v>148.90425531914801</v>
      </c>
      <c r="AL291" t="s">
        <v>5</v>
      </c>
      <c r="AM291" s="2">
        <v>0</v>
      </c>
    </row>
    <row r="292" spans="1:39" x14ac:dyDescent="0.2">
      <c r="A292">
        <v>1</v>
      </c>
      <c r="B292">
        <v>1</v>
      </c>
      <c r="C292">
        <v>0</v>
      </c>
      <c r="D292">
        <v>0</v>
      </c>
      <c r="E292">
        <v>0</v>
      </c>
      <c r="F292">
        <v>-8.1165095758861394</v>
      </c>
      <c r="G292">
        <v>-4.8846378852810801</v>
      </c>
      <c r="H292">
        <v>0</v>
      </c>
      <c r="I292">
        <v>0</v>
      </c>
      <c r="J292">
        <v>0</v>
      </c>
      <c r="K292" t="s">
        <v>121</v>
      </c>
      <c r="L292" t="s">
        <v>2965</v>
      </c>
      <c r="M292">
        <v>2</v>
      </c>
      <c r="N292">
        <v>0</v>
      </c>
      <c r="O292">
        <v>330</v>
      </c>
      <c r="P292">
        <v>15</v>
      </c>
      <c r="Q292">
        <v>188</v>
      </c>
      <c r="R292">
        <v>27994</v>
      </c>
      <c r="S292">
        <v>7.9787234042553097</v>
      </c>
      <c r="T292" t="s">
        <v>29</v>
      </c>
      <c r="U292">
        <v>20</v>
      </c>
      <c r="V292" t="s">
        <v>122</v>
      </c>
      <c r="W292">
        <v>6.7683752417794896</v>
      </c>
      <c r="X292" t="s">
        <v>2982</v>
      </c>
      <c r="Y292" t="s">
        <v>2983</v>
      </c>
      <c r="Z292">
        <v>-5.6670686245945996</v>
      </c>
      <c r="AA292">
        <v>-8.1165095758861394</v>
      </c>
      <c r="AC292">
        <v>1.97620460606204</v>
      </c>
      <c r="AD292">
        <v>8.6673707412068008</v>
      </c>
      <c r="AE292">
        <v>0</v>
      </c>
      <c r="AF292">
        <v>2</v>
      </c>
      <c r="AG292">
        <v>0</v>
      </c>
      <c r="AH292">
        <v>0</v>
      </c>
      <c r="AI292">
        <v>-15.27432222096</v>
      </c>
      <c r="AJ292">
        <v>148.90425531914801</v>
      </c>
      <c r="AL292" t="s">
        <v>5</v>
      </c>
      <c r="AM292" s="2">
        <v>0</v>
      </c>
    </row>
    <row r="293" spans="1:39" x14ac:dyDescent="0.2">
      <c r="A293">
        <v>1</v>
      </c>
      <c r="B293">
        <v>1</v>
      </c>
      <c r="C293">
        <v>0</v>
      </c>
      <c r="D293">
        <v>0</v>
      </c>
      <c r="E293">
        <v>0</v>
      </c>
      <c r="F293">
        <v>-7.9788430499034204</v>
      </c>
      <c r="G293">
        <v>-4.6288565710499903</v>
      </c>
      <c r="H293">
        <v>0</v>
      </c>
      <c r="I293">
        <v>0</v>
      </c>
      <c r="J293">
        <v>0</v>
      </c>
      <c r="K293" t="s">
        <v>214</v>
      </c>
      <c r="L293" t="s">
        <v>2965</v>
      </c>
      <c r="M293">
        <v>2</v>
      </c>
      <c r="N293">
        <v>0</v>
      </c>
      <c r="O293">
        <v>241</v>
      </c>
      <c r="P293">
        <v>13</v>
      </c>
      <c r="Q293">
        <v>188</v>
      </c>
      <c r="R293">
        <v>27994</v>
      </c>
      <c r="S293">
        <v>6.9148936170212698</v>
      </c>
      <c r="T293" t="s">
        <v>15</v>
      </c>
      <c r="U293">
        <v>19</v>
      </c>
      <c r="V293" t="s">
        <v>215</v>
      </c>
      <c r="W293">
        <v>8.0321797475059498</v>
      </c>
      <c r="X293" t="s">
        <v>2984</v>
      </c>
      <c r="Y293" t="s">
        <v>2985</v>
      </c>
      <c r="Z293">
        <v>-5.5459486515919201</v>
      </c>
      <c r="AA293">
        <v>-7.9788430499034204</v>
      </c>
      <c r="AB293" t="s">
        <v>2226</v>
      </c>
      <c r="AC293">
        <v>1.8503501795770001</v>
      </c>
      <c r="AD293">
        <v>9.0152526875997605</v>
      </c>
      <c r="AE293">
        <v>0</v>
      </c>
      <c r="AF293">
        <v>2</v>
      </c>
      <c r="AG293">
        <v>0</v>
      </c>
      <c r="AH293">
        <v>0</v>
      </c>
      <c r="AI293">
        <v>-15.27432222096</v>
      </c>
      <c r="AJ293">
        <v>148.90425531914801</v>
      </c>
      <c r="AL293" t="s">
        <v>5</v>
      </c>
      <c r="AM293" s="2">
        <v>0</v>
      </c>
    </row>
    <row r="294" spans="1:39" x14ac:dyDescent="0.2">
      <c r="A294">
        <v>1</v>
      </c>
      <c r="B294">
        <v>1</v>
      </c>
      <c r="C294">
        <v>0</v>
      </c>
      <c r="D294">
        <v>0</v>
      </c>
      <c r="E294">
        <v>0</v>
      </c>
      <c r="F294">
        <v>-7.75228618373791</v>
      </c>
      <c r="G294">
        <v>-7.5154069918535296</v>
      </c>
      <c r="H294">
        <v>0</v>
      </c>
      <c r="I294">
        <v>0</v>
      </c>
      <c r="J294">
        <v>0</v>
      </c>
      <c r="K294" t="s">
        <v>124</v>
      </c>
      <c r="L294" t="s">
        <v>2965</v>
      </c>
      <c r="M294">
        <v>2</v>
      </c>
      <c r="N294">
        <v>0</v>
      </c>
      <c r="O294">
        <v>207</v>
      </c>
      <c r="P294">
        <v>12</v>
      </c>
      <c r="Q294">
        <v>188</v>
      </c>
      <c r="R294">
        <v>27994</v>
      </c>
      <c r="S294">
        <v>6.3829787234042499</v>
      </c>
      <c r="T294" t="s">
        <v>15</v>
      </c>
      <c r="U294">
        <v>19</v>
      </c>
      <c r="V294" t="s">
        <v>125</v>
      </c>
      <c r="W294">
        <v>8.6321307431390597</v>
      </c>
      <c r="X294" t="s">
        <v>2988</v>
      </c>
      <c r="Y294" t="s">
        <v>2989</v>
      </c>
      <c r="Z294">
        <v>-5.3544659969681101</v>
      </c>
      <c r="AA294">
        <v>-7.75228618373791</v>
      </c>
      <c r="AB294" t="s">
        <v>2273</v>
      </c>
      <c r="AC294">
        <v>1.78283102467317</v>
      </c>
      <c r="AD294">
        <v>9.0624272072356504</v>
      </c>
      <c r="AE294">
        <v>0</v>
      </c>
      <c r="AF294">
        <v>2</v>
      </c>
      <c r="AG294">
        <v>0</v>
      </c>
      <c r="AH294">
        <v>0</v>
      </c>
      <c r="AI294">
        <v>-15.27432222096</v>
      </c>
      <c r="AJ294">
        <v>148.90425531914801</v>
      </c>
      <c r="AL294" t="s">
        <v>5</v>
      </c>
      <c r="AM294" s="2">
        <v>0</v>
      </c>
    </row>
    <row r="295" spans="1:39" x14ac:dyDescent="0.2">
      <c r="A295">
        <v>1</v>
      </c>
      <c r="B295">
        <v>1</v>
      </c>
      <c r="C295">
        <v>0</v>
      </c>
      <c r="D295">
        <v>0</v>
      </c>
      <c r="E295">
        <v>0</v>
      </c>
      <c r="F295">
        <v>-7.7194021205303498</v>
      </c>
      <c r="G295">
        <v>-5.4072409148935598</v>
      </c>
      <c r="H295">
        <v>0</v>
      </c>
      <c r="I295">
        <v>0</v>
      </c>
      <c r="J295">
        <v>0</v>
      </c>
      <c r="K295" t="s">
        <v>156</v>
      </c>
      <c r="L295" t="s">
        <v>2965</v>
      </c>
      <c r="M295">
        <v>2</v>
      </c>
      <c r="N295">
        <v>0</v>
      </c>
      <c r="O295">
        <v>408</v>
      </c>
      <c r="P295">
        <v>16</v>
      </c>
      <c r="Q295">
        <v>188</v>
      </c>
      <c r="R295">
        <v>27994</v>
      </c>
      <c r="S295">
        <v>8.5106382978723403</v>
      </c>
      <c r="T295" t="s">
        <v>35</v>
      </c>
      <c r="U295">
        <v>21</v>
      </c>
      <c r="V295" t="s">
        <v>157</v>
      </c>
      <c r="W295">
        <v>5.8393825615352499</v>
      </c>
      <c r="X295" t="s">
        <v>2978</v>
      </c>
      <c r="Y295" t="s">
        <v>2979</v>
      </c>
      <c r="Z295">
        <v>-5.3267842207820797</v>
      </c>
      <c r="AA295">
        <v>-7.7194021205303498</v>
      </c>
      <c r="AC295">
        <v>2.0351079033941999</v>
      </c>
      <c r="AD295">
        <v>8.0967374779919101</v>
      </c>
      <c r="AE295">
        <v>0</v>
      </c>
      <c r="AF295">
        <v>2</v>
      </c>
      <c r="AG295">
        <v>0</v>
      </c>
      <c r="AH295">
        <v>0</v>
      </c>
      <c r="AI295">
        <v>-15.27432222096</v>
      </c>
      <c r="AJ295">
        <v>148.90425531914801</v>
      </c>
      <c r="AL295" t="s">
        <v>5</v>
      </c>
      <c r="AM295" s="2">
        <v>0</v>
      </c>
    </row>
    <row r="296" spans="1:39" x14ac:dyDescent="0.2">
      <c r="A296">
        <v>1</v>
      </c>
      <c r="B296">
        <v>1</v>
      </c>
      <c r="C296">
        <v>0</v>
      </c>
      <c r="D296">
        <v>0</v>
      </c>
      <c r="E296">
        <v>0</v>
      </c>
      <c r="F296">
        <v>-7.5842242214032902</v>
      </c>
      <c r="G296">
        <v>-7.4151978328853296</v>
      </c>
      <c r="H296">
        <v>0</v>
      </c>
      <c r="I296">
        <v>0</v>
      </c>
      <c r="J296">
        <v>0</v>
      </c>
      <c r="K296" t="s">
        <v>140</v>
      </c>
      <c r="L296" t="s">
        <v>2965</v>
      </c>
      <c r="M296">
        <v>2</v>
      </c>
      <c r="N296">
        <v>0</v>
      </c>
      <c r="O296">
        <v>134</v>
      </c>
      <c r="P296">
        <v>10</v>
      </c>
      <c r="Q296">
        <v>188</v>
      </c>
      <c r="R296">
        <v>27994</v>
      </c>
      <c r="S296">
        <v>5.31914893617021</v>
      </c>
      <c r="T296" t="s">
        <v>35</v>
      </c>
      <c r="U296">
        <v>21</v>
      </c>
      <c r="V296" t="s">
        <v>141</v>
      </c>
      <c r="W296">
        <v>11.1122578596379</v>
      </c>
      <c r="X296" t="s">
        <v>2986</v>
      </c>
      <c r="Y296" t="s">
        <v>2987</v>
      </c>
      <c r="Z296">
        <v>-5.2392173410623402</v>
      </c>
      <c r="AA296">
        <v>-7.5842242214032902</v>
      </c>
      <c r="AC296">
        <v>1.6367156205045199</v>
      </c>
      <c r="AD296">
        <v>9.6481570925635705</v>
      </c>
      <c r="AE296">
        <v>0</v>
      </c>
      <c r="AF296">
        <v>2</v>
      </c>
      <c r="AG296">
        <v>0</v>
      </c>
      <c r="AH296">
        <v>0</v>
      </c>
      <c r="AI296">
        <v>-15.27432222096</v>
      </c>
      <c r="AJ296">
        <v>148.90425531914801</v>
      </c>
      <c r="AL296" t="s">
        <v>5</v>
      </c>
      <c r="AM296" s="2">
        <v>0</v>
      </c>
    </row>
    <row r="297" spans="1:39" x14ac:dyDescent="0.2">
      <c r="A297">
        <v>1</v>
      </c>
      <c r="B297">
        <v>1</v>
      </c>
      <c r="C297">
        <v>0</v>
      </c>
      <c r="D297">
        <v>0</v>
      </c>
      <c r="E297">
        <v>0</v>
      </c>
      <c r="F297">
        <v>-7.5303053003049403</v>
      </c>
      <c r="G297">
        <v>-5.1703678168766896</v>
      </c>
      <c r="H297">
        <v>0</v>
      </c>
      <c r="I297">
        <v>0</v>
      </c>
      <c r="J297">
        <v>0</v>
      </c>
      <c r="K297" t="s">
        <v>167</v>
      </c>
      <c r="L297" t="s">
        <v>2965</v>
      </c>
      <c r="M297">
        <v>2</v>
      </c>
      <c r="N297">
        <v>0</v>
      </c>
      <c r="O297">
        <v>421</v>
      </c>
      <c r="P297">
        <v>16</v>
      </c>
      <c r="Q297">
        <v>188</v>
      </c>
      <c r="R297">
        <v>27994</v>
      </c>
      <c r="S297">
        <v>8.5106382978723403</v>
      </c>
      <c r="T297" t="s">
        <v>35</v>
      </c>
      <c r="U297">
        <v>21</v>
      </c>
      <c r="V297" t="s">
        <v>168</v>
      </c>
      <c r="W297">
        <v>5.6590690857633801</v>
      </c>
      <c r="X297" t="s">
        <v>2978</v>
      </c>
      <c r="Y297" t="s">
        <v>2979</v>
      </c>
      <c r="Z297">
        <v>-5.1951319226730304</v>
      </c>
      <c r="AA297">
        <v>-7.5303053003049403</v>
      </c>
      <c r="AC297">
        <v>2.0351079033941999</v>
      </c>
      <c r="AD297">
        <v>7.9201348366208499</v>
      </c>
      <c r="AE297">
        <v>0</v>
      </c>
      <c r="AF297">
        <v>2</v>
      </c>
      <c r="AG297">
        <v>0</v>
      </c>
      <c r="AH297">
        <v>0</v>
      </c>
      <c r="AI297">
        <v>-15.27432222096</v>
      </c>
      <c r="AJ297">
        <v>148.90425531914801</v>
      </c>
      <c r="AL297" t="s">
        <v>5</v>
      </c>
      <c r="AM297" s="2">
        <v>0</v>
      </c>
    </row>
    <row r="298" spans="1:39" x14ac:dyDescent="0.2">
      <c r="A298">
        <v>1</v>
      </c>
      <c r="B298">
        <v>1</v>
      </c>
      <c r="C298">
        <v>0</v>
      </c>
      <c r="D298">
        <v>0</v>
      </c>
      <c r="E298">
        <v>0</v>
      </c>
      <c r="F298">
        <v>-7.4620968448529803</v>
      </c>
      <c r="G298">
        <v>-7.2333454601655003</v>
      </c>
      <c r="H298">
        <v>0</v>
      </c>
      <c r="I298">
        <v>0</v>
      </c>
      <c r="J298">
        <v>0</v>
      </c>
      <c r="K298" t="s">
        <v>134</v>
      </c>
      <c r="L298" t="s">
        <v>2965</v>
      </c>
      <c r="M298">
        <v>2</v>
      </c>
      <c r="N298">
        <v>0</v>
      </c>
      <c r="O298">
        <v>138</v>
      </c>
      <c r="P298">
        <v>10</v>
      </c>
      <c r="Q298">
        <v>188</v>
      </c>
      <c r="R298">
        <v>27994</v>
      </c>
      <c r="S298">
        <v>5.31914893617021</v>
      </c>
      <c r="T298" t="s">
        <v>15</v>
      </c>
      <c r="U298">
        <v>19</v>
      </c>
      <c r="V298" t="s">
        <v>135</v>
      </c>
      <c r="W298">
        <v>10.790163428923799</v>
      </c>
      <c r="X298" t="s">
        <v>2968</v>
      </c>
      <c r="Y298" t="s">
        <v>2969</v>
      </c>
      <c r="Z298">
        <v>-5.1365392360126698</v>
      </c>
      <c r="AA298">
        <v>-7.4620968448529803</v>
      </c>
      <c r="AB298" t="s">
        <v>2970</v>
      </c>
      <c r="AC298">
        <v>1.6367156205045199</v>
      </c>
      <c r="AD298">
        <v>9.4799161371341398</v>
      </c>
      <c r="AE298">
        <v>0</v>
      </c>
      <c r="AF298">
        <v>2</v>
      </c>
      <c r="AG298">
        <v>0</v>
      </c>
      <c r="AH298">
        <v>0</v>
      </c>
      <c r="AI298">
        <v>-15.27432222096</v>
      </c>
      <c r="AJ298">
        <v>148.90425531914801</v>
      </c>
      <c r="AL298" t="s">
        <v>5</v>
      </c>
      <c r="AM298" s="2">
        <v>0</v>
      </c>
    </row>
    <row r="299" spans="1:39" x14ac:dyDescent="0.2">
      <c r="A299">
        <v>1</v>
      </c>
      <c r="B299">
        <v>1</v>
      </c>
      <c r="C299">
        <v>0</v>
      </c>
      <c r="D299">
        <v>0</v>
      </c>
      <c r="E299">
        <v>0</v>
      </c>
      <c r="F299">
        <v>-7.4025120917127003</v>
      </c>
      <c r="G299">
        <v>-5.62531984035504</v>
      </c>
      <c r="H299">
        <v>0</v>
      </c>
      <c r="I299">
        <v>0</v>
      </c>
      <c r="J299">
        <v>0</v>
      </c>
      <c r="K299" t="s">
        <v>153</v>
      </c>
      <c r="L299" t="s">
        <v>2965</v>
      </c>
      <c r="M299">
        <v>2</v>
      </c>
      <c r="N299">
        <v>0</v>
      </c>
      <c r="O299">
        <v>140</v>
      </c>
      <c r="P299">
        <v>10</v>
      </c>
      <c r="Q299">
        <v>188</v>
      </c>
      <c r="R299">
        <v>27994</v>
      </c>
      <c r="S299">
        <v>5.31914893617021</v>
      </c>
      <c r="T299" t="s">
        <v>35</v>
      </c>
      <c r="U299">
        <v>21</v>
      </c>
      <c r="V299" t="s">
        <v>154</v>
      </c>
      <c r="W299">
        <v>10.636018237082</v>
      </c>
      <c r="X299" t="s">
        <v>2986</v>
      </c>
      <c r="Y299" t="s">
        <v>2987</v>
      </c>
      <c r="Z299">
        <v>-5.0894530283713699</v>
      </c>
      <c r="AA299">
        <v>-7.4025120917127003</v>
      </c>
      <c r="AC299">
        <v>1.6367156205045199</v>
      </c>
      <c r="AD299">
        <v>9.3983633869772802</v>
      </c>
      <c r="AE299">
        <v>0</v>
      </c>
      <c r="AF299">
        <v>2</v>
      </c>
      <c r="AG299">
        <v>0</v>
      </c>
      <c r="AH299">
        <v>0</v>
      </c>
      <c r="AI299">
        <v>-15.27432222096</v>
      </c>
      <c r="AJ299">
        <v>148.90425531914801</v>
      </c>
      <c r="AL299" t="s">
        <v>5</v>
      </c>
      <c r="AM299" s="2">
        <v>0</v>
      </c>
    </row>
    <row r="300" spans="1:39" x14ac:dyDescent="0.2">
      <c r="A300">
        <v>1</v>
      </c>
      <c r="B300">
        <v>1</v>
      </c>
      <c r="C300">
        <v>0</v>
      </c>
      <c r="D300">
        <v>0</v>
      </c>
      <c r="E300">
        <v>0</v>
      </c>
      <c r="F300">
        <v>-7.2657833835190999</v>
      </c>
      <c r="G300">
        <v>-5.43404195279959</v>
      </c>
      <c r="H300">
        <v>0</v>
      </c>
      <c r="I300">
        <v>0</v>
      </c>
      <c r="J300">
        <v>0</v>
      </c>
      <c r="K300" t="s">
        <v>137</v>
      </c>
      <c r="L300" t="s">
        <v>2965</v>
      </c>
      <c r="M300">
        <v>2</v>
      </c>
      <c r="N300">
        <v>0</v>
      </c>
      <c r="O300">
        <v>31</v>
      </c>
      <c r="P300">
        <v>6</v>
      </c>
      <c r="Q300">
        <v>188</v>
      </c>
      <c r="R300">
        <v>27994</v>
      </c>
      <c r="S300">
        <v>3.1914893617021201</v>
      </c>
      <c r="T300" t="s">
        <v>59</v>
      </c>
      <c r="U300">
        <v>6</v>
      </c>
      <c r="V300" t="s">
        <v>138</v>
      </c>
      <c r="W300">
        <v>28.820178448867502</v>
      </c>
      <c r="X300" t="s">
        <v>2990</v>
      </c>
      <c r="Y300" t="s">
        <v>2991</v>
      </c>
      <c r="Z300">
        <v>-4.9925022008895796</v>
      </c>
      <c r="AA300">
        <v>-7.2657833835190999</v>
      </c>
      <c r="AC300">
        <v>1.28196020912863</v>
      </c>
      <c r="AD300">
        <v>12.7433398225344</v>
      </c>
      <c r="AE300">
        <v>0</v>
      </c>
      <c r="AF300">
        <v>2</v>
      </c>
      <c r="AG300">
        <v>0</v>
      </c>
      <c r="AH300">
        <v>0</v>
      </c>
      <c r="AI300">
        <v>-15.27432222096</v>
      </c>
      <c r="AJ300">
        <v>148.90425531914801</v>
      </c>
      <c r="AL300" t="s">
        <v>5</v>
      </c>
      <c r="AM300" s="2">
        <v>0</v>
      </c>
    </row>
    <row r="301" spans="1:39" x14ac:dyDescent="0.2">
      <c r="A301">
        <v>1</v>
      </c>
      <c r="B301">
        <v>1</v>
      </c>
      <c r="C301">
        <v>0</v>
      </c>
      <c r="D301">
        <v>0</v>
      </c>
      <c r="E301">
        <v>0</v>
      </c>
      <c r="F301">
        <v>-7.2257433185395703</v>
      </c>
      <c r="G301">
        <v>-5.7470261253247497</v>
      </c>
      <c r="H301">
        <v>0</v>
      </c>
      <c r="I301">
        <v>0</v>
      </c>
      <c r="J301">
        <v>0</v>
      </c>
      <c r="K301" t="s">
        <v>170</v>
      </c>
      <c r="L301" t="s">
        <v>2965</v>
      </c>
      <c r="M301">
        <v>2</v>
      </c>
      <c r="N301">
        <v>0</v>
      </c>
      <c r="O301">
        <v>443</v>
      </c>
      <c r="P301">
        <v>16</v>
      </c>
      <c r="Q301">
        <v>188</v>
      </c>
      <c r="R301">
        <v>27994</v>
      </c>
      <c r="S301">
        <v>8.5106382978723403</v>
      </c>
      <c r="T301" t="s">
        <v>15</v>
      </c>
      <c r="U301">
        <v>19</v>
      </c>
      <c r="V301" t="s">
        <v>171</v>
      </c>
      <c r="W301">
        <v>5.3780317948225296</v>
      </c>
      <c r="X301" t="s">
        <v>2992</v>
      </c>
      <c r="Y301" t="s">
        <v>2993</v>
      </c>
      <c r="Z301">
        <v>-4.95936479495208</v>
      </c>
      <c r="AA301">
        <v>-7.2257433185395703</v>
      </c>
      <c r="AB301" t="s">
        <v>2970</v>
      </c>
      <c r="AC301">
        <v>2.0351079033941999</v>
      </c>
      <c r="AD301">
        <v>7.6374165586835403</v>
      </c>
      <c r="AE301">
        <v>0</v>
      </c>
      <c r="AF301">
        <v>2</v>
      </c>
      <c r="AG301">
        <v>0</v>
      </c>
      <c r="AH301">
        <v>0</v>
      </c>
      <c r="AI301">
        <v>-15.27432222096</v>
      </c>
      <c r="AJ301">
        <v>148.90425531914801</v>
      </c>
      <c r="AL301" t="s">
        <v>5</v>
      </c>
      <c r="AM301" s="2">
        <v>0</v>
      </c>
    </row>
    <row r="302" spans="1:39" x14ac:dyDescent="0.2">
      <c r="A302">
        <v>1</v>
      </c>
      <c r="B302">
        <v>1</v>
      </c>
      <c r="C302">
        <v>0</v>
      </c>
      <c r="D302">
        <v>0</v>
      </c>
      <c r="E302">
        <v>0</v>
      </c>
      <c r="F302">
        <v>-6.9574450774551497</v>
      </c>
      <c r="G302">
        <v>-5.63634771680589</v>
      </c>
      <c r="H302">
        <v>0</v>
      </c>
      <c r="I302">
        <v>0</v>
      </c>
      <c r="J302">
        <v>0</v>
      </c>
      <c r="K302" t="s">
        <v>159</v>
      </c>
      <c r="L302" t="s">
        <v>2965</v>
      </c>
      <c r="M302">
        <v>2</v>
      </c>
      <c r="N302">
        <v>0</v>
      </c>
      <c r="O302">
        <v>85</v>
      </c>
      <c r="P302">
        <v>8</v>
      </c>
      <c r="Q302">
        <v>188</v>
      </c>
      <c r="R302">
        <v>27994</v>
      </c>
      <c r="S302">
        <v>4.2553191489361701</v>
      </c>
      <c r="T302" t="s">
        <v>15</v>
      </c>
      <c r="U302">
        <v>19</v>
      </c>
      <c r="V302" t="s">
        <v>160</v>
      </c>
      <c r="W302">
        <v>14.014518147684599</v>
      </c>
      <c r="X302" t="s">
        <v>2994</v>
      </c>
      <c r="Y302" t="s">
        <v>2995</v>
      </c>
      <c r="Z302">
        <v>-4.7599847244679703</v>
      </c>
      <c r="AA302">
        <v>-6.9574450774551497</v>
      </c>
      <c r="AB302" t="s">
        <v>2226</v>
      </c>
      <c r="AC302">
        <v>1.4721242681311899</v>
      </c>
      <c r="AD302">
        <v>9.8809751219696995</v>
      </c>
      <c r="AE302">
        <v>0</v>
      </c>
      <c r="AF302">
        <v>2</v>
      </c>
      <c r="AG302">
        <v>0</v>
      </c>
      <c r="AH302">
        <v>0</v>
      </c>
      <c r="AI302">
        <v>-15.27432222096</v>
      </c>
      <c r="AJ302">
        <v>148.90425531914801</v>
      </c>
      <c r="AL302" t="s">
        <v>5</v>
      </c>
      <c r="AM302" s="2">
        <v>0</v>
      </c>
    </row>
    <row r="303" spans="1:39" x14ac:dyDescent="0.2">
      <c r="A303">
        <v>1</v>
      </c>
      <c r="B303">
        <v>1</v>
      </c>
      <c r="C303">
        <v>0</v>
      </c>
      <c r="D303">
        <v>0</v>
      </c>
      <c r="E303">
        <v>0</v>
      </c>
      <c r="F303">
        <v>-6.9516256079011702</v>
      </c>
      <c r="G303">
        <v>-4.9080132419949498</v>
      </c>
      <c r="H303">
        <v>0</v>
      </c>
      <c r="I303">
        <v>0</v>
      </c>
      <c r="J303">
        <v>0</v>
      </c>
      <c r="K303" t="s">
        <v>180</v>
      </c>
      <c r="L303" t="s">
        <v>2965</v>
      </c>
      <c r="M303">
        <v>2</v>
      </c>
      <c r="N303">
        <v>0</v>
      </c>
      <c r="O303">
        <v>464</v>
      </c>
      <c r="P303">
        <v>16</v>
      </c>
      <c r="Q303">
        <v>188</v>
      </c>
      <c r="R303">
        <v>27994</v>
      </c>
      <c r="S303">
        <v>8.5106382978723403</v>
      </c>
      <c r="T303" t="s">
        <v>35</v>
      </c>
      <c r="U303">
        <v>21</v>
      </c>
      <c r="V303" t="s">
        <v>181</v>
      </c>
      <c r="W303">
        <v>5.1346294937637502</v>
      </c>
      <c r="X303" t="s">
        <v>2978</v>
      </c>
      <c r="Y303" t="s">
        <v>2979</v>
      </c>
      <c r="Z303">
        <v>-4.75886037612237</v>
      </c>
      <c r="AA303">
        <v>-6.9516256079011702</v>
      </c>
      <c r="AC303">
        <v>2.0351079033941999</v>
      </c>
      <c r="AD303">
        <v>7.3845982045152301</v>
      </c>
      <c r="AE303">
        <v>0</v>
      </c>
      <c r="AF303">
        <v>2</v>
      </c>
      <c r="AG303">
        <v>0</v>
      </c>
      <c r="AH303">
        <v>0</v>
      </c>
      <c r="AI303">
        <v>-15.27432222096</v>
      </c>
      <c r="AJ303">
        <v>148.90425531914801</v>
      </c>
      <c r="AL303" t="s">
        <v>5</v>
      </c>
      <c r="AM303" s="2">
        <v>0</v>
      </c>
    </row>
    <row r="304" spans="1:39" x14ac:dyDescent="0.2">
      <c r="A304">
        <v>1</v>
      </c>
      <c r="B304">
        <v>1</v>
      </c>
      <c r="C304">
        <v>0</v>
      </c>
      <c r="D304">
        <v>0</v>
      </c>
      <c r="E304">
        <v>0</v>
      </c>
      <c r="F304">
        <v>-6.9389505608900404</v>
      </c>
      <c r="G304">
        <v>-4.8917909988130397</v>
      </c>
      <c r="H304">
        <v>0</v>
      </c>
      <c r="I304">
        <v>0</v>
      </c>
      <c r="J304">
        <v>0</v>
      </c>
      <c r="K304" t="s">
        <v>183</v>
      </c>
      <c r="L304" t="s">
        <v>2965</v>
      </c>
      <c r="M304">
        <v>2</v>
      </c>
      <c r="N304">
        <v>0</v>
      </c>
      <c r="O304">
        <v>465</v>
      </c>
      <c r="P304">
        <v>16</v>
      </c>
      <c r="Q304">
        <v>188</v>
      </c>
      <c r="R304">
        <v>27994</v>
      </c>
      <c r="S304">
        <v>8.5106382978723403</v>
      </c>
      <c r="T304" t="s">
        <v>35</v>
      </c>
      <c r="U304">
        <v>21</v>
      </c>
      <c r="V304" t="s">
        <v>184</v>
      </c>
      <c r="W304">
        <v>5.1235872797986701</v>
      </c>
      <c r="X304" t="s">
        <v>2978</v>
      </c>
      <c r="Y304" t="s">
        <v>2979</v>
      </c>
      <c r="Z304">
        <v>-4.7508302341570001</v>
      </c>
      <c r="AA304">
        <v>-6.9389505608900404</v>
      </c>
      <c r="AC304">
        <v>2.0351079033941999</v>
      </c>
      <c r="AD304">
        <v>7.3729423364150399</v>
      </c>
      <c r="AE304">
        <v>0</v>
      </c>
      <c r="AF304">
        <v>2</v>
      </c>
      <c r="AG304">
        <v>0</v>
      </c>
      <c r="AH304">
        <v>0</v>
      </c>
      <c r="AI304">
        <v>-15.27432222096</v>
      </c>
      <c r="AJ304">
        <v>148.90425531914801</v>
      </c>
      <c r="AL304" t="s">
        <v>5</v>
      </c>
      <c r="AM304" s="2">
        <v>0</v>
      </c>
    </row>
    <row r="305" spans="1:39" x14ac:dyDescent="0.2">
      <c r="A305">
        <v>1</v>
      </c>
      <c r="B305">
        <v>1</v>
      </c>
      <c r="C305">
        <v>0</v>
      </c>
      <c r="D305">
        <v>0</v>
      </c>
      <c r="E305">
        <v>0</v>
      </c>
      <c r="F305">
        <v>-6.5256359318524302</v>
      </c>
      <c r="G305">
        <v>-4.9915834373564802</v>
      </c>
      <c r="H305">
        <v>0</v>
      </c>
      <c r="I305">
        <v>0</v>
      </c>
      <c r="J305">
        <v>0</v>
      </c>
      <c r="K305" t="s">
        <v>175</v>
      </c>
      <c r="L305" t="s">
        <v>2965</v>
      </c>
      <c r="M305">
        <v>2</v>
      </c>
      <c r="N305">
        <v>0</v>
      </c>
      <c r="O305">
        <v>3</v>
      </c>
      <c r="P305">
        <v>3</v>
      </c>
      <c r="Q305">
        <v>188</v>
      </c>
      <c r="R305">
        <v>27994</v>
      </c>
      <c r="S305">
        <v>1.59574468085106</v>
      </c>
      <c r="T305" t="s">
        <v>35</v>
      </c>
      <c r="U305">
        <v>21</v>
      </c>
      <c r="V305" t="s">
        <v>176</v>
      </c>
      <c r="W305">
        <v>148.90425531914801</v>
      </c>
      <c r="X305" t="s">
        <v>2996</v>
      </c>
      <c r="Y305" t="s">
        <v>2997</v>
      </c>
      <c r="Z305">
        <v>-4.4307136768817301</v>
      </c>
      <c r="AA305">
        <v>-6.5256359318524302</v>
      </c>
      <c r="AC305">
        <v>0.913923232839985</v>
      </c>
      <c r="AD305">
        <v>21.065243172510499</v>
      </c>
      <c r="AE305">
        <v>0</v>
      </c>
      <c r="AF305">
        <v>2</v>
      </c>
      <c r="AG305">
        <v>0</v>
      </c>
      <c r="AH305">
        <v>0</v>
      </c>
      <c r="AI305">
        <v>-15.27432222096</v>
      </c>
      <c r="AJ305">
        <v>148.90425531914801</v>
      </c>
      <c r="AL305" t="s">
        <v>5</v>
      </c>
      <c r="AM305" s="2">
        <v>0</v>
      </c>
    </row>
    <row r="306" spans="1:39" x14ac:dyDescent="0.2">
      <c r="A306">
        <v>1</v>
      </c>
      <c r="B306">
        <v>1</v>
      </c>
      <c r="C306">
        <v>0</v>
      </c>
      <c r="D306">
        <v>0</v>
      </c>
      <c r="E306">
        <v>0</v>
      </c>
      <c r="F306">
        <v>-6.46412788665807</v>
      </c>
      <c r="G306">
        <v>-6.0013477240729198</v>
      </c>
      <c r="H306">
        <v>0</v>
      </c>
      <c r="I306">
        <v>0</v>
      </c>
      <c r="J306">
        <v>0</v>
      </c>
      <c r="K306" t="s">
        <v>217</v>
      </c>
      <c r="L306" t="s">
        <v>2965</v>
      </c>
      <c r="M306">
        <v>2</v>
      </c>
      <c r="N306">
        <v>0</v>
      </c>
      <c r="O306">
        <v>708</v>
      </c>
      <c r="P306">
        <v>19</v>
      </c>
      <c r="Q306">
        <v>188</v>
      </c>
      <c r="R306">
        <v>27994</v>
      </c>
      <c r="S306">
        <v>10.106382978723399</v>
      </c>
      <c r="T306" t="s">
        <v>15</v>
      </c>
      <c r="U306">
        <v>19</v>
      </c>
      <c r="V306" t="s">
        <v>218</v>
      </c>
      <c r="W306">
        <v>3.9960181512200901</v>
      </c>
      <c r="X306" t="s">
        <v>2998</v>
      </c>
      <c r="Y306" t="s">
        <v>2999</v>
      </c>
      <c r="Z306">
        <v>-4.3856650766417804</v>
      </c>
      <c r="AA306">
        <v>-6.46412788665807</v>
      </c>
      <c r="AB306" t="s">
        <v>2226</v>
      </c>
      <c r="AC306">
        <v>2.1982818737810201</v>
      </c>
      <c r="AD306">
        <v>6.6393493213101404</v>
      </c>
      <c r="AE306">
        <v>0</v>
      </c>
      <c r="AF306">
        <v>2</v>
      </c>
      <c r="AG306">
        <v>0</v>
      </c>
      <c r="AH306">
        <v>0</v>
      </c>
      <c r="AI306">
        <v>-15.27432222096</v>
      </c>
      <c r="AJ306">
        <v>148.90425531914801</v>
      </c>
      <c r="AL306" t="s">
        <v>5</v>
      </c>
      <c r="AM306" s="2">
        <v>0</v>
      </c>
    </row>
    <row r="307" spans="1:39" x14ac:dyDescent="0.2">
      <c r="A307">
        <v>1</v>
      </c>
      <c r="B307">
        <v>1</v>
      </c>
      <c r="C307">
        <v>0</v>
      </c>
      <c r="D307">
        <v>0</v>
      </c>
      <c r="E307">
        <v>0</v>
      </c>
      <c r="F307">
        <v>-6.3528715339672797</v>
      </c>
      <c r="G307">
        <v>-5.6624646053903698</v>
      </c>
      <c r="H307">
        <v>0</v>
      </c>
      <c r="I307">
        <v>0</v>
      </c>
      <c r="J307">
        <v>0</v>
      </c>
      <c r="K307" t="s">
        <v>189</v>
      </c>
      <c r="L307" t="s">
        <v>2965</v>
      </c>
      <c r="M307">
        <v>2</v>
      </c>
      <c r="N307">
        <v>0</v>
      </c>
      <c r="O307">
        <v>139</v>
      </c>
      <c r="P307">
        <v>9</v>
      </c>
      <c r="Q307">
        <v>188</v>
      </c>
      <c r="R307">
        <v>27994</v>
      </c>
      <c r="S307">
        <v>4.7872340425531901</v>
      </c>
      <c r="T307" t="s">
        <v>59</v>
      </c>
      <c r="U307">
        <v>6</v>
      </c>
      <c r="V307" t="s">
        <v>190</v>
      </c>
      <c r="W307">
        <v>9.6412827185060408</v>
      </c>
      <c r="X307" t="s">
        <v>3000</v>
      </c>
      <c r="Y307" t="s">
        <v>3001</v>
      </c>
      <c r="Z307">
        <v>-4.2954270745905001</v>
      </c>
      <c r="AA307">
        <v>-6.3528715339672797</v>
      </c>
      <c r="AC307">
        <v>1.55708025059509</v>
      </c>
      <c r="AD307">
        <v>8.3978559433182198</v>
      </c>
      <c r="AE307">
        <v>0</v>
      </c>
      <c r="AF307">
        <v>2</v>
      </c>
      <c r="AG307">
        <v>0</v>
      </c>
      <c r="AH307">
        <v>0</v>
      </c>
      <c r="AI307">
        <v>-15.27432222096</v>
      </c>
      <c r="AJ307">
        <v>148.90425531914801</v>
      </c>
      <c r="AL307" t="s">
        <v>5</v>
      </c>
      <c r="AM307" s="2">
        <v>0</v>
      </c>
    </row>
    <row r="308" spans="1:39" x14ac:dyDescent="0.2">
      <c r="A308">
        <v>1</v>
      </c>
      <c r="B308">
        <v>1</v>
      </c>
      <c r="C308">
        <v>1</v>
      </c>
      <c r="D308">
        <v>0</v>
      </c>
      <c r="E308">
        <v>0</v>
      </c>
      <c r="F308">
        <v>-4.6215221720959798</v>
      </c>
      <c r="G308">
        <v>-6.2197175302005299</v>
      </c>
      <c r="H308">
        <v>-2.4985898891745602</v>
      </c>
      <c r="I308">
        <v>0</v>
      </c>
      <c r="J308">
        <v>0</v>
      </c>
      <c r="K308" t="s">
        <v>222</v>
      </c>
      <c r="L308" t="s">
        <v>2973</v>
      </c>
      <c r="M308">
        <v>3</v>
      </c>
      <c r="N308">
        <v>0</v>
      </c>
      <c r="O308">
        <v>552</v>
      </c>
      <c r="P308">
        <v>32</v>
      </c>
      <c r="Q308">
        <v>608</v>
      </c>
      <c r="R308">
        <v>27994</v>
      </c>
      <c r="S308">
        <v>5.2631578947368398</v>
      </c>
      <c r="T308" t="s">
        <v>59</v>
      </c>
      <c r="U308">
        <v>6</v>
      </c>
      <c r="V308" t="s">
        <v>223</v>
      </c>
      <c r="W308">
        <v>2.66914569031273</v>
      </c>
      <c r="X308" t="s">
        <v>3002</v>
      </c>
      <c r="Y308" t="s">
        <v>3003</v>
      </c>
      <c r="Z308">
        <v>-3.8973184406050501</v>
      </c>
      <c r="AA308">
        <v>-6.2197175302005299</v>
      </c>
      <c r="AC308">
        <v>0.90558842317327004</v>
      </c>
      <c r="AD308">
        <v>5.9015774922076902</v>
      </c>
      <c r="AE308">
        <v>0</v>
      </c>
      <c r="AF308">
        <v>2</v>
      </c>
      <c r="AG308">
        <v>0</v>
      </c>
      <c r="AH308">
        <v>0</v>
      </c>
      <c r="AI308">
        <v>-15.27432222096</v>
      </c>
      <c r="AJ308">
        <v>148.90425531914801</v>
      </c>
      <c r="AL308" t="s">
        <v>5</v>
      </c>
      <c r="AM308" s="2">
        <v>0</v>
      </c>
    </row>
    <row r="309" spans="1:39" x14ac:dyDescent="0.2">
      <c r="A309">
        <v>1</v>
      </c>
      <c r="B309">
        <v>1</v>
      </c>
      <c r="C309">
        <v>0</v>
      </c>
      <c r="D309">
        <v>0</v>
      </c>
      <c r="E309">
        <v>0</v>
      </c>
      <c r="F309">
        <v>-5.9371515929076502</v>
      </c>
      <c r="G309">
        <v>-2.26639059880109</v>
      </c>
      <c r="H309">
        <v>0</v>
      </c>
      <c r="I309">
        <v>0</v>
      </c>
      <c r="J309">
        <v>0</v>
      </c>
      <c r="K309" t="s">
        <v>129</v>
      </c>
      <c r="L309" t="s">
        <v>2965</v>
      </c>
      <c r="M309">
        <v>2</v>
      </c>
      <c r="N309">
        <v>0</v>
      </c>
      <c r="O309">
        <v>694</v>
      </c>
      <c r="P309">
        <v>18</v>
      </c>
      <c r="Q309">
        <v>188</v>
      </c>
      <c r="R309">
        <v>27994</v>
      </c>
      <c r="S309">
        <v>9.5744680851063801</v>
      </c>
      <c r="T309" t="s">
        <v>29</v>
      </c>
      <c r="U309">
        <v>20</v>
      </c>
      <c r="V309" t="s">
        <v>130</v>
      </c>
      <c r="W309">
        <v>3.8620700226868601</v>
      </c>
      <c r="X309" t="s">
        <v>3004</v>
      </c>
      <c r="Y309" t="s">
        <v>3005</v>
      </c>
      <c r="Z309">
        <v>-3.97456049952934</v>
      </c>
      <c r="AA309">
        <v>-5.9371515929076502</v>
      </c>
      <c r="AC309">
        <v>2.1459714476768399</v>
      </c>
      <c r="AD309">
        <v>6.2778806370874403</v>
      </c>
      <c r="AE309">
        <v>0</v>
      </c>
      <c r="AF309">
        <v>2</v>
      </c>
      <c r="AG309">
        <v>0</v>
      </c>
      <c r="AH309">
        <v>0</v>
      </c>
      <c r="AI309">
        <v>-15.27432222096</v>
      </c>
      <c r="AJ309">
        <v>148.90425531914801</v>
      </c>
      <c r="AL309" t="s">
        <v>4</v>
      </c>
      <c r="AM309" s="2">
        <v>0</v>
      </c>
    </row>
    <row r="310" spans="1:39" x14ac:dyDescent="0.2">
      <c r="A310">
        <v>1</v>
      </c>
      <c r="B310">
        <v>1</v>
      </c>
      <c r="C310">
        <v>0</v>
      </c>
      <c r="D310">
        <v>0</v>
      </c>
      <c r="E310">
        <v>0</v>
      </c>
      <c r="F310">
        <v>-5.8296767770284701</v>
      </c>
      <c r="G310">
        <v>-3.55731986049005</v>
      </c>
      <c r="H310">
        <v>0</v>
      </c>
      <c r="I310">
        <v>0</v>
      </c>
      <c r="J310">
        <v>0</v>
      </c>
      <c r="K310" t="s">
        <v>199</v>
      </c>
      <c r="L310" t="s">
        <v>2965</v>
      </c>
      <c r="M310">
        <v>2</v>
      </c>
      <c r="N310">
        <v>0</v>
      </c>
      <c r="O310">
        <v>119</v>
      </c>
      <c r="P310">
        <v>8</v>
      </c>
      <c r="Q310">
        <v>188</v>
      </c>
      <c r="R310">
        <v>27994</v>
      </c>
      <c r="S310">
        <v>4.2553191489361701</v>
      </c>
      <c r="T310" t="s">
        <v>59</v>
      </c>
      <c r="U310">
        <v>6</v>
      </c>
      <c r="V310" t="s">
        <v>200</v>
      </c>
      <c r="W310">
        <v>10.010370105489001</v>
      </c>
      <c r="X310" t="s">
        <v>3006</v>
      </c>
      <c r="Y310" t="s">
        <v>3007</v>
      </c>
      <c r="Z310">
        <v>-3.88722659480747</v>
      </c>
      <c r="AA310">
        <v>-5.8296767770284701</v>
      </c>
      <c r="AC310">
        <v>1.4721242681311899</v>
      </c>
      <c r="AD310">
        <v>8.0992174722170702</v>
      </c>
      <c r="AE310">
        <v>0</v>
      </c>
      <c r="AF310">
        <v>2</v>
      </c>
      <c r="AG310">
        <v>0</v>
      </c>
      <c r="AH310">
        <v>0</v>
      </c>
      <c r="AI310">
        <v>-15.27432222096</v>
      </c>
      <c r="AJ310">
        <v>148.90425531914801</v>
      </c>
      <c r="AL310" t="s">
        <v>5</v>
      </c>
      <c r="AM310" s="2">
        <v>0</v>
      </c>
    </row>
    <row r="311" spans="1:39" x14ac:dyDescent="0.2">
      <c r="A311">
        <v>1</v>
      </c>
      <c r="B311">
        <v>1</v>
      </c>
      <c r="C311">
        <v>1</v>
      </c>
      <c r="D311">
        <v>0</v>
      </c>
      <c r="E311">
        <v>0</v>
      </c>
      <c r="F311">
        <v>-4.4122895066156103</v>
      </c>
      <c r="G311">
        <v>-5.8065000015537898</v>
      </c>
      <c r="H311">
        <v>-2.3010615263294101</v>
      </c>
      <c r="I311">
        <v>0</v>
      </c>
      <c r="J311">
        <v>0</v>
      </c>
      <c r="K311" t="s">
        <v>3008</v>
      </c>
      <c r="L311" t="s">
        <v>2973</v>
      </c>
      <c r="M311">
        <v>3</v>
      </c>
      <c r="N311">
        <v>0</v>
      </c>
      <c r="O311">
        <v>577</v>
      </c>
      <c r="P311">
        <v>32</v>
      </c>
      <c r="Q311">
        <v>608</v>
      </c>
      <c r="R311">
        <v>27994</v>
      </c>
      <c r="S311">
        <v>5.2631578947368398</v>
      </c>
      <c r="T311" t="s">
        <v>59</v>
      </c>
      <c r="U311">
        <v>6</v>
      </c>
      <c r="V311" t="s">
        <v>3009</v>
      </c>
      <c r="W311">
        <v>2.5534981300738799</v>
      </c>
      <c r="X311" t="s">
        <v>3002</v>
      </c>
      <c r="Y311" t="s">
        <v>3003</v>
      </c>
      <c r="Z311">
        <v>-3.5695311072829301</v>
      </c>
      <c r="AA311">
        <v>-5.8065000015537898</v>
      </c>
      <c r="AC311">
        <v>0.90558842317327004</v>
      </c>
      <c r="AD311">
        <v>5.6182477325999596</v>
      </c>
      <c r="AE311">
        <v>0</v>
      </c>
      <c r="AF311">
        <v>2</v>
      </c>
      <c r="AG311">
        <v>0</v>
      </c>
      <c r="AH311">
        <v>0</v>
      </c>
      <c r="AI311">
        <v>-15.27432222096</v>
      </c>
      <c r="AJ311">
        <v>148.90425531914801</v>
      </c>
      <c r="AL311" t="s">
        <v>5</v>
      </c>
      <c r="AM311" s="2">
        <v>0</v>
      </c>
    </row>
    <row r="312" spans="1:39" x14ac:dyDescent="0.2">
      <c r="A312">
        <v>1</v>
      </c>
      <c r="B312">
        <v>1</v>
      </c>
      <c r="C312">
        <v>0</v>
      </c>
      <c r="D312">
        <v>0</v>
      </c>
      <c r="E312">
        <v>0</v>
      </c>
      <c r="F312">
        <v>-5.7571048787860502</v>
      </c>
      <c r="G312">
        <v>-4.0601827514278597</v>
      </c>
      <c r="H312">
        <v>0</v>
      </c>
      <c r="I312">
        <v>0</v>
      </c>
      <c r="J312">
        <v>0</v>
      </c>
      <c r="K312" t="s">
        <v>253</v>
      </c>
      <c r="L312" t="s">
        <v>2965</v>
      </c>
      <c r="M312">
        <v>2</v>
      </c>
      <c r="N312">
        <v>0</v>
      </c>
      <c r="O312">
        <v>376</v>
      </c>
      <c r="P312">
        <v>13</v>
      </c>
      <c r="Q312">
        <v>188</v>
      </c>
      <c r="R312">
        <v>27994</v>
      </c>
      <c r="S312">
        <v>6.9148936170212698</v>
      </c>
      <c r="T312" t="s">
        <v>35</v>
      </c>
      <c r="U312">
        <v>21</v>
      </c>
      <c r="V312" t="s">
        <v>254</v>
      </c>
      <c r="W312">
        <v>5.1482854232684403</v>
      </c>
      <c r="X312" t="s">
        <v>2984</v>
      </c>
      <c r="Y312" t="s">
        <v>2985</v>
      </c>
      <c r="Z312">
        <v>-3.8313851453608598</v>
      </c>
      <c r="AA312">
        <v>-5.7571048787860502</v>
      </c>
      <c r="AC312">
        <v>1.8503501795770001</v>
      </c>
      <c r="AD312">
        <v>6.6588744683633099</v>
      </c>
      <c r="AE312">
        <v>0</v>
      </c>
      <c r="AF312">
        <v>2</v>
      </c>
      <c r="AG312">
        <v>0</v>
      </c>
      <c r="AH312">
        <v>0</v>
      </c>
      <c r="AI312">
        <v>-15.27432222096</v>
      </c>
      <c r="AJ312">
        <v>148.90425531914801</v>
      </c>
      <c r="AL312" t="s">
        <v>5</v>
      </c>
      <c r="AM312" s="2">
        <v>0</v>
      </c>
    </row>
    <row r="313" spans="1:39" x14ac:dyDescent="0.2">
      <c r="A313">
        <v>1</v>
      </c>
      <c r="B313">
        <v>1</v>
      </c>
      <c r="C313">
        <v>0</v>
      </c>
      <c r="D313">
        <v>0</v>
      </c>
      <c r="E313">
        <v>0</v>
      </c>
      <c r="F313">
        <v>-4.9276377815450596</v>
      </c>
      <c r="G313">
        <v>-3.7260355424455298</v>
      </c>
      <c r="H313">
        <v>0</v>
      </c>
      <c r="I313">
        <v>0</v>
      </c>
      <c r="J313">
        <v>0</v>
      </c>
      <c r="K313" t="s">
        <v>232</v>
      </c>
      <c r="L313" t="s">
        <v>2965</v>
      </c>
      <c r="M313">
        <v>2</v>
      </c>
      <c r="N313">
        <v>0</v>
      </c>
      <c r="O313">
        <v>207</v>
      </c>
      <c r="P313">
        <v>9</v>
      </c>
      <c r="Q313">
        <v>188</v>
      </c>
      <c r="R313">
        <v>27994</v>
      </c>
      <c r="S313">
        <v>4.7872340425531901</v>
      </c>
      <c r="T313" t="s">
        <v>59</v>
      </c>
      <c r="U313">
        <v>6</v>
      </c>
      <c r="V313" t="s">
        <v>233</v>
      </c>
      <c r="W313">
        <v>6.4740980573542997</v>
      </c>
      <c r="X313" t="s">
        <v>3000</v>
      </c>
      <c r="Y313" t="s">
        <v>3001</v>
      </c>
      <c r="Z313">
        <v>-3.2017423281211999</v>
      </c>
      <c r="AA313">
        <v>-4.9276377815450596</v>
      </c>
      <c r="AC313">
        <v>1.55708025059509</v>
      </c>
      <c r="AD313">
        <v>6.4999692536241298</v>
      </c>
      <c r="AE313">
        <v>0</v>
      </c>
      <c r="AF313">
        <v>2</v>
      </c>
      <c r="AG313">
        <v>0</v>
      </c>
      <c r="AH313">
        <v>0</v>
      </c>
      <c r="AI313">
        <v>-15.27432222096</v>
      </c>
      <c r="AJ313">
        <v>148.90425531914801</v>
      </c>
      <c r="AL313" t="s">
        <v>5</v>
      </c>
      <c r="AM313" s="2">
        <v>0</v>
      </c>
    </row>
    <row r="314" spans="1:39" x14ac:dyDescent="0.2">
      <c r="A314">
        <v>1</v>
      </c>
      <c r="B314">
        <v>1</v>
      </c>
      <c r="C314">
        <v>1</v>
      </c>
      <c r="D314">
        <v>0</v>
      </c>
      <c r="E314">
        <v>0</v>
      </c>
      <c r="F314">
        <v>-4.6301493872509401</v>
      </c>
      <c r="G314">
        <v>-4.4690467043722801</v>
      </c>
      <c r="H314">
        <v>-2.1569068263073299</v>
      </c>
      <c r="I314">
        <v>0</v>
      </c>
      <c r="J314">
        <v>0</v>
      </c>
      <c r="K314" t="s">
        <v>269</v>
      </c>
      <c r="L314" t="s">
        <v>2973</v>
      </c>
      <c r="M314">
        <v>3</v>
      </c>
      <c r="N314">
        <v>0</v>
      </c>
      <c r="O314">
        <v>551</v>
      </c>
      <c r="P314">
        <v>14</v>
      </c>
      <c r="Q314">
        <v>188</v>
      </c>
      <c r="R314">
        <v>27994</v>
      </c>
      <c r="S314">
        <v>7.4468085106382897</v>
      </c>
      <c r="T314" t="s">
        <v>15</v>
      </c>
      <c r="U314">
        <v>19</v>
      </c>
      <c r="V314" t="s">
        <v>270</v>
      </c>
      <c r="W314">
        <v>3.7834112059311802</v>
      </c>
      <c r="X314" t="s">
        <v>3010</v>
      </c>
      <c r="Y314" t="s">
        <v>3011</v>
      </c>
      <c r="Z314">
        <v>-2.9787754919229301</v>
      </c>
      <c r="AA314">
        <v>-4.6301493872509401</v>
      </c>
      <c r="AB314" t="s">
        <v>2226</v>
      </c>
      <c r="AC314">
        <v>1.91470498542775</v>
      </c>
      <c r="AD314">
        <v>5.4258997510628904</v>
      </c>
      <c r="AE314">
        <v>0</v>
      </c>
      <c r="AF314">
        <v>2</v>
      </c>
      <c r="AG314">
        <v>0</v>
      </c>
      <c r="AH314">
        <v>0</v>
      </c>
      <c r="AI314">
        <v>-15.27432222096</v>
      </c>
      <c r="AJ314">
        <v>148.90425531914801</v>
      </c>
      <c r="AL314" t="s">
        <v>5</v>
      </c>
      <c r="AM314" s="2">
        <v>0</v>
      </c>
    </row>
    <row r="315" spans="1:39" x14ac:dyDescent="0.2">
      <c r="A315">
        <v>1</v>
      </c>
      <c r="B315">
        <v>1</v>
      </c>
      <c r="C315">
        <v>0</v>
      </c>
      <c r="D315">
        <v>0</v>
      </c>
      <c r="E315">
        <v>0</v>
      </c>
      <c r="F315">
        <v>-4.5137634455163296</v>
      </c>
      <c r="G315">
        <v>-3.58794558184736</v>
      </c>
      <c r="H315">
        <v>0</v>
      </c>
      <c r="I315">
        <v>0</v>
      </c>
      <c r="J315">
        <v>0</v>
      </c>
      <c r="K315" t="s">
        <v>235</v>
      </c>
      <c r="L315" t="s">
        <v>2965</v>
      </c>
      <c r="M315">
        <v>2</v>
      </c>
      <c r="N315">
        <v>0</v>
      </c>
      <c r="O315">
        <v>27</v>
      </c>
      <c r="P315">
        <v>4</v>
      </c>
      <c r="Q315">
        <v>188</v>
      </c>
      <c r="R315">
        <v>27994</v>
      </c>
      <c r="S315">
        <v>2.1276595744680802</v>
      </c>
      <c r="T315" t="s">
        <v>15</v>
      </c>
      <c r="U315">
        <v>19</v>
      </c>
      <c r="V315" t="s">
        <v>236</v>
      </c>
      <c r="W315">
        <v>22.059889676910899</v>
      </c>
      <c r="X315" t="s">
        <v>3012</v>
      </c>
      <c r="Y315" t="s">
        <v>3013</v>
      </c>
      <c r="Z315">
        <v>-2.8897044914272398</v>
      </c>
      <c r="AA315">
        <v>-4.5137634455163296</v>
      </c>
      <c r="AB315" t="s">
        <v>2265</v>
      </c>
      <c r="AC315">
        <v>1.0524516014090199</v>
      </c>
      <c r="AD315">
        <v>9.0022158118352191</v>
      </c>
      <c r="AE315">
        <v>0</v>
      </c>
      <c r="AF315">
        <v>2</v>
      </c>
      <c r="AG315">
        <v>0</v>
      </c>
      <c r="AH315">
        <v>0</v>
      </c>
      <c r="AI315">
        <v>-15.27432222096</v>
      </c>
      <c r="AJ315">
        <v>148.90425531914801</v>
      </c>
      <c r="AL315" t="s">
        <v>5</v>
      </c>
      <c r="AM315" s="2">
        <v>0</v>
      </c>
    </row>
    <row r="316" spans="1:39" x14ac:dyDescent="0.2">
      <c r="A316">
        <v>1</v>
      </c>
      <c r="B316">
        <v>1</v>
      </c>
      <c r="C316">
        <v>0</v>
      </c>
      <c r="D316">
        <v>0</v>
      </c>
      <c r="E316">
        <v>0</v>
      </c>
      <c r="F316">
        <v>-4.4704730610492804</v>
      </c>
      <c r="G316">
        <v>-4.1659019975625702</v>
      </c>
      <c r="H316">
        <v>0</v>
      </c>
      <c r="I316">
        <v>0</v>
      </c>
      <c r="J316">
        <v>0</v>
      </c>
      <c r="K316" t="s">
        <v>227</v>
      </c>
      <c r="L316" t="s">
        <v>2965</v>
      </c>
      <c r="M316">
        <v>2</v>
      </c>
      <c r="N316">
        <v>0</v>
      </c>
      <c r="O316">
        <v>426</v>
      </c>
      <c r="P316">
        <v>12</v>
      </c>
      <c r="Q316">
        <v>188</v>
      </c>
      <c r="R316">
        <v>27994</v>
      </c>
      <c r="S316">
        <v>6.3829787234042499</v>
      </c>
      <c r="T316" t="s">
        <v>15</v>
      </c>
      <c r="U316">
        <v>19</v>
      </c>
      <c r="V316" t="s">
        <v>228</v>
      </c>
      <c r="W316">
        <v>4.19448606532813</v>
      </c>
      <c r="X316" t="s">
        <v>3014</v>
      </c>
      <c r="Y316" t="s">
        <v>3015</v>
      </c>
      <c r="Z316">
        <v>-2.8582281427423299</v>
      </c>
      <c r="AA316">
        <v>-4.4704730610492804</v>
      </c>
      <c r="AB316" t="s">
        <v>2226</v>
      </c>
      <c r="AC316">
        <v>1.78283102467317</v>
      </c>
      <c r="AD316">
        <v>5.4630799341464602</v>
      </c>
      <c r="AE316">
        <v>0</v>
      </c>
      <c r="AF316">
        <v>2</v>
      </c>
      <c r="AG316">
        <v>0</v>
      </c>
      <c r="AH316">
        <v>0</v>
      </c>
      <c r="AI316">
        <v>-15.27432222096</v>
      </c>
      <c r="AJ316">
        <v>148.90425531914801</v>
      </c>
      <c r="AL316" t="s">
        <v>5</v>
      </c>
      <c r="AM316" s="2">
        <v>0</v>
      </c>
    </row>
    <row r="317" spans="1:39" x14ac:dyDescent="0.2">
      <c r="A317">
        <v>1</v>
      </c>
      <c r="B317">
        <v>1</v>
      </c>
      <c r="C317">
        <v>0</v>
      </c>
      <c r="D317">
        <v>0</v>
      </c>
      <c r="E317">
        <v>0</v>
      </c>
      <c r="F317">
        <v>-3.74324270930759</v>
      </c>
      <c r="G317">
        <v>-3.5586733852345298</v>
      </c>
      <c r="H317">
        <v>0</v>
      </c>
      <c r="I317">
        <v>0</v>
      </c>
      <c r="J317">
        <v>0</v>
      </c>
      <c r="K317" t="s">
        <v>240</v>
      </c>
      <c r="L317" t="s">
        <v>2965</v>
      </c>
      <c r="M317">
        <v>2</v>
      </c>
      <c r="N317">
        <v>0</v>
      </c>
      <c r="O317">
        <v>42</v>
      </c>
      <c r="P317">
        <v>4</v>
      </c>
      <c r="Q317">
        <v>188</v>
      </c>
      <c r="R317">
        <v>27994</v>
      </c>
      <c r="S317">
        <v>2.1276595744680802</v>
      </c>
      <c r="T317" t="s">
        <v>59</v>
      </c>
      <c r="U317">
        <v>6</v>
      </c>
      <c r="V317" t="s">
        <v>241</v>
      </c>
      <c r="W317">
        <v>14.181357649442701</v>
      </c>
      <c r="X317" t="s">
        <v>3016</v>
      </c>
      <c r="Y317" t="s">
        <v>3017</v>
      </c>
      <c r="Z317">
        <v>-2.3333232778016502</v>
      </c>
      <c r="AA317">
        <v>-3.74324270930759</v>
      </c>
      <c r="AC317">
        <v>1.0524516014090199</v>
      </c>
      <c r="AD317">
        <v>7.02931058558387</v>
      </c>
      <c r="AE317">
        <v>0</v>
      </c>
      <c r="AF317">
        <v>2</v>
      </c>
      <c r="AG317">
        <v>0</v>
      </c>
      <c r="AH317">
        <v>0</v>
      </c>
      <c r="AI317">
        <v>-15.27432222096</v>
      </c>
      <c r="AJ317">
        <v>148.90425531914801</v>
      </c>
      <c r="AL317" t="s">
        <v>5</v>
      </c>
      <c r="AM317" s="2">
        <v>0</v>
      </c>
    </row>
    <row r="318" spans="1:39" x14ac:dyDescent="0.2">
      <c r="A318">
        <v>1</v>
      </c>
      <c r="B318">
        <v>0</v>
      </c>
      <c r="C318">
        <v>0</v>
      </c>
      <c r="D318">
        <v>0</v>
      </c>
      <c r="E318">
        <v>0</v>
      </c>
      <c r="F318">
        <v>-3.60889396312181</v>
      </c>
      <c r="G318">
        <v>0</v>
      </c>
      <c r="H318">
        <v>0</v>
      </c>
      <c r="I318">
        <v>0</v>
      </c>
      <c r="J318">
        <v>0</v>
      </c>
      <c r="K318" t="s">
        <v>3018</v>
      </c>
      <c r="L318" t="s">
        <v>3019</v>
      </c>
      <c r="M318">
        <v>1</v>
      </c>
      <c r="N318">
        <v>0</v>
      </c>
      <c r="O318">
        <v>83</v>
      </c>
      <c r="P318">
        <v>5</v>
      </c>
      <c r="Q318">
        <v>188</v>
      </c>
      <c r="R318">
        <v>27994</v>
      </c>
      <c r="S318">
        <v>2.6595744680851001</v>
      </c>
      <c r="T318" t="s">
        <v>1</v>
      </c>
      <c r="U318">
        <v>24</v>
      </c>
      <c r="V318" t="s">
        <v>246</v>
      </c>
      <c r="W318">
        <v>8.9701358625993297</v>
      </c>
      <c r="X318" t="s">
        <v>3020</v>
      </c>
      <c r="Y318" t="s">
        <v>3021</v>
      </c>
      <c r="Z318">
        <v>-2.2372264949535001</v>
      </c>
      <c r="AA318">
        <v>-3.60889396312181</v>
      </c>
      <c r="AC318">
        <v>1.1734748146977401</v>
      </c>
      <c r="AD318">
        <v>5.9793153661141698</v>
      </c>
      <c r="AE318">
        <v>0</v>
      </c>
      <c r="AF318">
        <v>2</v>
      </c>
      <c r="AG318">
        <v>0</v>
      </c>
      <c r="AH318">
        <v>0</v>
      </c>
      <c r="AI318">
        <v>-15.27432222096</v>
      </c>
      <c r="AJ318">
        <v>148.90425531914801</v>
      </c>
      <c r="AL318" t="s">
        <v>5</v>
      </c>
      <c r="AM318" s="2">
        <v>0</v>
      </c>
    </row>
    <row r="319" spans="1:39" x14ac:dyDescent="0.2">
      <c r="A319">
        <v>1</v>
      </c>
      <c r="B319">
        <v>0</v>
      </c>
      <c r="C319">
        <v>0</v>
      </c>
      <c r="D319">
        <v>0</v>
      </c>
      <c r="E319">
        <v>0</v>
      </c>
      <c r="F319">
        <v>-3.5606084019816402</v>
      </c>
      <c r="G319">
        <v>0</v>
      </c>
      <c r="H319">
        <v>0</v>
      </c>
      <c r="I319">
        <v>0</v>
      </c>
      <c r="J319">
        <v>0</v>
      </c>
      <c r="K319" t="s">
        <v>245</v>
      </c>
      <c r="L319" t="s">
        <v>3019</v>
      </c>
      <c r="M319">
        <v>1</v>
      </c>
      <c r="N319">
        <v>0</v>
      </c>
      <c r="O319">
        <v>85</v>
      </c>
      <c r="P319">
        <v>5</v>
      </c>
      <c r="Q319">
        <v>188</v>
      </c>
      <c r="R319">
        <v>27994</v>
      </c>
      <c r="S319">
        <v>2.6595744680851001</v>
      </c>
      <c r="T319" t="s">
        <v>1</v>
      </c>
      <c r="U319">
        <v>24</v>
      </c>
      <c r="V319" t="s">
        <v>246</v>
      </c>
      <c r="W319">
        <v>8.75907384230287</v>
      </c>
      <c r="X319" t="s">
        <v>3020</v>
      </c>
      <c r="Y319" t="s">
        <v>3021</v>
      </c>
      <c r="Z319">
        <v>-2.2021339469408798</v>
      </c>
      <c r="AA319">
        <v>-3.5606084019816402</v>
      </c>
      <c r="AC319">
        <v>1.1734748146977401</v>
      </c>
      <c r="AD319">
        <v>5.8908992815043497</v>
      </c>
      <c r="AE319">
        <v>0</v>
      </c>
      <c r="AF319">
        <v>2</v>
      </c>
      <c r="AG319">
        <v>0</v>
      </c>
      <c r="AH319">
        <v>0</v>
      </c>
      <c r="AI319">
        <v>-15.27432222096</v>
      </c>
      <c r="AJ319">
        <v>148.90425531914801</v>
      </c>
      <c r="AL319" t="s">
        <v>5</v>
      </c>
      <c r="AM319" s="2">
        <v>0</v>
      </c>
    </row>
    <row r="320" spans="1:39" x14ac:dyDescent="0.2">
      <c r="A320">
        <v>1</v>
      </c>
      <c r="B320">
        <v>1</v>
      </c>
      <c r="C320">
        <v>0</v>
      </c>
      <c r="D320">
        <v>0</v>
      </c>
      <c r="E320">
        <v>0</v>
      </c>
      <c r="F320">
        <v>-3.2589584901470001</v>
      </c>
      <c r="G320">
        <v>-2.13671683866546</v>
      </c>
      <c r="H320">
        <v>0</v>
      </c>
      <c r="I320">
        <v>0</v>
      </c>
      <c r="J320">
        <v>0</v>
      </c>
      <c r="K320" t="s">
        <v>250</v>
      </c>
      <c r="L320" t="s">
        <v>2965</v>
      </c>
      <c r="M320">
        <v>2</v>
      </c>
      <c r="N320">
        <v>0</v>
      </c>
      <c r="O320">
        <v>56</v>
      </c>
      <c r="P320">
        <v>4</v>
      </c>
      <c r="Q320">
        <v>188</v>
      </c>
      <c r="R320">
        <v>27994</v>
      </c>
      <c r="S320">
        <v>2.1276595744680802</v>
      </c>
      <c r="T320" t="s">
        <v>15</v>
      </c>
      <c r="U320">
        <v>19</v>
      </c>
      <c r="V320" t="s">
        <v>251</v>
      </c>
      <c r="W320">
        <v>10.636018237082</v>
      </c>
      <c r="X320" t="s">
        <v>3012</v>
      </c>
      <c r="Y320" t="s">
        <v>3013</v>
      </c>
      <c r="Z320">
        <v>-1.9805193512067001</v>
      </c>
      <c r="AA320">
        <v>-3.2589584901470001</v>
      </c>
      <c r="AB320" t="s">
        <v>2265</v>
      </c>
      <c r="AC320">
        <v>1.0524516014090199</v>
      </c>
      <c r="AD320">
        <v>5.9351043323599404</v>
      </c>
      <c r="AE320">
        <v>0</v>
      </c>
      <c r="AF320">
        <v>2</v>
      </c>
      <c r="AG320">
        <v>0</v>
      </c>
      <c r="AH320">
        <v>0</v>
      </c>
      <c r="AI320">
        <v>-15.27432222096</v>
      </c>
      <c r="AJ320">
        <v>148.90425531914801</v>
      </c>
      <c r="AL320" t="s">
        <v>5</v>
      </c>
      <c r="AM320" s="2">
        <v>0</v>
      </c>
    </row>
    <row r="321" spans="1:39" x14ac:dyDescent="0.2">
      <c r="A321">
        <v>1</v>
      </c>
      <c r="B321">
        <v>1</v>
      </c>
      <c r="C321">
        <v>0</v>
      </c>
      <c r="D321">
        <v>0</v>
      </c>
      <c r="E321">
        <v>0</v>
      </c>
      <c r="F321">
        <v>-3.1434165154001001</v>
      </c>
      <c r="G321">
        <v>-2.3913651810649901</v>
      </c>
      <c r="H321">
        <v>0</v>
      </c>
      <c r="I321">
        <v>0</v>
      </c>
      <c r="J321">
        <v>0</v>
      </c>
      <c r="K321" t="s">
        <v>256</v>
      </c>
      <c r="L321" t="s">
        <v>2965</v>
      </c>
      <c r="M321">
        <v>2</v>
      </c>
      <c r="N321">
        <v>0</v>
      </c>
      <c r="O321">
        <v>285</v>
      </c>
      <c r="P321">
        <v>8</v>
      </c>
      <c r="Q321">
        <v>188</v>
      </c>
      <c r="R321">
        <v>27994</v>
      </c>
      <c r="S321">
        <v>4.2553191489361701</v>
      </c>
      <c r="T321" t="s">
        <v>15</v>
      </c>
      <c r="U321">
        <v>19</v>
      </c>
      <c r="V321" t="s">
        <v>257</v>
      </c>
      <c r="W321">
        <v>4.1797685703620697</v>
      </c>
      <c r="X321" t="s">
        <v>3022</v>
      </c>
      <c r="Y321" t="s">
        <v>3023</v>
      </c>
      <c r="Z321">
        <v>-1.89118918927852</v>
      </c>
      <c r="AA321">
        <v>-3.1434165154001001</v>
      </c>
      <c r="AB321" t="s">
        <v>3024</v>
      </c>
      <c r="AC321">
        <v>1.4721242681311899</v>
      </c>
      <c r="AD321">
        <v>4.43651448206802</v>
      </c>
      <c r="AE321">
        <v>0</v>
      </c>
      <c r="AF321">
        <v>2</v>
      </c>
      <c r="AG321">
        <v>0</v>
      </c>
      <c r="AH321">
        <v>0</v>
      </c>
      <c r="AI321">
        <v>-15.27432222096</v>
      </c>
      <c r="AJ321">
        <v>148.90425531914801</v>
      </c>
      <c r="AL321" t="s">
        <v>5</v>
      </c>
      <c r="AM321" s="2">
        <v>0</v>
      </c>
    </row>
    <row r="322" spans="1:39" x14ac:dyDescent="0.2">
      <c r="A322">
        <v>1</v>
      </c>
      <c r="B322">
        <v>1</v>
      </c>
      <c r="C322">
        <v>0</v>
      </c>
      <c r="D322">
        <v>0</v>
      </c>
      <c r="E322">
        <v>0</v>
      </c>
      <c r="F322">
        <v>-3.0466645496143001</v>
      </c>
      <c r="G322">
        <v>-2.2614212796095199</v>
      </c>
      <c r="H322">
        <v>0</v>
      </c>
      <c r="I322">
        <v>0</v>
      </c>
      <c r="J322">
        <v>0</v>
      </c>
      <c r="K322" t="s">
        <v>261</v>
      </c>
      <c r="L322" t="s">
        <v>2965</v>
      </c>
      <c r="M322">
        <v>2</v>
      </c>
      <c r="N322">
        <v>0</v>
      </c>
      <c r="O322">
        <v>295</v>
      </c>
      <c r="P322">
        <v>8</v>
      </c>
      <c r="Q322">
        <v>188</v>
      </c>
      <c r="R322">
        <v>27994</v>
      </c>
      <c r="S322">
        <v>4.2553191489361701</v>
      </c>
      <c r="T322" t="s">
        <v>15</v>
      </c>
      <c r="U322">
        <v>19</v>
      </c>
      <c r="V322" t="s">
        <v>262</v>
      </c>
      <c r="W322">
        <v>4.0380815001803096</v>
      </c>
      <c r="X322" t="s">
        <v>3022</v>
      </c>
      <c r="Y322" t="s">
        <v>3023</v>
      </c>
      <c r="Z322">
        <v>-1.82126205469085</v>
      </c>
      <c r="AA322">
        <v>-3.0466645496143001</v>
      </c>
      <c r="AB322" t="s">
        <v>3024</v>
      </c>
      <c r="AC322">
        <v>1.4721242681311899</v>
      </c>
      <c r="AD322">
        <v>4.3133308392744203</v>
      </c>
      <c r="AE322">
        <v>0</v>
      </c>
      <c r="AF322">
        <v>2</v>
      </c>
      <c r="AG322">
        <v>0</v>
      </c>
      <c r="AH322">
        <v>0</v>
      </c>
      <c r="AI322">
        <v>-15.27432222096</v>
      </c>
      <c r="AJ322">
        <v>148.90425531914801</v>
      </c>
      <c r="AL322" t="s">
        <v>5</v>
      </c>
      <c r="AM322" s="2">
        <v>0</v>
      </c>
    </row>
    <row r="323" spans="1:39" x14ac:dyDescent="0.2">
      <c r="A323">
        <v>1</v>
      </c>
      <c r="B323">
        <v>1</v>
      </c>
      <c r="C323">
        <v>0</v>
      </c>
      <c r="D323">
        <v>0</v>
      </c>
      <c r="E323">
        <v>0</v>
      </c>
      <c r="F323">
        <v>-2.73874008126865</v>
      </c>
      <c r="G323">
        <v>-2.36375639756193</v>
      </c>
      <c r="H323">
        <v>0</v>
      </c>
      <c r="I323">
        <v>0</v>
      </c>
      <c r="J323">
        <v>0</v>
      </c>
      <c r="K323" t="s">
        <v>274</v>
      </c>
      <c r="L323" t="s">
        <v>2965</v>
      </c>
      <c r="M323">
        <v>2</v>
      </c>
      <c r="N323">
        <v>0</v>
      </c>
      <c r="O323">
        <v>257</v>
      </c>
      <c r="P323">
        <v>7</v>
      </c>
      <c r="Q323">
        <v>188</v>
      </c>
      <c r="R323">
        <v>27994</v>
      </c>
      <c r="S323">
        <v>3.72340425531914</v>
      </c>
      <c r="T323" t="s">
        <v>15</v>
      </c>
      <c r="U323">
        <v>19</v>
      </c>
      <c r="V323" t="s">
        <v>275</v>
      </c>
      <c r="W323">
        <v>4.0557579269807098</v>
      </c>
      <c r="X323" t="s">
        <v>3025</v>
      </c>
      <c r="Y323" t="s">
        <v>3026</v>
      </c>
      <c r="Z323">
        <v>-1.5964003452522399</v>
      </c>
      <c r="AA323">
        <v>-2.73874008126865</v>
      </c>
      <c r="AB323" t="s">
        <v>3024</v>
      </c>
      <c r="AC323">
        <v>1.38086599077756</v>
      </c>
      <c r="AD323">
        <v>4.0465988422966204</v>
      </c>
      <c r="AE323">
        <v>0</v>
      </c>
      <c r="AF323">
        <v>2</v>
      </c>
      <c r="AG323">
        <v>0</v>
      </c>
      <c r="AH323">
        <v>0</v>
      </c>
      <c r="AI323">
        <v>-15.27432222096</v>
      </c>
      <c r="AJ323">
        <v>148.90425531914801</v>
      </c>
      <c r="AL323" t="s">
        <v>5</v>
      </c>
      <c r="AM323" s="2">
        <v>0</v>
      </c>
    </row>
    <row r="324" spans="1:39" x14ac:dyDescent="0.2">
      <c r="A324">
        <v>1</v>
      </c>
      <c r="B324">
        <v>0</v>
      </c>
      <c r="C324">
        <v>0</v>
      </c>
      <c r="D324">
        <v>0</v>
      </c>
      <c r="E324">
        <v>0</v>
      </c>
      <c r="F324">
        <v>-2.4760601851695601</v>
      </c>
      <c r="G324">
        <v>0</v>
      </c>
      <c r="H324">
        <v>0</v>
      </c>
      <c r="I324">
        <v>0</v>
      </c>
      <c r="J324">
        <v>0</v>
      </c>
      <c r="K324" t="s">
        <v>279</v>
      </c>
      <c r="L324" t="s">
        <v>3019</v>
      </c>
      <c r="M324">
        <v>1</v>
      </c>
      <c r="N324">
        <v>0</v>
      </c>
      <c r="O324">
        <v>91</v>
      </c>
      <c r="P324">
        <v>4</v>
      </c>
      <c r="Q324">
        <v>188</v>
      </c>
      <c r="R324">
        <v>27994</v>
      </c>
      <c r="S324">
        <v>2.1276595744680802</v>
      </c>
      <c r="T324" t="s">
        <v>15</v>
      </c>
      <c r="U324">
        <v>19</v>
      </c>
      <c r="V324" t="s">
        <v>280</v>
      </c>
      <c r="W324">
        <v>6.5452419920505003</v>
      </c>
      <c r="X324" t="s">
        <v>3012</v>
      </c>
      <c r="Y324" t="s">
        <v>3013</v>
      </c>
      <c r="Z324">
        <v>-1.40277079429756</v>
      </c>
      <c r="AA324">
        <v>-2.4760601851695601</v>
      </c>
      <c r="AB324" t="s">
        <v>2265</v>
      </c>
      <c r="AC324">
        <v>1.0524516014090199</v>
      </c>
      <c r="AD324">
        <v>4.3566245800514096</v>
      </c>
      <c r="AE324">
        <v>0</v>
      </c>
      <c r="AF324">
        <v>2</v>
      </c>
      <c r="AG324">
        <v>0</v>
      </c>
      <c r="AH324">
        <v>0</v>
      </c>
      <c r="AI324">
        <v>-15.27432222096</v>
      </c>
      <c r="AJ324">
        <v>148.90425531914801</v>
      </c>
      <c r="AL324" t="s">
        <v>5</v>
      </c>
      <c r="AM324" s="2">
        <v>0</v>
      </c>
    </row>
    <row r="325" spans="1:39" x14ac:dyDescent="0.2">
      <c r="A325">
        <v>1</v>
      </c>
      <c r="B325">
        <v>0</v>
      </c>
      <c r="C325">
        <v>0</v>
      </c>
      <c r="D325">
        <v>0</v>
      </c>
      <c r="E325">
        <v>0</v>
      </c>
      <c r="F325">
        <v>-2.4077017252609498</v>
      </c>
      <c r="G325">
        <v>0</v>
      </c>
      <c r="H325">
        <v>0</v>
      </c>
      <c r="I325">
        <v>0</v>
      </c>
      <c r="J325">
        <v>0</v>
      </c>
      <c r="K325" t="s">
        <v>292</v>
      </c>
      <c r="L325" t="s">
        <v>3019</v>
      </c>
      <c r="M325">
        <v>1</v>
      </c>
      <c r="N325">
        <v>0</v>
      </c>
      <c r="O325">
        <v>154</v>
      </c>
      <c r="P325">
        <v>5</v>
      </c>
      <c r="Q325">
        <v>188</v>
      </c>
      <c r="R325">
        <v>27994</v>
      </c>
      <c r="S325">
        <v>2.6595744680851001</v>
      </c>
      <c r="T325" t="s">
        <v>15</v>
      </c>
      <c r="U325">
        <v>19</v>
      </c>
      <c r="V325" t="s">
        <v>293</v>
      </c>
      <c r="W325">
        <v>4.8345537441282103</v>
      </c>
      <c r="X325" t="s">
        <v>3027</v>
      </c>
      <c r="Y325" t="s">
        <v>3028</v>
      </c>
      <c r="Z325">
        <v>-1.3538331277326701</v>
      </c>
      <c r="AA325">
        <v>-2.4077017252609498</v>
      </c>
      <c r="AB325" t="s">
        <v>2226</v>
      </c>
      <c r="AC325">
        <v>1.1734748146977401</v>
      </c>
      <c r="AD325">
        <v>3.92351178607333</v>
      </c>
      <c r="AE325">
        <v>0</v>
      </c>
      <c r="AF325">
        <v>2</v>
      </c>
      <c r="AG325">
        <v>0</v>
      </c>
      <c r="AH325">
        <v>0</v>
      </c>
      <c r="AI325">
        <v>-15.27432222096</v>
      </c>
      <c r="AJ325">
        <v>148.90425531914801</v>
      </c>
      <c r="AL325" t="s">
        <v>5</v>
      </c>
      <c r="AM325" s="2">
        <v>0</v>
      </c>
    </row>
    <row r="326" spans="1:39" x14ac:dyDescent="0.2">
      <c r="A326">
        <v>1</v>
      </c>
      <c r="B326">
        <v>0</v>
      </c>
      <c r="C326">
        <v>0</v>
      </c>
      <c r="D326">
        <v>0</v>
      </c>
      <c r="E326">
        <v>0</v>
      </c>
      <c r="F326">
        <v>-2.3623417357517398</v>
      </c>
      <c r="G326">
        <v>0</v>
      </c>
      <c r="H326">
        <v>0</v>
      </c>
      <c r="I326">
        <v>0</v>
      </c>
      <c r="J326">
        <v>0</v>
      </c>
      <c r="K326" t="s">
        <v>297</v>
      </c>
      <c r="L326" t="s">
        <v>3019</v>
      </c>
      <c r="M326">
        <v>1</v>
      </c>
      <c r="N326">
        <v>0</v>
      </c>
      <c r="O326">
        <v>226</v>
      </c>
      <c r="P326">
        <v>6</v>
      </c>
      <c r="Q326">
        <v>188</v>
      </c>
      <c r="R326">
        <v>27994</v>
      </c>
      <c r="S326">
        <v>3.1914893617021201</v>
      </c>
      <c r="T326" t="s">
        <v>15</v>
      </c>
      <c r="U326">
        <v>19</v>
      </c>
      <c r="V326" t="s">
        <v>298</v>
      </c>
      <c r="W326">
        <v>3.95321031820749</v>
      </c>
      <c r="X326" t="s">
        <v>3029</v>
      </c>
      <c r="Y326" t="s">
        <v>3030</v>
      </c>
      <c r="Z326">
        <v>-1.32092492474104</v>
      </c>
      <c r="AA326">
        <v>-2.3623417357517398</v>
      </c>
      <c r="AB326" t="s">
        <v>2226</v>
      </c>
      <c r="AC326">
        <v>1.28196020912863</v>
      </c>
      <c r="AD326">
        <v>3.6653097647145199</v>
      </c>
      <c r="AE326">
        <v>0</v>
      </c>
      <c r="AF326">
        <v>2</v>
      </c>
      <c r="AG326">
        <v>0</v>
      </c>
      <c r="AH326">
        <v>0</v>
      </c>
      <c r="AI326">
        <v>-15.27432222096</v>
      </c>
      <c r="AJ326">
        <v>148.90425531914801</v>
      </c>
      <c r="AL326" t="s">
        <v>5</v>
      </c>
      <c r="AM326" s="2">
        <v>0</v>
      </c>
    </row>
    <row r="327" spans="1:39" x14ac:dyDescent="0.2">
      <c r="A327">
        <v>1</v>
      </c>
      <c r="B327">
        <v>0</v>
      </c>
      <c r="C327">
        <v>0</v>
      </c>
      <c r="D327">
        <v>0</v>
      </c>
      <c r="E327">
        <v>0</v>
      </c>
      <c r="F327">
        <v>-2.3613199844907702</v>
      </c>
      <c r="G327">
        <v>0</v>
      </c>
      <c r="H327">
        <v>0</v>
      </c>
      <c r="I327">
        <v>0</v>
      </c>
      <c r="J327">
        <v>0</v>
      </c>
      <c r="K327" t="s">
        <v>264</v>
      </c>
      <c r="L327" t="s">
        <v>3019</v>
      </c>
      <c r="M327">
        <v>1</v>
      </c>
      <c r="N327">
        <v>0</v>
      </c>
      <c r="O327">
        <v>644</v>
      </c>
      <c r="P327">
        <v>11</v>
      </c>
      <c r="Q327">
        <v>188</v>
      </c>
      <c r="R327">
        <v>27994</v>
      </c>
      <c r="S327">
        <v>5.8510638297872299</v>
      </c>
      <c r="T327" t="s">
        <v>29</v>
      </c>
      <c r="U327">
        <v>20</v>
      </c>
      <c r="V327" t="s">
        <v>265</v>
      </c>
      <c r="W327">
        <v>2.5433956653891898</v>
      </c>
      <c r="X327" t="s">
        <v>3031</v>
      </c>
      <c r="Y327" t="s">
        <v>3032</v>
      </c>
      <c r="Z327">
        <v>-1.32092492474104</v>
      </c>
      <c r="AA327">
        <v>-2.3613199844907702</v>
      </c>
      <c r="AC327">
        <v>1.7117731180420701</v>
      </c>
      <c r="AD327">
        <v>3.2581864411400101</v>
      </c>
      <c r="AE327">
        <v>0</v>
      </c>
      <c r="AF327">
        <v>2</v>
      </c>
      <c r="AG327">
        <v>0</v>
      </c>
      <c r="AH327">
        <v>0</v>
      </c>
      <c r="AI327">
        <v>-15.27432222096</v>
      </c>
      <c r="AJ327">
        <v>148.90425531914801</v>
      </c>
      <c r="AL327" t="s">
        <v>4</v>
      </c>
      <c r="AM327" s="2">
        <v>0</v>
      </c>
    </row>
    <row r="328" spans="1:39" x14ac:dyDescent="0.2">
      <c r="A328">
        <v>1</v>
      </c>
      <c r="B328">
        <v>0</v>
      </c>
      <c r="C328">
        <v>0</v>
      </c>
      <c r="D328">
        <v>0</v>
      </c>
      <c r="E328">
        <v>0</v>
      </c>
      <c r="F328">
        <v>-2.2405405573932402</v>
      </c>
      <c r="G328">
        <v>0</v>
      </c>
      <c r="H328">
        <v>0</v>
      </c>
      <c r="I328">
        <v>0</v>
      </c>
      <c r="J328">
        <v>0</v>
      </c>
      <c r="K328" t="s">
        <v>302</v>
      </c>
      <c r="L328" t="s">
        <v>3019</v>
      </c>
      <c r="M328">
        <v>1</v>
      </c>
      <c r="N328">
        <v>0</v>
      </c>
      <c r="O328">
        <v>106</v>
      </c>
      <c r="P328">
        <v>4</v>
      </c>
      <c r="Q328">
        <v>188</v>
      </c>
      <c r="R328">
        <v>27994</v>
      </c>
      <c r="S328">
        <v>2.1276595744680802</v>
      </c>
      <c r="T328" t="s">
        <v>15</v>
      </c>
      <c r="U328">
        <v>19</v>
      </c>
      <c r="V328" t="s">
        <v>303</v>
      </c>
      <c r="W328">
        <v>5.6190285026093898</v>
      </c>
      <c r="X328" t="s">
        <v>3033</v>
      </c>
      <c r="Y328" t="s">
        <v>3034</v>
      </c>
      <c r="Z328">
        <v>-1.23371635017515</v>
      </c>
      <c r="AA328">
        <v>-2.2405405573932402</v>
      </c>
      <c r="AB328" t="s">
        <v>3024</v>
      </c>
      <c r="AC328">
        <v>1.0524516014090199</v>
      </c>
      <c r="AD328">
        <v>3.91768286764604</v>
      </c>
      <c r="AE328">
        <v>0</v>
      </c>
      <c r="AF328">
        <v>2</v>
      </c>
      <c r="AG328">
        <v>0</v>
      </c>
      <c r="AH328">
        <v>0</v>
      </c>
      <c r="AI328">
        <v>-15.27432222096</v>
      </c>
      <c r="AJ328">
        <v>148.90425531914801</v>
      </c>
      <c r="AL328" t="s">
        <v>5</v>
      </c>
      <c r="AM328" s="2">
        <v>0</v>
      </c>
    </row>
    <row r="329" spans="1:39" x14ac:dyDescent="0.2">
      <c r="A329">
        <v>1</v>
      </c>
      <c r="B329">
        <v>0</v>
      </c>
      <c r="C329">
        <v>0</v>
      </c>
      <c r="D329">
        <v>0</v>
      </c>
      <c r="E329">
        <v>0</v>
      </c>
      <c r="F329">
        <v>-2.14357716798721</v>
      </c>
      <c r="G329">
        <v>0</v>
      </c>
      <c r="H329">
        <v>0</v>
      </c>
      <c r="I329">
        <v>0</v>
      </c>
      <c r="J329">
        <v>0</v>
      </c>
      <c r="K329" t="s">
        <v>3035</v>
      </c>
      <c r="L329" t="s">
        <v>3019</v>
      </c>
      <c r="M329">
        <v>1</v>
      </c>
      <c r="N329">
        <v>0</v>
      </c>
      <c r="O329">
        <v>113</v>
      </c>
      <c r="P329">
        <v>4</v>
      </c>
      <c r="Q329">
        <v>188</v>
      </c>
      <c r="R329">
        <v>27994</v>
      </c>
      <c r="S329">
        <v>2.1276595744680802</v>
      </c>
      <c r="T329" t="s">
        <v>15</v>
      </c>
      <c r="U329">
        <v>19</v>
      </c>
      <c r="V329" t="s">
        <v>3036</v>
      </c>
      <c r="W329">
        <v>5.27094709094332</v>
      </c>
      <c r="X329" t="s">
        <v>3012</v>
      </c>
      <c r="Y329" t="s">
        <v>3013</v>
      </c>
      <c r="Z329">
        <v>-1.1592879682413799</v>
      </c>
      <c r="AA329">
        <v>-2.14357716798721</v>
      </c>
      <c r="AB329" t="s">
        <v>2226</v>
      </c>
      <c r="AC329">
        <v>1.0524516014090199</v>
      </c>
      <c r="AD329">
        <v>3.7406203084316401</v>
      </c>
      <c r="AE329">
        <v>0</v>
      </c>
      <c r="AF329">
        <v>2</v>
      </c>
      <c r="AG329">
        <v>0</v>
      </c>
      <c r="AH329">
        <v>0</v>
      </c>
      <c r="AI329">
        <v>-15.27432222096</v>
      </c>
      <c r="AJ329">
        <v>148.90425531914801</v>
      </c>
      <c r="AL329" t="s">
        <v>5</v>
      </c>
      <c r="AM329" s="2">
        <v>0</v>
      </c>
    </row>
    <row r="330" spans="1:39" x14ac:dyDescent="0.2">
      <c r="A330">
        <v>1</v>
      </c>
      <c r="B330">
        <v>1</v>
      </c>
      <c r="C330">
        <v>1</v>
      </c>
      <c r="D330">
        <v>0</v>
      </c>
      <c r="E330">
        <v>0</v>
      </c>
      <c r="F330">
        <v>-4.8477403826667196</v>
      </c>
      <c r="G330">
        <v>-7.3589257773081798</v>
      </c>
      <c r="H330">
        <v>-3.11687619566858</v>
      </c>
      <c r="I330">
        <v>0</v>
      </c>
      <c r="J330">
        <v>0</v>
      </c>
      <c r="K330" t="s">
        <v>3037</v>
      </c>
      <c r="L330" t="s">
        <v>2973</v>
      </c>
      <c r="M330">
        <v>3</v>
      </c>
      <c r="N330">
        <v>0</v>
      </c>
      <c r="O330">
        <v>46</v>
      </c>
      <c r="P330">
        <v>10</v>
      </c>
      <c r="Q330">
        <v>608</v>
      </c>
      <c r="R330">
        <v>27994</v>
      </c>
      <c r="S330">
        <v>1.6447368421052599</v>
      </c>
      <c r="T330" t="s">
        <v>1</v>
      </c>
      <c r="U330">
        <v>24</v>
      </c>
      <c r="V330" t="s">
        <v>404</v>
      </c>
      <c r="W330">
        <v>10.0092963386727</v>
      </c>
      <c r="X330" t="s">
        <v>3038</v>
      </c>
      <c r="Y330" t="s">
        <v>3039</v>
      </c>
      <c r="Z330">
        <v>-4.7825526904566704</v>
      </c>
      <c r="AA330">
        <v>-7.3589257773081798</v>
      </c>
      <c r="AC330">
        <v>0.51581649144499497</v>
      </c>
      <c r="AD330">
        <v>9.1118514437686198</v>
      </c>
      <c r="AE330">
        <v>0</v>
      </c>
      <c r="AF330">
        <v>3</v>
      </c>
      <c r="AG330">
        <v>0</v>
      </c>
      <c r="AH330">
        <v>0</v>
      </c>
      <c r="AI330">
        <v>-12.864817917312299</v>
      </c>
      <c r="AJ330">
        <v>63.478458049886598</v>
      </c>
      <c r="AL330" t="s">
        <v>5</v>
      </c>
      <c r="AM330" s="2">
        <v>0</v>
      </c>
    </row>
    <row r="331" spans="1:39" x14ac:dyDescent="0.2">
      <c r="A331">
        <v>0</v>
      </c>
      <c r="B331">
        <v>1</v>
      </c>
      <c r="C331">
        <v>1</v>
      </c>
      <c r="D331">
        <v>0</v>
      </c>
      <c r="E331">
        <v>0</v>
      </c>
      <c r="F331">
        <v>0</v>
      </c>
      <c r="G331">
        <v>-5.9607123888540396</v>
      </c>
      <c r="H331">
        <v>-6.6498110659796401</v>
      </c>
      <c r="I331">
        <v>0</v>
      </c>
      <c r="J331">
        <v>0</v>
      </c>
      <c r="K331" t="s">
        <v>638</v>
      </c>
      <c r="L331" t="s">
        <v>3040</v>
      </c>
      <c r="M331">
        <v>2</v>
      </c>
      <c r="N331">
        <v>0</v>
      </c>
      <c r="O331">
        <v>10</v>
      </c>
      <c r="P331">
        <v>5</v>
      </c>
      <c r="Q331">
        <v>441</v>
      </c>
      <c r="R331">
        <v>27994</v>
      </c>
      <c r="S331">
        <v>1.1337868480725599</v>
      </c>
      <c r="T331" t="s">
        <v>59</v>
      </c>
      <c r="U331">
        <v>6</v>
      </c>
      <c r="V331" t="s">
        <v>639</v>
      </c>
      <c r="W331">
        <v>31.739229024943299</v>
      </c>
      <c r="X331" t="s">
        <v>3041</v>
      </c>
      <c r="Y331" t="s">
        <v>3042</v>
      </c>
      <c r="Z331">
        <v>-4.5239926238314503</v>
      </c>
      <c r="AA331">
        <v>-6.6498110659796401</v>
      </c>
      <c r="AC331">
        <v>0.50416229478150298</v>
      </c>
      <c r="AD331">
        <v>12.2997885482954</v>
      </c>
      <c r="AE331">
        <v>0</v>
      </c>
      <c r="AF331">
        <v>3</v>
      </c>
      <c r="AG331">
        <v>0</v>
      </c>
      <c r="AH331">
        <v>0</v>
      </c>
      <c r="AI331">
        <v>-12.864817917312299</v>
      </c>
      <c r="AJ331">
        <v>63.478458049886598</v>
      </c>
      <c r="AL331" t="s">
        <v>5</v>
      </c>
      <c r="AM331" s="2">
        <v>0</v>
      </c>
    </row>
    <row r="332" spans="1:39" x14ac:dyDescent="0.2">
      <c r="A332">
        <v>1</v>
      </c>
      <c r="B332">
        <v>1</v>
      </c>
      <c r="C332">
        <v>1</v>
      </c>
      <c r="D332">
        <v>0</v>
      </c>
      <c r="E332">
        <v>0</v>
      </c>
      <c r="F332">
        <v>-4.3519336701772096</v>
      </c>
      <c r="G332">
        <v>-6.3533254691306098</v>
      </c>
      <c r="H332">
        <v>-2.6596860699809501</v>
      </c>
      <c r="I332">
        <v>0</v>
      </c>
      <c r="J332">
        <v>0</v>
      </c>
      <c r="K332" t="s">
        <v>403</v>
      </c>
      <c r="L332" t="s">
        <v>2973</v>
      </c>
      <c r="M332">
        <v>3</v>
      </c>
      <c r="N332">
        <v>0</v>
      </c>
      <c r="O332">
        <v>58</v>
      </c>
      <c r="P332">
        <v>10</v>
      </c>
      <c r="Q332">
        <v>608</v>
      </c>
      <c r="R332">
        <v>27994</v>
      </c>
      <c r="S332">
        <v>1.6447368421052599</v>
      </c>
      <c r="T332" t="s">
        <v>1</v>
      </c>
      <c r="U332">
        <v>24</v>
      </c>
      <c r="V332" t="s">
        <v>404</v>
      </c>
      <c r="W332">
        <v>7.9384074410163299</v>
      </c>
      <c r="X332" t="s">
        <v>3038</v>
      </c>
      <c r="Y332" t="s">
        <v>3039</v>
      </c>
      <c r="Z332">
        <v>-4.0049906454407296</v>
      </c>
      <c r="AA332">
        <v>-6.3533254691306098</v>
      </c>
      <c r="AC332">
        <v>0.51581649144499497</v>
      </c>
      <c r="AD332">
        <v>7.8814095302347402</v>
      </c>
      <c r="AE332">
        <v>0</v>
      </c>
      <c r="AF332">
        <v>3</v>
      </c>
      <c r="AG332">
        <v>0</v>
      </c>
      <c r="AH332">
        <v>0</v>
      </c>
      <c r="AI332">
        <v>-12.864817917312299</v>
      </c>
      <c r="AJ332">
        <v>63.478458049886598</v>
      </c>
      <c r="AL332" t="s">
        <v>5</v>
      </c>
      <c r="AM332" s="2">
        <v>0</v>
      </c>
    </row>
    <row r="333" spans="1:39" x14ac:dyDescent="0.2">
      <c r="A333">
        <v>0</v>
      </c>
      <c r="B333">
        <v>1</v>
      </c>
      <c r="C333">
        <v>1</v>
      </c>
      <c r="D333">
        <v>0</v>
      </c>
      <c r="E333">
        <v>0</v>
      </c>
      <c r="F333">
        <v>0</v>
      </c>
      <c r="G333">
        <v>-4.9915834373564802</v>
      </c>
      <c r="H333">
        <v>-5.4107925456742301</v>
      </c>
      <c r="I333">
        <v>0</v>
      </c>
      <c r="J333">
        <v>0</v>
      </c>
      <c r="K333" t="s">
        <v>673</v>
      </c>
      <c r="L333" t="s">
        <v>3040</v>
      </c>
      <c r="M333">
        <v>2</v>
      </c>
      <c r="N333">
        <v>0</v>
      </c>
      <c r="O333">
        <v>3</v>
      </c>
      <c r="P333">
        <v>3</v>
      </c>
      <c r="Q333">
        <v>441</v>
      </c>
      <c r="R333">
        <v>27994</v>
      </c>
      <c r="S333">
        <v>0.68027210884353695</v>
      </c>
      <c r="T333" t="s">
        <v>35</v>
      </c>
      <c r="U333">
        <v>21</v>
      </c>
      <c r="V333" t="s">
        <v>674</v>
      </c>
      <c r="W333">
        <v>63.478458049886598</v>
      </c>
      <c r="X333" t="s">
        <v>3043</v>
      </c>
      <c r="Y333" t="s">
        <v>3044</v>
      </c>
      <c r="Z333">
        <v>-3.5634115857106501</v>
      </c>
      <c r="AA333">
        <v>-5.4107925456742301</v>
      </c>
      <c r="AC333">
        <v>0.39141710312907502</v>
      </c>
      <c r="AD333">
        <v>13.6911930340426</v>
      </c>
      <c r="AE333">
        <v>0</v>
      </c>
      <c r="AF333">
        <v>3</v>
      </c>
      <c r="AG333">
        <v>0</v>
      </c>
      <c r="AH333">
        <v>0</v>
      </c>
      <c r="AI333">
        <v>-12.864817917312299</v>
      </c>
      <c r="AJ333">
        <v>63.478458049886598</v>
      </c>
      <c r="AL333" t="s">
        <v>5</v>
      </c>
      <c r="AM333" s="2">
        <v>0</v>
      </c>
    </row>
    <row r="334" spans="1:39" x14ac:dyDescent="0.2">
      <c r="A334">
        <v>0</v>
      </c>
      <c r="B334">
        <v>1</v>
      </c>
      <c r="C334">
        <v>1</v>
      </c>
      <c r="D334">
        <v>0</v>
      </c>
      <c r="E334">
        <v>0</v>
      </c>
      <c r="F334">
        <v>0</v>
      </c>
      <c r="G334">
        <v>-4.9915834373564802</v>
      </c>
      <c r="H334">
        <v>-5.4107925456742301</v>
      </c>
      <c r="I334">
        <v>0</v>
      </c>
      <c r="J334">
        <v>0</v>
      </c>
      <c r="K334" t="s">
        <v>677</v>
      </c>
      <c r="L334" t="s">
        <v>3040</v>
      </c>
      <c r="M334">
        <v>2</v>
      </c>
      <c r="N334">
        <v>0</v>
      </c>
      <c r="O334">
        <v>3</v>
      </c>
      <c r="P334">
        <v>3</v>
      </c>
      <c r="Q334">
        <v>441</v>
      </c>
      <c r="R334">
        <v>27994</v>
      </c>
      <c r="S334">
        <v>0.68027210884353695</v>
      </c>
      <c r="T334" t="s">
        <v>35</v>
      </c>
      <c r="U334">
        <v>21</v>
      </c>
      <c r="V334" t="s">
        <v>678</v>
      </c>
      <c r="W334">
        <v>63.478458049886598</v>
      </c>
      <c r="X334" t="s">
        <v>3043</v>
      </c>
      <c r="Y334" t="s">
        <v>3044</v>
      </c>
      <c r="Z334">
        <v>-3.5634115857106501</v>
      </c>
      <c r="AA334">
        <v>-5.4107925456742301</v>
      </c>
      <c r="AC334">
        <v>0.39141710312907502</v>
      </c>
      <c r="AD334">
        <v>13.6911930340426</v>
      </c>
      <c r="AE334">
        <v>0</v>
      </c>
      <c r="AF334">
        <v>3</v>
      </c>
      <c r="AG334">
        <v>0</v>
      </c>
      <c r="AH334">
        <v>0</v>
      </c>
      <c r="AI334">
        <v>-12.864817917312299</v>
      </c>
      <c r="AJ334">
        <v>63.478458049886598</v>
      </c>
      <c r="AL334" t="s">
        <v>5</v>
      </c>
      <c r="AM334" s="2">
        <v>0</v>
      </c>
    </row>
    <row r="335" spans="1:39" x14ac:dyDescent="0.2">
      <c r="A335">
        <v>0</v>
      </c>
      <c r="B335">
        <v>1</v>
      </c>
      <c r="C335">
        <v>1</v>
      </c>
      <c r="D335">
        <v>0</v>
      </c>
      <c r="E335">
        <v>0</v>
      </c>
      <c r="F335">
        <v>0</v>
      </c>
      <c r="G335">
        <v>-4.3966212929099298</v>
      </c>
      <c r="H335">
        <v>-4.8138595416723202</v>
      </c>
      <c r="I335">
        <v>0</v>
      </c>
      <c r="J335">
        <v>0</v>
      </c>
      <c r="K335" t="s">
        <v>687</v>
      </c>
      <c r="L335" t="s">
        <v>3040</v>
      </c>
      <c r="M335">
        <v>2</v>
      </c>
      <c r="N335">
        <v>0</v>
      </c>
      <c r="O335">
        <v>4</v>
      </c>
      <c r="P335">
        <v>3</v>
      </c>
      <c r="Q335">
        <v>441</v>
      </c>
      <c r="R335">
        <v>27994</v>
      </c>
      <c r="S335">
        <v>0.68027210884353695</v>
      </c>
      <c r="T335" t="s">
        <v>15</v>
      </c>
      <c r="U335">
        <v>19</v>
      </c>
      <c r="V335" t="s">
        <v>688</v>
      </c>
      <c r="W335">
        <v>47.608843537414899</v>
      </c>
      <c r="X335" t="s">
        <v>3043</v>
      </c>
      <c r="Y335" t="s">
        <v>3044</v>
      </c>
      <c r="Z335">
        <v>-3.1150093592385302</v>
      </c>
      <c r="AA335">
        <v>-4.8138595416723202</v>
      </c>
      <c r="AB335" t="s">
        <v>2273</v>
      </c>
      <c r="AC335">
        <v>0.39141710312907502</v>
      </c>
      <c r="AD335">
        <v>11.793872934741801</v>
      </c>
      <c r="AE335">
        <v>0</v>
      </c>
      <c r="AF335">
        <v>3</v>
      </c>
      <c r="AG335">
        <v>0</v>
      </c>
      <c r="AH335">
        <v>0</v>
      </c>
      <c r="AI335">
        <v>-12.864817917312299</v>
      </c>
      <c r="AJ335">
        <v>63.478458049886598</v>
      </c>
      <c r="AL335" t="s">
        <v>5</v>
      </c>
      <c r="AM335" s="2">
        <v>0</v>
      </c>
    </row>
    <row r="336" spans="1:39" x14ac:dyDescent="0.2">
      <c r="A336">
        <v>0</v>
      </c>
      <c r="B336">
        <v>1</v>
      </c>
      <c r="C336">
        <v>1</v>
      </c>
      <c r="D336">
        <v>0</v>
      </c>
      <c r="E336">
        <v>0</v>
      </c>
      <c r="F336">
        <v>0</v>
      </c>
      <c r="G336">
        <v>-3.2958467115034802</v>
      </c>
      <c r="H336">
        <v>-3.9395202550733801</v>
      </c>
      <c r="I336">
        <v>0</v>
      </c>
      <c r="J336">
        <v>0</v>
      </c>
      <c r="K336" t="s">
        <v>748</v>
      </c>
      <c r="L336" t="s">
        <v>3040</v>
      </c>
      <c r="M336">
        <v>2</v>
      </c>
      <c r="N336">
        <v>0</v>
      </c>
      <c r="O336">
        <v>31</v>
      </c>
      <c r="P336">
        <v>5</v>
      </c>
      <c r="Q336">
        <v>441</v>
      </c>
      <c r="R336">
        <v>27994</v>
      </c>
      <c r="S336">
        <v>1.1337868480725599</v>
      </c>
      <c r="T336" t="s">
        <v>59</v>
      </c>
      <c r="U336">
        <v>6</v>
      </c>
      <c r="V336" t="s">
        <v>749</v>
      </c>
      <c r="W336">
        <v>10.238460975788101</v>
      </c>
      <c r="X336" t="s">
        <v>3041</v>
      </c>
      <c r="Y336" t="s">
        <v>3042</v>
      </c>
      <c r="Z336">
        <v>-2.47550141750036</v>
      </c>
      <c r="AA336">
        <v>-3.9395202550733801</v>
      </c>
      <c r="AC336">
        <v>0.50416229478150298</v>
      </c>
      <c r="AD336">
        <v>6.5110070398875601</v>
      </c>
      <c r="AE336">
        <v>0</v>
      </c>
      <c r="AF336">
        <v>3</v>
      </c>
      <c r="AG336">
        <v>0</v>
      </c>
      <c r="AH336">
        <v>0</v>
      </c>
      <c r="AI336">
        <v>-12.864817917312299</v>
      </c>
      <c r="AJ336">
        <v>63.478458049886598</v>
      </c>
      <c r="AL336" t="s">
        <v>5</v>
      </c>
      <c r="AM336" s="2">
        <v>0</v>
      </c>
    </row>
    <row r="337" spans="1:39" x14ac:dyDescent="0.2">
      <c r="A337">
        <v>0</v>
      </c>
      <c r="B337">
        <v>1</v>
      </c>
      <c r="C337">
        <v>1</v>
      </c>
      <c r="D337">
        <v>0</v>
      </c>
      <c r="E337">
        <v>0</v>
      </c>
      <c r="F337">
        <v>0</v>
      </c>
      <c r="G337">
        <v>-2.5780717503056101</v>
      </c>
      <c r="H337">
        <v>-3.2907076545232798</v>
      </c>
      <c r="I337">
        <v>0</v>
      </c>
      <c r="J337">
        <v>0</v>
      </c>
      <c r="K337" t="s">
        <v>840</v>
      </c>
      <c r="L337" t="s">
        <v>3040</v>
      </c>
      <c r="M337">
        <v>2</v>
      </c>
      <c r="N337">
        <v>0</v>
      </c>
      <c r="O337">
        <v>64</v>
      </c>
      <c r="P337">
        <v>6</v>
      </c>
      <c r="Q337">
        <v>441</v>
      </c>
      <c r="R337">
        <v>27994</v>
      </c>
      <c r="S337">
        <v>1.3605442176870699</v>
      </c>
      <c r="T337" t="s">
        <v>59</v>
      </c>
      <c r="U337">
        <v>6</v>
      </c>
      <c r="V337" t="s">
        <v>841</v>
      </c>
      <c r="W337">
        <v>5.9511054421768703</v>
      </c>
      <c r="X337" t="s">
        <v>3045</v>
      </c>
      <c r="Y337" t="s">
        <v>3046</v>
      </c>
      <c r="Z337">
        <v>-2.0030706711869999</v>
      </c>
      <c r="AA337">
        <v>-3.2907076545232798</v>
      </c>
      <c r="AC337">
        <v>0.55164840835524398</v>
      </c>
      <c r="AD337">
        <v>5.0166784501811099</v>
      </c>
      <c r="AE337">
        <v>0</v>
      </c>
      <c r="AF337">
        <v>3</v>
      </c>
      <c r="AG337">
        <v>0</v>
      </c>
      <c r="AH337">
        <v>0</v>
      </c>
      <c r="AI337">
        <v>-12.864817917312299</v>
      </c>
      <c r="AJ337">
        <v>63.478458049886598</v>
      </c>
      <c r="AL337" t="s">
        <v>5</v>
      </c>
      <c r="AM337" s="2">
        <v>0</v>
      </c>
    </row>
    <row r="338" spans="1:39" x14ac:dyDescent="0.2">
      <c r="A338">
        <v>0</v>
      </c>
      <c r="B338">
        <v>1</v>
      </c>
      <c r="C338">
        <v>1</v>
      </c>
      <c r="D338">
        <v>0</v>
      </c>
      <c r="E338">
        <v>0</v>
      </c>
      <c r="F338">
        <v>0</v>
      </c>
      <c r="G338">
        <v>-2.3222183471631399</v>
      </c>
      <c r="H338">
        <v>-3.0176377913364201</v>
      </c>
      <c r="I338">
        <v>0</v>
      </c>
      <c r="J338">
        <v>0</v>
      </c>
      <c r="K338" t="s">
        <v>872</v>
      </c>
      <c r="L338" t="s">
        <v>3040</v>
      </c>
      <c r="M338">
        <v>2</v>
      </c>
      <c r="N338">
        <v>0</v>
      </c>
      <c r="O338">
        <v>72</v>
      </c>
      <c r="P338">
        <v>6</v>
      </c>
      <c r="Q338">
        <v>441</v>
      </c>
      <c r="R338">
        <v>27994</v>
      </c>
      <c r="S338">
        <v>1.3605442176870699</v>
      </c>
      <c r="T338" t="s">
        <v>59</v>
      </c>
      <c r="U338">
        <v>6</v>
      </c>
      <c r="V338" t="s">
        <v>873</v>
      </c>
      <c r="W338">
        <v>5.28987150415721</v>
      </c>
      <c r="X338" t="s">
        <v>3045</v>
      </c>
      <c r="Y338" t="s">
        <v>3046</v>
      </c>
      <c r="Z338">
        <v>-1.8013655194157301</v>
      </c>
      <c r="AA338">
        <v>-3.0176377913364201</v>
      </c>
      <c r="AC338">
        <v>0.55164840835524398</v>
      </c>
      <c r="AD338">
        <v>4.6110182525725598</v>
      </c>
      <c r="AE338">
        <v>0</v>
      </c>
      <c r="AF338">
        <v>3</v>
      </c>
      <c r="AG338">
        <v>0</v>
      </c>
      <c r="AH338">
        <v>0</v>
      </c>
      <c r="AI338">
        <v>-12.864817917312299</v>
      </c>
      <c r="AJ338">
        <v>63.478458049886598</v>
      </c>
      <c r="AL338" t="s">
        <v>5</v>
      </c>
      <c r="AM338" s="2">
        <v>0</v>
      </c>
    </row>
    <row r="339" spans="1:39" x14ac:dyDescent="0.2">
      <c r="A339">
        <v>0</v>
      </c>
      <c r="B339">
        <v>1</v>
      </c>
      <c r="C339">
        <v>1</v>
      </c>
      <c r="D339">
        <v>0</v>
      </c>
      <c r="E339">
        <v>0</v>
      </c>
      <c r="F339">
        <v>0</v>
      </c>
      <c r="G339">
        <v>-2.9618003599363201</v>
      </c>
      <c r="H339">
        <v>-2.7984509942287299</v>
      </c>
      <c r="I339">
        <v>0</v>
      </c>
      <c r="J339">
        <v>0</v>
      </c>
      <c r="K339" t="s">
        <v>886</v>
      </c>
      <c r="L339" t="s">
        <v>3040</v>
      </c>
      <c r="M339">
        <v>2</v>
      </c>
      <c r="N339">
        <v>0</v>
      </c>
      <c r="O339">
        <v>54</v>
      </c>
      <c r="P339">
        <v>6</v>
      </c>
      <c r="Q339">
        <v>608</v>
      </c>
      <c r="R339">
        <v>27994</v>
      </c>
      <c r="S339">
        <v>0.98684210526315697</v>
      </c>
      <c r="T339" t="s">
        <v>652</v>
      </c>
      <c r="U339">
        <v>11</v>
      </c>
      <c r="V339" t="s">
        <v>887</v>
      </c>
      <c r="W339">
        <v>5.1158625730994096</v>
      </c>
      <c r="X339" t="s">
        <v>3047</v>
      </c>
      <c r="Y339" t="s">
        <v>3048</v>
      </c>
      <c r="Z339">
        <v>-1.40477823268805</v>
      </c>
      <c r="AA339">
        <v>-2.9618003599363201</v>
      </c>
      <c r="AC339">
        <v>0.40088379580555</v>
      </c>
      <c r="AD339">
        <v>4.5108330550077902</v>
      </c>
      <c r="AE339">
        <v>0</v>
      </c>
      <c r="AF339">
        <v>3</v>
      </c>
      <c r="AG339">
        <v>0</v>
      </c>
      <c r="AH339">
        <v>0</v>
      </c>
      <c r="AI339">
        <v>-12.864817917312299</v>
      </c>
      <c r="AJ339">
        <v>63.478458049886598</v>
      </c>
      <c r="AL339" t="s">
        <v>5</v>
      </c>
      <c r="AM339" s="2">
        <v>0</v>
      </c>
    </row>
    <row r="340" spans="1:39" x14ac:dyDescent="0.2">
      <c r="A340">
        <v>0</v>
      </c>
      <c r="B340">
        <v>1</v>
      </c>
      <c r="C340">
        <v>1</v>
      </c>
      <c r="D340">
        <v>0</v>
      </c>
      <c r="E340">
        <v>0</v>
      </c>
      <c r="F340">
        <v>0</v>
      </c>
      <c r="G340">
        <v>-2.3612702874592499</v>
      </c>
      <c r="H340">
        <v>-2.86490744842768</v>
      </c>
      <c r="I340">
        <v>0</v>
      </c>
      <c r="J340">
        <v>0</v>
      </c>
      <c r="K340" t="s">
        <v>891</v>
      </c>
      <c r="L340" t="s">
        <v>3040</v>
      </c>
      <c r="M340">
        <v>2</v>
      </c>
      <c r="N340">
        <v>0</v>
      </c>
      <c r="O340">
        <v>31</v>
      </c>
      <c r="P340">
        <v>4</v>
      </c>
      <c r="Q340">
        <v>441</v>
      </c>
      <c r="R340">
        <v>27994</v>
      </c>
      <c r="S340">
        <v>0.90702947845804904</v>
      </c>
      <c r="T340" t="s">
        <v>652</v>
      </c>
      <c r="U340">
        <v>11</v>
      </c>
      <c r="V340" t="s">
        <v>892</v>
      </c>
      <c r="W340">
        <v>8.1907687806305294</v>
      </c>
      <c r="X340" t="s">
        <v>3049</v>
      </c>
      <c r="Y340" t="s">
        <v>3050</v>
      </c>
      <c r="Z340">
        <v>-1.69266388379347</v>
      </c>
      <c r="AA340">
        <v>-2.86490744842768</v>
      </c>
      <c r="AC340">
        <v>0.45145329792391398</v>
      </c>
      <c r="AD340">
        <v>5.0678512660919397</v>
      </c>
      <c r="AE340">
        <v>0</v>
      </c>
      <c r="AF340">
        <v>3</v>
      </c>
      <c r="AG340">
        <v>0</v>
      </c>
      <c r="AH340">
        <v>0</v>
      </c>
      <c r="AI340">
        <v>-12.864817917312299</v>
      </c>
      <c r="AJ340">
        <v>63.478458049886598</v>
      </c>
      <c r="AL340" t="s">
        <v>5</v>
      </c>
      <c r="AM340" s="2">
        <v>0</v>
      </c>
    </row>
    <row r="341" spans="1:39" x14ac:dyDescent="0.2">
      <c r="A341">
        <v>0</v>
      </c>
      <c r="B341">
        <v>1</v>
      </c>
      <c r="C341">
        <v>1</v>
      </c>
      <c r="D341">
        <v>0</v>
      </c>
      <c r="E341">
        <v>0</v>
      </c>
      <c r="F341">
        <v>0</v>
      </c>
      <c r="G341">
        <v>-2.85241428322488</v>
      </c>
      <c r="H341">
        <v>-2.26435302492261</v>
      </c>
      <c r="I341">
        <v>0</v>
      </c>
      <c r="J341">
        <v>0</v>
      </c>
      <c r="K341" t="s">
        <v>538</v>
      </c>
      <c r="L341" t="s">
        <v>3040</v>
      </c>
      <c r="M341">
        <v>2</v>
      </c>
      <c r="N341">
        <v>0</v>
      </c>
      <c r="O341">
        <v>23</v>
      </c>
      <c r="P341">
        <v>4</v>
      </c>
      <c r="Q341">
        <v>608</v>
      </c>
      <c r="R341">
        <v>27994</v>
      </c>
      <c r="S341">
        <v>0.65789473684210498</v>
      </c>
      <c r="T341" t="s">
        <v>15</v>
      </c>
      <c r="U341">
        <v>19</v>
      </c>
      <c r="V341" t="s">
        <v>539</v>
      </c>
      <c r="W341">
        <v>8.0074370709382094</v>
      </c>
      <c r="X341" t="s">
        <v>3051</v>
      </c>
      <c r="Y341" t="s">
        <v>3052</v>
      </c>
      <c r="Z341">
        <v>-1.31234238466717</v>
      </c>
      <c r="AA341">
        <v>-2.85241428322488</v>
      </c>
      <c r="AB341" t="s">
        <v>2970</v>
      </c>
      <c r="AC341">
        <v>0.32786351912059603</v>
      </c>
      <c r="AD341">
        <v>5.0093495491063003</v>
      </c>
      <c r="AE341">
        <v>0</v>
      </c>
      <c r="AF341">
        <v>3</v>
      </c>
      <c r="AG341">
        <v>0</v>
      </c>
      <c r="AH341">
        <v>0</v>
      </c>
      <c r="AI341">
        <v>-12.864817917312299</v>
      </c>
      <c r="AJ341">
        <v>63.478458049886598</v>
      </c>
      <c r="AL341" t="s">
        <v>5</v>
      </c>
      <c r="AM341" s="2">
        <v>0</v>
      </c>
    </row>
    <row r="342" spans="1:39" x14ac:dyDescent="0.2">
      <c r="A342">
        <v>0</v>
      </c>
      <c r="B342">
        <v>1</v>
      </c>
      <c r="C342">
        <v>1</v>
      </c>
      <c r="D342">
        <v>0</v>
      </c>
      <c r="E342">
        <v>0</v>
      </c>
      <c r="F342">
        <v>0</v>
      </c>
      <c r="G342">
        <v>-2.31068876143692</v>
      </c>
      <c r="H342">
        <v>-2.81229738780937</v>
      </c>
      <c r="I342">
        <v>0</v>
      </c>
      <c r="J342">
        <v>0</v>
      </c>
      <c r="K342" t="s">
        <v>896</v>
      </c>
      <c r="L342" t="s">
        <v>3040</v>
      </c>
      <c r="M342">
        <v>2</v>
      </c>
      <c r="N342">
        <v>0</v>
      </c>
      <c r="O342">
        <v>32</v>
      </c>
      <c r="P342">
        <v>4</v>
      </c>
      <c r="Q342">
        <v>441</v>
      </c>
      <c r="R342">
        <v>27994</v>
      </c>
      <c r="S342">
        <v>0.90702947845804904</v>
      </c>
      <c r="T342" t="s">
        <v>652</v>
      </c>
      <c r="U342">
        <v>11</v>
      </c>
      <c r="V342" t="s">
        <v>897</v>
      </c>
      <c r="W342">
        <v>7.9348072562358203</v>
      </c>
      <c r="X342" t="s">
        <v>3053</v>
      </c>
      <c r="Y342" t="s">
        <v>3054</v>
      </c>
      <c r="Z342">
        <v>-1.6538629867013099</v>
      </c>
      <c r="AA342">
        <v>-2.81229738780937</v>
      </c>
      <c r="AC342">
        <v>0.45145329792391398</v>
      </c>
      <c r="AD342">
        <v>4.9657498609709698</v>
      </c>
      <c r="AE342">
        <v>0</v>
      </c>
      <c r="AF342">
        <v>3</v>
      </c>
      <c r="AG342">
        <v>0</v>
      </c>
      <c r="AH342">
        <v>0</v>
      </c>
      <c r="AI342">
        <v>-12.864817917312299</v>
      </c>
      <c r="AJ342">
        <v>63.478458049886598</v>
      </c>
      <c r="AL342" t="s">
        <v>5</v>
      </c>
      <c r="AM342" s="2">
        <v>0</v>
      </c>
    </row>
    <row r="343" spans="1:39" x14ac:dyDescent="0.2">
      <c r="A343">
        <v>0</v>
      </c>
      <c r="B343">
        <v>1</v>
      </c>
      <c r="C343">
        <v>1</v>
      </c>
      <c r="D343">
        <v>0</v>
      </c>
      <c r="E343">
        <v>0</v>
      </c>
      <c r="F343">
        <v>0</v>
      </c>
      <c r="G343">
        <v>-2.31068876143692</v>
      </c>
      <c r="H343">
        <v>-2.81229738780937</v>
      </c>
      <c r="I343">
        <v>0</v>
      </c>
      <c r="J343">
        <v>0</v>
      </c>
      <c r="K343" t="s">
        <v>900</v>
      </c>
      <c r="L343" t="s">
        <v>3040</v>
      </c>
      <c r="M343">
        <v>2</v>
      </c>
      <c r="N343">
        <v>0</v>
      </c>
      <c r="O343">
        <v>32</v>
      </c>
      <c r="P343">
        <v>4</v>
      </c>
      <c r="Q343">
        <v>441</v>
      </c>
      <c r="R343">
        <v>27994</v>
      </c>
      <c r="S343">
        <v>0.90702947845804904</v>
      </c>
      <c r="T343" t="s">
        <v>59</v>
      </c>
      <c r="U343">
        <v>6</v>
      </c>
      <c r="V343" t="s">
        <v>901</v>
      </c>
      <c r="W343">
        <v>7.9348072562358203</v>
      </c>
      <c r="X343" t="s">
        <v>3055</v>
      </c>
      <c r="Y343" t="s">
        <v>3056</v>
      </c>
      <c r="Z343">
        <v>-1.6538629867013099</v>
      </c>
      <c r="AA343">
        <v>-2.81229738780937</v>
      </c>
      <c r="AC343">
        <v>0.45145329792391398</v>
      </c>
      <c r="AD343">
        <v>4.9657498609709698</v>
      </c>
      <c r="AE343">
        <v>0</v>
      </c>
      <c r="AF343">
        <v>3</v>
      </c>
      <c r="AG343">
        <v>0</v>
      </c>
      <c r="AH343">
        <v>0</v>
      </c>
      <c r="AI343">
        <v>-12.864817917312299</v>
      </c>
      <c r="AJ343">
        <v>63.478458049886598</v>
      </c>
      <c r="AL343" t="s">
        <v>5</v>
      </c>
      <c r="AM343" s="2">
        <v>0</v>
      </c>
    </row>
    <row r="344" spans="1:39" x14ac:dyDescent="0.2">
      <c r="A344">
        <v>0</v>
      </c>
      <c r="B344">
        <v>0</v>
      </c>
      <c r="C344">
        <v>1</v>
      </c>
      <c r="D344">
        <v>0</v>
      </c>
      <c r="E344">
        <v>0</v>
      </c>
      <c r="F344">
        <v>0</v>
      </c>
      <c r="G344">
        <v>0</v>
      </c>
      <c r="H344">
        <v>-2.7007423810681899</v>
      </c>
      <c r="I344">
        <v>0</v>
      </c>
      <c r="J344">
        <v>0</v>
      </c>
      <c r="K344" t="s">
        <v>3057</v>
      </c>
      <c r="L344" t="s">
        <v>3058</v>
      </c>
      <c r="M344">
        <v>1</v>
      </c>
      <c r="N344">
        <v>0</v>
      </c>
      <c r="O344">
        <v>143</v>
      </c>
      <c r="P344">
        <v>8</v>
      </c>
      <c r="Q344">
        <v>441</v>
      </c>
      <c r="R344">
        <v>27994</v>
      </c>
      <c r="S344">
        <v>1.8140589569160901</v>
      </c>
      <c r="T344" t="s">
        <v>1</v>
      </c>
      <c r="U344">
        <v>24</v>
      </c>
      <c r="V344" t="s">
        <v>920</v>
      </c>
      <c r="W344">
        <v>3.5512424083852601</v>
      </c>
      <c r="X344" t="s">
        <v>3059</v>
      </c>
      <c r="Y344" t="s">
        <v>3060</v>
      </c>
      <c r="Z344">
        <v>-1.56826872723554</v>
      </c>
      <c r="AA344">
        <v>-2.7007423810681899</v>
      </c>
      <c r="AC344">
        <v>0.63552268522026401</v>
      </c>
      <c r="AD344">
        <v>3.8695362384408298</v>
      </c>
      <c r="AE344">
        <v>0</v>
      </c>
      <c r="AF344">
        <v>3</v>
      </c>
      <c r="AG344">
        <v>0</v>
      </c>
      <c r="AH344">
        <v>0</v>
      </c>
      <c r="AI344">
        <v>-12.864817917312299</v>
      </c>
      <c r="AJ344">
        <v>63.478458049886598</v>
      </c>
      <c r="AL344" t="s">
        <v>5</v>
      </c>
      <c r="AM344" s="2">
        <v>0</v>
      </c>
    </row>
    <row r="345" spans="1:39" x14ac:dyDescent="0.2">
      <c r="A345">
        <v>0</v>
      </c>
      <c r="B345">
        <v>0</v>
      </c>
      <c r="C345">
        <v>1</v>
      </c>
      <c r="D345">
        <v>0</v>
      </c>
      <c r="E345">
        <v>0</v>
      </c>
      <c r="F345">
        <v>0</v>
      </c>
      <c r="G345">
        <v>0</v>
      </c>
      <c r="H345">
        <v>-2.6447865336898801</v>
      </c>
      <c r="I345">
        <v>0</v>
      </c>
      <c r="J345">
        <v>0</v>
      </c>
      <c r="K345" t="s">
        <v>909</v>
      </c>
      <c r="L345" t="s">
        <v>3058</v>
      </c>
      <c r="M345">
        <v>1</v>
      </c>
      <c r="N345">
        <v>0</v>
      </c>
      <c r="O345">
        <v>85</v>
      </c>
      <c r="P345">
        <v>6</v>
      </c>
      <c r="Q345">
        <v>441</v>
      </c>
      <c r="R345">
        <v>27994</v>
      </c>
      <c r="S345">
        <v>1.3605442176870699</v>
      </c>
      <c r="T345" t="s">
        <v>59</v>
      </c>
      <c r="U345">
        <v>6</v>
      </c>
      <c r="V345" t="s">
        <v>910</v>
      </c>
      <c r="W345">
        <v>4.4808323329331703</v>
      </c>
      <c r="X345" t="s">
        <v>3045</v>
      </c>
      <c r="Y345" t="s">
        <v>3046</v>
      </c>
      <c r="Z345">
        <v>-1.52729348032582</v>
      </c>
      <c r="AA345">
        <v>-2.6447865336898801</v>
      </c>
      <c r="AC345">
        <v>0.55164840835524398</v>
      </c>
      <c r="AD345">
        <v>4.0661182085776302</v>
      </c>
      <c r="AE345">
        <v>0</v>
      </c>
      <c r="AF345">
        <v>3</v>
      </c>
      <c r="AG345">
        <v>0</v>
      </c>
      <c r="AH345">
        <v>0</v>
      </c>
      <c r="AI345">
        <v>-12.864817917312299</v>
      </c>
      <c r="AJ345">
        <v>63.478458049886598</v>
      </c>
      <c r="AL345" t="s">
        <v>5</v>
      </c>
      <c r="AM345" s="2">
        <v>0</v>
      </c>
    </row>
    <row r="346" spans="1:39" x14ac:dyDescent="0.2">
      <c r="A346">
        <v>0</v>
      </c>
      <c r="B346">
        <v>0</v>
      </c>
      <c r="C346">
        <v>1</v>
      </c>
      <c r="D346">
        <v>0</v>
      </c>
      <c r="E346">
        <v>0</v>
      </c>
      <c r="F346">
        <v>0</v>
      </c>
      <c r="G346">
        <v>0</v>
      </c>
      <c r="H346">
        <v>-2.6447865336898801</v>
      </c>
      <c r="I346">
        <v>0</v>
      </c>
      <c r="J346">
        <v>0</v>
      </c>
      <c r="K346" t="s">
        <v>912</v>
      </c>
      <c r="L346" t="s">
        <v>3058</v>
      </c>
      <c r="M346">
        <v>1</v>
      </c>
      <c r="N346">
        <v>0</v>
      </c>
      <c r="O346">
        <v>85</v>
      </c>
      <c r="P346">
        <v>6</v>
      </c>
      <c r="Q346">
        <v>441</v>
      </c>
      <c r="R346">
        <v>27994</v>
      </c>
      <c r="S346">
        <v>1.3605442176870699</v>
      </c>
      <c r="T346" t="s">
        <v>59</v>
      </c>
      <c r="U346">
        <v>6</v>
      </c>
      <c r="V346" t="s">
        <v>913</v>
      </c>
      <c r="W346">
        <v>4.4808323329331703</v>
      </c>
      <c r="X346" t="s">
        <v>3045</v>
      </c>
      <c r="Y346" t="s">
        <v>3046</v>
      </c>
      <c r="Z346">
        <v>-1.52729348032582</v>
      </c>
      <c r="AA346">
        <v>-2.6447865336898801</v>
      </c>
      <c r="AC346">
        <v>0.55164840835524398</v>
      </c>
      <c r="AD346">
        <v>4.0661182085776302</v>
      </c>
      <c r="AE346">
        <v>0</v>
      </c>
      <c r="AF346">
        <v>3</v>
      </c>
      <c r="AG346">
        <v>0</v>
      </c>
      <c r="AH346">
        <v>0</v>
      </c>
      <c r="AI346">
        <v>-12.864817917312299</v>
      </c>
      <c r="AJ346">
        <v>63.478458049886598</v>
      </c>
      <c r="AL346" t="s">
        <v>5</v>
      </c>
      <c r="AM346" s="2">
        <v>0</v>
      </c>
    </row>
    <row r="347" spans="1:39" x14ac:dyDescent="0.2">
      <c r="A347">
        <v>0</v>
      </c>
      <c r="B347">
        <v>0</v>
      </c>
      <c r="C347">
        <v>1</v>
      </c>
      <c r="D347">
        <v>0</v>
      </c>
      <c r="E347">
        <v>0</v>
      </c>
      <c r="F347">
        <v>0</v>
      </c>
      <c r="G347">
        <v>0</v>
      </c>
      <c r="H347">
        <v>-2.6447865336898801</v>
      </c>
      <c r="I347">
        <v>0</v>
      </c>
      <c r="J347">
        <v>0</v>
      </c>
      <c r="K347" t="s">
        <v>914</v>
      </c>
      <c r="L347" t="s">
        <v>3058</v>
      </c>
      <c r="M347">
        <v>1</v>
      </c>
      <c r="N347">
        <v>0</v>
      </c>
      <c r="O347">
        <v>85</v>
      </c>
      <c r="P347">
        <v>6</v>
      </c>
      <c r="Q347">
        <v>441</v>
      </c>
      <c r="R347">
        <v>27994</v>
      </c>
      <c r="S347">
        <v>1.3605442176870699</v>
      </c>
      <c r="T347" t="s">
        <v>59</v>
      </c>
      <c r="U347">
        <v>6</v>
      </c>
      <c r="V347" t="s">
        <v>915</v>
      </c>
      <c r="W347">
        <v>4.4808323329331703</v>
      </c>
      <c r="X347" t="s">
        <v>3045</v>
      </c>
      <c r="Y347" t="s">
        <v>3046</v>
      </c>
      <c r="Z347">
        <v>-1.52729348032582</v>
      </c>
      <c r="AA347">
        <v>-2.6447865336898801</v>
      </c>
      <c r="AC347">
        <v>0.55164840835524398</v>
      </c>
      <c r="AD347">
        <v>4.0661182085776302</v>
      </c>
      <c r="AE347">
        <v>0</v>
      </c>
      <c r="AF347">
        <v>3</v>
      </c>
      <c r="AG347">
        <v>0</v>
      </c>
      <c r="AH347">
        <v>0</v>
      </c>
      <c r="AI347">
        <v>-12.864817917312299</v>
      </c>
      <c r="AJ347">
        <v>63.478458049886598</v>
      </c>
      <c r="AL347" t="s">
        <v>5</v>
      </c>
      <c r="AM347" s="2">
        <v>0</v>
      </c>
    </row>
    <row r="348" spans="1:39" x14ac:dyDescent="0.2">
      <c r="A348">
        <v>0</v>
      </c>
      <c r="B348">
        <v>1</v>
      </c>
      <c r="C348">
        <v>1</v>
      </c>
      <c r="D348">
        <v>0</v>
      </c>
      <c r="E348">
        <v>0</v>
      </c>
      <c r="F348">
        <v>0</v>
      </c>
      <c r="G348">
        <v>-2.6095859244687598</v>
      </c>
      <c r="H348">
        <v>-2.08352444628275</v>
      </c>
      <c r="I348">
        <v>0</v>
      </c>
      <c r="J348">
        <v>0</v>
      </c>
      <c r="K348" t="s">
        <v>853</v>
      </c>
      <c r="L348" t="s">
        <v>3040</v>
      </c>
      <c r="M348">
        <v>2</v>
      </c>
      <c r="N348">
        <v>0</v>
      </c>
      <c r="O348">
        <v>299</v>
      </c>
      <c r="P348">
        <v>15</v>
      </c>
      <c r="Q348">
        <v>608</v>
      </c>
      <c r="R348">
        <v>27994</v>
      </c>
      <c r="S348">
        <v>2.4671052631578898</v>
      </c>
      <c r="T348" t="s">
        <v>1</v>
      </c>
      <c r="U348">
        <v>24</v>
      </c>
      <c r="V348" t="s">
        <v>854</v>
      </c>
      <c r="W348">
        <v>2.30983761661679</v>
      </c>
      <c r="X348" t="s">
        <v>3061</v>
      </c>
      <c r="Y348" t="s">
        <v>3062</v>
      </c>
      <c r="Z348">
        <v>-1.11577240020783</v>
      </c>
      <c r="AA348">
        <v>-2.6095859244687598</v>
      </c>
      <c r="AC348">
        <v>0.62909699007508002</v>
      </c>
      <c r="AD348">
        <v>3.3928493605786199</v>
      </c>
      <c r="AE348">
        <v>0</v>
      </c>
      <c r="AF348">
        <v>3</v>
      </c>
      <c r="AG348">
        <v>0</v>
      </c>
      <c r="AH348">
        <v>0</v>
      </c>
      <c r="AI348">
        <v>-12.864817917312299</v>
      </c>
      <c r="AJ348">
        <v>63.478458049886598</v>
      </c>
      <c r="AL348" t="s">
        <v>5</v>
      </c>
      <c r="AM348" s="2">
        <v>0</v>
      </c>
    </row>
    <row r="349" spans="1:39" x14ac:dyDescent="0.2">
      <c r="A349">
        <v>0</v>
      </c>
      <c r="B349">
        <v>1</v>
      </c>
      <c r="C349">
        <v>1</v>
      </c>
      <c r="D349">
        <v>0</v>
      </c>
      <c r="E349">
        <v>0</v>
      </c>
      <c r="F349">
        <v>0</v>
      </c>
      <c r="G349">
        <v>-2.18554349852714</v>
      </c>
      <c r="H349">
        <v>-2.5755887782843701</v>
      </c>
      <c r="I349">
        <v>0</v>
      </c>
      <c r="J349">
        <v>0</v>
      </c>
      <c r="K349" t="s">
        <v>904</v>
      </c>
      <c r="L349" t="s">
        <v>3040</v>
      </c>
      <c r="M349">
        <v>2</v>
      </c>
      <c r="N349">
        <v>0</v>
      </c>
      <c r="O349">
        <v>18</v>
      </c>
      <c r="P349">
        <v>3</v>
      </c>
      <c r="Q349">
        <v>441</v>
      </c>
      <c r="R349">
        <v>27994</v>
      </c>
      <c r="S349">
        <v>0.68027210884353695</v>
      </c>
      <c r="T349" t="s">
        <v>35</v>
      </c>
      <c r="U349">
        <v>21</v>
      </c>
      <c r="V349" t="s">
        <v>905</v>
      </c>
      <c r="W349">
        <v>10.5797430083144</v>
      </c>
      <c r="X349" t="s">
        <v>3063</v>
      </c>
      <c r="Y349" t="s">
        <v>3064</v>
      </c>
      <c r="Z349">
        <v>-1.4770394595281</v>
      </c>
      <c r="AA349">
        <v>-2.5755887782843701</v>
      </c>
      <c r="AC349">
        <v>0.39141710312907502</v>
      </c>
      <c r="AD349">
        <v>5.1434778297276598</v>
      </c>
      <c r="AE349">
        <v>0</v>
      </c>
      <c r="AF349">
        <v>3</v>
      </c>
      <c r="AG349">
        <v>0</v>
      </c>
      <c r="AH349">
        <v>0</v>
      </c>
      <c r="AI349">
        <v>-12.864817917312299</v>
      </c>
      <c r="AJ349">
        <v>63.478458049886598</v>
      </c>
      <c r="AL349" t="s">
        <v>5</v>
      </c>
      <c r="AM349" s="2">
        <v>0</v>
      </c>
    </row>
    <row r="350" spans="1:39" x14ac:dyDescent="0.2">
      <c r="A350">
        <v>0</v>
      </c>
      <c r="B350">
        <v>0</v>
      </c>
      <c r="C350">
        <v>1</v>
      </c>
      <c r="D350">
        <v>0</v>
      </c>
      <c r="E350">
        <v>0</v>
      </c>
      <c r="F350">
        <v>0</v>
      </c>
      <c r="G350">
        <v>0</v>
      </c>
      <c r="H350">
        <v>-2.5016528286033202</v>
      </c>
      <c r="I350">
        <v>0</v>
      </c>
      <c r="J350">
        <v>0</v>
      </c>
      <c r="K350" t="s">
        <v>3065</v>
      </c>
      <c r="L350" t="s">
        <v>3058</v>
      </c>
      <c r="M350">
        <v>1</v>
      </c>
      <c r="N350">
        <v>0</v>
      </c>
      <c r="O350">
        <v>63</v>
      </c>
      <c r="P350">
        <v>5</v>
      </c>
      <c r="Q350">
        <v>441</v>
      </c>
      <c r="R350">
        <v>27994</v>
      </c>
      <c r="S350">
        <v>1.1337868480725599</v>
      </c>
      <c r="T350" t="s">
        <v>652</v>
      </c>
      <c r="U350">
        <v>11</v>
      </c>
      <c r="V350" t="s">
        <v>3066</v>
      </c>
      <c r="W350">
        <v>5.0379728611021104</v>
      </c>
      <c r="X350" t="s">
        <v>3067</v>
      </c>
      <c r="Y350" t="s">
        <v>3068</v>
      </c>
      <c r="Z350">
        <v>-1.42354879141363</v>
      </c>
      <c r="AA350">
        <v>-2.5016528286033202</v>
      </c>
      <c r="AC350">
        <v>0.50416229478150298</v>
      </c>
      <c r="AD350">
        <v>4.0592892512823102</v>
      </c>
      <c r="AE350">
        <v>0</v>
      </c>
      <c r="AF350">
        <v>3</v>
      </c>
      <c r="AG350">
        <v>0</v>
      </c>
      <c r="AH350">
        <v>0</v>
      </c>
      <c r="AI350">
        <v>-12.864817917312299</v>
      </c>
      <c r="AJ350">
        <v>63.478458049886598</v>
      </c>
      <c r="AL350" t="s">
        <v>5</v>
      </c>
      <c r="AM350" s="2">
        <v>0</v>
      </c>
    </row>
    <row r="351" spans="1:39" x14ac:dyDescent="0.2">
      <c r="A351">
        <v>0</v>
      </c>
      <c r="B351">
        <v>0</v>
      </c>
      <c r="C351">
        <v>1</v>
      </c>
      <c r="D351">
        <v>0</v>
      </c>
      <c r="E351">
        <v>0</v>
      </c>
      <c r="F351">
        <v>0</v>
      </c>
      <c r="G351">
        <v>0</v>
      </c>
      <c r="H351">
        <v>-2.4723094963648902</v>
      </c>
      <c r="I351">
        <v>0</v>
      </c>
      <c r="J351">
        <v>0</v>
      </c>
      <c r="K351" t="s">
        <v>932</v>
      </c>
      <c r="L351" t="s">
        <v>3058</v>
      </c>
      <c r="M351">
        <v>1</v>
      </c>
      <c r="N351">
        <v>0</v>
      </c>
      <c r="O351">
        <v>92</v>
      </c>
      <c r="P351">
        <v>6</v>
      </c>
      <c r="Q351">
        <v>441</v>
      </c>
      <c r="R351">
        <v>27994</v>
      </c>
      <c r="S351">
        <v>1.3605442176870699</v>
      </c>
      <c r="T351" t="s">
        <v>59</v>
      </c>
      <c r="U351">
        <v>6</v>
      </c>
      <c r="V351" t="s">
        <v>933</v>
      </c>
      <c r="W351">
        <v>4.1398994380360801</v>
      </c>
      <c r="X351" t="s">
        <v>3045</v>
      </c>
      <c r="Y351" t="s">
        <v>3046</v>
      </c>
      <c r="Z351">
        <v>-1.3991974047327</v>
      </c>
      <c r="AA351">
        <v>-2.4723094963648902</v>
      </c>
      <c r="AC351">
        <v>0.55164840835524398</v>
      </c>
      <c r="AD351">
        <v>3.81637951707848</v>
      </c>
      <c r="AE351">
        <v>0</v>
      </c>
      <c r="AF351">
        <v>3</v>
      </c>
      <c r="AG351">
        <v>0</v>
      </c>
      <c r="AH351">
        <v>0</v>
      </c>
      <c r="AI351">
        <v>-12.864817917312299</v>
      </c>
      <c r="AJ351">
        <v>63.478458049886598</v>
      </c>
      <c r="AL351" t="s">
        <v>5</v>
      </c>
      <c r="AM351" s="2">
        <v>0</v>
      </c>
    </row>
    <row r="352" spans="1:39" x14ac:dyDescent="0.2">
      <c r="A352">
        <v>0</v>
      </c>
      <c r="B352">
        <v>0</v>
      </c>
      <c r="C352">
        <v>1</v>
      </c>
      <c r="D352">
        <v>0</v>
      </c>
      <c r="E352">
        <v>0</v>
      </c>
      <c r="F352">
        <v>0</v>
      </c>
      <c r="G352">
        <v>0</v>
      </c>
      <c r="H352">
        <v>-2.44902710797319</v>
      </c>
      <c r="I352">
        <v>0</v>
      </c>
      <c r="J352">
        <v>0</v>
      </c>
      <c r="K352" t="s">
        <v>935</v>
      </c>
      <c r="L352" t="s">
        <v>3058</v>
      </c>
      <c r="M352">
        <v>1</v>
      </c>
      <c r="N352">
        <v>0</v>
      </c>
      <c r="O352">
        <v>93</v>
      </c>
      <c r="P352">
        <v>6</v>
      </c>
      <c r="Q352">
        <v>441</v>
      </c>
      <c r="R352">
        <v>27994</v>
      </c>
      <c r="S352">
        <v>1.3605442176870699</v>
      </c>
      <c r="T352" t="s">
        <v>59</v>
      </c>
      <c r="U352">
        <v>6</v>
      </c>
      <c r="V352" t="s">
        <v>936</v>
      </c>
      <c r="W352">
        <v>4.0953843903152602</v>
      </c>
      <c r="X352" t="s">
        <v>3045</v>
      </c>
      <c r="Y352" t="s">
        <v>3046</v>
      </c>
      <c r="Z352">
        <v>-1.3825993079952501</v>
      </c>
      <c r="AA352">
        <v>-2.44902710797319</v>
      </c>
      <c r="AC352">
        <v>0.55164840835524398</v>
      </c>
      <c r="AD352">
        <v>3.78273352616876</v>
      </c>
      <c r="AE352">
        <v>0</v>
      </c>
      <c r="AF352">
        <v>3</v>
      </c>
      <c r="AG352">
        <v>0</v>
      </c>
      <c r="AH352">
        <v>0</v>
      </c>
      <c r="AI352">
        <v>-12.864817917312299</v>
      </c>
      <c r="AJ352">
        <v>63.478458049886598</v>
      </c>
      <c r="AL352" t="s">
        <v>5</v>
      </c>
      <c r="AM352" s="2">
        <v>0</v>
      </c>
    </row>
    <row r="353" spans="1:39" x14ac:dyDescent="0.2">
      <c r="A353">
        <v>0</v>
      </c>
      <c r="B353">
        <v>0</v>
      </c>
      <c r="C353">
        <v>1</v>
      </c>
      <c r="D353">
        <v>0</v>
      </c>
      <c r="E353">
        <v>0</v>
      </c>
      <c r="F353">
        <v>0</v>
      </c>
      <c r="G353">
        <v>0</v>
      </c>
      <c r="H353">
        <v>-2.44902710797319</v>
      </c>
      <c r="I353">
        <v>0</v>
      </c>
      <c r="J353">
        <v>0</v>
      </c>
      <c r="K353" t="s">
        <v>938</v>
      </c>
      <c r="L353" t="s">
        <v>3058</v>
      </c>
      <c r="M353">
        <v>1</v>
      </c>
      <c r="N353">
        <v>0</v>
      </c>
      <c r="O353">
        <v>93</v>
      </c>
      <c r="P353">
        <v>6</v>
      </c>
      <c r="Q353">
        <v>441</v>
      </c>
      <c r="R353">
        <v>27994</v>
      </c>
      <c r="S353">
        <v>1.3605442176870699</v>
      </c>
      <c r="T353" t="s">
        <v>59</v>
      </c>
      <c r="U353">
        <v>6</v>
      </c>
      <c r="V353" t="s">
        <v>939</v>
      </c>
      <c r="W353">
        <v>4.0953843903152602</v>
      </c>
      <c r="X353" t="s">
        <v>3045</v>
      </c>
      <c r="Y353" t="s">
        <v>3046</v>
      </c>
      <c r="Z353">
        <v>-1.3825993079952501</v>
      </c>
      <c r="AA353">
        <v>-2.44902710797319</v>
      </c>
      <c r="AC353">
        <v>0.55164840835524398</v>
      </c>
      <c r="AD353">
        <v>3.78273352616876</v>
      </c>
      <c r="AE353">
        <v>0</v>
      </c>
      <c r="AF353">
        <v>3</v>
      </c>
      <c r="AG353">
        <v>0</v>
      </c>
      <c r="AH353">
        <v>0</v>
      </c>
      <c r="AI353">
        <v>-12.864817917312299</v>
      </c>
      <c r="AJ353">
        <v>63.478458049886598</v>
      </c>
      <c r="AL353" t="s">
        <v>5</v>
      </c>
      <c r="AM353" s="2">
        <v>0</v>
      </c>
    </row>
    <row r="354" spans="1:39" x14ac:dyDescent="0.2">
      <c r="A354">
        <v>0</v>
      </c>
      <c r="B354">
        <v>0</v>
      </c>
      <c r="C354">
        <v>1</v>
      </c>
      <c r="D354">
        <v>0</v>
      </c>
      <c r="E354">
        <v>0</v>
      </c>
      <c r="F354">
        <v>0</v>
      </c>
      <c r="G354">
        <v>0</v>
      </c>
      <c r="H354">
        <v>-2.4260613499556198</v>
      </c>
      <c r="I354">
        <v>0</v>
      </c>
      <c r="J354">
        <v>0</v>
      </c>
      <c r="K354" t="s">
        <v>943</v>
      </c>
      <c r="L354" t="s">
        <v>3058</v>
      </c>
      <c r="M354">
        <v>1</v>
      </c>
      <c r="N354">
        <v>0</v>
      </c>
      <c r="O354">
        <v>94</v>
      </c>
      <c r="P354">
        <v>6</v>
      </c>
      <c r="Q354">
        <v>441</v>
      </c>
      <c r="R354">
        <v>27994</v>
      </c>
      <c r="S354">
        <v>1.3605442176870699</v>
      </c>
      <c r="T354" t="s">
        <v>59</v>
      </c>
      <c r="U354">
        <v>6</v>
      </c>
      <c r="V354" t="s">
        <v>944</v>
      </c>
      <c r="W354">
        <v>4.0518164712693503</v>
      </c>
      <c r="X354" t="s">
        <v>3045</v>
      </c>
      <c r="Y354" t="s">
        <v>3046</v>
      </c>
      <c r="Z354">
        <v>-1.36499053679995</v>
      </c>
      <c r="AA354">
        <v>-2.4260613499556198</v>
      </c>
      <c r="AC354">
        <v>0.55164840835524398</v>
      </c>
      <c r="AD354">
        <v>3.74955569192461</v>
      </c>
      <c r="AE354">
        <v>0</v>
      </c>
      <c r="AF354">
        <v>3</v>
      </c>
      <c r="AG354">
        <v>0</v>
      </c>
      <c r="AH354">
        <v>0</v>
      </c>
      <c r="AI354">
        <v>-12.864817917312299</v>
      </c>
      <c r="AJ354">
        <v>63.478458049886598</v>
      </c>
      <c r="AL354" t="s">
        <v>5</v>
      </c>
      <c r="AM354" s="2">
        <v>0</v>
      </c>
    </row>
    <row r="355" spans="1:39" x14ac:dyDescent="0.2">
      <c r="A355">
        <v>0</v>
      </c>
      <c r="B355">
        <v>0</v>
      </c>
      <c r="C355">
        <v>1</v>
      </c>
      <c r="D355">
        <v>0</v>
      </c>
      <c r="E355">
        <v>0</v>
      </c>
      <c r="F355">
        <v>0</v>
      </c>
      <c r="G355">
        <v>0</v>
      </c>
      <c r="H355">
        <v>-2.4034052852897299</v>
      </c>
      <c r="I355">
        <v>0</v>
      </c>
      <c r="J355">
        <v>0</v>
      </c>
      <c r="K355" t="s">
        <v>951</v>
      </c>
      <c r="L355" t="s">
        <v>3058</v>
      </c>
      <c r="M355">
        <v>1</v>
      </c>
      <c r="N355">
        <v>0</v>
      </c>
      <c r="O355">
        <v>95</v>
      </c>
      <c r="P355">
        <v>6</v>
      </c>
      <c r="Q355">
        <v>441</v>
      </c>
      <c r="R355">
        <v>27994</v>
      </c>
      <c r="S355">
        <v>1.3605442176870699</v>
      </c>
      <c r="T355" t="s">
        <v>59</v>
      </c>
      <c r="U355">
        <v>6</v>
      </c>
      <c r="V355" t="s">
        <v>952</v>
      </c>
      <c r="W355">
        <v>4.0091657715717801</v>
      </c>
      <c r="X355" t="s">
        <v>3045</v>
      </c>
      <c r="Y355" t="s">
        <v>3046</v>
      </c>
      <c r="Z355">
        <v>-1.35122918593587</v>
      </c>
      <c r="AA355">
        <v>-2.4034052852897299</v>
      </c>
      <c r="AC355">
        <v>0.55164840835524398</v>
      </c>
      <c r="AD355">
        <v>3.7168340247170999</v>
      </c>
      <c r="AE355">
        <v>0</v>
      </c>
      <c r="AF355">
        <v>3</v>
      </c>
      <c r="AG355">
        <v>0</v>
      </c>
      <c r="AH355">
        <v>0</v>
      </c>
      <c r="AI355">
        <v>-12.864817917312299</v>
      </c>
      <c r="AJ355">
        <v>63.478458049886598</v>
      </c>
      <c r="AL355" t="s">
        <v>5</v>
      </c>
      <c r="AM355" s="2">
        <v>0</v>
      </c>
    </row>
    <row r="356" spans="1:39" x14ac:dyDescent="0.2">
      <c r="A356">
        <v>0</v>
      </c>
      <c r="B356">
        <v>0</v>
      </c>
      <c r="C356">
        <v>1</v>
      </c>
      <c r="D356">
        <v>0</v>
      </c>
      <c r="E356">
        <v>0</v>
      </c>
      <c r="F356">
        <v>0</v>
      </c>
      <c r="G356">
        <v>0</v>
      </c>
      <c r="H356">
        <v>-2.4034052852897299</v>
      </c>
      <c r="I356">
        <v>0</v>
      </c>
      <c r="J356">
        <v>0</v>
      </c>
      <c r="K356" t="s">
        <v>954</v>
      </c>
      <c r="L356" t="s">
        <v>3058</v>
      </c>
      <c r="M356">
        <v>1</v>
      </c>
      <c r="N356">
        <v>0</v>
      </c>
      <c r="O356">
        <v>95</v>
      </c>
      <c r="P356">
        <v>6</v>
      </c>
      <c r="Q356">
        <v>441</v>
      </c>
      <c r="R356">
        <v>27994</v>
      </c>
      <c r="S356">
        <v>1.3605442176870699</v>
      </c>
      <c r="T356" t="s">
        <v>59</v>
      </c>
      <c r="U356">
        <v>6</v>
      </c>
      <c r="V356" t="s">
        <v>955</v>
      </c>
      <c r="W356">
        <v>4.0091657715717801</v>
      </c>
      <c r="X356" t="s">
        <v>3045</v>
      </c>
      <c r="Y356" t="s">
        <v>3046</v>
      </c>
      <c r="Z356">
        <v>-1.35122918593587</v>
      </c>
      <c r="AA356">
        <v>-2.4034052852897299</v>
      </c>
      <c r="AC356">
        <v>0.55164840835524398</v>
      </c>
      <c r="AD356">
        <v>3.7168340247170999</v>
      </c>
      <c r="AE356">
        <v>0</v>
      </c>
      <c r="AF356">
        <v>3</v>
      </c>
      <c r="AG356">
        <v>0</v>
      </c>
      <c r="AH356">
        <v>0</v>
      </c>
      <c r="AI356">
        <v>-12.864817917312299</v>
      </c>
      <c r="AJ356">
        <v>63.478458049886598</v>
      </c>
      <c r="AL356" t="s">
        <v>5</v>
      </c>
      <c r="AM356" s="2">
        <v>0</v>
      </c>
    </row>
    <row r="357" spans="1:39" x14ac:dyDescent="0.2">
      <c r="A357">
        <v>0</v>
      </c>
      <c r="B357">
        <v>0</v>
      </c>
      <c r="C357">
        <v>1</v>
      </c>
      <c r="D357">
        <v>0</v>
      </c>
      <c r="E357">
        <v>0</v>
      </c>
      <c r="F357">
        <v>0</v>
      </c>
      <c r="G357">
        <v>0</v>
      </c>
      <c r="H357">
        <v>-2.37861525736965</v>
      </c>
      <c r="I357">
        <v>0</v>
      </c>
      <c r="J357">
        <v>0</v>
      </c>
      <c r="K357" t="s">
        <v>925</v>
      </c>
      <c r="L357" t="s">
        <v>3058</v>
      </c>
      <c r="M357">
        <v>1</v>
      </c>
      <c r="N357">
        <v>0</v>
      </c>
      <c r="O357">
        <v>21</v>
      </c>
      <c r="P357">
        <v>3</v>
      </c>
      <c r="Q357">
        <v>441</v>
      </c>
      <c r="R357">
        <v>27994</v>
      </c>
      <c r="S357">
        <v>0.68027210884353695</v>
      </c>
      <c r="T357" t="s">
        <v>924</v>
      </c>
      <c r="U357">
        <v>26</v>
      </c>
      <c r="V357" t="s">
        <v>926</v>
      </c>
      <c r="W357">
        <v>9.0683511499837994</v>
      </c>
      <c r="X357" t="s">
        <v>3043</v>
      </c>
      <c r="Y357" t="s">
        <v>3044</v>
      </c>
      <c r="Z357">
        <v>-1.33430672358767</v>
      </c>
      <c r="AA357">
        <v>-2.37861525736965</v>
      </c>
      <c r="AC357">
        <v>0.39141710312907502</v>
      </c>
      <c r="AD357">
        <v>4.6793387563986997</v>
      </c>
      <c r="AE357">
        <v>0</v>
      </c>
      <c r="AF357">
        <v>3</v>
      </c>
      <c r="AG357">
        <v>0</v>
      </c>
      <c r="AH357">
        <v>0</v>
      </c>
      <c r="AI357">
        <v>-12.864817917312299</v>
      </c>
      <c r="AJ357">
        <v>63.478458049886598</v>
      </c>
      <c r="AL357" t="s">
        <v>5</v>
      </c>
      <c r="AM357" s="2">
        <v>0</v>
      </c>
    </row>
    <row r="358" spans="1:39" x14ac:dyDescent="0.2">
      <c r="A358">
        <v>0</v>
      </c>
      <c r="B358">
        <v>0</v>
      </c>
      <c r="C358">
        <v>1</v>
      </c>
      <c r="D358">
        <v>0</v>
      </c>
      <c r="E358">
        <v>0</v>
      </c>
      <c r="F358">
        <v>0</v>
      </c>
      <c r="G358">
        <v>0</v>
      </c>
      <c r="H358">
        <v>-2.37861525736965</v>
      </c>
      <c r="I358">
        <v>0</v>
      </c>
      <c r="J358">
        <v>0</v>
      </c>
      <c r="K358" t="s">
        <v>928</v>
      </c>
      <c r="L358" t="s">
        <v>3058</v>
      </c>
      <c r="M358">
        <v>1</v>
      </c>
      <c r="N358">
        <v>0</v>
      </c>
      <c r="O358">
        <v>21</v>
      </c>
      <c r="P358">
        <v>3</v>
      </c>
      <c r="Q358">
        <v>441</v>
      </c>
      <c r="R358">
        <v>27994</v>
      </c>
      <c r="S358">
        <v>0.68027210884353695</v>
      </c>
      <c r="T358" t="s">
        <v>924</v>
      </c>
      <c r="U358">
        <v>26</v>
      </c>
      <c r="V358" t="s">
        <v>926</v>
      </c>
      <c r="W358">
        <v>9.0683511499837994</v>
      </c>
      <c r="X358" t="s">
        <v>3043</v>
      </c>
      <c r="Y358" t="s">
        <v>3044</v>
      </c>
      <c r="Z358">
        <v>-1.33430672358767</v>
      </c>
      <c r="AA358">
        <v>-2.37861525736965</v>
      </c>
      <c r="AC358">
        <v>0.39141710312907502</v>
      </c>
      <c r="AD358">
        <v>4.6793387563986997</v>
      </c>
      <c r="AE358">
        <v>0</v>
      </c>
      <c r="AF358">
        <v>3</v>
      </c>
      <c r="AG358">
        <v>0</v>
      </c>
      <c r="AH358">
        <v>0</v>
      </c>
      <c r="AI358">
        <v>-12.864817917312299</v>
      </c>
      <c r="AJ358">
        <v>63.478458049886598</v>
      </c>
      <c r="AL358" t="s">
        <v>5</v>
      </c>
      <c r="AM358" s="2">
        <v>0</v>
      </c>
    </row>
    <row r="359" spans="1:39" x14ac:dyDescent="0.2">
      <c r="A359">
        <v>0</v>
      </c>
      <c r="B359">
        <v>0</v>
      </c>
      <c r="C359">
        <v>1</v>
      </c>
      <c r="D359">
        <v>0</v>
      </c>
      <c r="E359">
        <v>0</v>
      </c>
      <c r="F359">
        <v>0</v>
      </c>
      <c r="G359">
        <v>0</v>
      </c>
      <c r="H359">
        <v>-2.3589955978647001</v>
      </c>
      <c r="I359">
        <v>0</v>
      </c>
      <c r="J359">
        <v>0</v>
      </c>
      <c r="K359" t="s">
        <v>959</v>
      </c>
      <c r="L359" t="s">
        <v>3058</v>
      </c>
      <c r="M359">
        <v>1</v>
      </c>
      <c r="N359">
        <v>0</v>
      </c>
      <c r="O359">
        <v>97</v>
      </c>
      <c r="P359">
        <v>6</v>
      </c>
      <c r="Q359">
        <v>441</v>
      </c>
      <c r="R359">
        <v>27994</v>
      </c>
      <c r="S359">
        <v>1.3605442176870699</v>
      </c>
      <c r="T359" t="s">
        <v>59</v>
      </c>
      <c r="U359">
        <v>6</v>
      </c>
      <c r="V359" t="s">
        <v>960</v>
      </c>
      <c r="W359">
        <v>3.9265025597868002</v>
      </c>
      <c r="X359" t="s">
        <v>3045</v>
      </c>
      <c r="Y359" t="s">
        <v>3046</v>
      </c>
      <c r="Z359">
        <v>-1.31947242594096</v>
      </c>
      <c r="AA359">
        <v>-2.3589955978647001</v>
      </c>
      <c r="AC359">
        <v>0.55164840835524398</v>
      </c>
      <c r="AD359">
        <v>3.6527133756543102</v>
      </c>
      <c r="AE359">
        <v>0</v>
      </c>
      <c r="AF359">
        <v>3</v>
      </c>
      <c r="AG359">
        <v>0</v>
      </c>
      <c r="AH359">
        <v>0</v>
      </c>
      <c r="AI359">
        <v>-12.864817917312299</v>
      </c>
      <c r="AJ359">
        <v>63.478458049886598</v>
      </c>
      <c r="AL359" t="s">
        <v>5</v>
      </c>
      <c r="AM359" s="2">
        <v>0</v>
      </c>
    </row>
    <row r="360" spans="1:39" x14ac:dyDescent="0.2">
      <c r="A360">
        <v>0</v>
      </c>
      <c r="B360">
        <v>0</v>
      </c>
      <c r="C360">
        <v>1</v>
      </c>
      <c r="D360">
        <v>0</v>
      </c>
      <c r="E360">
        <v>0</v>
      </c>
      <c r="F360">
        <v>0</v>
      </c>
      <c r="G360">
        <v>0</v>
      </c>
      <c r="H360">
        <v>-2.3372291829078402</v>
      </c>
      <c r="I360">
        <v>0</v>
      </c>
      <c r="J360">
        <v>0</v>
      </c>
      <c r="K360" t="s">
        <v>962</v>
      </c>
      <c r="L360" t="s">
        <v>3058</v>
      </c>
      <c r="M360">
        <v>1</v>
      </c>
      <c r="N360">
        <v>0</v>
      </c>
      <c r="O360">
        <v>98</v>
      </c>
      <c r="P360">
        <v>6</v>
      </c>
      <c r="Q360">
        <v>441</v>
      </c>
      <c r="R360">
        <v>27994</v>
      </c>
      <c r="S360">
        <v>1.3605442176870699</v>
      </c>
      <c r="T360" t="s">
        <v>59</v>
      </c>
      <c r="U360">
        <v>6</v>
      </c>
      <c r="V360" t="s">
        <v>963</v>
      </c>
      <c r="W360">
        <v>3.88643620713591</v>
      </c>
      <c r="X360" t="s">
        <v>3045</v>
      </c>
      <c r="Y360" t="s">
        <v>3046</v>
      </c>
      <c r="Z360">
        <v>-1.3016248949325</v>
      </c>
      <c r="AA360">
        <v>-2.3372291829078402</v>
      </c>
      <c r="AC360">
        <v>0.55164840835524398</v>
      </c>
      <c r="AD360">
        <v>3.62129249850544</v>
      </c>
      <c r="AE360">
        <v>0</v>
      </c>
      <c r="AF360">
        <v>3</v>
      </c>
      <c r="AG360">
        <v>0</v>
      </c>
      <c r="AH360">
        <v>0</v>
      </c>
      <c r="AI360">
        <v>-12.864817917312299</v>
      </c>
      <c r="AJ360">
        <v>63.478458049886598</v>
      </c>
      <c r="AL360" t="s">
        <v>5</v>
      </c>
      <c r="AM360" s="2">
        <v>0</v>
      </c>
    </row>
    <row r="361" spans="1:39" x14ac:dyDescent="0.2">
      <c r="A361">
        <v>0</v>
      </c>
      <c r="B361">
        <v>0</v>
      </c>
      <c r="C361">
        <v>1</v>
      </c>
      <c r="D361">
        <v>0</v>
      </c>
      <c r="E361">
        <v>0</v>
      </c>
      <c r="F361">
        <v>0</v>
      </c>
      <c r="G361">
        <v>0</v>
      </c>
      <c r="H361">
        <v>-2.3372291829078402</v>
      </c>
      <c r="I361">
        <v>0</v>
      </c>
      <c r="J361">
        <v>0</v>
      </c>
      <c r="K361" t="s">
        <v>965</v>
      </c>
      <c r="L361" t="s">
        <v>3058</v>
      </c>
      <c r="M361">
        <v>1</v>
      </c>
      <c r="N361">
        <v>0</v>
      </c>
      <c r="O361">
        <v>98</v>
      </c>
      <c r="P361">
        <v>6</v>
      </c>
      <c r="Q361">
        <v>441</v>
      </c>
      <c r="R361">
        <v>27994</v>
      </c>
      <c r="S361">
        <v>1.3605442176870699</v>
      </c>
      <c r="T361" t="s">
        <v>59</v>
      </c>
      <c r="U361">
        <v>6</v>
      </c>
      <c r="V361" t="s">
        <v>966</v>
      </c>
      <c r="W361">
        <v>3.88643620713591</v>
      </c>
      <c r="X361" t="s">
        <v>3045</v>
      </c>
      <c r="Y361" t="s">
        <v>3046</v>
      </c>
      <c r="Z361">
        <v>-1.3016248949325</v>
      </c>
      <c r="AA361">
        <v>-2.3372291829078402</v>
      </c>
      <c r="AC361">
        <v>0.55164840835524398</v>
      </c>
      <c r="AD361">
        <v>3.62129249850544</v>
      </c>
      <c r="AE361">
        <v>0</v>
      </c>
      <c r="AF361">
        <v>3</v>
      </c>
      <c r="AG361">
        <v>0</v>
      </c>
      <c r="AH361">
        <v>0</v>
      </c>
      <c r="AI361">
        <v>-12.864817917312299</v>
      </c>
      <c r="AJ361">
        <v>63.478458049886598</v>
      </c>
      <c r="AL361" t="s">
        <v>5</v>
      </c>
      <c r="AM361" s="2">
        <v>0</v>
      </c>
    </row>
    <row r="362" spans="1:39" x14ac:dyDescent="0.2">
      <c r="A362">
        <v>0</v>
      </c>
      <c r="B362">
        <v>0</v>
      </c>
      <c r="C362">
        <v>1</v>
      </c>
      <c r="D362">
        <v>0</v>
      </c>
      <c r="E362">
        <v>0</v>
      </c>
      <c r="F362">
        <v>0</v>
      </c>
      <c r="G362">
        <v>0</v>
      </c>
      <c r="H362">
        <v>-2.3157468592835802</v>
      </c>
      <c r="I362">
        <v>0</v>
      </c>
      <c r="J362">
        <v>0</v>
      </c>
      <c r="K362" t="s">
        <v>967</v>
      </c>
      <c r="L362" t="s">
        <v>3058</v>
      </c>
      <c r="M362">
        <v>1</v>
      </c>
      <c r="N362">
        <v>0</v>
      </c>
      <c r="O362">
        <v>99</v>
      </c>
      <c r="P362">
        <v>6</v>
      </c>
      <c r="Q362">
        <v>441</v>
      </c>
      <c r="R362">
        <v>27994</v>
      </c>
      <c r="S362">
        <v>1.3605442176870699</v>
      </c>
      <c r="T362" t="s">
        <v>59</v>
      </c>
      <c r="U362">
        <v>6</v>
      </c>
      <c r="V362" t="s">
        <v>968</v>
      </c>
      <c r="W362">
        <v>3.8471792757507002</v>
      </c>
      <c r="X362" t="s">
        <v>3045</v>
      </c>
      <c r="Y362" t="s">
        <v>3046</v>
      </c>
      <c r="Z362">
        <v>-1.28835680415418</v>
      </c>
      <c r="AA362">
        <v>-2.3157468592835802</v>
      </c>
      <c r="AC362">
        <v>0.55164840835524398</v>
      </c>
      <c r="AD362">
        <v>3.5902839611463602</v>
      </c>
      <c r="AE362">
        <v>0</v>
      </c>
      <c r="AF362">
        <v>3</v>
      </c>
      <c r="AG362">
        <v>0</v>
      </c>
      <c r="AH362">
        <v>0</v>
      </c>
      <c r="AI362">
        <v>-12.864817917312299</v>
      </c>
      <c r="AJ362">
        <v>63.478458049886598</v>
      </c>
      <c r="AL362" t="s">
        <v>5</v>
      </c>
      <c r="AM362" s="2">
        <v>0</v>
      </c>
    </row>
    <row r="363" spans="1:39" x14ac:dyDescent="0.2">
      <c r="A363">
        <v>0</v>
      </c>
      <c r="B363">
        <v>0</v>
      </c>
      <c r="C363">
        <v>1</v>
      </c>
      <c r="D363">
        <v>0</v>
      </c>
      <c r="E363">
        <v>0</v>
      </c>
      <c r="F363">
        <v>0</v>
      </c>
      <c r="G363">
        <v>0</v>
      </c>
      <c r="H363">
        <v>-2.3157468592835802</v>
      </c>
      <c r="I363">
        <v>0</v>
      </c>
      <c r="J363">
        <v>0</v>
      </c>
      <c r="K363" t="s">
        <v>970</v>
      </c>
      <c r="L363" t="s">
        <v>3058</v>
      </c>
      <c r="M363">
        <v>1</v>
      </c>
      <c r="N363">
        <v>0</v>
      </c>
      <c r="O363">
        <v>99</v>
      </c>
      <c r="P363">
        <v>6</v>
      </c>
      <c r="Q363">
        <v>441</v>
      </c>
      <c r="R363">
        <v>27994</v>
      </c>
      <c r="S363">
        <v>1.3605442176870699</v>
      </c>
      <c r="T363" t="s">
        <v>59</v>
      </c>
      <c r="U363">
        <v>6</v>
      </c>
      <c r="V363" t="s">
        <v>971</v>
      </c>
      <c r="W363">
        <v>3.8471792757507002</v>
      </c>
      <c r="X363" t="s">
        <v>3045</v>
      </c>
      <c r="Y363" t="s">
        <v>3046</v>
      </c>
      <c r="Z363">
        <v>-1.28835680415418</v>
      </c>
      <c r="AA363">
        <v>-2.3157468592835802</v>
      </c>
      <c r="AC363">
        <v>0.55164840835524398</v>
      </c>
      <c r="AD363">
        <v>3.5902839611463602</v>
      </c>
      <c r="AE363">
        <v>0</v>
      </c>
      <c r="AF363">
        <v>3</v>
      </c>
      <c r="AG363">
        <v>0</v>
      </c>
      <c r="AH363">
        <v>0</v>
      </c>
      <c r="AI363">
        <v>-12.864817917312299</v>
      </c>
      <c r="AJ363">
        <v>63.478458049886598</v>
      </c>
      <c r="AL363" t="s">
        <v>5</v>
      </c>
      <c r="AM363" s="2">
        <v>0</v>
      </c>
    </row>
    <row r="364" spans="1:39" x14ac:dyDescent="0.2">
      <c r="A364">
        <v>0</v>
      </c>
      <c r="B364">
        <v>0</v>
      </c>
      <c r="C364">
        <v>1</v>
      </c>
      <c r="D364">
        <v>0</v>
      </c>
      <c r="E364">
        <v>0</v>
      </c>
      <c r="F364">
        <v>0</v>
      </c>
      <c r="G364">
        <v>0</v>
      </c>
      <c r="H364">
        <v>-2.2646375004461299</v>
      </c>
      <c r="I364">
        <v>0</v>
      </c>
      <c r="J364">
        <v>0</v>
      </c>
      <c r="K364" t="s">
        <v>946</v>
      </c>
      <c r="L364" t="s">
        <v>3058</v>
      </c>
      <c r="M364">
        <v>1</v>
      </c>
      <c r="N364">
        <v>0</v>
      </c>
      <c r="O364">
        <v>45</v>
      </c>
      <c r="P364">
        <v>4</v>
      </c>
      <c r="Q364">
        <v>441</v>
      </c>
      <c r="R364">
        <v>27994</v>
      </c>
      <c r="S364">
        <v>0.90702947845804904</v>
      </c>
      <c r="T364" t="s">
        <v>35</v>
      </c>
      <c r="U364">
        <v>21</v>
      </c>
      <c r="V364" t="s">
        <v>947</v>
      </c>
      <c r="W364">
        <v>5.64252960443436</v>
      </c>
      <c r="X364" t="s">
        <v>3069</v>
      </c>
      <c r="Y364" t="s">
        <v>3070</v>
      </c>
      <c r="Z364">
        <v>-1.2509006629658901</v>
      </c>
      <c r="AA364">
        <v>-2.2646375004461299</v>
      </c>
      <c r="AC364">
        <v>0.45145329792391398</v>
      </c>
      <c r="AD364">
        <v>3.94309619873192</v>
      </c>
      <c r="AE364">
        <v>0</v>
      </c>
      <c r="AF364">
        <v>3</v>
      </c>
      <c r="AG364">
        <v>0</v>
      </c>
      <c r="AH364">
        <v>0</v>
      </c>
      <c r="AI364">
        <v>-12.864817917312299</v>
      </c>
      <c r="AJ364">
        <v>63.478458049886598</v>
      </c>
      <c r="AL364" t="s">
        <v>5</v>
      </c>
      <c r="AM364" s="2">
        <v>0</v>
      </c>
    </row>
    <row r="365" spans="1:39" x14ac:dyDescent="0.2">
      <c r="A365">
        <v>0</v>
      </c>
      <c r="B365">
        <v>0</v>
      </c>
      <c r="C365">
        <v>1</v>
      </c>
      <c r="D365">
        <v>0</v>
      </c>
      <c r="E365">
        <v>0</v>
      </c>
      <c r="F365">
        <v>0</v>
      </c>
      <c r="G365">
        <v>0</v>
      </c>
      <c r="H365">
        <v>-2.26435302492261</v>
      </c>
      <c r="I365">
        <v>0</v>
      </c>
      <c r="J365">
        <v>0</v>
      </c>
      <c r="K365" t="s">
        <v>956</v>
      </c>
      <c r="L365" t="s">
        <v>3058</v>
      </c>
      <c r="M365">
        <v>1</v>
      </c>
      <c r="N365">
        <v>0</v>
      </c>
      <c r="O365">
        <v>23</v>
      </c>
      <c r="P365">
        <v>3</v>
      </c>
      <c r="Q365">
        <v>441</v>
      </c>
      <c r="R365">
        <v>27994</v>
      </c>
      <c r="S365">
        <v>0.68027210884353695</v>
      </c>
      <c r="T365" t="s">
        <v>59</v>
      </c>
      <c r="U365">
        <v>6</v>
      </c>
      <c r="V365" t="s">
        <v>957</v>
      </c>
      <c r="W365">
        <v>8.2797988760721601</v>
      </c>
      <c r="X365" t="s">
        <v>3043</v>
      </c>
      <c r="Y365" t="s">
        <v>3044</v>
      </c>
      <c r="Z365">
        <v>-1.2509006629658901</v>
      </c>
      <c r="AA365">
        <v>-2.26435302492261</v>
      </c>
      <c r="AC365">
        <v>0.39141710312907502</v>
      </c>
      <c r="AD365">
        <v>4.4186425771997104</v>
      </c>
      <c r="AE365">
        <v>0</v>
      </c>
      <c r="AF365">
        <v>3</v>
      </c>
      <c r="AG365">
        <v>0</v>
      </c>
      <c r="AH365">
        <v>0</v>
      </c>
      <c r="AI365">
        <v>-12.864817917312299</v>
      </c>
      <c r="AJ365">
        <v>63.478458049886598</v>
      </c>
      <c r="AL365" t="s">
        <v>5</v>
      </c>
      <c r="AM365" s="2">
        <v>0</v>
      </c>
    </row>
    <row r="366" spans="1:39" x14ac:dyDescent="0.2">
      <c r="A366">
        <v>0</v>
      </c>
      <c r="B366">
        <v>0</v>
      </c>
      <c r="C366">
        <v>1</v>
      </c>
      <c r="D366">
        <v>0</v>
      </c>
      <c r="E366">
        <v>0</v>
      </c>
      <c r="F366">
        <v>0</v>
      </c>
      <c r="G366">
        <v>0</v>
      </c>
      <c r="H366">
        <v>-2.25908099073831</v>
      </c>
      <c r="I366">
        <v>0</v>
      </c>
      <c r="J366">
        <v>0</v>
      </c>
      <c r="K366" t="s">
        <v>919</v>
      </c>
      <c r="L366" t="s">
        <v>3058</v>
      </c>
      <c r="M366">
        <v>1</v>
      </c>
      <c r="N366">
        <v>0</v>
      </c>
      <c r="O366">
        <v>169</v>
      </c>
      <c r="P366">
        <v>8</v>
      </c>
      <c r="Q366">
        <v>441</v>
      </c>
      <c r="R366">
        <v>27994</v>
      </c>
      <c r="S366">
        <v>1.8140589569160901</v>
      </c>
      <c r="T366" t="s">
        <v>1</v>
      </c>
      <c r="U366">
        <v>24</v>
      </c>
      <c r="V366" t="s">
        <v>920</v>
      </c>
      <c r="W366">
        <v>3.0048974224798402</v>
      </c>
      <c r="X366" t="s">
        <v>3059</v>
      </c>
      <c r="Y366" t="s">
        <v>3060</v>
      </c>
      <c r="Z366">
        <v>-1.2489298490865599</v>
      </c>
      <c r="AA366">
        <v>-2.25908099073831</v>
      </c>
      <c r="AC366">
        <v>0.63552268522026401</v>
      </c>
      <c r="AD366">
        <v>3.3073297239033002</v>
      </c>
      <c r="AE366">
        <v>0</v>
      </c>
      <c r="AF366">
        <v>3</v>
      </c>
      <c r="AG366">
        <v>0</v>
      </c>
      <c r="AH366">
        <v>0</v>
      </c>
      <c r="AI366">
        <v>-12.864817917312299</v>
      </c>
      <c r="AJ366">
        <v>63.478458049886598</v>
      </c>
      <c r="AL366" t="s">
        <v>5</v>
      </c>
      <c r="AM366" s="2">
        <v>0</v>
      </c>
    </row>
    <row r="367" spans="1:39" x14ac:dyDescent="0.2">
      <c r="A367">
        <v>0</v>
      </c>
      <c r="B367">
        <v>0</v>
      </c>
      <c r="C367">
        <v>1</v>
      </c>
      <c r="D367">
        <v>0</v>
      </c>
      <c r="E367">
        <v>0</v>
      </c>
      <c r="F367">
        <v>0</v>
      </c>
      <c r="G367">
        <v>0</v>
      </c>
      <c r="H367">
        <v>-2.21140720209937</v>
      </c>
      <c r="I367">
        <v>0</v>
      </c>
      <c r="J367">
        <v>0</v>
      </c>
      <c r="K367" t="s">
        <v>3071</v>
      </c>
      <c r="L367" t="s">
        <v>3058</v>
      </c>
      <c r="M367">
        <v>1</v>
      </c>
      <c r="N367">
        <v>0</v>
      </c>
      <c r="O367">
        <v>24</v>
      </c>
      <c r="P367">
        <v>3</v>
      </c>
      <c r="Q367">
        <v>441</v>
      </c>
      <c r="R367">
        <v>27994</v>
      </c>
      <c r="S367">
        <v>0.68027210884353695</v>
      </c>
      <c r="T367" t="s">
        <v>652</v>
      </c>
      <c r="U367">
        <v>11</v>
      </c>
      <c r="V367" t="s">
        <v>3072</v>
      </c>
      <c r="W367">
        <v>7.9348072562358203</v>
      </c>
      <c r="X367" t="s">
        <v>3073</v>
      </c>
      <c r="Y367" t="s">
        <v>3074</v>
      </c>
      <c r="Z367">
        <v>-1.2133203967436501</v>
      </c>
      <c r="AA367">
        <v>-2.21140720209937</v>
      </c>
      <c r="AC367">
        <v>0.39141710312907502</v>
      </c>
      <c r="AD367">
        <v>4.2998504732982497</v>
      </c>
      <c r="AE367">
        <v>0</v>
      </c>
      <c r="AF367">
        <v>3</v>
      </c>
      <c r="AG367">
        <v>0</v>
      </c>
      <c r="AH367">
        <v>0</v>
      </c>
      <c r="AI367">
        <v>-12.864817917312299</v>
      </c>
      <c r="AJ367">
        <v>63.478458049886598</v>
      </c>
      <c r="AL367" t="s">
        <v>5</v>
      </c>
      <c r="AM367" s="2">
        <v>0</v>
      </c>
    </row>
    <row r="368" spans="1:39" x14ac:dyDescent="0.2">
      <c r="A368">
        <v>0</v>
      </c>
      <c r="B368">
        <v>1</v>
      </c>
      <c r="C368">
        <v>1</v>
      </c>
      <c r="D368">
        <v>0</v>
      </c>
      <c r="E368">
        <v>0</v>
      </c>
      <c r="F368">
        <v>0</v>
      </c>
      <c r="G368">
        <v>-2.0501769646343502</v>
      </c>
      <c r="H368">
        <v>-2.0176506136071</v>
      </c>
      <c r="I368">
        <v>0</v>
      </c>
      <c r="J368">
        <v>0</v>
      </c>
      <c r="K368" t="s">
        <v>3075</v>
      </c>
      <c r="L368" t="s">
        <v>3040</v>
      </c>
      <c r="M368">
        <v>2</v>
      </c>
      <c r="N368">
        <v>0</v>
      </c>
      <c r="O368">
        <v>82</v>
      </c>
      <c r="P368">
        <v>6</v>
      </c>
      <c r="Q368">
        <v>608</v>
      </c>
      <c r="R368">
        <v>27994</v>
      </c>
      <c r="S368">
        <v>0.98684210526315697</v>
      </c>
      <c r="T368" t="s">
        <v>652</v>
      </c>
      <c r="U368">
        <v>11</v>
      </c>
      <c r="V368" t="s">
        <v>3076</v>
      </c>
      <c r="W368">
        <v>3.3689826700898502</v>
      </c>
      <c r="X368" t="s">
        <v>3077</v>
      </c>
      <c r="Y368" t="s">
        <v>3078</v>
      </c>
      <c r="Z368">
        <v>-0.69916130229669704</v>
      </c>
      <c r="AA368">
        <v>-2.0501769646343502</v>
      </c>
      <c r="AC368">
        <v>0.40088379580555</v>
      </c>
      <c r="AD368">
        <v>3.20099902229969</v>
      </c>
      <c r="AE368">
        <v>0</v>
      </c>
      <c r="AF368">
        <v>3</v>
      </c>
      <c r="AG368">
        <v>0</v>
      </c>
      <c r="AH368">
        <v>0</v>
      </c>
      <c r="AI368">
        <v>-12.864817917312299</v>
      </c>
      <c r="AJ368">
        <v>63.478458049886598</v>
      </c>
      <c r="AL368" t="s">
        <v>5</v>
      </c>
      <c r="AM368" s="2">
        <v>0</v>
      </c>
    </row>
    <row r="369" spans="1:39" x14ac:dyDescent="0.2">
      <c r="A369">
        <v>0</v>
      </c>
      <c r="B369">
        <v>0</v>
      </c>
      <c r="C369">
        <v>1</v>
      </c>
      <c r="D369">
        <v>0</v>
      </c>
      <c r="E369">
        <v>0</v>
      </c>
      <c r="F369">
        <v>0</v>
      </c>
      <c r="G369">
        <v>0</v>
      </c>
      <c r="H369">
        <v>-2.0224165853596801</v>
      </c>
      <c r="I369">
        <v>0</v>
      </c>
      <c r="J369">
        <v>0</v>
      </c>
      <c r="K369" t="s">
        <v>3079</v>
      </c>
      <c r="L369" t="s">
        <v>3058</v>
      </c>
      <c r="M369">
        <v>1</v>
      </c>
      <c r="N369">
        <v>0</v>
      </c>
      <c r="O369">
        <v>28</v>
      </c>
      <c r="P369">
        <v>3</v>
      </c>
      <c r="Q369">
        <v>441</v>
      </c>
      <c r="R369">
        <v>27994</v>
      </c>
      <c r="S369">
        <v>0.68027210884353695</v>
      </c>
      <c r="T369" t="s">
        <v>652</v>
      </c>
      <c r="U369">
        <v>11</v>
      </c>
      <c r="V369" t="s">
        <v>3080</v>
      </c>
      <c r="W369">
        <v>6.80126336248785</v>
      </c>
      <c r="X369" t="s">
        <v>3081</v>
      </c>
      <c r="Y369" t="s">
        <v>3082</v>
      </c>
      <c r="Z369">
        <v>-1.06960976146551</v>
      </c>
      <c r="AA369">
        <v>-2.0224165853596801</v>
      </c>
      <c r="AC369">
        <v>0.39141710312907502</v>
      </c>
      <c r="AD369">
        <v>3.8854917528742101</v>
      </c>
      <c r="AE369">
        <v>0</v>
      </c>
      <c r="AF369">
        <v>3</v>
      </c>
      <c r="AG369">
        <v>0</v>
      </c>
      <c r="AH369">
        <v>0</v>
      </c>
      <c r="AI369">
        <v>-12.864817917312299</v>
      </c>
      <c r="AJ369">
        <v>63.478458049886598</v>
      </c>
      <c r="AL369" t="s">
        <v>5</v>
      </c>
      <c r="AM369" s="2">
        <v>0</v>
      </c>
    </row>
    <row r="370" spans="1:39" x14ac:dyDescent="0.2">
      <c r="A370">
        <v>1</v>
      </c>
      <c r="B370">
        <v>1</v>
      </c>
      <c r="C370">
        <v>1</v>
      </c>
      <c r="D370">
        <v>0</v>
      </c>
      <c r="E370">
        <v>0</v>
      </c>
      <c r="F370">
        <v>-3.3204541546273401</v>
      </c>
      <c r="G370">
        <v>-7.7596200840286702</v>
      </c>
      <c r="H370">
        <v>-4.5977226183864701</v>
      </c>
      <c r="I370">
        <v>0</v>
      </c>
      <c r="J370">
        <v>0</v>
      </c>
      <c r="K370" t="s">
        <v>351</v>
      </c>
      <c r="L370" t="s">
        <v>2973</v>
      </c>
      <c r="M370">
        <v>3</v>
      </c>
      <c r="N370">
        <v>0</v>
      </c>
      <c r="O370">
        <v>23</v>
      </c>
      <c r="P370">
        <v>8</v>
      </c>
      <c r="Q370">
        <v>608</v>
      </c>
      <c r="R370">
        <v>27994</v>
      </c>
      <c r="S370">
        <v>1.31578947368421</v>
      </c>
      <c r="T370" t="s">
        <v>15</v>
      </c>
      <c r="U370">
        <v>19</v>
      </c>
      <c r="V370" t="s">
        <v>352</v>
      </c>
      <c r="W370">
        <v>16.014874141876401</v>
      </c>
      <c r="X370" t="s">
        <v>3083</v>
      </c>
      <c r="Y370" t="s">
        <v>3084</v>
      </c>
      <c r="Z370">
        <v>-5.1013288905137797</v>
      </c>
      <c r="AA370">
        <v>-7.7596200840286702</v>
      </c>
      <c r="AB370" t="s">
        <v>2383</v>
      </c>
      <c r="AC370">
        <v>0.462131157030441</v>
      </c>
      <c r="AD370">
        <v>10.733560965453799</v>
      </c>
      <c r="AE370">
        <v>0</v>
      </c>
      <c r="AF370">
        <v>4</v>
      </c>
      <c r="AG370">
        <v>0</v>
      </c>
      <c r="AH370">
        <v>0</v>
      </c>
      <c r="AI370">
        <v>-12.659059880348</v>
      </c>
      <c r="AJ370">
        <v>19.732612781954799</v>
      </c>
      <c r="AL370" t="s">
        <v>5</v>
      </c>
      <c r="AM370" s="2">
        <v>0</v>
      </c>
    </row>
    <row r="371" spans="1:39" x14ac:dyDescent="0.2">
      <c r="A371">
        <v>1</v>
      </c>
      <c r="B371">
        <v>1</v>
      </c>
      <c r="C371">
        <v>1</v>
      </c>
      <c r="D371">
        <v>0</v>
      </c>
      <c r="E371">
        <v>0</v>
      </c>
      <c r="F371">
        <v>-3.3204541546273401</v>
      </c>
      <c r="G371">
        <v>-7.7596200840286702</v>
      </c>
      <c r="H371">
        <v>-4.5977226183864701</v>
      </c>
      <c r="I371">
        <v>0</v>
      </c>
      <c r="J371">
        <v>0</v>
      </c>
      <c r="K371" t="s">
        <v>356</v>
      </c>
      <c r="L371" t="s">
        <v>2973</v>
      </c>
      <c r="M371">
        <v>3</v>
      </c>
      <c r="N371">
        <v>0</v>
      </c>
      <c r="O371">
        <v>23</v>
      </c>
      <c r="P371">
        <v>8</v>
      </c>
      <c r="Q371">
        <v>608</v>
      </c>
      <c r="R371">
        <v>27994</v>
      </c>
      <c r="S371">
        <v>1.31578947368421</v>
      </c>
      <c r="T371" t="s">
        <v>15</v>
      </c>
      <c r="U371">
        <v>19</v>
      </c>
      <c r="V371" t="s">
        <v>357</v>
      </c>
      <c r="W371">
        <v>16.014874141876401</v>
      </c>
      <c r="X371" t="s">
        <v>3083</v>
      </c>
      <c r="Y371" t="s">
        <v>3084</v>
      </c>
      <c r="Z371">
        <v>-5.1013288905137797</v>
      </c>
      <c r="AA371">
        <v>-7.7596200840286702</v>
      </c>
      <c r="AB371" t="s">
        <v>2383</v>
      </c>
      <c r="AC371">
        <v>0.462131157030441</v>
      </c>
      <c r="AD371">
        <v>10.733560965453799</v>
      </c>
      <c r="AE371">
        <v>0</v>
      </c>
      <c r="AF371">
        <v>4</v>
      </c>
      <c r="AG371">
        <v>0</v>
      </c>
      <c r="AH371">
        <v>0</v>
      </c>
      <c r="AI371">
        <v>-12.659059880348</v>
      </c>
      <c r="AJ371">
        <v>19.732612781954799</v>
      </c>
      <c r="AL371" t="s">
        <v>5</v>
      </c>
      <c r="AM371" s="2">
        <v>0</v>
      </c>
    </row>
    <row r="372" spans="1:39" x14ac:dyDescent="0.2">
      <c r="A372">
        <v>1</v>
      </c>
      <c r="B372">
        <v>1</v>
      </c>
      <c r="C372">
        <v>1</v>
      </c>
      <c r="D372">
        <v>0</v>
      </c>
      <c r="E372">
        <v>0</v>
      </c>
      <c r="F372">
        <v>-2.3588326211700199</v>
      </c>
      <c r="G372">
        <v>-7.0798652796928803</v>
      </c>
      <c r="H372">
        <v>-4.9530414762803199</v>
      </c>
      <c r="I372">
        <v>0</v>
      </c>
      <c r="J372">
        <v>0</v>
      </c>
      <c r="K372" t="s">
        <v>363</v>
      </c>
      <c r="L372" t="s">
        <v>2973</v>
      </c>
      <c r="M372">
        <v>3</v>
      </c>
      <c r="N372">
        <v>0</v>
      </c>
      <c r="O372">
        <v>49</v>
      </c>
      <c r="P372">
        <v>10</v>
      </c>
      <c r="Q372">
        <v>608</v>
      </c>
      <c r="R372">
        <v>27994</v>
      </c>
      <c r="S372">
        <v>1.6447368421052599</v>
      </c>
      <c r="T372" t="s">
        <v>15</v>
      </c>
      <c r="U372">
        <v>19</v>
      </c>
      <c r="V372" t="s">
        <v>364</v>
      </c>
      <c r="W372">
        <v>9.3964822771213701</v>
      </c>
      <c r="X372" t="s">
        <v>3085</v>
      </c>
      <c r="Y372" t="s">
        <v>3086</v>
      </c>
      <c r="Z372">
        <v>-4.5520855549397297</v>
      </c>
      <c r="AA372">
        <v>-7.0798652796928803</v>
      </c>
      <c r="AB372" t="s">
        <v>2383</v>
      </c>
      <c r="AC372">
        <v>0.51581649144499497</v>
      </c>
      <c r="AD372">
        <v>8.7650736256342601</v>
      </c>
      <c r="AE372">
        <v>0</v>
      </c>
      <c r="AF372">
        <v>4</v>
      </c>
      <c r="AG372">
        <v>0</v>
      </c>
      <c r="AH372">
        <v>0</v>
      </c>
      <c r="AI372">
        <v>-12.659059880348</v>
      </c>
      <c r="AJ372">
        <v>19.732612781954799</v>
      </c>
      <c r="AL372" t="s">
        <v>5</v>
      </c>
      <c r="AM372" s="2">
        <v>0</v>
      </c>
    </row>
    <row r="373" spans="1:39" x14ac:dyDescent="0.2">
      <c r="A373">
        <v>1</v>
      </c>
      <c r="B373">
        <v>1</v>
      </c>
      <c r="C373">
        <v>1</v>
      </c>
      <c r="D373">
        <v>0</v>
      </c>
      <c r="E373">
        <v>0</v>
      </c>
      <c r="F373">
        <v>-2.3165475086266998</v>
      </c>
      <c r="G373">
        <v>-6.7283426450697501</v>
      </c>
      <c r="H373">
        <v>-4.6963534746380704</v>
      </c>
      <c r="I373">
        <v>0</v>
      </c>
      <c r="J373">
        <v>0</v>
      </c>
      <c r="K373" t="s">
        <v>358</v>
      </c>
      <c r="L373" t="s">
        <v>2973</v>
      </c>
      <c r="M373">
        <v>3</v>
      </c>
      <c r="N373">
        <v>0</v>
      </c>
      <c r="O373">
        <v>231</v>
      </c>
      <c r="P373">
        <v>20</v>
      </c>
      <c r="Q373">
        <v>608</v>
      </c>
      <c r="R373">
        <v>27994</v>
      </c>
      <c r="S373">
        <v>3.2894736842105199</v>
      </c>
      <c r="T373" t="s">
        <v>35</v>
      </c>
      <c r="U373">
        <v>21</v>
      </c>
      <c r="V373" t="s">
        <v>359</v>
      </c>
      <c r="W373">
        <v>3.9863864205969399</v>
      </c>
      <c r="X373" t="s">
        <v>3087</v>
      </c>
      <c r="Y373" t="s">
        <v>3088</v>
      </c>
      <c r="Z373">
        <v>-4.27466464083495</v>
      </c>
      <c r="AA373">
        <v>-6.7283426450697501</v>
      </c>
      <c r="AC373">
        <v>0.72334967714848697</v>
      </c>
      <c r="AD373">
        <v>6.7909573877706597</v>
      </c>
      <c r="AE373">
        <v>0</v>
      </c>
      <c r="AF373">
        <v>4</v>
      </c>
      <c r="AG373">
        <v>0</v>
      </c>
      <c r="AH373">
        <v>0</v>
      </c>
      <c r="AI373">
        <v>-12.659059880348</v>
      </c>
      <c r="AJ373">
        <v>19.732612781954799</v>
      </c>
      <c r="AL373" t="s">
        <v>5</v>
      </c>
      <c r="AM373" s="2">
        <v>0</v>
      </c>
    </row>
    <row r="374" spans="1:39" x14ac:dyDescent="0.2">
      <c r="A374">
        <v>1</v>
      </c>
      <c r="B374">
        <v>1</v>
      </c>
      <c r="C374">
        <v>1</v>
      </c>
      <c r="D374">
        <v>0</v>
      </c>
      <c r="E374">
        <v>0</v>
      </c>
      <c r="F374">
        <v>-2.0660961247716698</v>
      </c>
      <c r="G374">
        <v>-5.8864214376542803</v>
      </c>
      <c r="H374">
        <v>-4.1184226956306196</v>
      </c>
      <c r="I374">
        <v>0</v>
      </c>
      <c r="J374">
        <v>0</v>
      </c>
      <c r="K374" t="s">
        <v>376</v>
      </c>
      <c r="L374" t="s">
        <v>2973</v>
      </c>
      <c r="M374">
        <v>3</v>
      </c>
      <c r="N374">
        <v>0</v>
      </c>
      <c r="O374">
        <v>261</v>
      </c>
      <c r="P374">
        <v>20</v>
      </c>
      <c r="Q374">
        <v>608</v>
      </c>
      <c r="R374">
        <v>27994</v>
      </c>
      <c r="S374">
        <v>3.2894736842105199</v>
      </c>
      <c r="T374" t="s">
        <v>35</v>
      </c>
      <c r="U374">
        <v>21</v>
      </c>
      <c r="V374" t="s">
        <v>377</v>
      </c>
      <c r="W374">
        <v>3.5281810848961399</v>
      </c>
      <c r="X374" t="s">
        <v>3087</v>
      </c>
      <c r="Y374" t="s">
        <v>3088</v>
      </c>
      <c r="Z374">
        <v>-3.6442513496976199</v>
      </c>
      <c r="AA374">
        <v>-5.8864214376542803</v>
      </c>
      <c r="AC374">
        <v>0.72334967714848697</v>
      </c>
      <c r="AD374">
        <v>6.1142362474727197</v>
      </c>
      <c r="AE374">
        <v>0</v>
      </c>
      <c r="AF374">
        <v>4</v>
      </c>
      <c r="AG374">
        <v>0</v>
      </c>
      <c r="AH374">
        <v>0</v>
      </c>
      <c r="AI374">
        <v>-12.659059880348</v>
      </c>
      <c r="AJ374">
        <v>19.732612781954799</v>
      </c>
      <c r="AL374" t="s">
        <v>5</v>
      </c>
      <c r="AM374" s="2">
        <v>0</v>
      </c>
    </row>
    <row r="375" spans="1:39" x14ac:dyDescent="0.2">
      <c r="A375">
        <v>0</v>
      </c>
      <c r="B375">
        <v>1</v>
      </c>
      <c r="C375">
        <v>1</v>
      </c>
      <c r="D375">
        <v>0</v>
      </c>
      <c r="E375">
        <v>0</v>
      </c>
      <c r="F375">
        <v>0</v>
      </c>
      <c r="G375">
        <v>-4.8016678453423598</v>
      </c>
      <c r="H375">
        <v>-3.8666237098980201</v>
      </c>
      <c r="I375">
        <v>0</v>
      </c>
      <c r="J375">
        <v>0</v>
      </c>
      <c r="K375" t="s">
        <v>384</v>
      </c>
      <c r="L375" t="s">
        <v>3040</v>
      </c>
      <c r="M375">
        <v>2</v>
      </c>
      <c r="N375">
        <v>0</v>
      </c>
      <c r="O375">
        <v>210</v>
      </c>
      <c r="P375">
        <v>16</v>
      </c>
      <c r="Q375">
        <v>608</v>
      </c>
      <c r="R375">
        <v>27994</v>
      </c>
      <c r="S375">
        <v>2.6315789473684199</v>
      </c>
      <c r="T375" t="s">
        <v>15</v>
      </c>
      <c r="U375">
        <v>19</v>
      </c>
      <c r="V375" t="s">
        <v>385</v>
      </c>
      <c r="W375">
        <v>3.5080200501253098</v>
      </c>
      <c r="X375" t="s">
        <v>3089</v>
      </c>
      <c r="Y375" t="s">
        <v>3090</v>
      </c>
      <c r="Z375">
        <v>-2.7911761048699302</v>
      </c>
      <c r="AA375">
        <v>-4.8016678453423598</v>
      </c>
      <c r="AB375" t="s">
        <v>2226</v>
      </c>
      <c r="AC375">
        <v>0.64918051451705905</v>
      </c>
      <c r="AD375">
        <v>5.4356999549562603</v>
      </c>
      <c r="AE375">
        <v>0</v>
      </c>
      <c r="AF375">
        <v>4</v>
      </c>
      <c r="AG375">
        <v>0</v>
      </c>
      <c r="AH375">
        <v>0</v>
      </c>
      <c r="AI375">
        <v>-12.659059880348</v>
      </c>
      <c r="AJ375">
        <v>19.732612781954799</v>
      </c>
      <c r="AL375" t="s">
        <v>5</v>
      </c>
      <c r="AM375" s="2">
        <v>0</v>
      </c>
    </row>
    <row r="376" spans="1:39" x14ac:dyDescent="0.2">
      <c r="A376">
        <v>0</v>
      </c>
      <c r="B376">
        <v>1</v>
      </c>
      <c r="C376">
        <v>1</v>
      </c>
      <c r="D376">
        <v>0</v>
      </c>
      <c r="E376">
        <v>0</v>
      </c>
      <c r="F376">
        <v>0</v>
      </c>
      <c r="G376">
        <v>-4.7776779654959496</v>
      </c>
      <c r="H376">
        <v>-3.1186162723881199</v>
      </c>
      <c r="I376">
        <v>0</v>
      </c>
      <c r="J376">
        <v>0</v>
      </c>
      <c r="K376" t="s">
        <v>389</v>
      </c>
      <c r="L376" t="s">
        <v>3040</v>
      </c>
      <c r="M376">
        <v>2</v>
      </c>
      <c r="N376">
        <v>0</v>
      </c>
      <c r="O376">
        <v>444</v>
      </c>
      <c r="P376">
        <v>25</v>
      </c>
      <c r="Q376">
        <v>608</v>
      </c>
      <c r="R376">
        <v>27994</v>
      </c>
      <c r="S376">
        <v>4.1118421052631504</v>
      </c>
      <c r="T376" t="s">
        <v>15</v>
      </c>
      <c r="U376">
        <v>19</v>
      </c>
      <c r="V376" t="s">
        <v>390</v>
      </c>
      <c r="W376">
        <v>2.5924979255571299</v>
      </c>
      <c r="X376" t="s">
        <v>3091</v>
      </c>
      <c r="Y376" t="s">
        <v>3092</v>
      </c>
      <c r="Z376">
        <v>-2.7732816862332301</v>
      </c>
      <c r="AA376">
        <v>-4.7776779654959496</v>
      </c>
      <c r="AB376" t="s">
        <v>2226</v>
      </c>
      <c r="AC376">
        <v>0.80528370800265603</v>
      </c>
      <c r="AD376">
        <v>5.0398982492776296</v>
      </c>
      <c r="AE376">
        <v>0</v>
      </c>
      <c r="AF376">
        <v>4</v>
      </c>
      <c r="AG376">
        <v>0</v>
      </c>
      <c r="AH376">
        <v>0</v>
      </c>
      <c r="AI376">
        <v>-12.659059880348</v>
      </c>
      <c r="AJ376">
        <v>19.732612781954799</v>
      </c>
      <c r="AL376" t="s">
        <v>5</v>
      </c>
      <c r="AM376" s="2">
        <v>0</v>
      </c>
    </row>
    <row r="377" spans="1:39" x14ac:dyDescent="0.2">
      <c r="A377">
        <v>1</v>
      </c>
      <c r="B377">
        <v>1</v>
      </c>
      <c r="C377">
        <v>1</v>
      </c>
      <c r="D377">
        <v>0</v>
      </c>
      <c r="E377">
        <v>0</v>
      </c>
      <c r="F377">
        <v>-2.7649646672618</v>
      </c>
      <c r="G377">
        <v>-11.3194819294747</v>
      </c>
      <c r="H377">
        <v>-10.121002016387401</v>
      </c>
      <c r="I377">
        <v>0</v>
      </c>
      <c r="J377">
        <v>0</v>
      </c>
      <c r="K377" t="s">
        <v>1189</v>
      </c>
      <c r="L377" t="s">
        <v>2973</v>
      </c>
      <c r="M377">
        <v>3</v>
      </c>
      <c r="N377">
        <v>0</v>
      </c>
      <c r="O377">
        <v>404</v>
      </c>
      <c r="P377">
        <v>35</v>
      </c>
      <c r="Q377">
        <v>608</v>
      </c>
      <c r="R377">
        <v>27994</v>
      </c>
      <c r="S377">
        <v>5.7565789473684204</v>
      </c>
      <c r="T377" t="s">
        <v>15</v>
      </c>
      <c r="U377">
        <v>19</v>
      </c>
      <c r="V377" t="s">
        <v>1190</v>
      </c>
      <c r="W377">
        <v>3.9888532438770099</v>
      </c>
      <c r="X377" t="s">
        <v>3093</v>
      </c>
      <c r="Y377" t="s">
        <v>3094</v>
      </c>
      <c r="Z377">
        <v>-8.0033317891562508</v>
      </c>
      <c r="AA377">
        <v>-11.3194819294747</v>
      </c>
      <c r="AB377" t="s">
        <v>2292</v>
      </c>
      <c r="AC377">
        <v>0.94461745038140199</v>
      </c>
      <c r="AD377">
        <v>9.0163680900914098</v>
      </c>
      <c r="AE377">
        <v>0</v>
      </c>
      <c r="AF377">
        <v>5</v>
      </c>
      <c r="AG377">
        <v>1</v>
      </c>
      <c r="AH377">
        <v>1</v>
      </c>
      <c r="AI377">
        <v>-11.3194819294747</v>
      </c>
      <c r="AJ377">
        <v>5.7335381464413704</v>
      </c>
      <c r="AL377" t="s">
        <v>5</v>
      </c>
      <c r="AM377" s="2">
        <v>0</v>
      </c>
    </row>
    <row r="378" spans="1:39" x14ac:dyDescent="0.2">
      <c r="A378">
        <v>1</v>
      </c>
      <c r="B378">
        <v>1</v>
      </c>
      <c r="C378">
        <v>1</v>
      </c>
      <c r="D378">
        <v>0</v>
      </c>
      <c r="E378">
        <v>0</v>
      </c>
      <c r="F378">
        <v>-2.6235883362310402</v>
      </c>
      <c r="G378">
        <v>-10.7288776782349</v>
      </c>
      <c r="H378">
        <v>-9.6387639420195192</v>
      </c>
      <c r="I378">
        <v>0</v>
      </c>
      <c r="J378">
        <v>0</v>
      </c>
      <c r="K378" t="s">
        <v>1197</v>
      </c>
      <c r="L378" t="s">
        <v>2973</v>
      </c>
      <c r="M378">
        <v>3</v>
      </c>
      <c r="N378">
        <v>0</v>
      </c>
      <c r="O378">
        <v>424</v>
      </c>
      <c r="P378">
        <v>35</v>
      </c>
      <c r="Q378">
        <v>608</v>
      </c>
      <c r="R378">
        <v>27994</v>
      </c>
      <c r="S378">
        <v>5.7565789473684204</v>
      </c>
      <c r="T378" t="s">
        <v>15</v>
      </c>
      <c r="U378">
        <v>19</v>
      </c>
      <c r="V378" t="s">
        <v>1198</v>
      </c>
      <c r="W378">
        <v>3.8006997889771599</v>
      </c>
      <c r="X378" t="s">
        <v>3093</v>
      </c>
      <c r="Y378" t="s">
        <v>3094</v>
      </c>
      <c r="Z378">
        <v>-7.6090221830604401</v>
      </c>
      <c r="AA378">
        <v>-10.7288776782349</v>
      </c>
      <c r="AB378" t="s">
        <v>2292</v>
      </c>
      <c r="AC378">
        <v>0.94461745038140199</v>
      </c>
      <c r="AD378">
        <v>8.6585130074574099</v>
      </c>
      <c r="AE378">
        <v>0</v>
      </c>
      <c r="AF378">
        <v>5</v>
      </c>
      <c r="AG378">
        <v>0</v>
      </c>
      <c r="AH378">
        <v>0</v>
      </c>
      <c r="AI378">
        <v>-11.3194819294747</v>
      </c>
      <c r="AJ378">
        <v>5.7335381464413704</v>
      </c>
      <c r="AL378" t="s">
        <v>5</v>
      </c>
      <c r="AM378" s="2">
        <v>0</v>
      </c>
    </row>
    <row r="379" spans="1:39" x14ac:dyDescent="0.2">
      <c r="A379">
        <v>0</v>
      </c>
      <c r="B379">
        <v>1</v>
      </c>
      <c r="C379">
        <v>1</v>
      </c>
      <c r="D379">
        <v>0</v>
      </c>
      <c r="E379">
        <v>0</v>
      </c>
      <c r="F379">
        <v>0</v>
      </c>
      <c r="G379">
        <v>-7.6563782876475797</v>
      </c>
      <c r="H379">
        <v>-7.3615262599615399</v>
      </c>
      <c r="I379">
        <v>0</v>
      </c>
      <c r="J379">
        <v>0</v>
      </c>
      <c r="K379" t="s">
        <v>1200</v>
      </c>
      <c r="L379" t="s">
        <v>3040</v>
      </c>
      <c r="M379">
        <v>2</v>
      </c>
      <c r="N379">
        <v>0</v>
      </c>
      <c r="O379">
        <v>607</v>
      </c>
      <c r="P379">
        <v>37</v>
      </c>
      <c r="Q379">
        <v>608</v>
      </c>
      <c r="R379">
        <v>27994</v>
      </c>
      <c r="S379">
        <v>6.0855263157894699</v>
      </c>
      <c r="T379" t="s">
        <v>15</v>
      </c>
      <c r="U379">
        <v>19</v>
      </c>
      <c r="V379" t="s">
        <v>1201</v>
      </c>
      <c r="W379">
        <v>2.8065605219804</v>
      </c>
      <c r="X379" t="s">
        <v>3095</v>
      </c>
      <c r="Y379" t="s">
        <v>3096</v>
      </c>
      <c r="Z379">
        <v>-5.00701346829372</v>
      </c>
      <c r="AA379">
        <v>-7.6563782876475797</v>
      </c>
      <c r="AB379" t="s">
        <v>2292</v>
      </c>
      <c r="AC379">
        <v>0.96953512415573595</v>
      </c>
      <c r="AD379">
        <v>6.7048156288050302</v>
      </c>
      <c r="AE379">
        <v>0</v>
      </c>
      <c r="AF379">
        <v>5</v>
      </c>
      <c r="AG379">
        <v>0</v>
      </c>
      <c r="AH379">
        <v>0</v>
      </c>
      <c r="AI379">
        <v>-11.3194819294747</v>
      </c>
      <c r="AJ379">
        <v>5.7335381464413704</v>
      </c>
      <c r="AL379" t="s">
        <v>4</v>
      </c>
      <c r="AM379" s="2">
        <v>0</v>
      </c>
    </row>
    <row r="380" spans="1:39" x14ac:dyDescent="0.2">
      <c r="A380">
        <v>1</v>
      </c>
      <c r="B380">
        <v>1</v>
      </c>
      <c r="C380">
        <v>1</v>
      </c>
      <c r="D380">
        <v>0</v>
      </c>
      <c r="E380">
        <v>0</v>
      </c>
      <c r="F380">
        <v>-2.2638547458638798</v>
      </c>
      <c r="G380">
        <v>-7.6051141822942299</v>
      </c>
      <c r="H380">
        <v>-6.5222023871008599</v>
      </c>
      <c r="I380">
        <v>0</v>
      </c>
      <c r="J380">
        <v>0</v>
      </c>
      <c r="K380" t="s">
        <v>1213</v>
      </c>
      <c r="L380" t="s">
        <v>2973</v>
      </c>
      <c r="M380">
        <v>3</v>
      </c>
      <c r="N380">
        <v>0</v>
      </c>
      <c r="O380">
        <v>664</v>
      </c>
      <c r="P380">
        <v>39</v>
      </c>
      <c r="Q380">
        <v>608</v>
      </c>
      <c r="R380">
        <v>27994</v>
      </c>
      <c r="S380">
        <v>6.4144736842105203</v>
      </c>
      <c r="T380" t="s">
        <v>29</v>
      </c>
      <c r="U380">
        <v>20</v>
      </c>
      <c r="V380" t="s">
        <v>1214</v>
      </c>
      <c r="W380">
        <v>2.7043189204185101</v>
      </c>
      <c r="X380" t="s">
        <v>3097</v>
      </c>
      <c r="Y380" t="s">
        <v>3098</v>
      </c>
      <c r="Z380">
        <v>-4.9666267072611596</v>
      </c>
      <c r="AA380">
        <v>-7.6051141822942299</v>
      </c>
      <c r="AC380">
        <v>0.99364915557142197</v>
      </c>
      <c r="AD380">
        <v>6.6225813073558104</v>
      </c>
      <c r="AE380">
        <v>0</v>
      </c>
      <c r="AF380">
        <v>5</v>
      </c>
      <c r="AG380">
        <v>0</v>
      </c>
      <c r="AH380">
        <v>0</v>
      </c>
      <c r="AI380">
        <v>-11.3194819294747</v>
      </c>
      <c r="AJ380">
        <v>5.7335381464413704</v>
      </c>
      <c r="AL380" t="s">
        <v>5</v>
      </c>
      <c r="AM380" s="2">
        <v>0</v>
      </c>
    </row>
    <row r="381" spans="1:39" x14ac:dyDescent="0.2">
      <c r="A381">
        <v>0</v>
      </c>
      <c r="B381">
        <v>1</v>
      </c>
      <c r="C381">
        <v>1</v>
      </c>
      <c r="D381">
        <v>0</v>
      </c>
      <c r="E381">
        <v>0</v>
      </c>
      <c r="F381">
        <v>0</v>
      </c>
      <c r="G381">
        <v>-7.3841268130940803</v>
      </c>
      <c r="H381">
        <v>-7.1298222962707296</v>
      </c>
      <c r="I381">
        <v>0</v>
      </c>
      <c r="J381">
        <v>0</v>
      </c>
      <c r="K381" t="s">
        <v>1205</v>
      </c>
      <c r="L381" t="s">
        <v>3040</v>
      </c>
      <c r="M381">
        <v>2</v>
      </c>
      <c r="N381">
        <v>0</v>
      </c>
      <c r="O381">
        <v>622</v>
      </c>
      <c r="P381">
        <v>37</v>
      </c>
      <c r="Q381">
        <v>608</v>
      </c>
      <c r="R381">
        <v>27994</v>
      </c>
      <c r="S381">
        <v>6.0855263157894699</v>
      </c>
      <c r="T381" t="s">
        <v>15</v>
      </c>
      <c r="U381">
        <v>19</v>
      </c>
      <c r="V381" t="s">
        <v>1206</v>
      </c>
      <c r="W381">
        <v>2.7388781942799101</v>
      </c>
      <c r="X381" t="s">
        <v>3095</v>
      </c>
      <c r="Y381" t="s">
        <v>3096</v>
      </c>
      <c r="Z381">
        <v>-4.7910803568283402</v>
      </c>
      <c r="AA381">
        <v>-7.3841268130940803</v>
      </c>
      <c r="AB381" t="s">
        <v>2292</v>
      </c>
      <c r="AC381">
        <v>0.96953512415573595</v>
      </c>
      <c r="AD381">
        <v>6.5346645417171096</v>
      </c>
      <c r="AE381">
        <v>0</v>
      </c>
      <c r="AF381">
        <v>5</v>
      </c>
      <c r="AG381">
        <v>0</v>
      </c>
      <c r="AH381">
        <v>0</v>
      </c>
      <c r="AI381">
        <v>-11.3194819294747</v>
      </c>
      <c r="AJ381">
        <v>5.7335381464413704</v>
      </c>
      <c r="AL381" t="s">
        <v>5</v>
      </c>
      <c r="AM381" s="2">
        <v>0</v>
      </c>
    </row>
    <row r="382" spans="1:39" x14ac:dyDescent="0.2">
      <c r="A382">
        <v>1</v>
      </c>
      <c r="B382">
        <v>1</v>
      </c>
      <c r="C382">
        <v>1</v>
      </c>
      <c r="D382">
        <v>0</v>
      </c>
      <c r="E382">
        <v>0</v>
      </c>
      <c r="F382">
        <v>-2.7146962314202501</v>
      </c>
      <c r="G382">
        <v>-7.3202404172377404</v>
      </c>
      <c r="H382">
        <v>-5.8874506222444802</v>
      </c>
      <c r="I382">
        <v>0</v>
      </c>
      <c r="J382">
        <v>0</v>
      </c>
      <c r="K382" t="s">
        <v>1208</v>
      </c>
      <c r="L382" t="s">
        <v>2973</v>
      </c>
      <c r="M382">
        <v>3</v>
      </c>
      <c r="N382">
        <v>0</v>
      </c>
      <c r="O382">
        <v>493</v>
      </c>
      <c r="P382">
        <v>32</v>
      </c>
      <c r="Q382">
        <v>608</v>
      </c>
      <c r="R382">
        <v>27994</v>
      </c>
      <c r="S382">
        <v>5.2631578947368398</v>
      </c>
      <c r="T382" t="s">
        <v>29</v>
      </c>
      <c r="U382">
        <v>20</v>
      </c>
      <c r="V382" t="s">
        <v>1209</v>
      </c>
      <c r="W382">
        <v>2.9885769189708502</v>
      </c>
      <c r="X382" t="s">
        <v>3099</v>
      </c>
      <c r="Y382" t="s">
        <v>3100</v>
      </c>
      <c r="Z382">
        <v>-4.7555893325314598</v>
      </c>
      <c r="AA382">
        <v>-7.3202404172377404</v>
      </c>
      <c r="AC382">
        <v>0.90558842317327004</v>
      </c>
      <c r="AD382">
        <v>6.6374890975851599</v>
      </c>
      <c r="AE382">
        <v>0</v>
      </c>
      <c r="AF382">
        <v>5</v>
      </c>
      <c r="AG382">
        <v>0</v>
      </c>
      <c r="AH382">
        <v>0</v>
      </c>
      <c r="AI382">
        <v>-11.3194819294747</v>
      </c>
      <c r="AJ382">
        <v>5.7335381464413704</v>
      </c>
      <c r="AL382" t="s">
        <v>5</v>
      </c>
      <c r="AM382" s="2">
        <v>0</v>
      </c>
    </row>
    <row r="383" spans="1:39" x14ac:dyDescent="0.2">
      <c r="A383">
        <v>0</v>
      </c>
      <c r="B383">
        <v>1</v>
      </c>
      <c r="C383">
        <v>1</v>
      </c>
      <c r="D383">
        <v>0</v>
      </c>
      <c r="E383">
        <v>0</v>
      </c>
      <c r="F383">
        <v>0</v>
      </c>
      <c r="G383">
        <v>-6.5290763994401999</v>
      </c>
      <c r="H383">
        <v>-6.74059294794991</v>
      </c>
      <c r="I383">
        <v>0</v>
      </c>
      <c r="J383">
        <v>0</v>
      </c>
      <c r="K383" t="s">
        <v>1218</v>
      </c>
      <c r="L383" t="s">
        <v>3040</v>
      </c>
      <c r="M383">
        <v>2</v>
      </c>
      <c r="N383">
        <v>0</v>
      </c>
      <c r="O383">
        <v>155</v>
      </c>
      <c r="P383">
        <v>14</v>
      </c>
      <c r="Q383">
        <v>441</v>
      </c>
      <c r="R383">
        <v>27994</v>
      </c>
      <c r="S383">
        <v>3.17460317460317</v>
      </c>
      <c r="T383" t="s">
        <v>29</v>
      </c>
      <c r="U383">
        <v>20</v>
      </c>
      <c r="V383" t="s">
        <v>1219</v>
      </c>
      <c r="W383">
        <v>5.7335381464413704</v>
      </c>
      <c r="X383" t="s">
        <v>3101</v>
      </c>
      <c r="Y383" t="s">
        <v>3102</v>
      </c>
      <c r="Z383">
        <v>-4.5794067174560604</v>
      </c>
      <c r="AA383">
        <v>-6.74059294794991</v>
      </c>
      <c r="AC383">
        <v>0.83487233690001905</v>
      </c>
      <c r="AD383">
        <v>7.4762615374818502</v>
      </c>
      <c r="AE383">
        <v>0</v>
      </c>
      <c r="AF383">
        <v>5</v>
      </c>
      <c r="AG383">
        <v>0</v>
      </c>
      <c r="AH383">
        <v>0</v>
      </c>
      <c r="AI383">
        <v>-11.3194819294747</v>
      </c>
      <c r="AJ383">
        <v>5.7335381464413704</v>
      </c>
      <c r="AL383" t="s">
        <v>5</v>
      </c>
      <c r="AM383" s="2">
        <v>0</v>
      </c>
    </row>
    <row r="384" spans="1:39" x14ac:dyDescent="0.2">
      <c r="A384">
        <v>0</v>
      </c>
      <c r="B384">
        <v>1</v>
      </c>
      <c r="C384">
        <v>1</v>
      </c>
      <c r="D384">
        <v>0</v>
      </c>
      <c r="E384">
        <v>0</v>
      </c>
      <c r="F384">
        <v>0</v>
      </c>
      <c r="G384">
        <v>-4.4348314088463399</v>
      </c>
      <c r="H384">
        <v>-4.6978627366943897</v>
      </c>
      <c r="I384">
        <v>0</v>
      </c>
      <c r="J384">
        <v>0</v>
      </c>
      <c r="K384" t="s">
        <v>1228</v>
      </c>
      <c r="L384" t="s">
        <v>3040</v>
      </c>
      <c r="M384">
        <v>2</v>
      </c>
      <c r="N384">
        <v>0</v>
      </c>
      <c r="O384">
        <v>201</v>
      </c>
      <c r="P384">
        <v>13</v>
      </c>
      <c r="Q384">
        <v>441</v>
      </c>
      <c r="R384">
        <v>27994</v>
      </c>
      <c r="S384">
        <v>2.9478458049886598</v>
      </c>
      <c r="T384" t="s">
        <v>59</v>
      </c>
      <c r="U384">
        <v>6</v>
      </c>
      <c r="V384" t="s">
        <v>1229</v>
      </c>
      <c r="W384">
        <v>4.1055719136742503</v>
      </c>
      <c r="X384" t="s">
        <v>3103</v>
      </c>
      <c r="Y384" t="s">
        <v>3104</v>
      </c>
      <c r="Z384">
        <v>-3.0293749453884899</v>
      </c>
      <c r="AA384">
        <v>-4.6978627366943897</v>
      </c>
      <c r="AC384">
        <v>0.80544460420997799</v>
      </c>
      <c r="AD384">
        <v>5.5902531637965396</v>
      </c>
      <c r="AE384">
        <v>0</v>
      </c>
      <c r="AF384">
        <v>5</v>
      </c>
      <c r="AG384">
        <v>0</v>
      </c>
      <c r="AH384">
        <v>0</v>
      </c>
      <c r="AI384">
        <v>-11.3194819294747</v>
      </c>
      <c r="AJ384">
        <v>5.7335381464413704</v>
      </c>
      <c r="AL384" t="s">
        <v>5</v>
      </c>
      <c r="AM384" s="2">
        <v>0</v>
      </c>
    </row>
    <row r="385" spans="1:39" x14ac:dyDescent="0.2">
      <c r="A385">
        <v>0</v>
      </c>
      <c r="B385">
        <v>1</v>
      </c>
      <c r="C385">
        <v>1</v>
      </c>
      <c r="D385">
        <v>0</v>
      </c>
      <c r="E385">
        <v>0</v>
      </c>
      <c r="F385">
        <v>0</v>
      </c>
      <c r="G385">
        <v>-4.6195439614598399</v>
      </c>
      <c r="H385">
        <v>-4.64476785390133</v>
      </c>
      <c r="I385">
        <v>0</v>
      </c>
      <c r="J385">
        <v>0</v>
      </c>
      <c r="K385" t="s">
        <v>1233</v>
      </c>
      <c r="L385" t="s">
        <v>3040</v>
      </c>
      <c r="M385">
        <v>2</v>
      </c>
      <c r="N385">
        <v>0</v>
      </c>
      <c r="O385">
        <v>784</v>
      </c>
      <c r="P385">
        <v>29</v>
      </c>
      <c r="Q385">
        <v>441</v>
      </c>
      <c r="R385">
        <v>27994</v>
      </c>
      <c r="S385">
        <v>6.5759637188208604</v>
      </c>
      <c r="T385" t="s">
        <v>29</v>
      </c>
      <c r="U385">
        <v>20</v>
      </c>
      <c r="V385" t="s">
        <v>1234</v>
      </c>
      <c r="W385">
        <v>2.3480552084779398</v>
      </c>
      <c r="X385" t="s">
        <v>3105</v>
      </c>
      <c r="Y385" t="s">
        <v>3106</v>
      </c>
      <c r="Z385">
        <v>-2.9900247059734699</v>
      </c>
      <c r="AA385">
        <v>-4.64476785390133</v>
      </c>
      <c r="AC385">
        <v>1.1802927046271201</v>
      </c>
      <c r="AD385">
        <v>4.8435190242642898</v>
      </c>
      <c r="AE385">
        <v>0</v>
      </c>
      <c r="AF385">
        <v>5</v>
      </c>
      <c r="AG385">
        <v>0</v>
      </c>
      <c r="AH385">
        <v>0</v>
      </c>
      <c r="AI385">
        <v>-11.3194819294747</v>
      </c>
      <c r="AJ385">
        <v>5.7335381464413704</v>
      </c>
      <c r="AL385" t="s">
        <v>5</v>
      </c>
      <c r="AM385" s="2">
        <v>0</v>
      </c>
    </row>
    <row r="386" spans="1:39" x14ac:dyDescent="0.2">
      <c r="A386">
        <v>0</v>
      </c>
      <c r="B386">
        <v>1</v>
      </c>
      <c r="C386">
        <v>1</v>
      </c>
      <c r="D386">
        <v>0</v>
      </c>
      <c r="E386">
        <v>0</v>
      </c>
      <c r="F386">
        <v>0</v>
      </c>
      <c r="G386">
        <v>-3.5200258395141399</v>
      </c>
      <c r="H386">
        <v>-4.0255794339309796</v>
      </c>
      <c r="I386">
        <v>0</v>
      </c>
      <c r="J386">
        <v>0</v>
      </c>
      <c r="K386" t="s">
        <v>1248</v>
      </c>
      <c r="L386" t="s">
        <v>3040</v>
      </c>
      <c r="M386">
        <v>2</v>
      </c>
      <c r="N386">
        <v>0</v>
      </c>
      <c r="O386">
        <v>143</v>
      </c>
      <c r="P386">
        <v>10</v>
      </c>
      <c r="Q386">
        <v>441</v>
      </c>
      <c r="R386">
        <v>27994</v>
      </c>
      <c r="S386">
        <v>2.2675736961451198</v>
      </c>
      <c r="T386" t="s">
        <v>29</v>
      </c>
      <c r="U386">
        <v>20</v>
      </c>
      <c r="V386" t="s">
        <v>1249</v>
      </c>
      <c r="W386">
        <v>4.4390530104815804</v>
      </c>
      <c r="X386" t="s">
        <v>3107</v>
      </c>
      <c r="Y386" t="s">
        <v>3108</v>
      </c>
      <c r="Z386">
        <v>-2.5425010606054399</v>
      </c>
      <c r="AA386">
        <v>-4.0255794339309796</v>
      </c>
      <c r="AC386">
        <v>0.70889310278241402</v>
      </c>
      <c r="AD386">
        <v>5.2161018514897304</v>
      </c>
      <c r="AE386">
        <v>0</v>
      </c>
      <c r="AF386">
        <v>5</v>
      </c>
      <c r="AG386">
        <v>0</v>
      </c>
      <c r="AH386">
        <v>0</v>
      </c>
      <c r="AI386">
        <v>-11.3194819294747</v>
      </c>
      <c r="AJ386">
        <v>5.7335381464413704</v>
      </c>
      <c r="AL386" t="s">
        <v>5</v>
      </c>
      <c r="AM386" s="2">
        <v>0</v>
      </c>
    </row>
    <row r="387" spans="1:39" x14ac:dyDescent="0.2">
      <c r="A387">
        <v>0</v>
      </c>
      <c r="B387">
        <v>1</v>
      </c>
      <c r="C387">
        <v>1</v>
      </c>
      <c r="D387">
        <v>0</v>
      </c>
      <c r="E387">
        <v>0</v>
      </c>
      <c r="F387">
        <v>0</v>
      </c>
      <c r="G387">
        <v>-3.7804070965091898</v>
      </c>
      <c r="H387">
        <v>-2.63677113955888</v>
      </c>
      <c r="I387">
        <v>0</v>
      </c>
      <c r="J387">
        <v>0</v>
      </c>
      <c r="K387" t="s">
        <v>1243</v>
      </c>
      <c r="L387" t="s">
        <v>3040</v>
      </c>
      <c r="M387">
        <v>2</v>
      </c>
      <c r="N387">
        <v>0</v>
      </c>
      <c r="O387">
        <v>180</v>
      </c>
      <c r="P387">
        <v>13</v>
      </c>
      <c r="Q387">
        <v>608</v>
      </c>
      <c r="R387">
        <v>27994</v>
      </c>
      <c r="S387">
        <v>2.1381578947368398</v>
      </c>
      <c r="T387" t="s">
        <v>15</v>
      </c>
      <c r="U387">
        <v>19</v>
      </c>
      <c r="V387" t="s">
        <v>1244</v>
      </c>
      <c r="W387">
        <v>3.32531067251462</v>
      </c>
      <c r="X387" t="s">
        <v>3109</v>
      </c>
      <c r="Y387" t="s">
        <v>3110</v>
      </c>
      <c r="Z387">
        <v>-2.0074377796360898</v>
      </c>
      <c r="AA387">
        <v>-3.7804070965091898</v>
      </c>
      <c r="AB387" t="s">
        <v>2236</v>
      </c>
      <c r="AC387">
        <v>0.58664421193721705</v>
      </c>
      <c r="AD387">
        <v>4.6633468878170801</v>
      </c>
      <c r="AE387">
        <v>0</v>
      </c>
      <c r="AF387">
        <v>5</v>
      </c>
      <c r="AG387">
        <v>0</v>
      </c>
      <c r="AH387">
        <v>0</v>
      </c>
      <c r="AI387">
        <v>-11.3194819294747</v>
      </c>
      <c r="AJ387">
        <v>5.7335381464413704</v>
      </c>
      <c r="AL387" t="s">
        <v>5</v>
      </c>
      <c r="AM387" s="2">
        <v>0</v>
      </c>
    </row>
    <row r="388" spans="1:39" x14ac:dyDescent="0.2">
      <c r="A388">
        <v>0</v>
      </c>
      <c r="B388">
        <v>1</v>
      </c>
      <c r="C388">
        <v>1</v>
      </c>
      <c r="D388">
        <v>0</v>
      </c>
      <c r="E388">
        <v>0</v>
      </c>
      <c r="F388">
        <v>0</v>
      </c>
      <c r="G388">
        <v>-3.41995126406976</v>
      </c>
      <c r="H388">
        <v>-2.2290141323080599</v>
      </c>
      <c r="I388">
        <v>0</v>
      </c>
      <c r="J388">
        <v>0</v>
      </c>
      <c r="K388" t="s">
        <v>1253</v>
      </c>
      <c r="L388" t="s">
        <v>3040</v>
      </c>
      <c r="M388">
        <v>2</v>
      </c>
      <c r="N388">
        <v>0</v>
      </c>
      <c r="O388">
        <v>171</v>
      </c>
      <c r="P388">
        <v>12</v>
      </c>
      <c r="Q388">
        <v>608</v>
      </c>
      <c r="R388">
        <v>27994</v>
      </c>
      <c r="S388">
        <v>1.9736842105263099</v>
      </c>
      <c r="T388" t="s">
        <v>15</v>
      </c>
      <c r="U388">
        <v>19</v>
      </c>
      <c r="V388" t="s">
        <v>1254</v>
      </c>
      <c r="W388">
        <v>3.2310710987996298</v>
      </c>
      <c r="X388" t="s">
        <v>3111</v>
      </c>
      <c r="Y388" t="s">
        <v>3112</v>
      </c>
      <c r="Z388">
        <v>-1.7349004819223</v>
      </c>
      <c r="AA388">
        <v>-3.41995126406976</v>
      </c>
      <c r="AB388" t="s">
        <v>2226</v>
      </c>
      <c r="AC388">
        <v>0.56410296700554396</v>
      </c>
      <c r="AD388">
        <v>4.3603534796312404</v>
      </c>
      <c r="AE388">
        <v>0</v>
      </c>
      <c r="AF388">
        <v>5</v>
      </c>
      <c r="AG388">
        <v>0</v>
      </c>
      <c r="AH388">
        <v>0</v>
      </c>
      <c r="AI388">
        <v>-11.3194819294747</v>
      </c>
      <c r="AJ388">
        <v>5.7335381464413704</v>
      </c>
      <c r="AL388" t="s">
        <v>5</v>
      </c>
      <c r="AM388" s="2">
        <v>0</v>
      </c>
    </row>
    <row r="389" spans="1:39" x14ac:dyDescent="0.2">
      <c r="A389">
        <v>0</v>
      </c>
      <c r="B389">
        <v>1</v>
      </c>
      <c r="C389">
        <v>1</v>
      </c>
      <c r="D389">
        <v>0</v>
      </c>
      <c r="E389">
        <v>0</v>
      </c>
      <c r="F389">
        <v>0</v>
      </c>
      <c r="G389">
        <v>-2.96263830138271</v>
      </c>
      <c r="H389">
        <v>-3.3676004512618301</v>
      </c>
      <c r="I389">
        <v>0</v>
      </c>
      <c r="J389">
        <v>0</v>
      </c>
      <c r="K389" t="s">
        <v>1238</v>
      </c>
      <c r="L389" t="s">
        <v>3040</v>
      </c>
      <c r="M389">
        <v>2</v>
      </c>
      <c r="N389">
        <v>0</v>
      </c>
      <c r="O389">
        <v>583</v>
      </c>
      <c r="P389">
        <v>21</v>
      </c>
      <c r="Q389">
        <v>441</v>
      </c>
      <c r="R389">
        <v>27994</v>
      </c>
      <c r="S389">
        <v>4.7619047619047601</v>
      </c>
      <c r="T389" t="s">
        <v>29</v>
      </c>
      <c r="U389">
        <v>20</v>
      </c>
      <c r="V389" t="s">
        <v>1239</v>
      </c>
      <c r="W389">
        <v>2.2865310789839</v>
      </c>
      <c r="X389" t="s">
        <v>3113</v>
      </c>
      <c r="Y389" t="s">
        <v>3114</v>
      </c>
      <c r="Z389">
        <v>-2.0571272532005298</v>
      </c>
      <c r="AA389">
        <v>-3.3676004512618301</v>
      </c>
      <c r="AC389">
        <v>1.01408978571419</v>
      </c>
      <c r="AD389">
        <v>3.9714736943240201</v>
      </c>
      <c r="AE389">
        <v>0</v>
      </c>
      <c r="AF389">
        <v>5</v>
      </c>
      <c r="AG389">
        <v>0</v>
      </c>
      <c r="AH389">
        <v>0</v>
      </c>
      <c r="AI389">
        <v>-11.3194819294747</v>
      </c>
      <c r="AJ389">
        <v>5.7335381464413704</v>
      </c>
      <c r="AL389" t="s">
        <v>5</v>
      </c>
      <c r="AM389" s="2">
        <v>0</v>
      </c>
    </row>
    <row r="390" spans="1:39" x14ac:dyDescent="0.2">
      <c r="A390">
        <v>0</v>
      </c>
      <c r="B390">
        <v>1</v>
      </c>
      <c r="C390">
        <v>1</v>
      </c>
      <c r="D390">
        <v>0</v>
      </c>
      <c r="E390">
        <v>0</v>
      </c>
      <c r="F390">
        <v>0</v>
      </c>
      <c r="G390">
        <v>-2.4792264594969202</v>
      </c>
      <c r="H390">
        <v>-3.1942736262459701</v>
      </c>
      <c r="I390">
        <v>0</v>
      </c>
      <c r="J390">
        <v>0</v>
      </c>
      <c r="K390" t="s">
        <v>1258</v>
      </c>
      <c r="L390" t="s">
        <v>3040</v>
      </c>
      <c r="M390">
        <v>2</v>
      </c>
      <c r="N390">
        <v>0</v>
      </c>
      <c r="O390">
        <v>249</v>
      </c>
      <c r="P390">
        <v>12</v>
      </c>
      <c r="Q390">
        <v>441</v>
      </c>
      <c r="R390">
        <v>27994</v>
      </c>
      <c r="S390">
        <v>2.7210884353741398</v>
      </c>
      <c r="T390" t="s">
        <v>29</v>
      </c>
      <c r="U390">
        <v>20</v>
      </c>
      <c r="V390" t="s">
        <v>1259</v>
      </c>
      <c r="W390">
        <v>3.0592027975848901</v>
      </c>
      <c r="X390" t="s">
        <v>3115</v>
      </c>
      <c r="Y390" t="s">
        <v>3116</v>
      </c>
      <c r="Z390">
        <v>-1.9276183938361899</v>
      </c>
      <c r="AA390">
        <v>-3.1942736262459701</v>
      </c>
      <c r="AC390">
        <v>0.77474964322004503</v>
      </c>
      <c r="AD390">
        <v>4.1292007662456403</v>
      </c>
      <c r="AE390">
        <v>0</v>
      </c>
      <c r="AF390">
        <v>5</v>
      </c>
      <c r="AG390">
        <v>0</v>
      </c>
      <c r="AH390">
        <v>0</v>
      </c>
      <c r="AI390">
        <v>-11.3194819294747</v>
      </c>
      <c r="AJ390">
        <v>5.7335381464413704</v>
      </c>
      <c r="AL390" t="s">
        <v>5</v>
      </c>
      <c r="AM390" s="2">
        <v>0</v>
      </c>
    </row>
    <row r="391" spans="1:39" x14ac:dyDescent="0.2">
      <c r="A391">
        <v>0</v>
      </c>
      <c r="B391">
        <v>1</v>
      </c>
      <c r="C391">
        <v>1</v>
      </c>
      <c r="D391">
        <v>0</v>
      </c>
      <c r="E391">
        <v>0</v>
      </c>
      <c r="F391">
        <v>0</v>
      </c>
      <c r="G391">
        <v>-2.32874212056117</v>
      </c>
      <c r="H391">
        <v>-2.4034052852897299</v>
      </c>
      <c r="I391">
        <v>0</v>
      </c>
      <c r="J391">
        <v>0</v>
      </c>
      <c r="K391" t="s">
        <v>1263</v>
      </c>
      <c r="L391" t="s">
        <v>3040</v>
      </c>
      <c r="M391">
        <v>2</v>
      </c>
      <c r="N391">
        <v>0</v>
      </c>
      <c r="O391">
        <v>95</v>
      </c>
      <c r="P391">
        <v>6</v>
      </c>
      <c r="Q391">
        <v>441</v>
      </c>
      <c r="R391">
        <v>27994</v>
      </c>
      <c r="S391">
        <v>1.3605442176870699</v>
      </c>
      <c r="T391" t="s">
        <v>15</v>
      </c>
      <c r="U391">
        <v>19</v>
      </c>
      <c r="V391" t="s">
        <v>1264</v>
      </c>
      <c r="W391">
        <v>4.0091657715717801</v>
      </c>
      <c r="X391" t="s">
        <v>3117</v>
      </c>
      <c r="Y391" t="s">
        <v>3118</v>
      </c>
      <c r="Z391">
        <v>-1.35122918593587</v>
      </c>
      <c r="AA391">
        <v>-2.4034052852897299</v>
      </c>
      <c r="AB391" t="s">
        <v>2292</v>
      </c>
      <c r="AC391">
        <v>0.55164840835524398</v>
      </c>
      <c r="AD391">
        <v>3.7168340247170999</v>
      </c>
      <c r="AE391">
        <v>0</v>
      </c>
      <c r="AF391">
        <v>5</v>
      </c>
      <c r="AG391">
        <v>0</v>
      </c>
      <c r="AH391">
        <v>0</v>
      </c>
      <c r="AI391">
        <v>-11.3194819294747</v>
      </c>
      <c r="AJ391">
        <v>5.7335381464413704</v>
      </c>
      <c r="AL391" t="s">
        <v>5</v>
      </c>
      <c r="AM391" s="2">
        <v>0</v>
      </c>
    </row>
    <row r="392" spans="1:39" x14ac:dyDescent="0.2">
      <c r="A392">
        <v>0</v>
      </c>
      <c r="B392">
        <v>1</v>
      </c>
      <c r="C392">
        <v>1</v>
      </c>
      <c r="D392">
        <v>0</v>
      </c>
      <c r="E392">
        <v>0</v>
      </c>
      <c r="F392">
        <v>0</v>
      </c>
      <c r="G392">
        <v>-2.2551433985845502</v>
      </c>
      <c r="H392">
        <v>-2.3372291829078402</v>
      </c>
      <c r="I392">
        <v>0</v>
      </c>
      <c r="J392">
        <v>0</v>
      </c>
      <c r="K392" t="s">
        <v>1267</v>
      </c>
      <c r="L392" t="s">
        <v>3040</v>
      </c>
      <c r="M392">
        <v>2</v>
      </c>
      <c r="N392">
        <v>0</v>
      </c>
      <c r="O392">
        <v>98</v>
      </c>
      <c r="P392">
        <v>6</v>
      </c>
      <c r="Q392">
        <v>441</v>
      </c>
      <c r="R392">
        <v>27994</v>
      </c>
      <c r="S392">
        <v>1.3605442176870699</v>
      </c>
      <c r="T392" t="s">
        <v>59</v>
      </c>
      <c r="U392">
        <v>6</v>
      </c>
      <c r="V392" t="s">
        <v>1268</v>
      </c>
      <c r="W392">
        <v>3.88643620713591</v>
      </c>
      <c r="X392" t="s">
        <v>3117</v>
      </c>
      <c r="Y392" t="s">
        <v>3118</v>
      </c>
      <c r="Z392">
        <v>-1.3016248949325</v>
      </c>
      <c r="AA392">
        <v>-2.3372291829078402</v>
      </c>
      <c r="AC392">
        <v>0.55164840835524398</v>
      </c>
      <c r="AD392">
        <v>3.62129249850544</v>
      </c>
      <c r="AE392">
        <v>0</v>
      </c>
      <c r="AF392">
        <v>5</v>
      </c>
      <c r="AG392">
        <v>0</v>
      </c>
      <c r="AH392">
        <v>0</v>
      </c>
      <c r="AI392">
        <v>-11.3194819294747</v>
      </c>
      <c r="AJ392">
        <v>5.7335381464413704</v>
      </c>
      <c r="AL392" t="s">
        <v>5</v>
      </c>
      <c r="AM392" s="2">
        <v>0</v>
      </c>
    </row>
    <row r="393" spans="1:39" x14ac:dyDescent="0.2">
      <c r="A393">
        <v>0</v>
      </c>
      <c r="B393">
        <v>1</v>
      </c>
      <c r="C393">
        <v>1</v>
      </c>
      <c r="D393">
        <v>0</v>
      </c>
      <c r="E393">
        <v>0</v>
      </c>
      <c r="F393">
        <v>0</v>
      </c>
      <c r="G393">
        <v>-4.7547931017702902</v>
      </c>
      <c r="H393">
        <v>-6.3775763730327597</v>
      </c>
      <c r="I393">
        <v>0</v>
      </c>
      <c r="J393">
        <v>0</v>
      </c>
      <c r="K393" t="s">
        <v>1043</v>
      </c>
      <c r="L393" t="s">
        <v>3040</v>
      </c>
      <c r="M393">
        <v>2</v>
      </c>
      <c r="N393">
        <v>0</v>
      </c>
      <c r="O393">
        <v>531</v>
      </c>
      <c r="P393">
        <v>26</v>
      </c>
      <c r="Q393">
        <v>441</v>
      </c>
      <c r="R393">
        <v>27994</v>
      </c>
      <c r="S393">
        <v>5.8956916099773196</v>
      </c>
      <c r="T393" t="s">
        <v>35</v>
      </c>
      <c r="U393">
        <v>21</v>
      </c>
      <c r="V393" t="s">
        <v>1044</v>
      </c>
      <c r="W393">
        <v>3.1081730871884199</v>
      </c>
      <c r="X393" t="s">
        <v>3119</v>
      </c>
      <c r="Y393" t="s">
        <v>3120</v>
      </c>
      <c r="Z393">
        <v>-4.31323820570808</v>
      </c>
      <c r="AA393">
        <v>-6.3775763730327597</v>
      </c>
      <c r="AC393">
        <v>1.1216383197212301</v>
      </c>
      <c r="AD393">
        <v>6.2049617354065001</v>
      </c>
      <c r="AE393">
        <v>0</v>
      </c>
      <c r="AF393">
        <v>6</v>
      </c>
      <c r="AG393">
        <v>0</v>
      </c>
      <c r="AH393">
        <v>0</v>
      </c>
      <c r="AI393">
        <v>-11.108810387344199</v>
      </c>
      <c r="AJ393">
        <v>4.3288067926225802</v>
      </c>
      <c r="AL393" t="s">
        <v>5</v>
      </c>
      <c r="AM393" s="2">
        <v>0</v>
      </c>
    </row>
    <row r="394" spans="1:39" x14ac:dyDescent="0.2">
      <c r="A394">
        <v>0</v>
      </c>
      <c r="B394">
        <v>1</v>
      </c>
      <c r="C394">
        <v>1</v>
      </c>
      <c r="D394">
        <v>0</v>
      </c>
      <c r="E394">
        <v>0</v>
      </c>
      <c r="F394">
        <v>0</v>
      </c>
      <c r="G394">
        <v>-5.2989108008189998</v>
      </c>
      <c r="H394">
        <v>-6.2338177022316703</v>
      </c>
      <c r="I394">
        <v>0</v>
      </c>
      <c r="J394">
        <v>0</v>
      </c>
      <c r="K394" t="s">
        <v>1038</v>
      </c>
      <c r="L394" t="s">
        <v>3040</v>
      </c>
      <c r="M394">
        <v>2</v>
      </c>
      <c r="N394">
        <v>0</v>
      </c>
      <c r="O394">
        <v>310</v>
      </c>
      <c r="P394">
        <v>19</v>
      </c>
      <c r="Q394">
        <v>441</v>
      </c>
      <c r="R394">
        <v>27994</v>
      </c>
      <c r="S394">
        <v>4.3083900226757299</v>
      </c>
      <c r="T394" t="s">
        <v>35</v>
      </c>
      <c r="U394">
        <v>21</v>
      </c>
      <c r="V394" t="s">
        <v>1039</v>
      </c>
      <c r="W394">
        <v>3.8906151707994998</v>
      </c>
      <c r="X394" t="s">
        <v>3121</v>
      </c>
      <c r="Y394" t="s">
        <v>3122</v>
      </c>
      <c r="Z394">
        <v>-4.1996743202637399</v>
      </c>
      <c r="AA394">
        <v>-6.2338177022316703</v>
      </c>
      <c r="AC394">
        <v>0.96688571020510194</v>
      </c>
      <c r="AD394">
        <v>6.47464967572449</v>
      </c>
      <c r="AE394">
        <v>0</v>
      </c>
      <c r="AF394">
        <v>6</v>
      </c>
      <c r="AG394">
        <v>0</v>
      </c>
      <c r="AH394">
        <v>0</v>
      </c>
      <c r="AI394">
        <v>-11.108810387344199</v>
      </c>
      <c r="AJ394">
        <v>4.3288067926225802</v>
      </c>
      <c r="AL394" t="s">
        <v>5</v>
      </c>
      <c r="AM394" s="2">
        <v>0</v>
      </c>
    </row>
    <row r="395" spans="1:39" x14ac:dyDescent="0.2">
      <c r="A395">
        <v>0</v>
      </c>
      <c r="B395">
        <v>1</v>
      </c>
      <c r="C395">
        <v>1</v>
      </c>
      <c r="D395">
        <v>0</v>
      </c>
      <c r="E395">
        <v>0</v>
      </c>
      <c r="F395">
        <v>0</v>
      </c>
      <c r="G395">
        <v>-4.3712513755088596</v>
      </c>
      <c r="H395">
        <v>-5.6276104376235097</v>
      </c>
      <c r="I395">
        <v>0</v>
      </c>
      <c r="J395">
        <v>0</v>
      </c>
      <c r="K395" t="s">
        <v>1048</v>
      </c>
      <c r="L395" t="s">
        <v>3040</v>
      </c>
      <c r="M395">
        <v>2</v>
      </c>
      <c r="N395">
        <v>0</v>
      </c>
      <c r="O395">
        <v>278</v>
      </c>
      <c r="P395">
        <v>17</v>
      </c>
      <c r="Q395">
        <v>441</v>
      </c>
      <c r="R395">
        <v>27994</v>
      </c>
      <c r="S395">
        <v>3.8548752834467099</v>
      </c>
      <c r="T395" t="s">
        <v>35</v>
      </c>
      <c r="U395">
        <v>21</v>
      </c>
      <c r="V395" t="s">
        <v>1049</v>
      </c>
      <c r="W395">
        <v>3.88177621168371</v>
      </c>
      <c r="X395" t="s">
        <v>3123</v>
      </c>
      <c r="Y395" t="s">
        <v>3124</v>
      </c>
      <c r="Z395">
        <v>-3.73235862778585</v>
      </c>
      <c r="AA395">
        <v>-5.6276104376235097</v>
      </c>
      <c r="AC395">
        <v>0.91674701551845905</v>
      </c>
      <c r="AD395">
        <v>6.1090959236662101</v>
      </c>
      <c r="AE395">
        <v>0</v>
      </c>
      <c r="AF395">
        <v>6</v>
      </c>
      <c r="AG395">
        <v>0</v>
      </c>
      <c r="AH395">
        <v>0</v>
      </c>
      <c r="AI395">
        <v>-11.108810387344199</v>
      </c>
      <c r="AJ395">
        <v>4.3288067926225802</v>
      </c>
      <c r="AL395" t="s">
        <v>5</v>
      </c>
      <c r="AM395" s="2">
        <v>0</v>
      </c>
    </row>
    <row r="396" spans="1:39" x14ac:dyDescent="0.2">
      <c r="A396">
        <v>0</v>
      </c>
      <c r="B396">
        <v>1</v>
      </c>
      <c r="C396">
        <v>1</v>
      </c>
      <c r="D396">
        <v>0</v>
      </c>
      <c r="E396">
        <v>0</v>
      </c>
      <c r="F396">
        <v>0</v>
      </c>
      <c r="G396">
        <v>-4.4878703450717303</v>
      </c>
      <c r="H396">
        <v>-5.4358244567395797</v>
      </c>
      <c r="I396">
        <v>0</v>
      </c>
      <c r="J396">
        <v>0</v>
      </c>
      <c r="K396" t="s">
        <v>1053</v>
      </c>
      <c r="L396" t="s">
        <v>3040</v>
      </c>
      <c r="M396">
        <v>2</v>
      </c>
      <c r="N396">
        <v>0</v>
      </c>
      <c r="O396">
        <v>351</v>
      </c>
      <c r="P396">
        <v>19</v>
      </c>
      <c r="Q396">
        <v>441</v>
      </c>
      <c r="R396">
        <v>27994</v>
      </c>
      <c r="S396">
        <v>4.3083900226757299</v>
      </c>
      <c r="T396" t="s">
        <v>35</v>
      </c>
      <c r="U396">
        <v>21</v>
      </c>
      <c r="V396" t="s">
        <v>1054</v>
      </c>
      <c r="W396">
        <v>3.4361558488542601</v>
      </c>
      <c r="X396" t="s">
        <v>3121</v>
      </c>
      <c r="Y396" t="s">
        <v>3122</v>
      </c>
      <c r="Z396">
        <v>-3.5784136149564101</v>
      </c>
      <c r="AA396">
        <v>-5.4358244567395797</v>
      </c>
      <c r="AC396">
        <v>0.96688571020510194</v>
      </c>
      <c r="AD396">
        <v>5.81066195211611</v>
      </c>
      <c r="AE396">
        <v>0</v>
      </c>
      <c r="AF396">
        <v>6</v>
      </c>
      <c r="AG396">
        <v>0</v>
      </c>
      <c r="AH396">
        <v>0</v>
      </c>
      <c r="AI396">
        <v>-11.108810387344199</v>
      </c>
      <c r="AJ396">
        <v>4.3288067926225802</v>
      </c>
      <c r="AL396" t="s">
        <v>5</v>
      </c>
      <c r="AM396" s="2">
        <v>0</v>
      </c>
    </row>
    <row r="397" spans="1:39" x14ac:dyDescent="0.2">
      <c r="A397">
        <v>1</v>
      </c>
      <c r="B397">
        <v>1</v>
      </c>
      <c r="C397">
        <v>0</v>
      </c>
      <c r="D397">
        <v>0</v>
      </c>
      <c r="E397">
        <v>0</v>
      </c>
      <c r="F397">
        <v>-3.8450919968280401</v>
      </c>
      <c r="G397">
        <v>-4.2984701139796702</v>
      </c>
      <c r="H397">
        <v>0</v>
      </c>
      <c r="I397">
        <v>0</v>
      </c>
      <c r="J397">
        <v>0</v>
      </c>
      <c r="K397" t="s">
        <v>3125</v>
      </c>
      <c r="L397" t="s">
        <v>2965</v>
      </c>
      <c r="M397">
        <v>2</v>
      </c>
      <c r="N397">
        <v>0</v>
      </c>
      <c r="O397">
        <v>117</v>
      </c>
      <c r="P397">
        <v>11</v>
      </c>
      <c r="Q397">
        <v>608</v>
      </c>
      <c r="R397">
        <v>27994</v>
      </c>
      <c r="S397">
        <v>1.8092105263157801</v>
      </c>
      <c r="T397" t="s">
        <v>35</v>
      </c>
      <c r="U397">
        <v>21</v>
      </c>
      <c r="V397" t="s">
        <v>3126</v>
      </c>
      <c r="W397">
        <v>4.3288067926225802</v>
      </c>
      <c r="X397" t="s">
        <v>3127</v>
      </c>
      <c r="Y397" t="s">
        <v>3128</v>
      </c>
      <c r="Z397">
        <v>-2.3949732052363699</v>
      </c>
      <c r="AA397">
        <v>-4.2984701139796702</v>
      </c>
      <c r="AC397">
        <v>0.54054037579708403</v>
      </c>
      <c r="AD397">
        <v>5.3761417636494304</v>
      </c>
      <c r="AE397">
        <v>0</v>
      </c>
      <c r="AF397">
        <v>6</v>
      </c>
      <c r="AG397">
        <v>0</v>
      </c>
      <c r="AH397">
        <v>0</v>
      </c>
      <c r="AI397">
        <v>-11.108810387344199</v>
      </c>
      <c r="AJ397">
        <v>4.3288067926225802</v>
      </c>
      <c r="AL397" t="s">
        <v>5</v>
      </c>
      <c r="AM397" s="2">
        <v>0</v>
      </c>
    </row>
    <row r="398" spans="1:39" x14ac:dyDescent="0.2">
      <c r="A398">
        <v>0</v>
      </c>
      <c r="B398">
        <v>1</v>
      </c>
      <c r="C398">
        <v>1</v>
      </c>
      <c r="D398">
        <v>0</v>
      </c>
      <c r="E398">
        <v>0</v>
      </c>
      <c r="F398">
        <v>0</v>
      </c>
      <c r="G398">
        <v>-4.2090845153862402</v>
      </c>
      <c r="H398">
        <v>-3.5867522993049801</v>
      </c>
      <c r="I398">
        <v>0</v>
      </c>
      <c r="J398">
        <v>0</v>
      </c>
      <c r="K398" t="s">
        <v>1066</v>
      </c>
      <c r="L398" t="s">
        <v>3040</v>
      </c>
      <c r="M398">
        <v>2</v>
      </c>
      <c r="N398">
        <v>0</v>
      </c>
      <c r="O398">
        <v>481</v>
      </c>
      <c r="P398">
        <v>25</v>
      </c>
      <c r="Q398">
        <v>608</v>
      </c>
      <c r="R398">
        <v>27994</v>
      </c>
      <c r="S398">
        <v>4.1118421052631504</v>
      </c>
      <c r="T398" t="s">
        <v>15</v>
      </c>
      <c r="U398">
        <v>19</v>
      </c>
      <c r="V398" t="s">
        <v>1067</v>
      </c>
      <c r="W398">
        <v>2.3930750082065799</v>
      </c>
      <c r="X398" t="s">
        <v>3129</v>
      </c>
      <c r="Y398" t="s">
        <v>3130</v>
      </c>
      <c r="Z398">
        <v>-2.3311375637570499</v>
      </c>
      <c r="AA398">
        <v>-4.2090845153862402</v>
      </c>
      <c r="AB398" t="s">
        <v>2970</v>
      </c>
      <c r="AC398">
        <v>0.80528370800265603</v>
      </c>
      <c r="AD398">
        <v>4.5918773023944297</v>
      </c>
      <c r="AE398">
        <v>0</v>
      </c>
      <c r="AF398">
        <v>6</v>
      </c>
      <c r="AG398">
        <v>0</v>
      </c>
      <c r="AH398">
        <v>0</v>
      </c>
      <c r="AI398">
        <v>-11.108810387344199</v>
      </c>
      <c r="AJ398">
        <v>4.3288067926225802</v>
      </c>
      <c r="AL398" t="s">
        <v>5</v>
      </c>
      <c r="AM398" s="2">
        <v>0</v>
      </c>
    </row>
    <row r="399" spans="1:39" x14ac:dyDescent="0.2">
      <c r="A399">
        <v>0</v>
      </c>
      <c r="B399">
        <v>1</v>
      </c>
      <c r="C399">
        <v>1</v>
      </c>
      <c r="D399">
        <v>0</v>
      </c>
      <c r="E399">
        <v>0</v>
      </c>
      <c r="F399">
        <v>0</v>
      </c>
      <c r="G399">
        <v>-4.0335623007854604</v>
      </c>
      <c r="H399">
        <v>-3.5569428556830802</v>
      </c>
      <c r="I399">
        <v>0</v>
      </c>
      <c r="J399">
        <v>0</v>
      </c>
      <c r="K399" t="s">
        <v>1056</v>
      </c>
      <c r="L399" t="s">
        <v>3040</v>
      </c>
      <c r="M399">
        <v>2</v>
      </c>
      <c r="N399">
        <v>0</v>
      </c>
      <c r="O399">
        <v>406</v>
      </c>
      <c r="P399">
        <v>22</v>
      </c>
      <c r="Q399">
        <v>608</v>
      </c>
      <c r="R399">
        <v>27994</v>
      </c>
      <c r="S399">
        <v>3.6184210526315699</v>
      </c>
      <c r="T399" t="s">
        <v>15</v>
      </c>
      <c r="U399">
        <v>19</v>
      </c>
      <c r="V399" t="s">
        <v>1057</v>
      </c>
      <c r="W399">
        <v>2.49492805289084</v>
      </c>
      <c r="X399" t="s">
        <v>3131</v>
      </c>
      <c r="Y399" t="s">
        <v>3132</v>
      </c>
      <c r="Z399">
        <v>-2.1965965757504202</v>
      </c>
      <c r="AA399">
        <v>-4.0335623007854604</v>
      </c>
      <c r="AB399" t="s">
        <v>2970</v>
      </c>
      <c r="AC399">
        <v>0.757364212196594</v>
      </c>
      <c r="AD399">
        <v>4.5210093956823503</v>
      </c>
      <c r="AE399">
        <v>0</v>
      </c>
      <c r="AF399">
        <v>6</v>
      </c>
      <c r="AG399">
        <v>0</v>
      </c>
      <c r="AH399">
        <v>0</v>
      </c>
      <c r="AI399">
        <v>-11.108810387344199</v>
      </c>
      <c r="AJ399">
        <v>4.3288067926225802</v>
      </c>
      <c r="AL399" t="s">
        <v>5</v>
      </c>
      <c r="AM399" s="2">
        <v>0</v>
      </c>
    </row>
    <row r="400" spans="1:39" x14ac:dyDescent="0.2">
      <c r="A400">
        <v>1</v>
      </c>
      <c r="B400">
        <v>1</v>
      </c>
      <c r="C400">
        <v>1</v>
      </c>
      <c r="D400">
        <v>0</v>
      </c>
      <c r="E400">
        <v>0</v>
      </c>
      <c r="F400">
        <v>-2.1069176620158299</v>
      </c>
      <c r="G400">
        <v>-3.4245667227188301</v>
      </c>
      <c r="H400">
        <v>-2.12593582240609</v>
      </c>
      <c r="I400">
        <v>0</v>
      </c>
      <c r="J400">
        <v>0</v>
      </c>
      <c r="K400" t="s">
        <v>1061</v>
      </c>
      <c r="L400" t="s">
        <v>2973</v>
      </c>
      <c r="M400">
        <v>3</v>
      </c>
      <c r="N400">
        <v>0</v>
      </c>
      <c r="O400">
        <v>510</v>
      </c>
      <c r="P400">
        <v>24</v>
      </c>
      <c r="Q400">
        <v>608</v>
      </c>
      <c r="R400">
        <v>27994</v>
      </c>
      <c r="S400">
        <v>3.9473684210526301</v>
      </c>
      <c r="T400" t="s">
        <v>15</v>
      </c>
      <c r="U400">
        <v>19</v>
      </c>
      <c r="V400" t="s">
        <v>1062</v>
      </c>
      <c r="W400">
        <v>2.1667182662538602</v>
      </c>
      <c r="X400" t="s">
        <v>3133</v>
      </c>
      <c r="Y400" t="s">
        <v>3134</v>
      </c>
      <c r="Z400">
        <v>-1.7382628778514799</v>
      </c>
      <c r="AA400">
        <v>-3.4245667227188301</v>
      </c>
      <c r="AB400" t="s">
        <v>2273</v>
      </c>
      <c r="AC400">
        <v>0.78969006729920199</v>
      </c>
      <c r="AD400">
        <v>3.9620807743639102</v>
      </c>
      <c r="AE400">
        <v>0</v>
      </c>
      <c r="AF400">
        <v>6</v>
      </c>
      <c r="AG400">
        <v>0</v>
      </c>
      <c r="AH400">
        <v>0</v>
      </c>
      <c r="AI400">
        <v>-11.108810387344199</v>
      </c>
      <c r="AJ400">
        <v>4.3288067926225802</v>
      </c>
      <c r="AL400" t="s">
        <v>5</v>
      </c>
      <c r="AM400" s="2">
        <v>0</v>
      </c>
    </row>
    <row r="401" spans="1:39" x14ac:dyDescent="0.2">
      <c r="A401">
        <v>0</v>
      </c>
      <c r="B401">
        <v>1</v>
      </c>
      <c r="C401">
        <v>1</v>
      </c>
      <c r="D401">
        <v>0</v>
      </c>
      <c r="E401">
        <v>0</v>
      </c>
      <c r="F401">
        <v>0</v>
      </c>
      <c r="G401">
        <v>-3.2722109404278901</v>
      </c>
      <c r="H401">
        <v>-2.1618889384804301</v>
      </c>
      <c r="I401">
        <v>0</v>
      </c>
      <c r="J401">
        <v>0</v>
      </c>
      <c r="K401" t="s">
        <v>1071</v>
      </c>
      <c r="L401" t="s">
        <v>3040</v>
      </c>
      <c r="M401">
        <v>2</v>
      </c>
      <c r="N401">
        <v>0</v>
      </c>
      <c r="O401">
        <v>783</v>
      </c>
      <c r="P401">
        <v>32</v>
      </c>
      <c r="Q401">
        <v>608</v>
      </c>
      <c r="R401">
        <v>27994</v>
      </c>
      <c r="S401">
        <v>5.2631578947368398</v>
      </c>
      <c r="T401" t="s">
        <v>15</v>
      </c>
      <c r="U401">
        <v>19</v>
      </c>
      <c r="V401" t="s">
        <v>1072</v>
      </c>
      <c r="W401">
        <v>1.88169657861127</v>
      </c>
      <c r="X401" t="s">
        <v>3135</v>
      </c>
      <c r="Y401" t="s">
        <v>3136</v>
      </c>
      <c r="Z401">
        <v>-1.63405859834772</v>
      </c>
      <c r="AA401">
        <v>-3.2722109404278901</v>
      </c>
      <c r="AB401" t="s">
        <v>2970</v>
      </c>
      <c r="AC401">
        <v>0.90558842317327004</v>
      </c>
      <c r="AD401">
        <v>3.7285502045586298</v>
      </c>
      <c r="AE401">
        <v>0</v>
      </c>
      <c r="AF401">
        <v>6</v>
      </c>
      <c r="AG401">
        <v>0</v>
      </c>
      <c r="AH401">
        <v>0</v>
      </c>
      <c r="AI401">
        <v>-11.108810387344199</v>
      </c>
      <c r="AJ401">
        <v>4.3288067926225802</v>
      </c>
      <c r="AL401" t="s">
        <v>5</v>
      </c>
      <c r="AM401" s="2">
        <v>0</v>
      </c>
    </row>
    <row r="402" spans="1:39" x14ac:dyDescent="0.2">
      <c r="A402">
        <v>0</v>
      </c>
      <c r="B402">
        <v>1</v>
      </c>
      <c r="C402">
        <v>1</v>
      </c>
      <c r="D402">
        <v>0</v>
      </c>
      <c r="E402">
        <v>0</v>
      </c>
      <c r="F402">
        <v>0</v>
      </c>
      <c r="G402">
        <v>-3.95511599338134</v>
      </c>
      <c r="H402">
        <v>-3.91207329749869</v>
      </c>
      <c r="I402">
        <v>0</v>
      </c>
      <c r="J402">
        <v>0</v>
      </c>
      <c r="K402" t="s">
        <v>3137</v>
      </c>
      <c r="L402" t="s">
        <v>3040</v>
      </c>
      <c r="M402">
        <v>2</v>
      </c>
      <c r="N402">
        <v>0</v>
      </c>
      <c r="O402">
        <v>273</v>
      </c>
      <c r="P402">
        <v>17</v>
      </c>
      <c r="Q402">
        <v>608</v>
      </c>
      <c r="R402">
        <v>27994</v>
      </c>
      <c r="S402">
        <v>2.7960526315789398</v>
      </c>
      <c r="T402" t="s">
        <v>15</v>
      </c>
      <c r="U402">
        <v>19</v>
      </c>
      <c r="V402" t="s">
        <v>3138</v>
      </c>
      <c r="W402">
        <v>2.8671317717370299</v>
      </c>
      <c r="X402" t="s">
        <v>3139</v>
      </c>
      <c r="Y402" t="s">
        <v>3140</v>
      </c>
      <c r="Z402">
        <v>-2.1402207874992398</v>
      </c>
      <c r="AA402">
        <v>-3.95511599338134</v>
      </c>
      <c r="AB402" t="s">
        <v>2236</v>
      </c>
      <c r="AC402">
        <v>0.66859455010725</v>
      </c>
      <c r="AD402">
        <v>4.6191711706321703</v>
      </c>
      <c r="AE402">
        <v>0</v>
      </c>
      <c r="AF402">
        <v>7</v>
      </c>
      <c r="AG402">
        <v>0</v>
      </c>
      <c r="AH402">
        <v>0</v>
      </c>
      <c r="AI402">
        <v>-11.060086781297899</v>
      </c>
      <c r="AJ402">
        <v>9.8663063909774404</v>
      </c>
      <c r="AL402" t="s">
        <v>5</v>
      </c>
      <c r="AM402" s="2">
        <v>0</v>
      </c>
    </row>
    <row r="403" spans="1:39" x14ac:dyDescent="0.2">
      <c r="A403">
        <v>0</v>
      </c>
      <c r="B403">
        <v>1</v>
      </c>
      <c r="C403">
        <v>1</v>
      </c>
      <c r="D403">
        <v>0</v>
      </c>
      <c r="E403">
        <v>0</v>
      </c>
      <c r="F403">
        <v>0</v>
      </c>
      <c r="G403">
        <v>-2.84601573666709</v>
      </c>
      <c r="H403">
        <v>-3.66522944382299</v>
      </c>
      <c r="I403">
        <v>0</v>
      </c>
      <c r="J403">
        <v>0</v>
      </c>
      <c r="K403" t="s">
        <v>3141</v>
      </c>
      <c r="L403" t="s">
        <v>3040</v>
      </c>
      <c r="M403">
        <v>2</v>
      </c>
      <c r="N403">
        <v>0</v>
      </c>
      <c r="O403">
        <v>254</v>
      </c>
      <c r="P403">
        <v>13</v>
      </c>
      <c r="Q403">
        <v>441</v>
      </c>
      <c r="R403">
        <v>27994</v>
      </c>
      <c r="S403">
        <v>2.9478458049886598</v>
      </c>
      <c r="T403" t="s">
        <v>15</v>
      </c>
      <c r="U403">
        <v>19</v>
      </c>
      <c r="V403" t="s">
        <v>3142</v>
      </c>
      <c r="W403">
        <v>3.2488974592461601</v>
      </c>
      <c r="X403" t="s">
        <v>3143</v>
      </c>
      <c r="Y403" t="s">
        <v>3144</v>
      </c>
      <c r="Z403">
        <v>-2.2814080858795598</v>
      </c>
      <c r="AA403">
        <v>-3.66522944382299</v>
      </c>
      <c r="AB403" t="s">
        <v>2236</v>
      </c>
      <c r="AC403">
        <v>0.80544460420997799</v>
      </c>
      <c r="AD403">
        <v>4.5550469156279902</v>
      </c>
      <c r="AE403">
        <v>0</v>
      </c>
      <c r="AF403">
        <v>7</v>
      </c>
      <c r="AG403">
        <v>0</v>
      </c>
      <c r="AH403">
        <v>0</v>
      </c>
      <c r="AI403">
        <v>-11.060086781297899</v>
      </c>
      <c r="AJ403">
        <v>9.8663063909774404</v>
      </c>
      <c r="AL403" t="s">
        <v>5</v>
      </c>
      <c r="AM403" s="2">
        <v>0</v>
      </c>
    </row>
    <row r="404" spans="1:39" x14ac:dyDescent="0.2">
      <c r="A404">
        <v>0</v>
      </c>
      <c r="B404">
        <v>1</v>
      </c>
      <c r="C404">
        <v>1</v>
      </c>
      <c r="D404">
        <v>0</v>
      </c>
      <c r="E404">
        <v>0</v>
      </c>
      <c r="F404">
        <v>0</v>
      </c>
      <c r="G404">
        <v>-3.0059938612283501</v>
      </c>
      <c r="H404">
        <v>-3.1529698948854001</v>
      </c>
      <c r="I404">
        <v>0</v>
      </c>
      <c r="J404">
        <v>0</v>
      </c>
      <c r="K404" t="s">
        <v>3145</v>
      </c>
      <c r="L404" t="s">
        <v>3040</v>
      </c>
      <c r="M404">
        <v>2</v>
      </c>
      <c r="N404">
        <v>0</v>
      </c>
      <c r="O404">
        <v>217</v>
      </c>
      <c r="P404">
        <v>11</v>
      </c>
      <c r="Q404">
        <v>441</v>
      </c>
      <c r="R404">
        <v>27994</v>
      </c>
      <c r="S404">
        <v>2.49433106575963</v>
      </c>
      <c r="T404" t="s">
        <v>15</v>
      </c>
      <c r="U404">
        <v>19</v>
      </c>
      <c r="V404" t="s">
        <v>3146</v>
      </c>
      <c r="W404">
        <v>3.2178020209619902</v>
      </c>
      <c r="X404" t="s">
        <v>3147</v>
      </c>
      <c r="Y404" t="s">
        <v>3148</v>
      </c>
      <c r="Z404">
        <v>-1.8980567563577599</v>
      </c>
      <c r="AA404">
        <v>-3.1529698948854001</v>
      </c>
      <c r="AB404" t="s">
        <v>2307</v>
      </c>
      <c r="AC404">
        <v>0.74263033642368603</v>
      </c>
      <c r="AD404">
        <v>4.1492494309863401</v>
      </c>
      <c r="AE404">
        <v>0</v>
      </c>
      <c r="AF404">
        <v>7</v>
      </c>
      <c r="AG404">
        <v>0</v>
      </c>
      <c r="AH404">
        <v>0</v>
      </c>
      <c r="AI404">
        <v>-11.060086781297899</v>
      </c>
      <c r="AJ404">
        <v>9.8663063909774404</v>
      </c>
      <c r="AL404" t="s">
        <v>5</v>
      </c>
      <c r="AM404" s="2">
        <v>0</v>
      </c>
    </row>
    <row r="405" spans="1:39" x14ac:dyDescent="0.2">
      <c r="A405">
        <v>0</v>
      </c>
      <c r="B405">
        <v>1</v>
      </c>
      <c r="C405">
        <v>1</v>
      </c>
      <c r="D405">
        <v>0</v>
      </c>
      <c r="E405">
        <v>0</v>
      </c>
      <c r="F405">
        <v>0</v>
      </c>
      <c r="G405">
        <v>-2.9884985078655601</v>
      </c>
      <c r="H405">
        <v>-2.6194627810619702</v>
      </c>
      <c r="I405">
        <v>0</v>
      </c>
      <c r="J405">
        <v>0</v>
      </c>
      <c r="K405" t="s">
        <v>3149</v>
      </c>
      <c r="L405" t="s">
        <v>3040</v>
      </c>
      <c r="M405">
        <v>2</v>
      </c>
      <c r="N405">
        <v>0</v>
      </c>
      <c r="O405">
        <v>36</v>
      </c>
      <c r="P405">
        <v>5</v>
      </c>
      <c r="Q405">
        <v>608</v>
      </c>
      <c r="R405">
        <v>27994</v>
      </c>
      <c r="S405">
        <v>0.82236842105263097</v>
      </c>
      <c r="T405" t="s">
        <v>15</v>
      </c>
      <c r="U405">
        <v>19</v>
      </c>
      <c r="V405" t="s">
        <v>3150</v>
      </c>
      <c r="W405">
        <v>6.3948282163742602</v>
      </c>
      <c r="X405" t="s">
        <v>3151</v>
      </c>
      <c r="Y405" t="s">
        <v>3152</v>
      </c>
      <c r="Z405">
        <v>-1.42036092730304</v>
      </c>
      <c r="AA405">
        <v>-2.9884985078655601</v>
      </c>
      <c r="AB405" t="s">
        <v>2287</v>
      </c>
      <c r="AC405">
        <v>0.36625898651925998</v>
      </c>
      <c r="AD405">
        <v>4.8260079191621603</v>
      </c>
      <c r="AE405">
        <v>0</v>
      </c>
      <c r="AF405">
        <v>7</v>
      </c>
      <c r="AG405">
        <v>0</v>
      </c>
      <c r="AH405">
        <v>0</v>
      </c>
      <c r="AI405">
        <v>-11.060086781297899</v>
      </c>
      <c r="AJ405">
        <v>9.8663063909774404</v>
      </c>
      <c r="AL405" t="s">
        <v>5</v>
      </c>
      <c r="AM405" s="2">
        <v>0</v>
      </c>
    </row>
    <row r="406" spans="1:39" x14ac:dyDescent="0.2">
      <c r="A406">
        <v>0</v>
      </c>
      <c r="B406">
        <v>0</v>
      </c>
      <c r="C406">
        <v>1</v>
      </c>
      <c r="D406">
        <v>0</v>
      </c>
      <c r="E406">
        <v>0</v>
      </c>
      <c r="F406">
        <v>0</v>
      </c>
      <c r="G406">
        <v>0</v>
      </c>
      <c r="H406">
        <v>-2.87102862707225</v>
      </c>
      <c r="I406">
        <v>0</v>
      </c>
      <c r="J406">
        <v>0</v>
      </c>
      <c r="K406" t="s">
        <v>3153</v>
      </c>
      <c r="L406" t="s">
        <v>3058</v>
      </c>
      <c r="M406">
        <v>1</v>
      </c>
      <c r="N406">
        <v>0</v>
      </c>
      <c r="O406">
        <v>200</v>
      </c>
      <c r="P406">
        <v>10</v>
      </c>
      <c r="Q406">
        <v>441</v>
      </c>
      <c r="R406">
        <v>27994</v>
      </c>
      <c r="S406">
        <v>2.2675736961451198</v>
      </c>
      <c r="T406" t="s">
        <v>15</v>
      </c>
      <c r="U406">
        <v>19</v>
      </c>
      <c r="V406" t="s">
        <v>3154</v>
      </c>
      <c r="W406">
        <v>3.1739229024943301</v>
      </c>
      <c r="X406" t="s">
        <v>3155</v>
      </c>
      <c r="Y406" t="s">
        <v>3156</v>
      </c>
      <c r="Z406">
        <v>-1.6961042237902799</v>
      </c>
      <c r="AA406">
        <v>-2.87102862707225</v>
      </c>
      <c r="AB406" t="s">
        <v>2307</v>
      </c>
      <c r="AC406">
        <v>0.70889310278241402</v>
      </c>
      <c r="AD406">
        <v>3.9034010970861499</v>
      </c>
      <c r="AE406">
        <v>0</v>
      </c>
      <c r="AF406">
        <v>7</v>
      </c>
      <c r="AG406">
        <v>0</v>
      </c>
      <c r="AH406">
        <v>0</v>
      </c>
      <c r="AI406">
        <v>-11.060086781297899</v>
      </c>
      <c r="AJ406">
        <v>9.8663063909774404</v>
      </c>
      <c r="AL406" t="s">
        <v>5</v>
      </c>
      <c r="AM406" s="2">
        <v>0</v>
      </c>
    </row>
    <row r="407" spans="1:39" x14ac:dyDescent="0.2">
      <c r="A407">
        <v>0</v>
      </c>
      <c r="B407">
        <v>1</v>
      </c>
      <c r="C407">
        <v>0</v>
      </c>
      <c r="D407">
        <v>0</v>
      </c>
      <c r="E407">
        <v>0</v>
      </c>
      <c r="F407">
        <v>0</v>
      </c>
      <c r="G407">
        <v>-2.5081323295084399</v>
      </c>
      <c r="H407">
        <v>0</v>
      </c>
      <c r="I407">
        <v>0</v>
      </c>
      <c r="J407">
        <v>0</v>
      </c>
      <c r="K407" t="s">
        <v>3157</v>
      </c>
      <c r="L407" t="s">
        <v>3158</v>
      </c>
      <c r="M407">
        <v>1</v>
      </c>
      <c r="N407">
        <v>0</v>
      </c>
      <c r="O407">
        <v>14</v>
      </c>
      <c r="P407">
        <v>3</v>
      </c>
      <c r="Q407">
        <v>608</v>
      </c>
      <c r="R407">
        <v>27994</v>
      </c>
      <c r="S407">
        <v>0.49342105263157798</v>
      </c>
      <c r="T407" t="s">
        <v>15</v>
      </c>
      <c r="U407">
        <v>19</v>
      </c>
      <c r="V407" t="s">
        <v>3159</v>
      </c>
      <c r="W407">
        <v>9.8663063909774404</v>
      </c>
      <c r="X407" t="s">
        <v>3160</v>
      </c>
      <c r="Y407" t="s">
        <v>3161</v>
      </c>
      <c r="Z407">
        <v>-1.0449846947990999</v>
      </c>
      <c r="AA407">
        <v>-2.5081323295084399</v>
      </c>
      <c r="AB407" t="s">
        <v>2287</v>
      </c>
      <c r="AC407">
        <v>0.28417308745119102</v>
      </c>
      <c r="AD407">
        <v>4.9441894959189296</v>
      </c>
      <c r="AE407">
        <v>0</v>
      </c>
      <c r="AF407">
        <v>7</v>
      </c>
      <c r="AG407">
        <v>0</v>
      </c>
      <c r="AH407">
        <v>0</v>
      </c>
      <c r="AI407">
        <v>-11.060086781297899</v>
      </c>
      <c r="AJ407">
        <v>9.8663063909774404</v>
      </c>
      <c r="AL407" t="s">
        <v>5</v>
      </c>
      <c r="AM407" s="2">
        <v>0</v>
      </c>
    </row>
    <row r="408" spans="1:39" x14ac:dyDescent="0.2">
      <c r="A408">
        <v>0</v>
      </c>
      <c r="B408">
        <v>0</v>
      </c>
      <c r="C408">
        <v>1</v>
      </c>
      <c r="D408">
        <v>0</v>
      </c>
      <c r="E408">
        <v>0</v>
      </c>
      <c r="F408">
        <v>0</v>
      </c>
      <c r="G408">
        <v>0</v>
      </c>
      <c r="H408">
        <v>-2.21140720209937</v>
      </c>
      <c r="I408">
        <v>0</v>
      </c>
      <c r="J408">
        <v>0</v>
      </c>
      <c r="K408" t="s">
        <v>3162</v>
      </c>
      <c r="L408" t="s">
        <v>3058</v>
      </c>
      <c r="M408">
        <v>1</v>
      </c>
      <c r="N408">
        <v>0</v>
      </c>
      <c r="O408">
        <v>24</v>
      </c>
      <c r="P408">
        <v>3</v>
      </c>
      <c r="Q408">
        <v>441</v>
      </c>
      <c r="R408">
        <v>27994</v>
      </c>
      <c r="S408">
        <v>0.68027210884353695</v>
      </c>
      <c r="T408" t="s">
        <v>15</v>
      </c>
      <c r="U408">
        <v>19</v>
      </c>
      <c r="V408" t="s">
        <v>3163</v>
      </c>
      <c r="W408">
        <v>7.9348072562358203</v>
      </c>
      <c r="X408" t="s">
        <v>3164</v>
      </c>
      <c r="Y408" t="s">
        <v>3165</v>
      </c>
      <c r="Z408">
        <v>-1.2133203967436501</v>
      </c>
      <c r="AA408">
        <v>-2.21140720209937</v>
      </c>
      <c r="AB408" t="s">
        <v>2287</v>
      </c>
      <c r="AC408">
        <v>0.39141710312907502</v>
      </c>
      <c r="AD408">
        <v>4.2998504732982497</v>
      </c>
      <c r="AE408">
        <v>0</v>
      </c>
      <c r="AF408">
        <v>7</v>
      </c>
      <c r="AG408">
        <v>0</v>
      </c>
      <c r="AH408">
        <v>0</v>
      </c>
      <c r="AI408">
        <v>-11.060086781297899</v>
      </c>
      <c r="AJ408">
        <v>9.8663063909774404</v>
      </c>
      <c r="AL408" t="s">
        <v>5</v>
      </c>
      <c r="AM408" s="2">
        <v>0</v>
      </c>
    </row>
    <row r="409" spans="1:39" x14ac:dyDescent="0.2">
      <c r="A409">
        <v>0</v>
      </c>
      <c r="B409">
        <v>1</v>
      </c>
      <c r="C409">
        <v>1</v>
      </c>
      <c r="D409">
        <v>0</v>
      </c>
      <c r="E409">
        <v>0</v>
      </c>
      <c r="F409">
        <v>0</v>
      </c>
      <c r="G409">
        <v>-2.0305410054942699</v>
      </c>
      <c r="H409">
        <v>-2.1342717071978599</v>
      </c>
      <c r="I409">
        <v>0</v>
      </c>
      <c r="J409">
        <v>0</v>
      </c>
      <c r="K409" t="s">
        <v>3166</v>
      </c>
      <c r="L409" t="s">
        <v>3040</v>
      </c>
      <c r="M409">
        <v>2</v>
      </c>
      <c r="N409">
        <v>0</v>
      </c>
      <c r="O409">
        <v>108</v>
      </c>
      <c r="P409">
        <v>6</v>
      </c>
      <c r="Q409">
        <v>441</v>
      </c>
      <c r="R409">
        <v>27994</v>
      </c>
      <c r="S409">
        <v>1.3605442176870699</v>
      </c>
      <c r="T409" t="s">
        <v>15</v>
      </c>
      <c r="U409">
        <v>19</v>
      </c>
      <c r="V409" t="s">
        <v>3167</v>
      </c>
      <c r="W409">
        <v>3.5265810027714699</v>
      </c>
      <c r="X409" t="s">
        <v>3168</v>
      </c>
      <c r="Y409" t="s">
        <v>3169</v>
      </c>
      <c r="Z409">
        <v>-1.15175493963162</v>
      </c>
      <c r="AA409">
        <v>-2.1342717071978599</v>
      </c>
      <c r="AB409" t="s">
        <v>2287</v>
      </c>
      <c r="AC409">
        <v>0.55164840835524398</v>
      </c>
      <c r="AD409">
        <v>3.3282164538621002</v>
      </c>
      <c r="AE409">
        <v>0</v>
      </c>
      <c r="AF409">
        <v>7</v>
      </c>
      <c r="AG409">
        <v>0</v>
      </c>
      <c r="AH409">
        <v>0</v>
      </c>
      <c r="AI409">
        <v>-11.060086781297899</v>
      </c>
      <c r="AJ409">
        <v>9.8663063909774404</v>
      </c>
      <c r="AL409" t="s">
        <v>5</v>
      </c>
      <c r="AM409" s="2">
        <v>0</v>
      </c>
    </row>
    <row r="410" spans="1:39" x14ac:dyDescent="0.2">
      <c r="A410">
        <v>0</v>
      </c>
      <c r="B410">
        <v>1</v>
      </c>
      <c r="C410">
        <v>1</v>
      </c>
      <c r="D410">
        <v>0</v>
      </c>
      <c r="E410">
        <v>0</v>
      </c>
      <c r="F410">
        <v>0</v>
      </c>
      <c r="G410">
        <v>-6.5764969669499802</v>
      </c>
      <c r="H410">
        <v>-4.2703645977484799</v>
      </c>
      <c r="I410">
        <v>0</v>
      </c>
      <c r="J410">
        <v>0</v>
      </c>
      <c r="K410" t="s">
        <v>1104</v>
      </c>
      <c r="L410" t="s">
        <v>3040</v>
      </c>
      <c r="M410">
        <v>2</v>
      </c>
      <c r="N410">
        <v>0</v>
      </c>
      <c r="O410">
        <v>14</v>
      </c>
      <c r="P410">
        <v>6</v>
      </c>
      <c r="Q410">
        <v>608</v>
      </c>
      <c r="R410">
        <v>27994</v>
      </c>
      <c r="S410">
        <v>0.98684210526315697</v>
      </c>
      <c r="T410" t="s">
        <v>1103</v>
      </c>
      <c r="U410">
        <v>33</v>
      </c>
      <c r="V410" t="s">
        <v>1094</v>
      </c>
      <c r="W410">
        <v>19.732612781954799</v>
      </c>
      <c r="X410" t="s">
        <v>3170</v>
      </c>
      <c r="Y410" t="s">
        <v>3171</v>
      </c>
      <c r="Z410">
        <v>-4.1706649085887202</v>
      </c>
      <c r="AA410">
        <v>-6.5764969669499802</v>
      </c>
      <c r="AC410">
        <v>0.40088379580555</v>
      </c>
      <c r="AD410">
        <v>10.446017006800901</v>
      </c>
      <c r="AE410">
        <v>0</v>
      </c>
      <c r="AF410">
        <v>8</v>
      </c>
      <c r="AG410">
        <v>0</v>
      </c>
      <c r="AH410">
        <v>0</v>
      </c>
      <c r="AI410">
        <v>-10.733347495240199</v>
      </c>
      <c r="AJ410">
        <v>19.732612781954799</v>
      </c>
      <c r="AL410" t="s">
        <v>5</v>
      </c>
      <c r="AM410" s="2">
        <v>0</v>
      </c>
    </row>
    <row r="411" spans="1:39" x14ac:dyDescent="0.2">
      <c r="A411">
        <v>1</v>
      </c>
      <c r="B411">
        <v>1</v>
      </c>
      <c r="C411">
        <v>1</v>
      </c>
      <c r="D411">
        <v>0</v>
      </c>
      <c r="E411">
        <v>0</v>
      </c>
      <c r="F411">
        <v>-2.8704101971194298</v>
      </c>
      <c r="G411">
        <v>-6.4379964542041099</v>
      </c>
      <c r="H411">
        <v>-4.7985155638655304</v>
      </c>
      <c r="I411">
        <v>0</v>
      </c>
      <c r="J411">
        <v>0</v>
      </c>
      <c r="K411" t="s">
        <v>1105</v>
      </c>
      <c r="L411" t="s">
        <v>2973</v>
      </c>
      <c r="M411">
        <v>3</v>
      </c>
      <c r="N411">
        <v>0</v>
      </c>
      <c r="O411">
        <v>71</v>
      </c>
      <c r="P411">
        <v>11</v>
      </c>
      <c r="Q411">
        <v>608</v>
      </c>
      <c r="R411">
        <v>27994</v>
      </c>
      <c r="S411">
        <v>1.8092105263157801</v>
      </c>
      <c r="T411" t="s">
        <v>29</v>
      </c>
      <c r="U411">
        <v>20</v>
      </c>
      <c r="V411" t="s">
        <v>1106</v>
      </c>
      <c r="W411">
        <v>7.1333858413639701</v>
      </c>
      <c r="X411" t="s">
        <v>3172</v>
      </c>
      <c r="Y411" t="s">
        <v>3173</v>
      </c>
      <c r="Z411">
        <v>-4.0655493216911296</v>
      </c>
      <c r="AA411">
        <v>-6.4379964542041099</v>
      </c>
      <c r="AC411">
        <v>0.54054037579708403</v>
      </c>
      <c r="AD411">
        <v>7.7101110321644999</v>
      </c>
      <c r="AE411">
        <v>0</v>
      </c>
      <c r="AF411">
        <v>8</v>
      </c>
      <c r="AG411">
        <v>0</v>
      </c>
      <c r="AH411">
        <v>0</v>
      </c>
      <c r="AI411">
        <v>-10.733347495240199</v>
      </c>
      <c r="AJ411">
        <v>19.732612781954799</v>
      </c>
      <c r="AL411" t="s">
        <v>5</v>
      </c>
      <c r="AM411" s="2">
        <v>0</v>
      </c>
    </row>
    <row r="412" spans="1:39" x14ac:dyDescent="0.2">
      <c r="A412">
        <v>0</v>
      </c>
      <c r="B412">
        <v>1</v>
      </c>
      <c r="C412">
        <v>1</v>
      </c>
      <c r="D412">
        <v>0</v>
      </c>
      <c r="E412">
        <v>0</v>
      </c>
      <c r="F412">
        <v>0</v>
      </c>
      <c r="G412">
        <v>-6.3627059768843299</v>
      </c>
      <c r="H412">
        <v>-4.14109690848559</v>
      </c>
      <c r="I412">
        <v>0</v>
      </c>
      <c r="J412">
        <v>0</v>
      </c>
      <c r="K412" t="s">
        <v>1093</v>
      </c>
      <c r="L412" t="s">
        <v>3040</v>
      </c>
      <c r="M412">
        <v>2</v>
      </c>
      <c r="N412">
        <v>0</v>
      </c>
      <c r="O412">
        <v>15</v>
      </c>
      <c r="P412">
        <v>6</v>
      </c>
      <c r="Q412">
        <v>608</v>
      </c>
      <c r="R412">
        <v>27994</v>
      </c>
      <c r="S412">
        <v>0.98684210526315697</v>
      </c>
      <c r="T412" t="s">
        <v>29</v>
      </c>
      <c r="U412">
        <v>20</v>
      </c>
      <c r="V412" t="s">
        <v>1094</v>
      </c>
      <c r="W412">
        <v>18.417105263157801</v>
      </c>
      <c r="X412" t="s">
        <v>3170</v>
      </c>
      <c r="Y412" t="s">
        <v>3171</v>
      </c>
      <c r="Z412">
        <v>-4.0110175111868598</v>
      </c>
      <c r="AA412">
        <v>-6.3627059768843299</v>
      </c>
      <c r="AC412">
        <v>0.40088379580555</v>
      </c>
      <c r="AD412">
        <v>10.053510174204201</v>
      </c>
      <c r="AE412">
        <v>0</v>
      </c>
      <c r="AF412">
        <v>8</v>
      </c>
      <c r="AG412">
        <v>0</v>
      </c>
      <c r="AH412">
        <v>0</v>
      </c>
      <c r="AI412">
        <v>-10.733347495240199</v>
      </c>
      <c r="AJ412">
        <v>19.732612781954799</v>
      </c>
      <c r="AL412" t="s">
        <v>5</v>
      </c>
      <c r="AM412" s="2">
        <v>0</v>
      </c>
    </row>
    <row r="413" spans="1:39" x14ac:dyDescent="0.2">
      <c r="A413">
        <v>0</v>
      </c>
      <c r="B413">
        <v>1</v>
      </c>
      <c r="C413">
        <v>1</v>
      </c>
      <c r="D413">
        <v>0</v>
      </c>
      <c r="E413">
        <v>0</v>
      </c>
      <c r="F413">
        <v>0</v>
      </c>
      <c r="G413">
        <v>-5.9948617691343697</v>
      </c>
      <c r="H413">
        <v>-5.8103572055019699</v>
      </c>
      <c r="I413">
        <v>0</v>
      </c>
      <c r="J413">
        <v>0</v>
      </c>
      <c r="K413" t="s">
        <v>1115</v>
      </c>
      <c r="L413" t="s">
        <v>3040</v>
      </c>
      <c r="M413">
        <v>2</v>
      </c>
      <c r="N413">
        <v>0</v>
      </c>
      <c r="O413">
        <v>212</v>
      </c>
      <c r="P413">
        <v>18</v>
      </c>
      <c r="Q413">
        <v>608</v>
      </c>
      <c r="R413">
        <v>27994</v>
      </c>
      <c r="S413">
        <v>2.9605263157894699</v>
      </c>
      <c r="T413" t="s">
        <v>15</v>
      </c>
      <c r="U413">
        <v>19</v>
      </c>
      <c r="V413" t="s">
        <v>1116</v>
      </c>
      <c r="W413">
        <v>3.9092912115193599</v>
      </c>
      <c r="X413" t="s">
        <v>3174</v>
      </c>
      <c r="Y413" t="s">
        <v>3175</v>
      </c>
      <c r="Z413">
        <v>-3.7096659221203501</v>
      </c>
      <c r="AA413">
        <v>-5.9948617691343697</v>
      </c>
      <c r="AB413" t="s">
        <v>2226</v>
      </c>
      <c r="AC413">
        <v>0.68739582405988997</v>
      </c>
      <c r="AD413">
        <v>6.3355683678858803</v>
      </c>
      <c r="AE413">
        <v>0</v>
      </c>
      <c r="AF413">
        <v>8</v>
      </c>
      <c r="AG413">
        <v>0</v>
      </c>
      <c r="AH413">
        <v>0</v>
      </c>
      <c r="AI413">
        <v>-10.733347495240199</v>
      </c>
      <c r="AJ413">
        <v>19.732612781954799</v>
      </c>
      <c r="AL413" t="s">
        <v>5</v>
      </c>
      <c r="AM413" s="2">
        <v>0</v>
      </c>
    </row>
    <row r="414" spans="1:39" x14ac:dyDescent="0.2">
      <c r="A414">
        <v>0</v>
      </c>
      <c r="B414">
        <v>1</v>
      </c>
      <c r="C414">
        <v>1</v>
      </c>
      <c r="D414">
        <v>0</v>
      </c>
      <c r="E414">
        <v>0</v>
      </c>
      <c r="F414">
        <v>0</v>
      </c>
      <c r="G414">
        <v>-5.1389619799477604</v>
      </c>
      <c r="H414">
        <v>-4.4559634301723197</v>
      </c>
      <c r="I414">
        <v>0</v>
      </c>
      <c r="J414">
        <v>0</v>
      </c>
      <c r="K414" t="s">
        <v>1120</v>
      </c>
      <c r="L414" t="s">
        <v>3040</v>
      </c>
      <c r="M414">
        <v>2</v>
      </c>
      <c r="N414">
        <v>0</v>
      </c>
      <c r="O414">
        <v>154</v>
      </c>
      <c r="P414">
        <v>14</v>
      </c>
      <c r="Q414">
        <v>608</v>
      </c>
      <c r="R414">
        <v>27994</v>
      </c>
      <c r="S414">
        <v>2.3026315789473601</v>
      </c>
      <c r="T414" t="s">
        <v>59</v>
      </c>
      <c r="U414">
        <v>6</v>
      </c>
      <c r="V414" t="s">
        <v>1121</v>
      </c>
      <c r="W414">
        <v>4.1857057416267898</v>
      </c>
      <c r="X414" t="s">
        <v>3176</v>
      </c>
      <c r="Y414" t="s">
        <v>3177</v>
      </c>
      <c r="Z414">
        <v>-3.0405285686861201</v>
      </c>
      <c r="AA414">
        <v>-5.1389619799477604</v>
      </c>
      <c r="AC414">
        <v>0.60827766678696504</v>
      </c>
      <c r="AD414">
        <v>5.9066823097171799</v>
      </c>
      <c r="AE414">
        <v>0</v>
      </c>
      <c r="AF414">
        <v>8</v>
      </c>
      <c r="AG414">
        <v>0</v>
      </c>
      <c r="AH414">
        <v>0</v>
      </c>
      <c r="AI414">
        <v>-10.733347495240199</v>
      </c>
      <c r="AJ414">
        <v>19.732612781954799</v>
      </c>
      <c r="AL414" t="s">
        <v>5</v>
      </c>
      <c r="AM414" s="2">
        <v>0</v>
      </c>
    </row>
    <row r="415" spans="1:39" x14ac:dyDescent="0.2">
      <c r="A415">
        <v>0</v>
      </c>
      <c r="B415">
        <v>1</v>
      </c>
      <c r="C415">
        <v>1</v>
      </c>
      <c r="D415">
        <v>0</v>
      </c>
      <c r="E415">
        <v>0</v>
      </c>
      <c r="F415">
        <v>0</v>
      </c>
      <c r="G415">
        <v>-4.8580241892518599</v>
      </c>
      <c r="H415">
        <v>-4.3936531185272401</v>
      </c>
      <c r="I415">
        <v>0</v>
      </c>
      <c r="J415">
        <v>0</v>
      </c>
      <c r="K415" t="s">
        <v>1125</v>
      </c>
      <c r="L415" t="s">
        <v>3040</v>
      </c>
      <c r="M415">
        <v>2</v>
      </c>
      <c r="N415">
        <v>0</v>
      </c>
      <c r="O415">
        <v>185</v>
      </c>
      <c r="P415">
        <v>15</v>
      </c>
      <c r="Q415">
        <v>608</v>
      </c>
      <c r="R415">
        <v>27994</v>
      </c>
      <c r="S415">
        <v>2.4671052631578898</v>
      </c>
      <c r="T415" t="s">
        <v>59</v>
      </c>
      <c r="U415">
        <v>6</v>
      </c>
      <c r="V415" t="s">
        <v>1126</v>
      </c>
      <c r="W415">
        <v>3.73319701280227</v>
      </c>
      <c r="X415" t="s">
        <v>3178</v>
      </c>
      <c r="Y415" t="s">
        <v>3179</v>
      </c>
      <c r="Z415">
        <v>-2.8271097774141301</v>
      </c>
      <c r="AA415">
        <v>-4.8580241892518599</v>
      </c>
      <c r="AC415">
        <v>0.62909699007508002</v>
      </c>
      <c r="AD415">
        <v>5.5574597417148004</v>
      </c>
      <c r="AE415">
        <v>0</v>
      </c>
      <c r="AF415">
        <v>8</v>
      </c>
      <c r="AG415">
        <v>0</v>
      </c>
      <c r="AH415">
        <v>0</v>
      </c>
      <c r="AI415">
        <v>-10.733347495240199</v>
      </c>
      <c r="AJ415">
        <v>19.732612781954799</v>
      </c>
      <c r="AL415" t="s">
        <v>5</v>
      </c>
      <c r="AM415" s="2">
        <v>0</v>
      </c>
    </row>
    <row r="416" spans="1:39" x14ac:dyDescent="0.2">
      <c r="A416">
        <v>0</v>
      </c>
      <c r="B416">
        <v>1</v>
      </c>
      <c r="C416">
        <v>1</v>
      </c>
      <c r="D416">
        <v>0</v>
      </c>
      <c r="E416">
        <v>0</v>
      </c>
      <c r="F416">
        <v>0</v>
      </c>
      <c r="G416">
        <v>-3.8239810040909501</v>
      </c>
      <c r="H416">
        <v>-2.51985309300118</v>
      </c>
      <c r="I416">
        <v>0</v>
      </c>
      <c r="J416">
        <v>0</v>
      </c>
      <c r="K416" t="s">
        <v>1134</v>
      </c>
      <c r="L416" t="s">
        <v>3040</v>
      </c>
      <c r="M416">
        <v>2</v>
      </c>
      <c r="N416">
        <v>0</v>
      </c>
      <c r="O416">
        <v>90</v>
      </c>
      <c r="P416">
        <v>9</v>
      </c>
      <c r="Q416">
        <v>608</v>
      </c>
      <c r="R416">
        <v>27994</v>
      </c>
      <c r="S416">
        <v>1.4802631578947301</v>
      </c>
      <c r="T416" t="s">
        <v>59</v>
      </c>
      <c r="U416">
        <v>6</v>
      </c>
      <c r="V416" t="s">
        <v>1135</v>
      </c>
      <c r="W416">
        <v>4.6042763157894697</v>
      </c>
      <c r="X416" t="s">
        <v>3180</v>
      </c>
      <c r="Y416" t="s">
        <v>3181</v>
      </c>
      <c r="Z416">
        <v>-2.0429778634637099</v>
      </c>
      <c r="AA416">
        <v>-3.8239810040909501</v>
      </c>
      <c r="AC416">
        <v>0.489755471969197</v>
      </c>
      <c r="AD416">
        <v>5.1029147256130303</v>
      </c>
      <c r="AE416">
        <v>0</v>
      </c>
      <c r="AF416">
        <v>8</v>
      </c>
      <c r="AG416">
        <v>0</v>
      </c>
      <c r="AH416">
        <v>0</v>
      </c>
      <c r="AI416">
        <v>-10.733347495240199</v>
      </c>
      <c r="AJ416">
        <v>19.732612781954799</v>
      </c>
      <c r="AL416" t="s">
        <v>5</v>
      </c>
      <c r="AM416" s="2">
        <v>0</v>
      </c>
    </row>
    <row r="417" spans="1:39" x14ac:dyDescent="0.2">
      <c r="A417">
        <v>0</v>
      </c>
      <c r="B417">
        <v>1</v>
      </c>
      <c r="C417">
        <v>1</v>
      </c>
      <c r="D417">
        <v>0</v>
      </c>
      <c r="E417">
        <v>0</v>
      </c>
      <c r="F417">
        <v>0</v>
      </c>
      <c r="G417">
        <v>-3.4444995454239198</v>
      </c>
      <c r="H417">
        <v>-3.69804873536523</v>
      </c>
      <c r="I417">
        <v>0</v>
      </c>
      <c r="J417">
        <v>0</v>
      </c>
      <c r="K417" t="s">
        <v>1144</v>
      </c>
      <c r="L417" t="s">
        <v>3040</v>
      </c>
      <c r="M417">
        <v>2</v>
      </c>
      <c r="N417">
        <v>0</v>
      </c>
      <c r="O417">
        <v>101</v>
      </c>
      <c r="P417">
        <v>8</v>
      </c>
      <c r="Q417">
        <v>441</v>
      </c>
      <c r="R417">
        <v>27994</v>
      </c>
      <c r="S417">
        <v>1.8140589569160901</v>
      </c>
      <c r="T417" t="s">
        <v>59</v>
      </c>
      <c r="U417">
        <v>6</v>
      </c>
      <c r="V417" t="s">
        <v>1145</v>
      </c>
      <c r="W417">
        <v>5.0279966772187397</v>
      </c>
      <c r="X417" t="s">
        <v>3182</v>
      </c>
      <c r="Y417" t="s">
        <v>3183</v>
      </c>
      <c r="Z417">
        <v>-2.3054386562801001</v>
      </c>
      <c r="AA417">
        <v>-3.69804873536523</v>
      </c>
      <c r="AC417">
        <v>0.63552268522026401</v>
      </c>
      <c r="AD417">
        <v>5.1305242867495098</v>
      </c>
      <c r="AE417">
        <v>0</v>
      </c>
      <c r="AF417">
        <v>8</v>
      </c>
      <c r="AG417">
        <v>0</v>
      </c>
      <c r="AH417">
        <v>0</v>
      </c>
      <c r="AI417">
        <v>-10.733347495240199</v>
      </c>
      <c r="AJ417">
        <v>19.732612781954799</v>
      </c>
      <c r="AL417" t="s">
        <v>5</v>
      </c>
      <c r="AM417" s="2">
        <v>0</v>
      </c>
    </row>
    <row r="418" spans="1:39" x14ac:dyDescent="0.2">
      <c r="A418">
        <v>0</v>
      </c>
      <c r="B418">
        <v>1</v>
      </c>
      <c r="C418">
        <v>1</v>
      </c>
      <c r="D418">
        <v>0</v>
      </c>
      <c r="E418">
        <v>0</v>
      </c>
      <c r="F418">
        <v>0</v>
      </c>
      <c r="G418">
        <v>-3.1683814674419</v>
      </c>
      <c r="H418">
        <v>-2.3582236274293402</v>
      </c>
      <c r="I418">
        <v>0</v>
      </c>
      <c r="J418">
        <v>0</v>
      </c>
      <c r="K418" t="s">
        <v>1159</v>
      </c>
      <c r="L418" t="s">
        <v>3040</v>
      </c>
      <c r="M418">
        <v>2</v>
      </c>
      <c r="N418">
        <v>0</v>
      </c>
      <c r="O418">
        <v>68</v>
      </c>
      <c r="P418">
        <v>7</v>
      </c>
      <c r="Q418">
        <v>608</v>
      </c>
      <c r="R418">
        <v>27994</v>
      </c>
      <c r="S418">
        <v>1.1513157894736801</v>
      </c>
      <c r="T418" t="s">
        <v>59</v>
      </c>
      <c r="U418">
        <v>6</v>
      </c>
      <c r="V418" t="s">
        <v>1160</v>
      </c>
      <c r="W418">
        <v>4.7396962074303399</v>
      </c>
      <c r="X418" t="s">
        <v>3184</v>
      </c>
      <c r="Y418" t="s">
        <v>3185</v>
      </c>
      <c r="Z418">
        <v>-1.54717722067014</v>
      </c>
      <c r="AA418">
        <v>-3.1683814674419</v>
      </c>
      <c r="AC418">
        <v>0.43264420112858598</v>
      </c>
      <c r="AD418">
        <v>4.6004320798797798</v>
      </c>
      <c r="AE418">
        <v>0</v>
      </c>
      <c r="AF418">
        <v>8</v>
      </c>
      <c r="AG418">
        <v>0</v>
      </c>
      <c r="AH418">
        <v>0</v>
      </c>
      <c r="AI418">
        <v>-10.733347495240199</v>
      </c>
      <c r="AJ418">
        <v>19.732612781954799</v>
      </c>
      <c r="AL418" t="s">
        <v>5</v>
      </c>
      <c r="AM418" s="2">
        <v>0</v>
      </c>
    </row>
    <row r="419" spans="1:39" x14ac:dyDescent="0.2">
      <c r="A419">
        <v>0</v>
      </c>
      <c r="B419">
        <v>1</v>
      </c>
      <c r="C419">
        <v>1</v>
      </c>
      <c r="D419">
        <v>0</v>
      </c>
      <c r="E419">
        <v>0</v>
      </c>
      <c r="F419">
        <v>0</v>
      </c>
      <c r="G419">
        <v>-2.9832757383666699</v>
      </c>
      <c r="H419">
        <v>-2.2272510502528302</v>
      </c>
      <c r="I419">
        <v>0</v>
      </c>
      <c r="J419">
        <v>0</v>
      </c>
      <c r="K419" t="s">
        <v>1163</v>
      </c>
      <c r="L419" t="s">
        <v>3040</v>
      </c>
      <c r="M419">
        <v>2</v>
      </c>
      <c r="N419">
        <v>0</v>
      </c>
      <c r="O419">
        <v>73</v>
      </c>
      <c r="P419">
        <v>7</v>
      </c>
      <c r="Q419">
        <v>608</v>
      </c>
      <c r="R419">
        <v>27994</v>
      </c>
      <c r="S419">
        <v>1.1513157894736801</v>
      </c>
      <c r="T419" t="s">
        <v>15</v>
      </c>
      <c r="U419">
        <v>19</v>
      </c>
      <c r="V419" t="s">
        <v>1164</v>
      </c>
      <c r="W419">
        <v>4.4150594808940102</v>
      </c>
      <c r="X419" t="s">
        <v>3186</v>
      </c>
      <c r="Y419" t="s">
        <v>3187</v>
      </c>
      <c r="Z419">
        <v>-1.41697229472902</v>
      </c>
      <c r="AA419">
        <v>-2.9832757383666699</v>
      </c>
      <c r="AB419" t="s">
        <v>2292</v>
      </c>
      <c r="AC419">
        <v>0.43264420112858598</v>
      </c>
      <c r="AD419">
        <v>4.3531780216417699</v>
      </c>
      <c r="AE419">
        <v>0</v>
      </c>
      <c r="AF419">
        <v>8</v>
      </c>
      <c r="AG419">
        <v>0</v>
      </c>
      <c r="AH419">
        <v>0</v>
      </c>
      <c r="AI419">
        <v>-10.733347495240199</v>
      </c>
      <c r="AJ419">
        <v>19.732612781954799</v>
      </c>
      <c r="AL419" t="s">
        <v>5</v>
      </c>
      <c r="AM419" s="2">
        <v>0</v>
      </c>
    </row>
    <row r="420" spans="1:39" x14ac:dyDescent="0.2">
      <c r="A420">
        <v>0</v>
      </c>
      <c r="B420">
        <v>1</v>
      </c>
      <c r="C420">
        <v>1</v>
      </c>
      <c r="D420">
        <v>0</v>
      </c>
      <c r="E420">
        <v>0</v>
      </c>
      <c r="F420">
        <v>0</v>
      </c>
      <c r="G420">
        <v>-2.9481872962717701</v>
      </c>
      <c r="H420">
        <v>-2.2023947019828398</v>
      </c>
      <c r="I420">
        <v>0</v>
      </c>
      <c r="J420">
        <v>0</v>
      </c>
      <c r="K420" t="s">
        <v>1167</v>
      </c>
      <c r="L420" t="s">
        <v>3040</v>
      </c>
      <c r="M420">
        <v>2</v>
      </c>
      <c r="N420">
        <v>0</v>
      </c>
      <c r="O420">
        <v>74</v>
      </c>
      <c r="P420">
        <v>7</v>
      </c>
      <c r="Q420">
        <v>608</v>
      </c>
      <c r="R420">
        <v>27994</v>
      </c>
      <c r="S420">
        <v>1.1513157894736801</v>
      </c>
      <c r="T420" t="s">
        <v>15</v>
      </c>
      <c r="U420">
        <v>19</v>
      </c>
      <c r="V420" t="s">
        <v>1168</v>
      </c>
      <c r="W420">
        <v>4.3553965149359799</v>
      </c>
      <c r="X420" t="s">
        <v>3188</v>
      </c>
      <c r="Y420" t="s">
        <v>3189</v>
      </c>
      <c r="Z420">
        <v>-1.39224416208014</v>
      </c>
      <c r="AA420">
        <v>-2.9481872962717701</v>
      </c>
      <c r="AB420" t="s">
        <v>2226</v>
      </c>
      <c r="AC420">
        <v>0.43264420112858598</v>
      </c>
      <c r="AD420">
        <v>4.30639846303586</v>
      </c>
      <c r="AE420">
        <v>0</v>
      </c>
      <c r="AF420">
        <v>8</v>
      </c>
      <c r="AG420">
        <v>0</v>
      </c>
      <c r="AH420">
        <v>0</v>
      </c>
      <c r="AI420">
        <v>-10.733347495240199</v>
      </c>
      <c r="AJ420">
        <v>19.732612781954799</v>
      </c>
      <c r="AL420" t="s">
        <v>5</v>
      </c>
      <c r="AM420" s="2">
        <v>0</v>
      </c>
    </row>
    <row r="421" spans="1:39" x14ac:dyDescent="0.2">
      <c r="A421">
        <v>0</v>
      </c>
      <c r="B421">
        <v>1</v>
      </c>
      <c r="C421">
        <v>0</v>
      </c>
      <c r="D421">
        <v>0</v>
      </c>
      <c r="E421">
        <v>0</v>
      </c>
      <c r="F421">
        <v>0</v>
      </c>
      <c r="G421">
        <v>-2.8025677840600398</v>
      </c>
      <c r="H421">
        <v>0</v>
      </c>
      <c r="I421">
        <v>0</v>
      </c>
      <c r="J421">
        <v>0</v>
      </c>
      <c r="K421" t="s">
        <v>1175</v>
      </c>
      <c r="L421" t="s">
        <v>3158</v>
      </c>
      <c r="M421">
        <v>1</v>
      </c>
      <c r="N421">
        <v>0</v>
      </c>
      <c r="O421">
        <v>124</v>
      </c>
      <c r="P421">
        <v>9</v>
      </c>
      <c r="Q421">
        <v>608</v>
      </c>
      <c r="R421">
        <v>27994</v>
      </c>
      <c r="S421">
        <v>1.4802631578947301</v>
      </c>
      <c r="T421" t="s">
        <v>59</v>
      </c>
      <c r="U421">
        <v>6</v>
      </c>
      <c r="V421" t="s">
        <v>1176</v>
      </c>
      <c r="W421">
        <v>3.3418134550084799</v>
      </c>
      <c r="X421" t="s">
        <v>3180</v>
      </c>
      <c r="Y421" t="s">
        <v>3181</v>
      </c>
      <c r="Z421">
        <v>-1.2757968738880401</v>
      </c>
      <c r="AA421">
        <v>-2.8025677840600398</v>
      </c>
      <c r="AC421">
        <v>0.489755471969197</v>
      </c>
      <c r="AD421">
        <v>3.8940978928956098</v>
      </c>
      <c r="AE421">
        <v>0</v>
      </c>
      <c r="AF421">
        <v>8</v>
      </c>
      <c r="AG421">
        <v>0</v>
      </c>
      <c r="AH421">
        <v>0</v>
      </c>
      <c r="AI421">
        <v>-10.733347495240199</v>
      </c>
      <c r="AJ421">
        <v>19.732612781954799</v>
      </c>
      <c r="AL421" t="s">
        <v>5</v>
      </c>
      <c r="AM421" s="2">
        <v>0</v>
      </c>
    </row>
    <row r="422" spans="1:39" x14ac:dyDescent="0.2">
      <c r="A422">
        <v>0</v>
      </c>
      <c r="B422">
        <v>1</v>
      </c>
      <c r="C422">
        <v>1</v>
      </c>
      <c r="D422">
        <v>0</v>
      </c>
      <c r="E422">
        <v>0</v>
      </c>
      <c r="F422">
        <v>0</v>
      </c>
      <c r="G422">
        <v>-2.7185238034121002</v>
      </c>
      <c r="H422">
        <v>-2.0394669125634999</v>
      </c>
      <c r="I422">
        <v>0</v>
      </c>
      <c r="J422">
        <v>0</v>
      </c>
      <c r="K422" t="s">
        <v>1172</v>
      </c>
      <c r="L422" t="s">
        <v>3040</v>
      </c>
      <c r="M422">
        <v>2</v>
      </c>
      <c r="N422">
        <v>0</v>
      </c>
      <c r="O422">
        <v>81</v>
      </c>
      <c r="P422">
        <v>7</v>
      </c>
      <c r="Q422">
        <v>608</v>
      </c>
      <c r="R422">
        <v>27994</v>
      </c>
      <c r="S422">
        <v>1.1513157894736801</v>
      </c>
      <c r="T422" t="s">
        <v>15</v>
      </c>
      <c r="U422">
        <v>19</v>
      </c>
      <c r="V422" t="s">
        <v>1173</v>
      </c>
      <c r="W422">
        <v>3.97900422352176</v>
      </c>
      <c r="X422" t="s">
        <v>3186</v>
      </c>
      <c r="Y422" t="s">
        <v>3187</v>
      </c>
      <c r="Z422">
        <v>-1.2075831462113</v>
      </c>
      <c r="AA422">
        <v>-2.7185238034121002</v>
      </c>
      <c r="AB422" t="s">
        <v>2292</v>
      </c>
      <c r="AC422">
        <v>0.43264420112858598</v>
      </c>
      <c r="AD422">
        <v>4.0005765081204201</v>
      </c>
      <c r="AE422">
        <v>0</v>
      </c>
      <c r="AF422">
        <v>8</v>
      </c>
      <c r="AG422">
        <v>0</v>
      </c>
      <c r="AH422">
        <v>0</v>
      </c>
      <c r="AI422">
        <v>-10.733347495240199</v>
      </c>
      <c r="AJ422">
        <v>19.732612781954799</v>
      </c>
      <c r="AL422" t="s">
        <v>5</v>
      </c>
      <c r="AM422" s="2">
        <v>0</v>
      </c>
    </row>
    <row r="423" spans="1:39" x14ac:dyDescent="0.2">
      <c r="A423">
        <v>0</v>
      </c>
      <c r="B423">
        <v>1</v>
      </c>
      <c r="C423">
        <v>0</v>
      </c>
      <c r="D423">
        <v>0</v>
      </c>
      <c r="E423">
        <v>0</v>
      </c>
      <c r="F423">
        <v>0</v>
      </c>
      <c r="G423">
        <v>-2.5103957135850901</v>
      </c>
      <c r="H423">
        <v>0</v>
      </c>
      <c r="I423">
        <v>0</v>
      </c>
      <c r="J423">
        <v>0</v>
      </c>
      <c r="K423" t="s">
        <v>1178</v>
      </c>
      <c r="L423" t="s">
        <v>3158</v>
      </c>
      <c r="M423">
        <v>1</v>
      </c>
      <c r="N423">
        <v>0</v>
      </c>
      <c r="O423">
        <v>66</v>
      </c>
      <c r="P423">
        <v>6</v>
      </c>
      <c r="Q423">
        <v>608</v>
      </c>
      <c r="R423">
        <v>27994</v>
      </c>
      <c r="S423">
        <v>0.98684210526315697</v>
      </c>
      <c r="T423" t="s">
        <v>15</v>
      </c>
      <c r="U423">
        <v>19</v>
      </c>
      <c r="V423" t="s">
        <v>1179</v>
      </c>
      <c r="W423">
        <v>4.1857057416267898</v>
      </c>
      <c r="X423" t="s">
        <v>3190</v>
      </c>
      <c r="Y423" t="s">
        <v>3191</v>
      </c>
      <c r="Z423">
        <v>-1.0449846947990999</v>
      </c>
      <c r="AA423">
        <v>-2.5103957135850901</v>
      </c>
      <c r="AB423" t="s">
        <v>2226</v>
      </c>
      <c r="AC423">
        <v>0.40088379580555</v>
      </c>
      <c r="AD423">
        <v>3.86073433463122</v>
      </c>
      <c r="AE423">
        <v>0</v>
      </c>
      <c r="AF423">
        <v>8</v>
      </c>
      <c r="AG423">
        <v>0</v>
      </c>
      <c r="AH423">
        <v>0</v>
      </c>
      <c r="AI423">
        <v>-10.733347495240199</v>
      </c>
      <c r="AJ423">
        <v>19.732612781954799</v>
      </c>
      <c r="AL423" t="s">
        <v>5</v>
      </c>
      <c r="AM423" s="2">
        <v>0</v>
      </c>
    </row>
    <row r="424" spans="1:39" x14ac:dyDescent="0.2">
      <c r="A424">
        <v>0</v>
      </c>
      <c r="B424">
        <v>1</v>
      </c>
      <c r="C424">
        <v>0</v>
      </c>
      <c r="D424">
        <v>0</v>
      </c>
      <c r="E424">
        <v>0</v>
      </c>
      <c r="F424">
        <v>0</v>
      </c>
      <c r="G424">
        <v>-2.5103957135850901</v>
      </c>
      <c r="H424">
        <v>0</v>
      </c>
      <c r="I424">
        <v>0</v>
      </c>
      <c r="J424">
        <v>0</v>
      </c>
      <c r="K424" t="s">
        <v>1183</v>
      </c>
      <c r="L424" t="s">
        <v>3158</v>
      </c>
      <c r="M424">
        <v>1</v>
      </c>
      <c r="N424">
        <v>0</v>
      </c>
      <c r="O424">
        <v>66</v>
      </c>
      <c r="P424">
        <v>6</v>
      </c>
      <c r="Q424">
        <v>608</v>
      </c>
      <c r="R424">
        <v>27994</v>
      </c>
      <c r="S424">
        <v>0.98684210526315697</v>
      </c>
      <c r="T424" t="s">
        <v>15</v>
      </c>
      <c r="U424">
        <v>19</v>
      </c>
      <c r="V424" t="s">
        <v>1184</v>
      </c>
      <c r="W424">
        <v>4.1857057416267898</v>
      </c>
      <c r="X424" t="s">
        <v>3190</v>
      </c>
      <c r="Y424" t="s">
        <v>3191</v>
      </c>
      <c r="Z424">
        <v>-1.0449846947990999</v>
      </c>
      <c r="AA424">
        <v>-2.5103957135850901</v>
      </c>
      <c r="AB424" t="s">
        <v>2292</v>
      </c>
      <c r="AC424">
        <v>0.40088379580555</v>
      </c>
      <c r="AD424">
        <v>3.86073433463122</v>
      </c>
      <c r="AE424">
        <v>0</v>
      </c>
      <c r="AF424">
        <v>8</v>
      </c>
      <c r="AG424">
        <v>0</v>
      </c>
      <c r="AH424">
        <v>0</v>
      </c>
      <c r="AI424">
        <v>-10.733347495240199</v>
      </c>
      <c r="AJ424">
        <v>19.732612781954799</v>
      </c>
      <c r="AL424" t="s">
        <v>5</v>
      </c>
      <c r="AM424" s="2">
        <v>0</v>
      </c>
    </row>
    <row r="425" spans="1:39" x14ac:dyDescent="0.2">
      <c r="A425">
        <v>0</v>
      </c>
      <c r="B425">
        <v>1</v>
      </c>
      <c r="C425">
        <v>0</v>
      </c>
      <c r="D425">
        <v>0</v>
      </c>
      <c r="E425">
        <v>0</v>
      </c>
      <c r="F425">
        <v>0</v>
      </c>
      <c r="G425">
        <v>-2.38261851662977</v>
      </c>
      <c r="H425">
        <v>0</v>
      </c>
      <c r="I425">
        <v>0</v>
      </c>
      <c r="J425">
        <v>0</v>
      </c>
      <c r="K425" t="s">
        <v>1185</v>
      </c>
      <c r="L425" t="s">
        <v>3158</v>
      </c>
      <c r="M425">
        <v>1</v>
      </c>
      <c r="N425">
        <v>0</v>
      </c>
      <c r="O425">
        <v>70</v>
      </c>
      <c r="P425">
        <v>6</v>
      </c>
      <c r="Q425">
        <v>608</v>
      </c>
      <c r="R425">
        <v>27994</v>
      </c>
      <c r="S425">
        <v>0.98684210526315697</v>
      </c>
      <c r="T425" t="s">
        <v>15</v>
      </c>
      <c r="U425">
        <v>19</v>
      </c>
      <c r="V425" t="s">
        <v>1186</v>
      </c>
      <c r="W425">
        <v>3.94652255639097</v>
      </c>
      <c r="X425" t="s">
        <v>3190</v>
      </c>
      <c r="Y425" t="s">
        <v>3191</v>
      </c>
      <c r="Z425">
        <v>-0.95255604393103799</v>
      </c>
      <c r="AA425">
        <v>-2.38261851662977</v>
      </c>
      <c r="AB425" t="s">
        <v>2292</v>
      </c>
      <c r="AC425">
        <v>0.40088379580555</v>
      </c>
      <c r="AD425">
        <v>3.6777498396602</v>
      </c>
      <c r="AE425">
        <v>0</v>
      </c>
      <c r="AF425">
        <v>8</v>
      </c>
      <c r="AG425">
        <v>0</v>
      </c>
      <c r="AH425">
        <v>0</v>
      </c>
      <c r="AI425">
        <v>-10.733347495240199</v>
      </c>
      <c r="AJ425">
        <v>19.732612781954799</v>
      </c>
      <c r="AL425" t="s">
        <v>5</v>
      </c>
      <c r="AM425" s="2">
        <v>0</v>
      </c>
    </row>
    <row r="426" spans="1:39" x14ac:dyDescent="0.2">
      <c r="A426">
        <v>1</v>
      </c>
      <c r="B426">
        <v>1</v>
      </c>
      <c r="C426">
        <v>1</v>
      </c>
      <c r="D426">
        <v>0</v>
      </c>
      <c r="E426">
        <v>0</v>
      </c>
      <c r="F426">
        <v>-9.3649142335503495</v>
      </c>
      <c r="G426">
        <v>-10.6795951749188</v>
      </c>
      <c r="H426">
        <v>-4.4036346032544298</v>
      </c>
      <c r="I426">
        <v>0</v>
      </c>
      <c r="J426">
        <v>0</v>
      </c>
      <c r="K426" t="s">
        <v>78</v>
      </c>
      <c r="L426" t="s">
        <v>2973</v>
      </c>
      <c r="M426">
        <v>3</v>
      </c>
      <c r="N426">
        <v>0</v>
      </c>
      <c r="O426">
        <v>767</v>
      </c>
      <c r="P426">
        <v>49</v>
      </c>
      <c r="Q426">
        <v>608</v>
      </c>
      <c r="R426">
        <v>27994</v>
      </c>
      <c r="S426">
        <v>8.0592105263157894</v>
      </c>
      <c r="T426" t="s">
        <v>15</v>
      </c>
      <c r="U426">
        <v>19</v>
      </c>
      <c r="V426" t="s">
        <v>79</v>
      </c>
      <c r="W426">
        <v>2.94145423042613</v>
      </c>
      <c r="X426" t="s">
        <v>3192</v>
      </c>
      <c r="Y426" t="s">
        <v>3193</v>
      </c>
      <c r="Z426">
        <v>-7.5934201795962197</v>
      </c>
      <c r="AA426">
        <v>-10.6795951749188</v>
      </c>
      <c r="AB426" t="s">
        <v>2226</v>
      </c>
      <c r="AC426">
        <v>1.1039478933314499</v>
      </c>
      <c r="AD426">
        <v>8.1233871691228501</v>
      </c>
      <c r="AE426">
        <v>0</v>
      </c>
      <c r="AF426">
        <v>9</v>
      </c>
      <c r="AG426">
        <v>1</v>
      </c>
      <c r="AH426">
        <v>1</v>
      </c>
      <c r="AI426">
        <v>-10.6795951749188</v>
      </c>
      <c r="AJ426">
        <v>3.4382582877648602</v>
      </c>
      <c r="AL426" t="s">
        <v>5</v>
      </c>
      <c r="AM426" s="2">
        <v>0</v>
      </c>
    </row>
    <row r="427" spans="1:39" x14ac:dyDescent="0.2">
      <c r="A427">
        <v>1</v>
      </c>
      <c r="B427">
        <v>1</v>
      </c>
      <c r="C427">
        <v>1</v>
      </c>
      <c r="D427">
        <v>0</v>
      </c>
      <c r="E427">
        <v>0</v>
      </c>
      <c r="F427">
        <v>-9.0131400834053004</v>
      </c>
      <c r="G427">
        <v>-9.6232164961105795</v>
      </c>
      <c r="H427">
        <v>-2.67097661754558</v>
      </c>
      <c r="I427">
        <v>0</v>
      </c>
      <c r="J427">
        <v>0</v>
      </c>
      <c r="K427" t="s">
        <v>110</v>
      </c>
      <c r="L427" t="s">
        <v>2973</v>
      </c>
      <c r="M427">
        <v>3</v>
      </c>
      <c r="N427">
        <v>0</v>
      </c>
      <c r="O427">
        <v>489</v>
      </c>
      <c r="P427">
        <v>36</v>
      </c>
      <c r="Q427">
        <v>608</v>
      </c>
      <c r="R427">
        <v>27994</v>
      </c>
      <c r="S427">
        <v>5.9210526315789398</v>
      </c>
      <c r="T427" t="s">
        <v>15</v>
      </c>
      <c r="U427">
        <v>19</v>
      </c>
      <c r="V427" t="s">
        <v>111</v>
      </c>
      <c r="W427">
        <v>3.3896512754278301</v>
      </c>
      <c r="X427" t="s">
        <v>3194</v>
      </c>
      <c r="Y427" t="s">
        <v>3195</v>
      </c>
      <c r="Z427">
        <v>-6.7520029271403601</v>
      </c>
      <c r="AA427">
        <v>-9.6232164961105795</v>
      </c>
      <c r="AB427" t="s">
        <v>2226</v>
      </c>
      <c r="AC427">
        <v>0.95718061776222796</v>
      </c>
      <c r="AD427">
        <v>7.9431971743514902</v>
      </c>
      <c r="AE427">
        <v>0</v>
      </c>
      <c r="AF427">
        <v>9</v>
      </c>
      <c r="AG427">
        <v>0</v>
      </c>
      <c r="AH427">
        <v>0</v>
      </c>
      <c r="AI427">
        <v>-10.6795951749188</v>
      </c>
      <c r="AJ427">
        <v>3.4382582877648602</v>
      </c>
      <c r="AL427" t="s">
        <v>5</v>
      </c>
      <c r="AM427" s="2">
        <v>0</v>
      </c>
    </row>
    <row r="428" spans="1:39" x14ac:dyDescent="0.2">
      <c r="A428">
        <v>1</v>
      </c>
      <c r="B428">
        <v>1</v>
      </c>
      <c r="C428">
        <v>1</v>
      </c>
      <c r="D428">
        <v>0</v>
      </c>
      <c r="E428">
        <v>0</v>
      </c>
      <c r="F428">
        <v>-7.84586636876623</v>
      </c>
      <c r="G428">
        <v>-8.7576657895906092</v>
      </c>
      <c r="H428">
        <v>-2.6542238259579598</v>
      </c>
      <c r="I428">
        <v>0</v>
      </c>
      <c r="J428">
        <v>0</v>
      </c>
      <c r="K428" t="s">
        <v>148</v>
      </c>
      <c r="L428" t="s">
        <v>2973</v>
      </c>
      <c r="M428">
        <v>3</v>
      </c>
      <c r="N428">
        <v>0</v>
      </c>
      <c r="O428">
        <v>577</v>
      </c>
      <c r="P428">
        <v>38</v>
      </c>
      <c r="Q428">
        <v>608</v>
      </c>
      <c r="R428">
        <v>27994</v>
      </c>
      <c r="S428">
        <v>6.25</v>
      </c>
      <c r="T428" t="s">
        <v>15</v>
      </c>
      <c r="U428">
        <v>19</v>
      </c>
      <c r="V428" t="s">
        <v>149</v>
      </c>
      <c r="W428">
        <v>3.03227902946273</v>
      </c>
      <c r="X428" t="s">
        <v>3196</v>
      </c>
      <c r="Y428" t="s">
        <v>3197</v>
      </c>
      <c r="Z428">
        <v>-5.9943576179299098</v>
      </c>
      <c r="AA428">
        <v>-8.7576657895906092</v>
      </c>
      <c r="AB428" t="s">
        <v>2226</v>
      </c>
      <c r="AC428">
        <v>0.98168884755866104</v>
      </c>
      <c r="AD428">
        <v>7.3497655570054903</v>
      </c>
      <c r="AE428">
        <v>0</v>
      </c>
      <c r="AF428">
        <v>9</v>
      </c>
      <c r="AG428">
        <v>0</v>
      </c>
      <c r="AH428">
        <v>0</v>
      </c>
      <c r="AI428">
        <v>-10.6795951749188</v>
      </c>
      <c r="AJ428">
        <v>3.4382582877648602</v>
      </c>
      <c r="AL428" t="s">
        <v>5</v>
      </c>
      <c r="AM428" s="2">
        <v>0</v>
      </c>
    </row>
    <row r="429" spans="1:39" x14ac:dyDescent="0.2">
      <c r="A429">
        <v>1</v>
      </c>
      <c r="B429">
        <v>1</v>
      </c>
      <c r="C429">
        <v>0</v>
      </c>
      <c r="D429">
        <v>0</v>
      </c>
      <c r="E429">
        <v>0</v>
      </c>
      <c r="F429">
        <v>-5.88952093545835</v>
      </c>
      <c r="G429">
        <v>-6.4765679194528198</v>
      </c>
      <c r="H429">
        <v>0</v>
      </c>
      <c r="I429">
        <v>0</v>
      </c>
      <c r="J429">
        <v>0</v>
      </c>
      <c r="K429" t="s">
        <v>194</v>
      </c>
      <c r="L429" t="s">
        <v>2965</v>
      </c>
      <c r="M429">
        <v>2</v>
      </c>
      <c r="N429">
        <v>0</v>
      </c>
      <c r="O429">
        <v>308</v>
      </c>
      <c r="P429">
        <v>23</v>
      </c>
      <c r="Q429">
        <v>608</v>
      </c>
      <c r="R429">
        <v>27994</v>
      </c>
      <c r="S429">
        <v>3.7828947368421</v>
      </c>
      <c r="T429" t="s">
        <v>15</v>
      </c>
      <c r="U429">
        <v>19</v>
      </c>
      <c r="V429" t="s">
        <v>195</v>
      </c>
      <c r="W429">
        <v>3.4382582877648602</v>
      </c>
      <c r="X429" t="s">
        <v>3198</v>
      </c>
      <c r="Y429" t="s">
        <v>3199</v>
      </c>
      <c r="Z429">
        <v>-4.0937178474018898</v>
      </c>
      <c r="AA429">
        <v>-6.4765679194528198</v>
      </c>
      <c r="AB429" t="s">
        <v>2226</v>
      </c>
      <c r="AC429">
        <v>0.77372473716749202</v>
      </c>
      <c r="AD429">
        <v>6.4111681837185204</v>
      </c>
      <c r="AE429">
        <v>0</v>
      </c>
      <c r="AF429">
        <v>9</v>
      </c>
      <c r="AG429">
        <v>0</v>
      </c>
      <c r="AH429">
        <v>0</v>
      </c>
      <c r="AI429">
        <v>-10.6795951749188</v>
      </c>
      <c r="AJ429">
        <v>3.4382582877648602</v>
      </c>
      <c r="AL429" t="s">
        <v>5</v>
      </c>
      <c r="AM429" s="2">
        <v>0</v>
      </c>
    </row>
    <row r="430" spans="1:39" x14ac:dyDescent="0.2">
      <c r="A430">
        <v>1</v>
      </c>
      <c r="B430">
        <v>1</v>
      </c>
      <c r="C430">
        <v>0</v>
      </c>
      <c r="D430">
        <v>0</v>
      </c>
      <c r="E430">
        <v>0</v>
      </c>
      <c r="F430">
        <v>-5.3519533976628697</v>
      </c>
      <c r="G430">
        <v>-5.6561895044777399</v>
      </c>
      <c r="H430">
        <v>0</v>
      </c>
      <c r="I430">
        <v>0</v>
      </c>
      <c r="J430">
        <v>0</v>
      </c>
      <c r="K430" t="s">
        <v>204</v>
      </c>
      <c r="L430" t="s">
        <v>2965</v>
      </c>
      <c r="M430">
        <v>2</v>
      </c>
      <c r="N430">
        <v>0</v>
      </c>
      <c r="O430">
        <v>475</v>
      </c>
      <c r="P430">
        <v>28</v>
      </c>
      <c r="Q430">
        <v>608</v>
      </c>
      <c r="R430">
        <v>27994</v>
      </c>
      <c r="S430">
        <v>4.6052631578947301</v>
      </c>
      <c r="T430" t="s">
        <v>15</v>
      </c>
      <c r="U430">
        <v>19</v>
      </c>
      <c r="V430" t="s">
        <v>205</v>
      </c>
      <c r="W430">
        <v>2.7140997229916901</v>
      </c>
      <c r="X430" t="s">
        <v>3200</v>
      </c>
      <c r="Y430" t="s">
        <v>3201</v>
      </c>
      <c r="Z430">
        <v>-3.4467643594609201</v>
      </c>
      <c r="AA430">
        <v>-5.6561895044777399</v>
      </c>
      <c r="AB430" t="s">
        <v>2226</v>
      </c>
      <c r="AC430">
        <v>0.85003663527475604</v>
      </c>
      <c r="AD430">
        <v>5.6140823041000196</v>
      </c>
      <c r="AE430">
        <v>0</v>
      </c>
      <c r="AF430">
        <v>9</v>
      </c>
      <c r="AG430">
        <v>0</v>
      </c>
      <c r="AH430">
        <v>0</v>
      </c>
      <c r="AI430">
        <v>-10.6795951749188</v>
      </c>
      <c r="AJ430">
        <v>3.4382582877648602</v>
      </c>
      <c r="AL430" t="s">
        <v>5</v>
      </c>
      <c r="AM430" s="2">
        <v>0</v>
      </c>
    </row>
    <row r="431" spans="1:39" x14ac:dyDescent="0.2">
      <c r="A431">
        <v>1</v>
      </c>
      <c r="B431">
        <v>1</v>
      </c>
      <c r="C431">
        <v>0</v>
      </c>
      <c r="D431">
        <v>0</v>
      </c>
      <c r="E431">
        <v>0</v>
      </c>
      <c r="F431">
        <v>-5.2897584609320303</v>
      </c>
      <c r="G431">
        <v>-5.5517651227468798</v>
      </c>
      <c r="H431">
        <v>0</v>
      </c>
      <c r="I431">
        <v>0</v>
      </c>
      <c r="J431">
        <v>0</v>
      </c>
      <c r="K431" t="s">
        <v>209</v>
      </c>
      <c r="L431" t="s">
        <v>2965</v>
      </c>
      <c r="M431">
        <v>2</v>
      </c>
      <c r="N431">
        <v>0</v>
      </c>
      <c r="O431">
        <v>481</v>
      </c>
      <c r="P431">
        <v>28</v>
      </c>
      <c r="Q431">
        <v>608</v>
      </c>
      <c r="R431">
        <v>27994</v>
      </c>
      <c r="S431">
        <v>4.6052631578947301</v>
      </c>
      <c r="T431" t="s">
        <v>15</v>
      </c>
      <c r="U431">
        <v>19</v>
      </c>
      <c r="V431" t="s">
        <v>210</v>
      </c>
      <c r="W431">
        <v>2.68024400919137</v>
      </c>
      <c r="X431" t="s">
        <v>3200</v>
      </c>
      <c r="Y431" t="s">
        <v>3201</v>
      </c>
      <c r="Z431">
        <v>-3.3682405477029902</v>
      </c>
      <c r="AA431">
        <v>-5.5517651227468798</v>
      </c>
      <c r="AB431" t="s">
        <v>2226</v>
      </c>
      <c r="AC431">
        <v>0.85003663527475604</v>
      </c>
      <c r="AD431">
        <v>5.5384485995645196</v>
      </c>
      <c r="AE431">
        <v>0</v>
      </c>
      <c r="AF431">
        <v>9</v>
      </c>
      <c r="AG431">
        <v>0</v>
      </c>
      <c r="AH431">
        <v>0</v>
      </c>
      <c r="AI431">
        <v>-10.6795951749188</v>
      </c>
      <c r="AJ431">
        <v>3.4382582877648602</v>
      </c>
      <c r="AL431" t="s">
        <v>5</v>
      </c>
      <c r="AM431" s="2">
        <v>0</v>
      </c>
    </row>
    <row r="432" spans="1:39" x14ac:dyDescent="0.2">
      <c r="A432">
        <v>0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-2.7473092661203999</v>
      </c>
      <c r="H432">
        <v>-2.00518359483568</v>
      </c>
      <c r="I432">
        <v>0</v>
      </c>
      <c r="J432">
        <v>0</v>
      </c>
      <c r="K432" t="s">
        <v>3202</v>
      </c>
      <c r="L432" t="s">
        <v>3040</v>
      </c>
      <c r="M432">
        <v>2</v>
      </c>
      <c r="N432">
        <v>0</v>
      </c>
      <c r="O432">
        <v>349</v>
      </c>
      <c r="P432">
        <v>17</v>
      </c>
      <c r="Q432">
        <v>608</v>
      </c>
      <c r="R432">
        <v>27994</v>
      </c>
      <c r="S432">
        <v>2.7960526315789398</v>
      </c>
      <c r="T432" t="s">
        <v>15</v>
      </c>
      <c r="U432">
        <v>19</v>
      </c>
      <c r="V432" t="s">
        <v>3203</v>
      </c>
      <c r="W432">
        <v>2.2427706982355602</v>
      </c>
      <c r="X432" t="s">
        <v>3204</v>
      </c>
      <c r="Y432" t="s">
        <v>3205</v>
      </c>
      <c r="Z432">
        <v>-1.2304996752555</v>
      </c>
      <c r="AA432">
        <v>-2.7473092661203999</v>
      </c>
      <c r="AB432" t="s">
        <v>2226</v>
      </c>
      <c r="AC432">
        <v>0.66859455010725</v>
      </c>
      <c r="AD432">
        <v>3.4810289182367602</v>
      </c>
      <c r="AE432">
        <v>0</v>
      </c>
      <c r="AF432">
        <v>9</v>
      </c>
      <c r="AG432">
        <v>0</v>
      </c>
      <c r="AH432">
        <v>0</v>
      </c>
      <c r="AI432">
        <v>-10.6795951749188</v>
      </c>
      <c r="AJ432">
        <v>3.4382582877648602</v>
      </c>
      <c r="AL432" t="s">
        <v>5</v>
      </c>
      <c r="AM432" s="2">
        <v>0</v>
      </c>
    </row>
    <row r="433" spans="1:39" x14ac:dyDescent="0.2">
      <c r="A433">
        <v>0</v>
      </c>
      <c r="B433">
        <v>1</v>
      </c>
      <c r="C433">
        <v>0</v>
      </c>
      <c r="D433">
        <v>0</v>
      </c>
      <c r="E433">
        <v>0</v>
      </c>
      <c r="F433">
        <v>0</v>
      </c>
      <c r="G433">
        <v>-2.2309077018411401</v>
      </c>
      <c r="H433">
        <v>0</v>
      </c>
      <c r="I433">
        <v>0</v>
      </c>
      <c r="J433">
        <v>0</v>
      </c>
      <c r="K433" t="s">
        <v>3206</v>
      </c>
      <c r="L433" t="s">
        <v>3158</v>
      </c>
      <c r="M433">
        <v>1</v>
      </c>
      <c r="N433">
        <v>0</v>
      </c>
      <c r="O433">
        <v>151</v>
      </c>
      <c r="P433">
        <v>9</v>
      </c>
      <c r="Q433">
        <v>608</v>
      </c>
      <c r="R433">
        <v>27994</v>
      </c>
      <c r="S433">
        <v>1.4802631578947301</v>
      </c>
      <c r="T433" t="s">
        <v>15</v>
      </c>
      <c r="U433">
        <v>19</v>
      </c>
      <c r="V433" t="s">
        <v>3207</v>
      </c>
      <c r="W433">
        <v>2.7442706517950501</v>
      </c>
      <c r="X433" t="s">
        <v>3208</v>
      </c>
      <c r="Y433" t="s">
        <v>3209</v>
      </c>
      <c r="Z433">
        <v>-0.84051153315054905</v>
      </c>
      <c r="AA433">
        <v>-2.2309077018411401</v>
      </c>
      <c r="AB433" t="s">
        <v>2226</v>
      </c>
      <c r="AC433">
        <v>0.489755471969197</v>
      </c>
      <c r="AD433">
        <v>3.2022596523330198</v>
      </c>
      <c r="AE433">
        <v>0</v>
      </c>
      <c r="AF433">
        <v>9</v>
      </c>
      <c r="AG433">
        <v>0</v>
      </c>
      <c r="AH433">
        <v>0</v>
      </c>
      <c r="AI433">
        <v>-10.6795951749188</v>
      </c>
      <c r="AJ433">
        <v>3.4382582877648602</v>
      </c>
      <c r="AL433" t="s">
        <v>5</v>
      </c>
      <c r="AM433" s="2">
        <v>0</v>
      </c>
    </row>
    <row r="434" spans="1:39" x14ac:dyDescent="0.2">
      <c r="A434">
        <v>0</v>
      </c>
      <c r="B434">
        <v>1</v>
      </c>
      <c r="C434">
        <v>0</v>
      </c>
      <c r="D434">
        <v>0</v>
      </c>
      <c r="E434">
        <v>0</v>
      </c>
      <c r="F434">
        <v>0</v>
      </c>
      <c r="G434">
        <v>-2.07535079457534</v>
      </c>
      <c r="H434">
        <v>0</v>
      </c>
      <c r="I434">
        <v>0</v>
      </c>
      <c r="J434">
        <v>0</v>
      </c>
      <c r="K434" t="s">
        <v>3210</v>
      </c>
      <c r="L434" t="s">
        <v>3158</v>
      </c>
      <c r="M434">
        <v>1</v>
      </c>
      <c r="N434">
        <v>0</v>
      </c>
      <c r="O434">
        <v>81</v>
      </c>
      <c r="P434">
        <v>6</v>
      </c>
      <c r="Q434">
        <v>608</v>
      </c>
      <c r="R434">
        <v>27994</v>
      </c>
      <c r="S434">
        <v>0.98684210526315697</v>
      </c>
      <c r="T434" t="s">
        <v>15</v>
      </c>
      <c r="U434">
        <v>19</v>
      </c>
      <c r="V434" t="s">
        <v>3211</v>
      </c>
      <c r="W434">
        <v>3.41057504873294</v>
      </c>
      <c r="X434" t="s">
        <v>3212</v>
      </c>
      <c r="Y434" t="s">
        <v>3213</v>
      </c>
      <c r="Z434">
        <v>-0.71584923346206697</v>
      </c>
      <c r="AA434">
        <v>-2.07535079457534</v>
      </c>
      <c r="AB434" t="s">
        <v>2287</v>
      </c>
      <c r="AC434">
        <v>0.40088379580555</v>
      </c>
      <c r="AD434">
        <v>3.2372192811534601</v>
      </c>
      <c r="AE434">
        <v>0</v>
      </c>
      <c r="AF434">
        <v>9</v>
      </c>
      <c r="AG434">
        <v>0</v>
      </c>
      <c r="AH434">
        <v>0</v>
      </c>
      <c r="AI434">
        <v>-10.6795951749188</v>
      </c>
      <c r="AJ434">
        <v>3.4382582877648602</v>
      </c>
      <c r="AL434" t="s">
        <v>5</v>
      </c>
      <c r="AM434" s="2">
        <v>0</v>
      </c>
    </row>
    <row r="435" spans="1:39" x14ac:dyDescent="0.2">
      <c r="A435">
        <v>0</v>
      </c>
      <c r="B435">
        <v>1</v>
      </c>
      <c r="C435">
        <v>0</v>
      </c>
      <c r="D435">
        <v>0</v>
      </c>
      <c r="E435">
        <v>0</v>
      </c>
      <c r="F435">
        <v>0</v>
      </c>
      <c r="G435">
        <v>-2.0112236959943401</v>
      </c>
      <c r="H435">
        <v>0</v>
      </c>
      <c r="I435">
        <v>0</v>
      </c>
      <c r="J435">
        <v>0</v>
      </c>
      <c r="K435" t="s">
        <v>3214</v>
      </c>
      <c r="L435" t="s">
        <v>3158</v>
      </c>
      <c r="M435">
        <v>1</v>
      </c>
      <c r="N435">
        <v>0</v>
      </c>
      <c r="O435">
        <v>253</v>
      </c>
      <c r="P435">
        <v>12</v>
      </c>
      <c r="Q435">
        <v>608</v>
      </c>
      <c r="R435">
        <v>27994</v>
      </c>
      <c r="S435">
        <v>1.9736842105263099</v>
      </c>
      <c r="T435" t="s">
        <v>15</v>
      </c>
      <c r="U435">
        <v>19</v>
      </c>
      <c r="V435" t="s">
        <v>3215</v>
      </c>
      <c r="W435">
        <v>2.1838464738922401</v>
      </c>
      <c r="X435" t="s">
        <v>3216</v>
      </c>
      <c r="Y435" t="s">
        <v>3217</v>
      </c>
      <c r="Z435">
        <v>-0.66853129495941399</v>
      </c>
      <c r="AA435">
        <v>-2.0112236959943401</v>
      </c>
      <c r="AB435" t="s">
        <v>2226</v>
      </c>
      <c r="AC435">
        <v>0.56410296700554396</v>
      </c>
      <c r="AD435">
        <v>2.8184270551283901</v>
      </c>
      <c r="AE435">
        <v>0</v>
      </c>
      <c r="AF435">
        <v>9</v>
      </c>
      <c r="AG435">
        <v>0</v>
      </c>
      <c r="AH435">
        <v>0</v>
      </c>
      <c r="AI435">
        <v>-10.6795951749188</v>
      </c>
      <c r="AJ435">
        <v>3.4382582877648602</v>
      </c>
      <c r="AL435" t="s">
        <v>5</v>
      </c>
      <c r="AM435" s="2">
        <v>0</v>
      </c>
    </row>
    <row r="436" spans="1:39" x14ac:dyDescent="0.2">
      <c r="A436">
        <v>0</v>
      </c>
      <c r="B436">
        <v>1</v>
      </c>
      <c r="C436">
        <v>1</v>
      </c>
      <c r="D436">
        <v>0</v>
      </c>
      <c r="E436">
        <v>0</v>
      </c>
      <c r="F436">
        <v>0</v>
      </c>
      <c r="G436">
        <v>-3.8524686085733402</v>
      </c>
      <c r="H436">
        <v>-4.3770689541166199</v>
      </c>
      <c r="I436">
        <v>0</v>
      </c>
      <c r="J436">
        <v>0</v>
      </c>
      <c r="K436" t="s">
        <v>1953</v>
      </c>
      <c r="L436" t="s">
        <v>3040</v>
      </c>
      <c r="M436">
        <v>2</v>
      </c>
      <c r="N436">
        <v>0</v>
      </c>
      <c r="O436">
        <v>418</v>
      </c>
      <c r="P436">
        <v>19</v>
      </c>
      <c r="Q436">
        <v>441</v>
      </c>
      <c r="R436">
        <v>27994</v>
      </c>
      <c r="S436">
        <v>4.3083900226757299</v>
      </c>
      <c r="T436" t="s">
        <v>59</v>
      </c>
      <c r="U436">
        <v>6</v>
      </c>
      <c r="V436" t="s">
        <v>1954</v>
      </c>
      <c r="W436">
        <v>2.88538445681302</v>
      </c>
      <c r="X436" t="s">
        <v>3218</v>
      </c>
      <c r="Y436" t="s">
        <v>3219</v>
      </c>
      <c r="Z436">
        <v>-2.7963318749352899</v>
      </c>
      <c r="AA436">
        <v>-4.3770689541166199</v>
      </c>
      <c r="AC436">
        <v>0.96688571020510194</v>
      </c>
      <c r="AD436">
        <v>4.9133986119741797</v>
      </c>
      <c r="AE436">
        <v>0</v>
      </c>
      <c r="AF436">
        <v>10</v>
      </c>
      <c r="AG436">
        <v>0</v>
      </c>
      <c r="AH436">
        <v>0</v>
      </c>
      <c r="AI436">
        <v>-10.6279877317579</v>
      </c>
      <c r="AJ436">
        <v>3.1187611408199598</v>
      </c>
      <c r="AL436" t="s">
        <v>5</v>
      </c>
      <c r="AM436" s="2">
        <v>0</v>
      </c>
    </row>
    <row r="437" spans="1:39" x14ac:dyDescent="0.2">
      <c r="A437">
        <v>0</v>
      </c>
      <c r="B437">
        <v>1</v>
      </c>
      <c r="C437">
        <v>1</v>
      </c>
      <c r="D437">
        <v>0</v>
      </c>
      <c r="E437">
        <v>0</v>
      </c>
      <c r="F437">
        <v>0</v>
      </c>
      <c r="G437">
        <v>-3.6568041827883899</v>
      </c>
      <c r="H437">
        <v>-2.9665156109342599</v>
      </c>
      <c r="I437">
        <v>0</v>
      </c>
      <c r="J437">
        <v>0</v>
      </c>
      <c r="K437" t="s">
        <v>1943</v>
      </c>
      <c r="L437" t="s">
        <v>3040</v>
      </c>
      <c r="M437">
        <v>2</v>
      </c>
      <c r="N437">
        <v>0</v>
      </c>
      <c r="O437">
        <v>584</v>
      </c>
      <c r="P437">
        <v>27</v>
      </c>
      <c r="Q437">
        <v>608</v>
      </c>
      <c r="R437">
        <v>27994</v>
      </c>
      <c r="S437">
        <v>4.4407894736842097</v>
      </c>
      <c r="T437" t="s">
        <v>59</v>
      </c>
      <c r="U437">
        <v>6</v>
      </c>
      <c r="V437" t="s">
        <v>1944</v>
      </c>
      <c r="W437">
        <v>2.1286893925739001</v>
      </c>
      <c r="X437" t="s">
        <v>3220</v>
      </c>
      <c r="Y437" t="s">
        <v>3221</v>
      </c>
      <c r="Z437">
        <v>-1.9204376390867199</v>
      </c>
      <c r="AA437">
        <v>-3.6568041827883899</v>
      </c>
      <c r="AC437">
        <v>0.83543868107337005</v>
      </c>
      <c r="AD437">
        <v>4.1071310371579504</v>
      </c>
      <c r="AE437">
        <v>0</v>
      </c>
      <c r="AF437">
        <v>10</v>
      </c>
      <c r="AG437">
        <v>0</v>
      </c>
      <c r="AH437">
        <v>0</v>
      </c>
      <c r="AI437">
        <v>-10.6279877317579</v>
      </c>
      <c r="AJ437">
        <v>3.1187611408199598</v>
      </c>
      <c r="AL437" t="s">
        <v>5</v>
      </c>
      <c r="AM437" s="2">
        <v>0</v>
      </c>
    </row>
    <row r="438" spans="1:39" x14ac:dyDescent="0.2">
      <c r="A438">
        <v>0</v>
      </c>
      <c r="B438">
        <v>1</v>
      </c>
      <c r="C438">
        <v>1</v>
      </c>
      <c r="D438">
        <v>0</v>
      </c>
      <c r="E438">
        <v>0</v>
      </c>
      <c r="F438">
        <v>0</v>
      </c>
      <c r="G438">
        <v>-3.4951957716212898</v>
      </c>
      <c r="H438">
        <v>-2.8442626389531598</v>
      </c>
      <c r="I438">
        <v>0</v>
      </c>
      <c r="J438">
        <v>0</v>
      </c>
      <c r="K438" t="s">
        <v>1948</v>
      </c>
      <c r="L438" t="s">
        <v>3040</v>
      </c>
      <c r="M438">
        <v>2</v>
      </c>
      <c r="N438">
        <v>0</v>
      </c>
      <c r="O438">
        <v>598</v>
      </c>
      <c r="P438">
        <v>27</v>
      </c>
      <c r="Q438">
        <v>608</v>
      </c>
      <c r="R438">
        <v>27994</v>
      </c>
      <c r="S438">
        <v>4.4407894736842097</v>
      </c>
      <c r="T438" t="s">
        <v>59</v>
      </c>
      <c r="U438">
        <v>6</v>
      </c>
      <c r="V438" t="s">
        <v>1949</v>
      </c>
      <c r="W438">
        <v>2.0788538549551099</v>
      </c>
      <c r="X438" t="s">
        <v>3220</v>
      </c>
      <c r="Y438" t="s">
        <v>3221</v>
      </c>
      <c r="Z438">
        <v>-1.7895537038704199</v>
      </c>
      <c r="AA438">
        <v>-3.4951957716212898</v>
      </c>
      <c r="AC438">
        <v>0.83543868107337005</v>
      </c>
      <c r="AD438">
        <v>3.9735788990401302</v>
      </c>
      <c r="AE438">
        <v>0</v>
      </c>
      <c r="AF438">
        <v>10</v>
      </c>
      <c r="AG438">
        <v>0</v>
      </c>
      <c r="AH438">
        <v>0</v>
      </c>
      <c r="AI438">
        <v>-10.6279877317579</v>
      </c>
      <c r="AJ438">
        <v>3.1187611408199598</v>
      </c>
      <c r="AL438" t="s">
        <v>5</v>
      </c>
      <c r="AM438" s="2">
        <v>0</v>
      </c>
    </row>
    <row r="439" spans="1:39" x14ac:dyDescent="0.2">
      <c r="A439">
        <v>0</v>
      </c>
      <c r="B439">
        <v>1</v>
      </c>
      <c r="C439">
        <v>1</v>
      </c>
      <c r="D439">
        <v>0</v>
      </c>
      <c r="E439">
        <v>0</v>
      </c>
      <c r="F439">
        <v>0</v>
      </c>
      <c r="G439">
        <v>-7.4502602106546902</v>
      </c>
      <c r="H439">
        <v>-6.8017678010083502</v>
      </c>
      <c r="I439">
        <v>0</v>
      </c>
      <c r="J439">
        <v>0</v>
      </c>
      <c r="K439" t="s">
        <v>1437</v>
      </c>
      <c r="L439" t="s">
        <v>3040</v>
      </c>
      <c r="M439">
        <v>2</v>
      </c>
      <c r="N439">
        <v>0</v>
      </c>
      <c r="O439">
        <v>17</v>
      </c>
      <c r="P439">
        <v>7</v>
      </c>
      <c r="Q439">
        <v>608</v>
      </c>
      <c r="R439">
        <v>27994</v>
      </c>
      <c r="S439">
        <v>1.1513157894736801</v>
      </c>
      <c r="T439" t="s">
        <v>59</v>
      </c>
      <c r="U439">
        <v>6</v>
      </c>
      <c r="V439" t="s">
        <v>1438</v>
      </c>
      <c r="W439">
        <v>18.958784829721299</v>
      </c>
      <c r="X439" t="s">
        <v>3222</v>
      </c>
      <c r="Y439" t="s">
        <v>3223</v>
      </c>
      <c r="Z439">
        <v>-4.8417020961860002</v>
      </c>
      <c r="AA439">
        <v>-7.4502602106546902</v>
      </c>
      <c r="AC439">
        <v>0.43264420112858598</v>
      </c>
      <c r="AD439">
        <v>11.0360344149013</v>
      </c>
      <c r="AE439">
        <v>0</v>
      </c>
      <c r="AF439">
        <v>11</v>
      </c>
      <c r="AG439">
        <v>0</v>
      </c>
      <c r="AH439">
        <v>0</v>
      </c>
      <c r="AI439">
        <v>-10.4910455482497</v>
      </c>
      <c r="AJ439">
        <v>27.2050534499514</v>
      </c>
      <c r="AL439" t="s">
        <v>5</v>
      </c>
      <c r="AM439" s="2">
        <v>0</v>
      </c>
    </row>
    <row r="440" spans="1:39" x14ac:dyDescent="0.2">
      <c r="A440">
        <v>0</v>
      </c>
      <c r="B440">
        <v>1</v>
      </c>
      <c r="C440">
        <v>1</v>
      </c>
      <c r="D440">
        <v>0</v>
      </c>
      <c r="E440">
        <v>0</v>
      </c>
      <c r="F440">
        <v>0</v>
      </c>
      <c r="G440">
        <v>-5.9856361712047299</v>
      </c>
      <c r="H440">
        <v>-5.2992719235174501</v>
      </c>
      <c r="I440">
        <v>0</v>
      </c>
      <c r="J440">
        <v>0</v>
      </c>
      <c r="K440" t="s">
        <v>1447</v>
      </c>
      <c r="L440" t="s">
        <v>3040</v>
      </c>
      <c r="M440">
        <v>2</v>
      </c>
      <c r="N440">
        <v>0</v>
      </c>
      <c r="O440">
        <v>17</v>
      </c>
      <c r="P440">
        <v>6</v>
      </c>
      <c r="Q440">
        <v>608</v>
      </c>
      <c r="R440">
        <v>27994</v>
      </c>
      <c r="S440">
        <v>0.98684210526315697</v>
      </c>
      <c r="T440" t="s">
        <v>59</v>
      </c>
      <c r="U440">
        <v>6</v>
      </c>
      <c r="V440" t="s">
        <v>1448</v>
      </c>
      <c r="W440">
        <v>16.250386996903998</v>
      </c>
      <c r="X440" t="s">
        <v>3224</v>
      </c>
      <c r="Y440" t="s">
        <v>3225</v>
      </c>
      <c r="Z440">
        <v>-3.7055792178604299</v>
      </c>
      <c r="AA440">
        <v>-5.9856361712047299</v>
      </c>
      <c r="AC440">
        <v>0.40088379580555</v>
      </c>
      <c r="AD440">
        <v>9.3716694828849008</v>
      </c>
      <c r="AE440">
        <v>0</v>
      </c>
      <c r="AF440">
        <v>11</v>
      </c>
      <c r="AG440">
        <v>0</v>
      </c>
      <c r="AH440">
        <v>0</v>
      </c>
      <c r="AI440">
        <v>-10.4910455482497</v>
      </c>
      <c r="AJ440">
        <v>27.2050534499514</v>
      </c>
      <c r="AL440" t="s">
        <v>5</v>
      </c>
      <c r="AM440" s="2">
        <v>0</v>
      </c>
    </row>
    <row r="441" spans="1:39" x14ac:dyDescent="0.2">
      <c r="A441">
        <v>0</v>
      </c>
      <c r="B441">
        <v>1</v>
      </c>
      <c r="C441">
        <v>1</v>
      </c>
      <c r="D441">
        <v>0</v>
      </c>
      <c r="E441">
        <v>0</v>
      </c>
      <c r="F441">
        <v>0</v>
      </c>
      <c r="G441">
        <v>-4.9732428853209996</v>
      </c>
      <c r="H441">
        <v>-5.8888739458222599</v>
      </c>
      <c r="I441">
        <v>0</v>
      </c>
      <c r="J441">
        <v>0</v>
      </c>
      <c r="K441" t="s">
        <v>1452</v>
      </c>
      <c r="L441" t="s">
        <v>3040</v>
      </c>
      <c r="M441">
        <v>2</v>
      </c>
      <c r="N441">
        <v>0</v>
      </c>
      <c r="O441">
        <v>36</v>
      </c>
      <c r="P441">
        <v>7</v>
      </c>
      <c r="Q441">
        <v>441</v>
      </c>
      <c r="R441">
        <v>27994</v>
      </c>
      <c r="S441">
        <v>1.5873015873015801</v>
      </c>
      <c r="T441" t="s">
        <v>15</v>
      </c>
      <c r="U441">
        <v>19</v>
      </c>
      <c r="V441" t="s">
        <v>1453</v>
      </c>
      <c r="W441">
        <v>12.343033509700099</v>
      </c>
      <c r="X441" t="s">
        <v>3226</v>
      </c>
      <c r="Y441" t="s">
        <v>3227</v>
      </c>
      <c r="Z441">
        <v>-3.93869101431785</v>
      </c>
      <c r="AA441">
        <v>-5.8888739458222599</v>
      </c>
      <c r="AB441" t="s">
        <v>2383</v>
      </c>
      <c r="AC441">
        <v>0.59516310461162503</v>
      </c>
      <c r="AD441">
        <v>8.6156289301103595</v>
      </c>
      <c r="AE441">
        <v>0</v>
      </c>
      <c r="AF441">
        <v>11</v>
      </c>
      <c r="AG441">
        <v>0</v>
      </c>
      <c r="AH441">
        <v>0</v>
      </c>
      <c r="AI441">
        <v>-10.4910455482497</v>
      </c>
      <c r="AJ441">
        <v>27.2050534499514</v>
      </c>
      <c r="AL441" t="s">
        <v>5</v>
      </c>
      <c r="AM441" s="2">
        <v>0</v>
      </c>
    </row>
    <row r="442" spans="1:39" x14ac:dyDescent="0.2">
      <c r="A442">
        <v>0</v>
      </c>
      <c r="B442">
        <v>1</v>
      </c>
      <c r="C442">
        <v>1</v>
      </c>
      <c r="D442">
        <v>0</v>
      </c>
      <c r="E442">
        <v>0</v>
      </c>
      <c r="F442">
        <v>0</v>
      </c>
      <c r="G442">
        <v>-5.5774342654657403</v>
      </c>
      <c r="H442">
        <v>-5.6445133784620998</v>
      </c>
      <c r="I442">
        <v>0</v>
      </c>
      <c r="J442">
        <v>0</v>
      </c>
      <c r="K442" t="s">
        <v>1457</v>
      </c>
      <c r="L442" t="s">
        <v>3040</v>
      </c>
      <c r="M442">
        <v>2</v>
      </c>
      <c r="N442">
        <v>0</v>
      </c>
      <c r="O442">
        <v>55</v>
      </c>
      <c r="P442">
        <v>8</v>
      </c>
      <c r="Q442">
        <v>441</v>
      </c>
      <c r="R442">
        <v>27994</v>
      </c>
      <c r="S442">
        <v>1.8140589569160901</v>
      </c>
      <c r="T442" t="s">
        <v>59</v>
      </c>
      <c r="U442">
        <v>6</v>
      </c>
      <c r="V442" t="s">
        <v>1458</v>
      </c>
      <c r="W442">
        <v>9.2332302618016904</v>
      </c>
      <c r="X442" t="s">
        <v>3228</v>
      </c>
      <c r="Y442" t="s">
        <v>3229</v>
      </c>
      <c r="Z442">
        <v>-3.7443734266453998</v>
      </c>
      <c r="AA442">
        <v>-5.6445133784620998</v>
      </c>
      <c r="AC442">
        <v>0.63552268522026401</v>
      </c>
      <c r="AD442">
        <v>7.7322475256974998</v>
      </c>
      <c r="AE442">
        <v>0</v>
      </c>
      <c r="AF442">
        <v>11</v>
      </c>
      <c r="AG442">
        <v>0</v>
      </c>
      <c r="AH442">
        <v>0</v>
      </c>
      <c r="AI442">
        <v>-10.4910455482497</v>
      </c>
      <c r="AJ442">
        <v>27.2050534499514</v>
      </c>
      <c r="AL442" t="s">
        <v>5</v>
      </c>
      <c r="AM442" s="2">
        <v>0</v>
      </c>
    </row>
    <row r="443" spans="1:39" x14ac:dyDescent="0.2">
      <c r="A443">
        <v>0</v>
      </c>
      <c r="B443">
        <v>1</v>
      </c>
      <c r="C443">
        <v>1</v>
      </c>
      <c r="D443">
        <v>0</v>
      </c>
      <c r="E443">
        <v>0</v>
      </c>
      <c r="F443">
        <v>0</v>
      </c>
      <c r="G443">
        <v>-5.2396513389499404</v>
      </c>
      <c r="H443">
        <v>-4.9427244898550997</v>
      </c>
      <c r="I443">
        <v>0</v>
      </c>
      <c r="J443">
        <v>0</v>
      </c>
      <c r="K443" t="s">
        <v>1467</v>
      </c>
      <c r="L443" t="s">
        <v>3040</v>
      </c>
      <c r="M443">
        <v>2</v>
      </c>
      <c r="N443">
        <v>0</v>
      </c>
      <c r="O443">
        <v>33</v>
      </c>
      <c r="P443">
        <v>7</v>
      </c>
      <c r="Q443">
        <v>608</v>
      </c>
      <c r="R443">
        <v>27994</v>
      </c>
      <c r="S443">
        <v>1.1513157894736801</v>
      </c>
      <c r="T443" t="s">
        <v>15</v>
      </c>
      <c r="U443">
        <v>19</v>
      </c>
      <c r="V443" t="s">
        <v>1468</v>
      </c>
      <c r="W443">
        <v>9.7666467304625204</v>
      </c>
      <c r="X443" t="s">
        <v>3230</v>
      </c>
      <c r="Y443" t="s">
        <v>3231</v>
      </c>
      <c r="Z443">
        <v>-3.1158296565578301</v>
      </c>
      <c r="AA443">
        <v>-5.2396513389499404</v>
      </c>
      <c r="AB443" t="s">
        <v>2287</v>
      </c>
      <c r="AC443">
        <v>0.43264420112858598</v>
      </c>
      <c r="AD443">
        <v>7.50803582356661</v>
      </c>
      <c r="AE443">
        <v>0</v>
      </c>
      <c r="AF443">
        <v>11</v>
      </c>
      <c r="AG443">
        <v>0</v>
      </c>
      <c r="AH443">
        <v>0</v>
      </c>
      <c r="AI443">
        <v>-10.4910455482497</v>
      </c>
      <c r="AJ443">
        <v>27.2050534499514</v>
      </c>
      <c r="AL443" t="s">
        <v>5</v>
      </c>
      <c r="AM443" s="2">
        <v>0</v>
      </c>
    </row>
    <row r="444" spans="1:39" x14ac:dyDescent="0.2">
      <c r="A444">
        <v>0</v>
      </c>
      <c r="B444">
        <v>1</v>
      </c>
      <c r="C444">
        <v>1</v>
      </c>
      <c r="D444">
        <v>0</v>
      </c>
      <c r="E444">
        <v>0</v>
      </c>
      <c r="F444">
        <v>0</v>
      </c>
      <c r="G444">
        <v>-3.8677525498937801</v>
      </c>
      <c r="H444">
        <v>-5.2213901003613303</v>
      </c>
      <c r="I444">
        <v>0</v>
      </c>
      <c r="J444">
        <v>0</v>
      </c>
      <c r="K444" t="s">
        <v>1472</v>
      </c>
      <c r="L444" t="s">
        <v>3040</v>
      </c>
      <c r="M444">
        <v>2</v>
      </c>
      <c r="N444">
        <v>0</v>
      </c>
      <c r="O444">
        <v>153</v>
      </c>
      <c r="P444">
        <v>12</v>
      </c>
      <c r="Q444">
        <v>441</v>
      </c>
      <c r="R444">
        <v>27994</v>
      </c>
      <c r="S444">
        <v>2.7210884353741398</v>
      </c>
      <c r="T444" t="s">
        <v>15</v>
      </c>
      <c r="U444">
        <v>19</v>
      </c>
      <c r="V444" t="s">
        <v>1473</v>
      </c>
      <c r="W444">
        <v>4.97870259214797</v>
      </c>
      <c r="X444" t="s">
        <v>3232</v>
      </c>
      <c r="Y444" t="s">
        <v>3233</v>
      </c>
      <c r="Z444">
        <v>-3.4142503591759898</v>
      </c>
      <c r="AA444">
        <v>-5.2213901003613303</v>
      </c>
      <c r="AB444" t="s">
        <v>2383</v>
      </c>
      <c r="AC444">
        <v>0.77474964322004503</v>
      </c>
      <c r="AD444">
        <v>6.2431583127028398</v>
      </c>
      <c r="AE444">
        <v>0</v>
      </c>
      <c r="AF444">
        <v>11</v>
      </c>
      <c r="AG444">
        <v>0</v>
      </c>
      <c r="AH444">
        <v>0</v>
      </c>
      <c r="AI444">
        <v>-10.4910455482497</v>
      </c>
      <c r="AJ444">
        <v>27.2050534499514</v>
      </c>
      <c r="AL444" t="s">
        <v>5</v>
      </c>
      <c r="AM444" s="2">
        <v>0</v>
      </c>
    </row>
    <row r="445" spans="1:39" x14ac:dyDescent="0.2">
      <c r="A445">
        <v>0</v>
      </c>
      <c r="B445">
        <v>1</v>
      </c>
      <c r="C445">
        <v>1</v>
      </c>
      <c r="D445">
        <v>0</v>
      </c>
      <c r="E445">
        <v>0</v>
      </c>
      <c r="F445">
        <v>0</v>
      </c>
      <c r="G445">
        <v>-5.0589761566456799</v>
      </c>
      <c r="H445">
        <v>-4.7882987843064004</v>
      </c>
      <c r="I445">
        <v>0</v>
      </c>
      <c r="J445">
        <v>0</v>
      </c>
      <c r="K445" t="s">
        <v>1486</v>
      </c>
      <c r="L445" t="s">
        <v>3040</v>
      </c>
      <c r="M445">
        <v>2</v>
      </c>
      <c r="N445">
        <v>0</v>
      </c>
      <c r="O445">
        <v>35</v>
      </c>
      <c r="P445">
        <v>7</v>
      </c>
      <c r="Q445">
        <v>608</v>
      </c>
      <c r="R445">
        <v>27994</v>
      </c>
      <c r="S445">
        <v>1.1513157894736801</v>
      </c>
      <c r="T445" t="s">
        <v>15</v>
      </c>
      <c r="U445">
        <v>19</v>
      </c>
      <c r="V445" t="s">
        <v>1487</v>
      </c>
      <c r="W445">
        <v>9.2085526315789394</v>
      </c>
      <c r="X445" t="s">
        <v>3230</v>
      </c>
      <c r="Y445" t="s">
        <v>3231</v>
      </c>
      <c r="Z445">
        <v>-2.97871502322382</v>
      </c>
      <c r="AA445">
        <v>-5.0589761566456799</v>
      </c>
      <c r="AB445" t="s">
        <v>2287</v>
      </c>
      <c r="AC445">
        <v>0.43264420112858598</v>
      </c>
      <c r="AD445">
        <v>7.24022398909195</v>
      </c>
      <c r="AE445">
        <v>0</v>
      </c>
      <c r="AF445">
        <v>11</v>
      </c>
      <c r="AG445">
        <v>0</v>
      </c>
      <c r="AH445">
        <v>0</v>
      </c>
      <c r="AI445">
        <v>-10.4910455482497</v>
      </c>
      <c r="AJ445">
        <v>27.2050534499514</v>
      </c>
      <c r="AL445" t="s">
        <v>5</v>
      </c>
      <c r="AM445" s="2">
        <v>0</v>
      </c>
    </row>
    <row r="446" spans="1:39" x14ac:dyDescent="0.2">
      <c r="A446">
        <v>0</v>
      </c>
      <c r="B446">
        <v>1</v>
      </c>
      <c r="C446">
        <v>1</v>
      </c>
      <c r="D446">
        <v>0</v>
      </c>
      <c r="E446">
        <v>0</v>
      </c>
      <c r="F446">
        <v>0</v>
      </c>
      <c r="G446">
        <v>-4.3799233531183797</v>
      </c>
      <c r="H446">
        <v>-4.9268278614131802</v>
      </c>
      <c r="I446">
        <v>0</v>
      </c>
      <c r="J446">
        <v>0</v>
      </c>
      <c r="K446" t="s">
        <v>1477</v>
      </c>
      <c r="L446" t="s">
        <v>3040</v>
      </c>
      <c r="M446">
        <v>2</v>
      </c>
      <c r="N446">
        <v>0</v>
      </c>
      <c r="O446">
        <v>10</v>
      </c>
      <c r="P446">
        <v>4</v>
      </c>
      <c r="Q446">
        <v>441</v>
      </c>
      <c r="R446">
        <v>27994</v>
      </c>
      <c r="S446">
        <v>0.90702947845804904</v>
      </c>
      <c r="T446" t="s">
        <v>1103</v>
      </c>
      <c r="U446">
        <v>33</v>
      </c>
      <c r="V446" t="s">
        <v>1478</v>
      </c>
      <c r="W446">
        <v>25.391383219954601</v>
      </c>
      <c r="X446" t="s">
        <v>3234</v>
      </c>
      <c r="Y446" t="s">
        <v>3235</v>
      </c>
      <c r="Z446">
        <v>-3.2017423281211999</v>
      </c>
      <c r="AA446">
        <v>-4.9268278614131802</v>
      </c>
      <c r="AC446">
        <v>0.45145329792391398</v>
      </c>
      <c r="AD446">
        <v>9.7598041825460697</v>
      </c>
      <c r="AE446">
        <v>0</v>
      </c>
      <c r="AF446">
        <v>11</v>
      </c>
      <c r="AG446">
        <v>0</v>
      </c>
      <c r="AH446">
        <v>0</v>
      </c>
      <c r="AI446">
        <v>-10.4910455482497</v>
      </c>
      <c r="AJ446">
        <v>27.2050534499514</v>
      </c>
      <c r="AL446" t="s">
        <v>5</v>
      </c>
      <c r="AM446" s="2">
        <v>0</v>
      </c>
    </row>
    <row r="447" spans="1:39" x14ac:dyDescent="0.2">
      <c r="A447">
        <v>0</v>
      </c>
      <c r="B447">
        <v>1</v>
      </c>
      <c r="C447">
        <v>1</v>
      </c>
      <c r="D447">
        <v>0</v>
      </c>
      <c r="E447">
        <v>0</v>
      </c>
      <c r="F447">
        <v>0</v>
      </c>
      <c r="G447">
        <v>-4.3799233531183797</v>
      </c>
      <c r="H447">
        <v>-4.9268278614131802</v>
      </c>
      <c r="I447">
        <v>0</v>
      </c>
      <c r="J447">
        <v>0</v>
      </c>
      <c r="K447" t="s">
        <v>1483</v>
      </c>
      <c r="L447" t="s">
        <v>3040</v>
      </c>
      <c r="M447">
        <v>2</v>
      </c>
      <c r="N447">
        <v>0</v>
      </c>
      <c r="O447">
        <v>10</v>
      </c>
      <c r="P447">
        <v>4</v>
      </c>
      <c r="Q447">
        <v>441</v>
      </c>
      <c r="R447">
        <v>27994</v>
      </c>
      <c r="S447">
        <v>0.90702947845804904</v>
      </c>
      <c r="T447" t="s">
        <v>1482</v>
      </c>
      <c r="U447">
        <v>25</v>
      </c>
      <c r="V447" t="s">
        <v>1484</v>
      </c>
      <c r="W447">
        <v>25.391383219954601</v>
      </c>
      <c r="X447" t="s">
        <v>3234</v>
      </c>
      <c r="Y447" t="s">
        <v>3235</v>
      </c>
      <c r="Z447">
        <v>-3.2017423281211999</v>
      </c>
      <c r="AA447">
        <v>-4.9268278614131802</v>
      </c>
      <c r="AC447">
        <v>0.45145329792391398</v>
      </c>
      <c r="AD447">
        <v>9.7598041825460697</v>
      </c>
      <c r="AE447">
        <v>0</v>
      </c>
      <c r="AF447">
        <v>11</v>
      </c>
      <c r="AG447">
        <v>0</v>
      </c>
      <c r="AH447">
        <v>0</v>
      </c>
      <c r="AI447">
        <v>-10.4910455482497</v>
      </c>
      <c r="AJ447">
        <v>27.2050534499514</v>
      </c>
      <c r="AL447" t="s">
        <v>5</v>
      </c>
      <c r="AM447" s="2">
        <v>0</v>
      </c>
    </row>
    <row r="448" spans="1:39" x14ac:dyDescent="0.2">
      <c r="A448">
        <v>0</v>
      </c>
      <c r="B448">
        <v>1</v>
      </c>
      <c r="C448">
        <v>1</v>
      </c>
      <c r="D448">
        <v>0</v>
      </c>
      <c r="E448">
        <v>0</v>
      </c>
      <c r="F448">
        <v>0</v>
      </c>
      <c r="G448">
        <v>-4.3799233531183797</v>
      </c>
      <c r="H448">
        <v>-4.9268278614131802</v>
      </c>
      <c r="I448">
        <v>0</v>
      </c>
      <c r="J448">
        <v>0</v>
      </c>
      <c r="K448" t="s">
        <v>1485</v>
      </c>
      <c r="L448" t="s">
        <v>3040</v>
      </c>
      <c r="M448">
        <v>2</v>
      </c>
      <c r="N448">
        <v>0</v>
      </c>
      <c r="O448">
        <v>10</v>
      </c>
      <c r="P448">
        <v>4</v>
      </c>
      <c r="Q448">
        <v>441</v>
      </c>
      <c r="R448">
        <v>27994</v>
      </c>
      <c r="S448">
        <v>0.90702947845804904</v>
      </c>
      <c r="T448" t="s">
        <v>1482</v>
      </c>
      <c r="U448">
        <v>25</v>
      </c>
      <c r="V448" t="s">
        <v>1484</v>
      </c>
      <c r="W448">
        <v>25.391383219954601</v>
      </c>
      <c r="X448" t="s">
        <v>3234</v>
      </c>
      <c r="Y448" t="s">
        <v>3235</v>
      </c>
      <c r="Z448">
        <v>-3.2017423281211999</v>
      </c>
      <c r="AA448">
        <v>-4.9268278614131802</v>
      </c>
      <c r="AC448">
        <v>0.45145329792391398</v>
      </c>
      <c r="AD448">
        <v>9.7598041825460697</v>
      </c>
      <c r="AE448">
        <v>0</v>
      </c>
      <c r="AF448">
        <v>11</v>
      </c>
      <c r="AG448">
        <v>0</v>
      </c>
      <c r="AH448">
        <v>0</v>
      </c>
      <c r="AI448">
        <v>-10.4910455482497</v>
      </c>
      <c r="AJ448">
        <v>27.2050534499514</v>
      </c>
      <c r="AL448" t="s">
        <v>5</v>
      </c>
      <c r="AM448" s="2">
        <v>0</v>
      </c>
    </row>
    <row r="449" spans="1:39" x14ac:dyDescent="0.2">
      <c r="A449">
        <v>0</v>
      </c>
      <c r="B449">
        <v>1</v>
      </c>
      <c r="C449">
        <v>1</v>
      </c>
      <c r="D449">
        <v>0</v>
      </c>
      <c r="E449">
        <v>0</v>
      </c>
      <c r="F449">
        <v>0</v>
      </c>
      <c r="G449">
        <v>-4.7668691252385198</v>
      </c>
      <c r="H449">
        <v>-3.87050708611183</v>
      </c>
      <c r="I449">
        <v>0</v>
      </c>
      <c r="J449">
        <v>0</v>
      </c>
      <c r="K449" t="s">
        <v>1605</v>
      </c>
      <c r="L449" t="s">
        <v>3040</v>
      </c>
      <c r="M449">
        <v>2</v>
      </c>
      <c r="N449">
        <v>0</v>
      </c>
      <c r="O449">
        <v>310</v>
      </c>
      <c r="P449">
        <v>20</v>
      </c>
      <c r="Q449">
        <v>608</v>
      </c>
      <c r="R449">
        <v>27994</v>
      </c>
      <c r="S449">
        <v>3.2894736842105199</v>
      </c>
      <c r="T449" t="s">
        <v>15</v>
      </c>
      <c r="U449">
        <v>19</v>
      </c>
      <c r="V449" t="s">
        <v>1606</v>
      </c>
      <c r="W449">
        <v>2.97050084889643</v>
      </c>
      <c r="X449" t="s">
        <v>3236</v>
      </c>
      <c r="Y449" t="s">
        <v>3237</v>
      </c>
      <c r="Z449">
        <v>-2.76548879199835</v>
      </c>
      <c r="AA449">
        <v>-4.7668691252385198</v>
      </c>
      <c r="AB449" t="s">
        <v>2292</v>
      </c>
      <c r="AC449">
        <v>0.72334967714848697</v>
      </c>
      <c r="AD449">
        <v>5.1982272640379303</v>
      </c>
      <c r="AE449">
        <v>0</v>
      </c>
      <c r="AF449">
        <v>11</v>
      </c>
      <c r="AG449">
        <v>0</v>
      </c>
      <c r="AH449">
        <v>0</v>
      </c>
      <c r="AI449">
        <v>-10.4910455482497</v>
      </c>
      <c r="AJ449">
        <v>27.2050534499514</v>
      </c>
      <c r="AL449" t="s">
        <v>5</v>
      </c>
      <c r="AM449" s="2">
        <v>0</v>
      </c>
    </row>
    <row r="450" spans="1:39" x14ac:dyDescent="0.2">
      <c r="A450">
        <v>0</v>
      </c>
      <c r="B450">
        <v>1</v>
      </c>
      <c r="C450">
        <v>1</v>
      </c>
      <c r="D450">
        <v>0</v>
      </c>
      <c r="E450">
        <v>0</v>
      </c>
      <c r="F450">
        <v>0</v>
      </c>
      <c r="G450">
        <v>-4.1911590637569702</v>
      </c>
      <c r="H450">
        <v>-4.7359752764762302</v>
      </c>
      <c r="I450">
        <v>0</v>
      </c>
      <c r="J450">
        <v>0</v>
      </c>
      <c r="K450" t="s">
        <v>1494</v>
      </c>
      <c r="L450" t="s">
        <v>3040</v>
      </c>
      <c r="M450">
        <v>2</v>
      </c>
      <c r="N450">
        <v>0</v>
      </c>
      <c r="O450">
        <v>11</v>
      </c>
      <c r="P450">
        <v>4</v>
      </c>
      <c r="Q450">
        <v>441</v>
      </c>
      <c r="R450">
        <v>27994</v>
      </c>
      <c r="S450">
        <v>0.90702947845804904</v>
      </c>
      <c r="T450" t="s">
        <v>1103</v>
      </c>
      <c r="U450">
        <v>33</v>
      </c>
      <c r="V450" t="s">
        <v>1478</v>
      </c>
      <c r="W450">
        <v>23.083075654504199</v>
      </c>
      <c r="X450" t="s">
        <v>3234</v>
      </c>
      <c r="Y450" t="s">
        <v>3235</v>
      </c>
      <c r="Z450">
        <v>-3.0597383107220599</v>
      </c>
      <c r="AA450">
        <v>-4.7359752764762302</v>
      </c>
      <c r="AC450">
        <v>0.45145329792391398</v>
      </c>
      <c r="AD450">
        <v>9.2676225444187903</v>
      </c>
      <c r="AE450">
        <v>0</v>
      </c>
      <c r="AF450">
        <v>11</v>
      </c>
      <c r="AG450">
        <v>0</v>
      </c>
      <c r="AH450">
        <v>0</v>
      </c>
      <c r="AI450">
        <v>-10.4910455482497</v>
      </c>
      <c r="AJ450">
        <v>27.2050534499514</v>
      </c>
      <c r="AL450" t="s">
        <v>5</v>
      </c>
      <c r="AM450" s="2">
        <v>0</v>
      </c>
    </row>
    <row r="451" spans="1:39" x14ac:dyDescent="0.2">
      <c r="A451">
        <v>0</v>
      </c>
      <c r="B451">
        <v>1</v>
      </c>
      <c r="C451">
        <v>1</v>
      </c>
      <c r="D451">
        <v>0</v>
      </c>
      <c r="E451">
        <v>0</v>
      </c>
      <c r="F451">
        <v>0</v>
      </c>
      <c r="G451">
        <v>-4.6872569179671597</v>
      </c>
      <c r="H451">
        <v>-4.2402001118418697</v>
      </c>
      <c r="I451">
        <v>0</v>
      </c>
      <c r="J451">
        <v>0</v>
      </c>
      <c r="K451" t="s">
        <v>1495</v>
      </c>
      <c r="L451" t="s">
        <v>3040</v>
      </c>
      <c r="M451">
        <v>2</v>
      </c>
      <c r="N451">
        <v>0</v>
      </c>
      <c r="O451">
        <v>27</v>
      </c>
      <c r="P451">
        <v>6</v>
      </c>
      <c r="Q451">
        <v>608</v>
      </c>
      <c r="R451">
        <v>27994</v>
      </c>
      <c r="S451">
        <v>0.98684210526315697</v>
      </c>
      <c r="T451" t="s">
        <v>59</v>
      </c>
      <c r="U451">
        <v>6</v>
      </c>
      <c r="V451" t="s">
        <v>1496</v>
      </c>
      <c r="W451">
        <v>10.2317251461988</v>
      </c>
      <c r="X451" t="s">
        <v>3238</v>
      </c>
      <c r="Y451" t="s">
        <v>3239</v>
      </c>
      <c r="Z451">
        <v>-2.6977351912876499</v>
      </c>
      <c r="AA451">
        <v>-4.6872569179671597</v>
      </c>
      <c r="AC451">
        <v>0.40088379580555</v>
      </c>
      <c r="AD451">
        <v>7.1507898749138299</v>
      </c>
      <c r="AE451">
        <v>0</v>
      </c>
      <c r="AF451">
        <v>11</v>
      </c>
      <c r="AG451">
        <v>0</v>
      </c>
      <c r="AH451">
        <v>0</v>
      </c>
      <c r="AI451">
        <v>-10.4910455482497</v>
      </c>
      <c r="AJ451">
        <v>27.2050534499514</v>
      </c>
      <c r="AL451" t="s">
        <v>5</v>
      </c>
      <c r="AM451" s="2">
        <v>0</v>
      </c>
    </row>
    <row r="452" spans="1:39" x14ac:dyDescent="0.2">
      <c r="A452">
        <v>0</v>
      </c>
      <c r="B452">
        <v>1</v>
      </c>
      <c r="C452">
        <v>1</v>
      </c>
      <c r="D452">
        <v>0</v>
      </c>
      <c r="E452">
        <v>0</v>
      </c>
      <c r="F452">
        <v>0</v>
      </c>
      <c r="G452">
        <v>-4.62541620749227</v>
      </c>
      <c r="H452">
        <v>-3.9105059195463698</v>
      </c>
      <c r="I452">
        <v>0</v>
      </c>
      <c r="J452">
        <v>0</v>
      </c>
      <c r="K452" t="s">
        <v>1500</v>
      </c>
      <c r="L452" t="s">
        <v>3040</v>
      </c>
      <c r="M452">
        <v>2</v>
      </c>
      <c r="N452">
        <v>0</v>
      </c>
      <c r="O452">
        <v>17</v>
      </c>
      <c r="P452">
        <v>5</v>
      </c>
      <c r="Q452">
        <v>608</v>
      </c>
      <c r="R452">
        <v>27994</v>
      </c>
      <c r="S452">
        <v>0.82236842105263097</v>
      </c>
      <c r="T452" t="s">
        <v>59</v>
      </c>
      <c r="U452">
        <v>6</v>
      </c>
      <c r="V452" t="s">
        <v>1501</v>
      </c>
      <c r="W452">
        <v>13.541989164086599</v>
      </c>
      <c r="X452" t="s">
        <v>3240</v>
      </c>
      <c r="Y452" t="s">
        <v>3241</v>
      </c>
      <c r="Z452">
        <v>-2.64909075590182</v>
      </c>
      <c r="AA452">
        <v>-4.62541620749227</v>
      </c>
      <c r="AC452">
        <v>0.36625898651925998</v>
      </c>
      <c r="AD452">
        <v>7.7073045508685096</v>
      </c>
      <c r="AE452">
        <v>0</v>
      </c>
      <c r="AF452">
        <v>11</v>
      </c>
      <c r="AG452">
        <v>0</v>
      </c>
      <c r="AH452">
        <v>0</v>
      </c>
      <c r="AI452">
        <v>-10.4910455482497</v>
      </c>
      <c r="AJ452">
        <v>27.2050534499514</v>
      </c>
      <c r="AL452" t="s">
        <v>5</v>
      </c>
      <c r="AM452" s="2">
        <v>0</v>
      </c>
    </row>
    <row r="453" spans="1:39" x14ac:dyDescent="0.2">
      <c r="A453">
        <v>0</v>
      </c>
      <c r="B453">
        <v>1</v>
      </c>
      <c r="C453">
        <v>1</v>
      </c>
      <c r="D453">
        <v>0</v>
      </c>
      <c r="E453">
        <v>0</v>
      </c>
      <c r="F453">
        <v>0</v>
      </c>
      <c r="G453">
        <v>-4.0225926719107097</v>
      </c>
      <c r="H453">
        <v>-4.5653232961803596</v>
      </c>
      <c r="I453">
        <v>0</v>
      </c>
      <c r="J453">
        <v>0</v>
      </c>
      <c r="K453" t="s">
        <v>1505</v>
      </c>
      <c r="L453" t="s">
        <v>3040</v>
      </c>
      <c r="M453">
        <v>2</v>
      </c>
      <c r="N453">
        <v>0</v>
      </c>
      <c r="O453">
        <v>12</v>
      </c>
      <c r="P453">
        <v>4</v>
      </c>
      <c r="Q453">
        <v>441</v>
      </c>
      <c r="R453">
        <v>27994</v>
      </c>
      <c r="S453">
        <v>0.90702947845804904</v>
      </c>
      <c r="T453" t="s">
        <v>1103</v>
      </c>
      <c r="U453">
        <v>33</v>
      </c>
      <c r="V453" t="s">
        <v>1478</v>
      </c>
      <c r="W453">
        <v>21.159486016628801</v>
      </c>
      <c r="X453" t="s">
        <v>3234</v>
      </c>
      <c r="Y453" t="s">
        <v>3235</v>
      </c>
      <c r="Z453">
        <v>-2.9342748140507</v>
      </c>
      <c r="AA453">
        <v>-4.5653232961803596</v>
      </c>
      <c r="AC453">
        <v>0.45145329792391398</v>
      </c>
      <c r="AD453">
        <v>8.8367032874179401</v>
      </c>
      <c r="AE453">
        <v>0</v>
      </c>
      <c r="AF453">
        <v>11</v>
      </c>
      <c r="AG453">
        <v>0</v>
      </c>
      <c r="AH453">
        <v>0</v>
      </c>
      <c r="AI453">
        <v>-10.4910455482497</v>
      </c>
      <c r="AJ453">
        <v>27.2050534499514</v>
      </c>
      <c r="AL453" t="s">
        <v>5</v>
      </c>
      <c r="AM453" s="2">
        <v>0</v>
      </c>
    </row>
    <row r="454" spans="1:39" x14ac:dyDescent="0.2">
      <c r="A454">
        <v>0</v>
      </c>
      <c r="B454">
        <v>1</v>
      </c>
      <c r="C454">
        <v>1</v>
      </c>
      <c r="D454">
        <v>0</v>
      </c>
      <c r="E454">
        <v>0</v>
      </c>
      <c r="F454">
        <v>0</v>
      </c>
      <c r="G454">
        <v>-4.3569855194973499</v>
      </c>
      <c r="H454">
        <v>-4.5380464634983797</v>
      </c>
      <c r="I454">
        <v>0</v>
      </c>
      <c r="J454">
        <v>0</v>
      </c>
      <c r="K454" t="s">
        <v>3242</v>
      </c>
      <c r="L454" t="s">
        <v>3040</v>
      </c>
      <c r="M454">
        <v>2</v>
      </c>
      <c r="N454">
        <v>0</v>
      </c>
      <c r="O454">
        <v>77</v>
      </c>
      <c r="P454">
        <v>8</v>
      </c>
      <c r="Q454">
        <v>441</v>
      </c>
      <c r="R454">
        <v>27994</v>
      </c>
      <c r="S454">
        <v>1.8140589569160901</v>
      </c>
      <c r="T454" t="s">
        <v>1</v>
      </c>
      <c r="U454">
        <v>24</v>
      </c>
      <c r="V454" t="s">
        <v>1520</v>
      </c>
      <c r="W454">
        <v>6.5951644727154903</v>
      </c>
      <c r="X454" t="s">
        <v>3243</v>
      </c>
      <c r="Y454" t="s">
        <v>3244</v>
      </c>
      <c r="Z454">
        <v>-2.9108243892217698</v>
      </c>
      <c r="AA454">
        <v>-4.5380464634983797</v>
      </c>
      <c r="AC454">
        <v>0.63552268522026401</v>
      </c>
      <c r="AD454">
        <v>6.2199002142490096</v>
      </c>
      <c r="AE454">
        <v>0</v>
      </c>
      <c r="AF454">
        <v>11</v>
      </c>
      <c r="AG454">
        <v>0</v>
      </c>
      <c r="AH454">
        <v>0</v>
      </c>
      <c r="AI454">
        <v>-10.4910455482497</v>
      </c>
      <c r="AJ454">
        <v>27.2050534499514</v>
      </c>
      <c r="AL454" t="s">
        <v>5</v>
      </c>
      <c r="AM454" s="2">
        <v>0</v>
      </c>
    </row>
    <row r="455" spans="1:39" x14ac:dyDescent="0.2">
      <c r="A455">
        <v>0</v>
      </c>
      <c r="B455">
        <v>1</v>
      </c>
      <c r="C455">
        <v>1</v>
      </c>
      <c r="D455">
        <v>0</v>
      </c>
      <c r="E455">
        <v>0</v>
      </c>
      <c r="F455">
        <v>0</v>
      </c>
      <c r="G455">
        <v>-3.7409921448285299</v>
      </c>
      <c r="H455">
        <v>-4.5082045197531304</v>
      </c>
      <c r="I455">
        <v>0</v>
      </c>
      <c r="J455">
        <v>0</v>
      </c>
      <c r="K455" t="s">
        <v>1571</v>
      </c>
      <c r="L455" t="s">
        <v>3040</v>
      </c>
      <c r="M455">
        <v>2</v>
      </c>
      <c r="N455">
        <v>0</v>
      </c>
      <c r="O455">
        <v>39</v>
      </c>
      <c r="P455">
        <v>6</v>
      </c>
      <c r="Q455">
        <v>441</v>
      </c>
      <c r="R455">
        <v>27994</v>
      </c>
      <c r="S455">
        <v>1.3605442176870699</v>
      </c>
      <c r="T455" t="s">
        <v>15</v>
      </c>
      <c r="U455">
        <v>19</v>
      </c>
      <c r="V455" t="s">
        <v>1572</v>
      </c>
      <c r="W455">
        <v>9.7659166230594803</v>
      </c>
      <c r="X455" t="s">
        <v>3245</v>
      </c>
      <c r="Y455" t="s">
        <v>3246</v>
      </c>
      <c r="Z455">
        <v>-2.8866595783682198</v>
      </c>
      <c r="AA455">
        <v>-4.5082045197531304</v>
      </c>
      <c r="AB455" t="s">
        <v>2383</v>
      </c>
      <c r="AC455">
        <v>0.55164840835524398</v>
      </c>
      <c r="AD455">
        <v>6.9304185123587798</v>
      </c>
      <c r="AE455">
        <v>0</v>
      </c>
      <c r="AF455">
        <v>11</v>
      </c>
      <c r="AG455">
        <v>0</v>
      </c>
      <c r="AH455">
        <v>0</v>
      </c>
      <c r="AI455">
        <v>-10.4910455482497</v>
      </c>
      <c r="AJ455">
        <v>27.2050534499514</v>
      </c>
      <c r="AL455" t="s">
        <v>5</v>
      </c>
      <c r="AM455" s="2">
        <v>0</v>
      </c>
    </row>
    <row r="456" spans="1:39" x14ac:dyDescent="0.2">
      <c r="A456">
        <v>0</v>
      </c>
      <c r="B456">
        <v>1</v>
      </c>
      <c r="C456">
        <v>1</v>
      </c>
      <c r="D456">
        <v>0</v>
      </c>
      <c r="E456">
        <v>0</v>
      </c>
      <c r="F456">
        <v>0</v>
      </c>
      <c r="G456">
        <v>-4.3120787582931603</v>
      </c>
      <c r="H456">
        <v>-4.4969984993643601</v>
      </c>
      <c r="I456">
        <v>0</v>
      </c>
      <c r="J456">
        <v>0</v>
      </c>
      <c r="K456" t="s">
        <v>1516</v>
      </c>
      <c r="L456" t="s">
        <v>3040</v>
      </c>
      <c r="M456">
        <v>2</v>
      </c>
      <c r="N456">
        <v>0</v>
      </c>
      <c r="O456">
        <v>78</v>
      </c>
      <c r="P456">
        <v>8</v>
      </c>
      <c r="Q456">
        <v>441</v>
      </c>
      <c r="R456">
        <v>27994</v>
      </c>
      <c r="S456">
        <v>1.8140589569160901</v>
      </c>
      <c r="T456" t="s">
        <v>15</v>
      </c>
      <c r="U456">
        <v>19</v>
      </c>
      <c r="V456" t="s">
        <v>1517</v>
      </c>
      <c r="W456">
        <v>6.5106110820396497</v>
      </c>
      <c r="X456" t="s">
        <v>3228</v>
      </c>
      <c r="Y456" t="s">
        <v>3229</v>
      </c>
      <c r="Z456">
        <v>-2.8779531014656499</v>
      </c>
      <c r="AA456">
        <v>-4.4969984993643601</v>
      </c>
      <c r="AB456" t="s">
        <v>2287</v>
      </c>
      <c r="AC456">
        <v>0.63552268522026401</v>
      </c>
      <c r="AD456">
        <v>6.1656666189196603</v>
      </c>
      <c r="AE456">
        <v>0</v>
      </c>
      <c r="AF456">
        <v>11</v>
      </c>
      <c r="AG456">
        <v>0</v>
      </c>
      <c r="AH456">
        <v>0</v>
      </c>
      <c r="AI456">
        <v>-10.4910455482497</v>
      </c>
      <c r="AJ456">
        <v>27.2050534499514</v>
      </c>
      <c r="AL456" t="s">
        <v>5</v>
      </c>
      <c r="AM456" s="2">
        <v>0</v>
      </c>
    </row>
    <row r="457" spans="1:39" x14ac:dyDescent="0.2">
      <c r="A457">
        <v>0</v>
      </c>
      <c r="B457">
        <v>1</v>
      </c>
      <c r="C457">
        <v>1</v>
      </c>
      <c r="D457">
        <v>0</v>
      </c>
      <c r="E457">
        <v>0</v>
      </c>
      <c r="F457">
        <v>0</v>
      </c>
      <c r="G457">
        <v>-4.1700264088554801</v>
      </c>
      <c r="H457">
        <v>-4.4555325219164201</v>
      </c>
      <c r="I457">
        <v>0</v>
      </c>
      <c r="J457">
        <v>0</v>
      </c>
      <c r="K457" t="s">
        <v>1528</v>
      </c>
      <c r="L457" t="s">
        <v>3040</v>
      </c>
      <c r="M457">
        <v>2</v>
      </c>
      <c r="N457">
        <v>0</v>
      </c>
      <c r="O457">
        <v>212</v>
      </c>
      <c r="P457">
        <v>13</v>
      </c>
      <c r="Q457">
        <v>441</v>
      </c>
      <c r="R457">
        <v>27994</v>
      </c>
      <c r="S457">
        <v>2.9478458049886598</v>
      </c>
      <c r="T457" t="s">
        <v>15</v>
      </c>
      <c r="U457">
        <v>19</v>
      </c>
      <c r="V457" t="s">
        <v>1529</v>
      </c>
      <c r="W457">
        <v>3.8925469558892698</v>
      </c>
      <c r="X457" t="s">
        <v>3247</v>
      </c>
      <c r="Y457" t="s">
        <v>3248</v>
      </c>
      <c r="Z457">
        <v>-2.8469666492105299</v>
      </c>
      <c r="AA457">
        <v>-4.4555325219164201</v>
      </c>
      <c r="AB457" t="s">
        <v>2287</v>
      </c>
      <c r="AC457">
        <v>0.80544460420997799</v>
      </c>
      <c r="AD457">
        <v>5.3484281439413497</v>
      </c>
      <c r="AE457">
        <v>0</v>
      </c>
      <c r="AF457">
        <v>11</v>
      </c>
      <c r="AG457">
        <v>0</v>
      </c>
      <c r="AH457">
        <v>0</v>
      </c>
      <c r="AI457">
        <v>-10.4910455482497</v>
      </c>
      <c r="AJ457">
        <v>27.2050534499514</v>
      </c>
      <c r="AL457" t="s">
        <v>5</v>
      </c>
      <c r="AM457" s="2">
        <v>0</v>
      </c>
    </row>
    <row r="458" spans="1:39" x14ac:dyDescent="0.2">
      <c r="A458">
        <v>0</v>
      </c>
      <c r="B458">
        <v>1</v>
      </c>
      <c r="C458">
        <v>1</v>
      </c>
      <c r="D458">
        <v>0</v>
      </c>
      <c r="E458">
        <v>0</v>
      </c>
      <c r="F458">
        <v>0</v>
      </c>
      <c r="G458">
        <v>-3.75407134407194</v>
      </c>
      <c r="H458">
        <v>-4.4106292812384797</v>
      </c>
      <c r="I458">
        <v>0</v>
      </c>
      <c r="J458">
        <v>0</v>
      </c>
      <c r="K458" t="s">
        <v>1506</v>
      </c>
      <c r="L458" t="s">
        <v>3040</v>
      </c>
      <c r="M458">
        <v>2</v>
      </c>
      <c r="N458">
        <v>0</v>
      </c>
      <c r="O458">
        <v>25</v>
      </c>
      <c r="P458">
        <v>5</v>
      </c>
      <c r="Q458">
        <v>441</v>
      </c>
      <c r="R458">
        <v>27994</v>
      </c>
      <c r="S458">
        <v>1.1337868480725599</v>
      </c>
      <c r="T458" t="s">
        <v>29</v>
      </c>
      <c r="U458">
        <v>20</v>
      </c>
      <c r="V458" t="s">
        <v>1507</v>
      </c>
      <c r="W458">
        <v>12.695691609977301</v>
      </c>
      <c r="X458" t="s">
        <v>3249</v>
      </c>
      <c r="Y458" t="s">
        <v>3250</v>
      </c>
      <c r="Z458">
        <v>-2.8152289195792601</v>
      </c>
      <c r="AA458">
        <v>-4.4106292812384797</v>
      </c>
      <c r="AC458">
        <v>0.50416229478150298</v>
      </c>
      <c r="AD458">
        <v>7.4014534816540696</v>
      </c>
      <c r="AE458">
        <v>0</v>
      </c>
      <c r="AF458">
        <v>11</v>
      </c>
      <c r="AG458">
        <v>0</v>
      </c>
      <c r="AH458">
        <v>0</v>
      </c>
      <c r="AI458">
        <v>-10.4910455482497</v>
      </c>
      <c r="AJ458">
        <v>27.2050534499514</v>
      </c>
      <c r="AL458" t="s">
        <v>5</v>
      </c>
      <c r="AM458" s="2">
        <v>0</v>
      </c>
    </row>
    <row r="459" spans="1:39" x14ac:dyDescent="0.2">
      <c r="A459">
        <v>0</v>
      </c>
      <c r="B459">
        <v>1</v>
      </c>
      <c r="C459">
        <v>1</v>
      </c>
      <c r="D459">
        <v>0</v>
      </c>
      <c r="E459">
        <v>0</v>
      </c>
      <c r="F459">
        <v>0</v>
      </c>
      <c r="G459">
        <v>-3.8338526028364202</v>
      </c>
      <c r="H459">
        <v>-4.3924828915409204</v>
      </c>
      <c r="I459">
        <v>0</v>
      </c>
      <c r="J459">
        <v>0</v>
      </c>
      <c r="K459" t="s">
        <v>1615</v>
      </c>
      <c r="L459" t="s">
        <v>3040</v>
      </c>
      <c r="M459">
        <v>2</v>
      </c>
      <c r="N459">
        <v>0</v>
      </c>
      <c r="O459">
        <v>727</v>
      </c>
      <c r="P459">
        <v>27</v>
      </c>
      <c r="Q459">
        <v>441</v>
      </c>
      <c r="R459">
        <v>27994</v>
      </c>
      <c r="S459">
        <v>6.1224489795918302</v>
      </c>
      <c r="T459" t="s">
        <v>15</v>
      </c>
      <c r="U459">
        <v>19</v>
      </c>
      <c r="V459" t="s">
        <v>1616</v>
      </c>
      <c r="W459">
        <v>2.3575218257867099</v>
      </c>
      <c r="X459" t="s">
        <v>3251</v>
      </c>
      <c r="Y459" t="s">
        <v>3252</v>
      </c>
      <c r="Z459">
        <v>-2.8046865332436699</v>
      </c>
      <c r="AA459">
        <v>-4.3924828915409204</v>
      </c>
      <c r="AB459" t="s">
        <v>2383</v>
      </c>
      <c r="AC459">
        <v>1.1416268342537099</v>
      </c>
      <c r="AD459">
        <v>4.6919666638974604</v>
      </c>
      <c r="AE459">
        <v>0</v>
      </c>
      <c r="AF459">
        <v>11</v>
      </c>
      <c r="AG459">
        <v>0</v>
      </c>
      <c r="AH459">
        <v>0</v>
      </c>
      <c r="AI459">
        <v>-10.4910455482497</v>
      </c>
      <c r="AJ459">
        <v>27.2050534499514</v>
      </c>
      <c r="AL459" t="s">
        <v>4</v>
      </c>
      <c r="AM459" s="2">
        <v>0</v>
      </c>
    </row>
    <row r="460" spans="1:39" x14ac:dyDescent="0.2">
      <c r="A460">
        <v>0</v>
      </c>
      <c r="B460">
        <v>1</v>
      </c>
      <c r="C460">
        <v>1</v>
      </c>
      <c r="D460">
        <v>0</v>
      </c>
      <c r="E460">
        <v>0</v>
      </c>
      <c r="F460">
        <v>0</v>
      </c>
      <c r="G460">
        <v>-3.8231109630865898</v>
      </c>
      <c r="H460">
        <v>-4.3823405904467299</v>
      </c>
      <c r="I460">
        <v>0</v>
      </c>
      <c r="J460">
        <v>0</v>
      </c>
      <c r="K460" t="s">
        <v>1628</v>
      </c>
      <c r="L460" t="s">
        <v>3040</v>
      </c>
      <c r="M460">
        <v>2</v>
      </c>
      <c r="N460">
        <v>0</v>
      </c>
      <c r="O460">
        <v>728</v>
      </c>
      <c r="P460">
        <v>27</v>
      </c>
      <c r="Q460">
        <v>441</v>
      </c>
      <c r="R460">
        <v>27994</v>
      </c>
      <c r="S460">
        <v>6.1224489795918302</v>
      </c>
      <c r="T460" t="s">
        <v>15</v>
      </c>
      <c r="U460">
        <v>19</v>
      </c>
      <c r="V460" t="s">
        <v>1629</v>
      </c>
      <c r="W460">
        <v>2.35428347163041</v>
      </c>
      <c r="X460" t="s">
        <v>3251</v>
      </c>
      <c r="Y460" t="s">
        <v>3252</v>
      </c>
      <c r="Z460">
        <v>-2.7973143827537199</v>
      </c>
      <c r="AA460">
        <v>-4.3823405904467299</v>
      </c>
      <c r="AB460" t="s">
        <v>2383</v>
      </c>
      <c r="AC460">
        <v>1.1416268342537099</v>
      </c>
      <c r="AD460">
        <v>4.6840780530377497</v>
      </c>
      <c r="AE460">
        <v>0</v>
      </c>
      <c r="AF460">
        <v>11</v>
      </c>
      <c r="AG460">
        <v>0</v>
      </c>
      <c r="AH460">
        <v>0</v>
      </c>
      <c r="AI460">
        <v>-10.4910455482497</v>
      </c>
      <c r="AJ460">
        <v>27.2050534499514</v>
      </c>
      <c r="AL460" t="s">
        <v>5</v>
      </c>
      <c r="AM460" s="2">
        <v>0</v>
      </c>
    </row>
    <row r="461" spans="1:39" x14ac:dyDescent="0.2">
      <c r="A461">
        <v>0</v>
      </c>
      <c r="B461">
        <v>1</v>
      </c>
      <c r="C461">
        <v>1</v>
      </c>
      <c r="D461">
        <v>0</v>
      </c>
      <c r="E461">
        <v>0</v>
      </c>
      <c r="F461">
        <v>0</v>
      </c>
      <c r="G461">
        <v>-4.2905386191326604</v>
      </c>
      <c r="H461">
        <v>-4.3770689541166199</v>
      </c>
      <c r="I461">
        <v>0</v>
      </c>
      <c r="J461">
        <v>0</v>
      </c>
      <c r="K461" t="s">
        <v>1588</v>
      </c>
      <c r="L461" t="s">
        <v>3040</v>
      </c>
      <c r="M461">
        <v>2</v>
      </c>
      <c r="N461">
        <v>0</v>
      </c>
      <c r="O461">
        <v>418</v>
      </c>
      <c r="P461">
        <v>19</v>
      </c>
      <c r="Q461">
        <v>441</v>
      </c>
      <c r="R461">
        <v>27994</v>
      </c>
      <c r="S461">
        <v>4.3083900226757299</v>
      </c>
      <c r="T461" t="s">
        <v>15</v>
      </c>
      <c r="U461">
        <v>19</v>
      </c>
      <c r="V461" t="s">
        <v>1589</v>
      </c>
      <c r="W461">
        <v>2.88538445681302</v>
      </c>
      <c r="X461" t="s">
        <v>3253</v>
      </c>
      <c r="Y461" t="s">
        <v>3254</v>
      </c>
      <c r="Z461">
        <v>-2.7963318749352899</v>
      </c>
      <c r="AA461">
        <v>-4.3770689541166199</v>
      </c>
      <c r="AB461" t="s">
        <v>2383</v>
      </c>
      <c r="AC461">
        <v>0.96688571020510194</v>
      </c>
      <c r="AD461">
        <v>4.9133986119741797</v>
      </c>
      <c r="AE461">
        <v>0</v>
      </c>
      <c r="AF461">
        <v>11</v>
      </c>
      <c r="AG461">
        <v>0</v>
      </c>
      <c r="AH461">
        <v>0</v>
      </c>
      <c r="AI461">
        <v>-10.4910455482497</v>
      </c>
      <c r="AJ461">
        <v>27.2050534499514</v>
      </c>
      <c r="AL461" t="s">
        <v>5</v>
      </c>
      <c r="AM461" s="2">
        <v>0</v>
      </c>
    </row>
    <row r="462" spans="1:39" x14ac:dyDescent="0.2">
      <c r="A462">
        <v>0</v>
      </c>
      <c r="B462">
        <v>1</v>
      </c>
      <c r="C462">
        <v>1</v>
      </c>
      <c r="D462">
        <v>0</v>
      </c>
      <c r="E462">
        <v>0</v>
      </c>
      <c r="F462">
        <v>0</v>
      </c>
      <c r="G462">
        <v>-4.1394113541650697</v>
      </c>
      <c r="H462">
        <v>-4.3389118344028397</v>
      </c>
      <c r="I462">
        <v>0</v>
      </c>
      <c r="J462">
        <v>0</v>
      </c>
      <c r="K462" t="s">
        <v>1519</v>
      </c>
      <c r="L462" t="s">
        <v>3040</v>
      </c>
      <c r="M462">
        <v>2</v>
      </c>
      <c r="N462">
        <v>0</v>
      </c>
      <c r="O462">
        <v>82</v>
      </c>
      <c r="P462">
        <v>8</v>
      </c>
      <c r="Q462">
        <v>441</v>
      </c>
      <c r="R462">
        <v>27994</v>
      </c>
      <c r="S462">
        <v>1.8140589569160901</v>
      </c>
      <c r="T462" t="s">
        <v>1</v>
      </c>
      <c r="U462">
        <v>24</v>
      </c>
      <c r="V462" t="s">
        <v>1520</v>
      </c>
      <c r="W462">
        <v>6.1930202975499098</v>
      </c>
      <c r="X462" t="s">
        <v>3243</v>
      </c>
      <c r="Y462" t="s">
        <v>3244</v>
      </c>
      <c r="Z462">
        <v>-2.7687282610966002</v>
      </c>
      <c r="AA462">
        <v>-4.3389118344028397</v>
      </c>
      <c r="AC462">
        <v>0.63552268522026401</v>
      </c>
      <c r="AD462">
        <v>5.9578702200038496</v>
      </c>
      <c r="AE462">
        <v>0</v>
      </c>
      <c r="AF462">
        <v>11</v>
      </c>
      <c r="AG462">
        <v>0</v>
      </c>
      <c r="AH462">
        <v>0</v>
      </c>
      <c r="AI462">
        <v>-10.4910455482497</v>
      </c>
      <c r="AJ462">
        <v>27.2050534499514</v>
      </c>
      <c r="AL462" t="s">
        <v>5</v>
      </c>
      <c r="AM462" s="2">
        <v>0</v>
      </c>
    </row>
    <row r="463" spans="1:39" x14ac:dyDescent="0.2">
      <c r="A463">
        <v>0</v>
      </c>
      <c r="B463">
        <v>1</v>
      </c>
      <c r="C463">
        <v>1</v>
      </c>
      <c r="D463">
        <v>0</v>
      </c>
      <c r="E463">
        <v>0</v>
      </c>
      <c r="F463">
        <v>0</v>
      </c>
      <c r="G463">
        <v>-3.6691040922565898</v>
      </c>
      <c r="H463">
        <v>-4.3235092583997101</v>
      </c>
      <c r="I463">
        <v>0</v>
      </c>
      <c r="J463">
        <v>0</v>
      </c>
      <c r="K463" t="s">
        <v>1523</v>
      </c>
      <c r="L463" t="s">
        <v>3040</v>
      </c>
      <c r="M463">
        <v>2</v>
      </c>
      <c r="N463">
        <v>0</v>
      </c>
      <c r="O463">
        <v>26</v>
      </c>
      <c r="P463">
        <v>5</v>
      </c>
      <c r="Q463">
        <v>441</v>
      </c>
      <c r="R463">
        <v>27994</v>
      </c>
      <c r="S463">
        <v>1.1337868480725599</v>
      </c>
      <c r="T463" t="s">
        <v>29</v>
      </c>
      <c r="U463">
        <v>20</v>
      </c>
      <c r="V463" t="s">
        <v>1524</v>
      </c>
      <c r="W463">
        <v>12.207395778824299</v>
      </c>
      <c r="X463" t="s">
        <v>3249</v>
      </c>
      <c r="Y463" t="s">
        <v>3250</v>
      </c>
      <c r="Z463">
        <v>-2.7621441501406601</v>
      </c>
      <c r="AA463">
        <v>-4.3235092583997101</v>
      </c>
      <c r="AC463">
        <v>0.50416229478150298</v>
      </c>
      <c r="AD463">
        <v>7.2330296956662696</v>
      </c>
      <c r="AE463">
        <v>0</v>
      </c>
      <c r="AF463">
        <v>11</v>
      </c>
      <c r="AG463">
        <v>0</v>
      </c>
      <c r="AH463">
        <v>0</v>
      </c>
      <c r="AI463">
        <v>-10.4910455482497</v>
      </c>
      <c r="AJ463">
        <v>27.2050534499514</v>
      </c>
      <c r="AL463" t="s">
        <v>5</v>
      </c>
      <c r="AM463" s="2">
        <v>0</v>
      </c>
    </row>
    <row r="464" spans="1:39" x14ac:dyDescent="0.2">
      <c r="A464">
        <v>0</v>
      </c>
      <c r="B464">
        <v>1</v>
      </c>
      <c r="C464">
        <v>1</v>
      </c>
      <c r="D464">
        <v>0</v>
      </c>
      <c r="E464">
        <v>0</v>
      </c>
      <c r="F464">
        <v>0</v>
      </c>
      <c r="G464">
        <v>-3.6963130535442001</v>
      </c>
      <c r="H464">
        <v>-4.2624002907224599</v>
      </c>
      <c r="I464">
        <v>0</v>
      </c>
      <c r="J464">
        <v>0</v>
      </c>
      <c r="K464" t="s">
        <v>1633</v>
      </c>
      <c r="L464" t="s">
        <v>3040</v>
      </c>
      <c r="M464">
        <v>2</v>
      </c>
      <c r="N464">
        <v>0</v>
      </c>
      <c r="O464">
        <v>740</v>
      </c>
      <c r="P464">
        <v>27</v>
      </c>
      <c r="Q464">
        <v>441</v>
      </c>
      <c r="R464">
        <v>27994</v>
      </c>
      <c r="S464">
        <v>6.1224489795918302</v>
      </c>
      <c r="T464" t="s">
        <v>15</v>
      </c>
      <c r="U464">
        <v>19</v>
      </c>
      <c r="V464" t="s">
        <v>1634</v>
      </c>
      <c r="W464">
        <v>2.3161059018201802</v>
      </c>
      <c r="X464" t="s">
        <v>3251</v>
      </c>
      <c r="Y464" t="s">
        <v>3252</v>
      </c>
      <c r="Z464">
        <v>-2.7176276242782902</v>
      </c>
      <c r="AA464">
        <v>-4.2624002907224599</v>
      </c>
      <c r="AB464" t="s">
        <v>2383</v>
      </c>
      <c r="AC464">
        <v>1.1416268342537099</v>
      </c>
      <c r="AD464">
        <v>4.5904064530032596</v>
      </c>
      <c r="AE464">
        <v>0</v>
      </c>
      <c r="AF464">
        <v>11</v>
      </c>
      <c r="AG464">
        <v>0</v>
      </c>
      <c r="AH464">
        <v>0</v>
      </c>
      <c r="AI464">
        <v>-10.4910455482497</v>
      </c>
      <c r="AJ464">
        <v>27.2050534499514</v>
      </c>
      <c r="AL464" t="s">
        <v>5</v>
      </c>
      <c r="AM464" s="2">
        <v>0</v>
      </c>
    </row>
    <row r="465" spans="1:39" x14ac:dyDescent="0.2">
      <c r="A465">
        <v>0</v>
      </c>
      <c r="B465">
        <v>1</v>
      </c>
      <c r="C465">
        <v>1</v>
      </c>
      <c r="D465">
        <v>0</v>
      </c>
      <c r="E465">
        <v>0</v>
      </c>
      <c r="F465">
        <v>0</v>
      </c>
      <c r="G465">
        <v>-4.24139813055357</v>
      </c>
      <c r="H465">
        <v>-3.8713554161413302</v>
      </c>
      <c r="I465">
        <v>0</v>
      </c>
      <c r="J465">
        <v>0</v>
      </c>
      <c r="K465" t="s">
        <v>1526</v>
      </c>
      <c r="L465" t="s">
        <v>3040</v>
      </c>
      <c r="M465">
        <v>2</v>
      </c>
      <c r="N465">
        <v>0</v>
      </c>
      <c r="O465">
        <v>32</v>
      </c>
      <c r="P465">
        <v>6</v>
      </c>
      <c r="Q465">
        <v>608</v>
      </c>
      <c r="R465">
        <v>27994</v>
      </c>
      <c r="S465">
        <v>0.98684210526315697</v>
      </c>
      <c r="T465" t="s">
        <v>59</v>
      </c>
      <c r="U465">
        <v>6</v>
      </c>
      <c r="V465" t="s">
        <v>1527</v>
      </c>
      <c r="W465">
        <v>8.6330180921052602</v>
      </c>
      <c r="X465" t="s">
        <v>3238</v>
      </c>
      <c r="Y465" t="s">
        <v>3239</v>
      </c>
      <c r="Z465">
        <v>-2.3543077994845101</v>
      </c>
      <c r="AA465">
        <v>-4.24139813055357</v>
      </c>
      <c r="AC465">
        <v>0.40088379580555</v>
      </c>
      <c r="AD465">
        <v>6.4372351646763999</v>
      </c>
      <c r="AE465">
        <v>0</v>
      </c>
      <c r="AF465">
        <v>11</v>
      </c>
      <c r="AG465">
        <v>0</v>
      </c>
      <c r="AH465">
        <v>0</v>
      </c>
      <c r="AI465">
        <v>-10.4910455482497</v>
      </c>
      <c r="AJ465">
        <v>27.2050534499514</v>
      </c>
      <c r="AL465" t="s">
        <v>5</v>
      </c>
      <c r="AM465" s="2">
        <v>0</v>
      </c>
    </row>
    <row r="466" spans="1:39" x14ac:dyDescent="0.2">
      <c r="A466">
        <v>0</v>
      </c>
      <c r="B466">
        <v>1</v>
      </c>
      <c r="C466">
        <v>1</v>
      </c>
      <c r="D466">
        <v>0</v>
      </c>
      <c r="E466">
        <v>0</v>
      </c>
      <c r="F466">
        <v>0</v>
      </c>
      <c r="G466">
        <v>-3.89940353116824</v>
      </c>
      <c r="H466">
        <v>-4.1184562698128699</v>
      </c>
      <c r="I466">
        <v>0</v>
      </c>
      <c r="J466">
        <v>0</v>
      </c>
      <c r="K466" t="s">
        <v>1546</v>
      </c>
      <c r="L466" t="s">
        <v>3040</v>
      </c>
      <c r="M466">
        <v>2</v>
      </c>
      <c r="N466">
        <v>0</v>
      </c>
      <c r="O466">
        <v>88</v>
      </c>
      <c r="P466">
        <v>8</v>
      </c>
      <c r="Q466">
        <v>441</v>
      </c>
      <c r="R466">
        <v>27994</v>
      </c>
      <c r="S466">
        <v>1.8140589569160901</v>
      </c>
      <c r="T466" t="s">
        <v>59</v>
      </c>
      <c r="U466">
        <v>6</v>
      </c>
      <c r="V466" t="s">
        <v>1547</v>
      </c>
      <c r="W466">
        <v>5.7707689136260498</v>
      </c>
      <c r="X466" t="s">
        <v>3255</v>
      </c>
      <c r="Y466" t="s">
        <v>3256</v>
      </c>
      <c r="Z466">
        <v>-2.6118322699474099</v>
      </c>
      <c r="AA466">
        <v>-4.1184562698128699</v>
      </c>
      <c r="AC466">
        <v>0.63552268522026401</v>
      </c>
      <c r="AD466">
        <v>5.6707498838080399</v>
      </c>
      <c r="AE466">
        <v>0</v>
      </c>
      <c r="AF466">
        <v>11</v>
      </c>
      <c r="AG466">
        <v>0</v>
      </c>
      <c r="AH466">
        <v>0</v>
      </c>
      <c r="AI466">
        <v>-10.4910455482497</v>
      </c>
      <c r="AJ466">
        <v>27.2050534499514</v>
      </c>
      <c r="AL466" t="s">
        <v>5</v>
      </c>
      <c r="AM466" s="2">
        <v>0</v>
      </c>
    </row>
    <row r="467" spans="1:39" x14ac:dyDescent="0.2">
      <c r="A467">
        <v>0</v>
      </c>
      <c r="B467">
        <v>1</v>
      </c>
      <c r="C467">
        <v>1</v>
      </c>
      <c r="D467">
        <v>0</v>
      </c>
      <c r="E467">
        <v>0</v>
      </c>
      <c r="F467">
        <v>0</v>
      </c>
      <c r="G467">
        <v>-3.7125929835718301</v>
      </c>
      <c r="H467">
        <v>-4.10015576601233</v>
      </c>
      <c r="I467">
        <v>0</v>
      </c>
      <c r="J467">
        <v>0</v>
      </c>
      <c r="K467" t="s">
        <v>1644</v>
      </c>
      <c r="L467" t="s">
        <v>3040</v>
      </c>
      <c r="M467">
        <v>2</v>
      </c>
      <c r="N467">
        <v>0</v>
      </c>
      <c r="O467">
        <v>674</v>
      </c>
      <c r="P467">
        <v>25</v>
      </c>
      <c r="Q467">
        <v>441</v>
      </c>
      <c r="R467">
        <v>27994</v>
      </c>
      <c r="S467">
        <v>5.6689342403628098</v>
      </c>
      <c r="T467" t="s">
        <v>15</v>
      </c>
      <c r="U467">
        <v>19</v>
      </c>
      <c r="V467" t="s">
        <v>1645</v>
      </c>
      <c r="W467">
        <v>2.3545422125328801</v>
      </c>
      <c r="X467" t="s">
        <v>3257</v>
      </c>
      <c r="Y467" t="s">
        <v>3258</v>
      </c>
      <c r="Z467">
        <v>-2.5969189823367</v>
      </c>
      <c r="AA467">
        <v>-4.10015576601233</v>
      </c>
      <c r="AB467" t="s">
        <v>2383</v>
      </c>
      <c r="AC467">
        <v>1.1011811928717801</v>
      </c>
      <c r="AD467">
        <v>4.5034123581374796</v>
      </c>
      <c r="AE467">
        <v>0</v>
      </c>
      <c r="AF467">
        <v>11</v>
      </c>
      <c r="AG467">
        <v>0</v>
      </c>
      <c r="AH467">
        <v>0</v>
      </c>
      <c r="AI467">
        <v>-10.4910455482497</v>
      </c>
      <c r="AJ467">
        <v>27.2050534499514</v>
      </c>
      <c r="AL467" t="s">
        <v>5</v>
      </c>
      <c r="AM467" s="2">
        <v>0</v>
      </c>
    </row>
    <row r="468" spans="1:39" x14ac:dyDescent="0.2">
      <c r="A468">
        <v>0</v>
      </c>
      <c r="B468">
        <v>1</v>
      </c>
      <c r="C468">
        <v>1</v>
      </c>
      <c r="D468">
        <v>0</v>
      </c>
      <c r="E468">
        <v>0</v>
      </c>
      <c r="F468">
        <v>0</v>
      </c>
      <c r="G468">
        <v>-3.6056248584091501</v>
      </c>
      <c r="H468">
        <v>-4.0482040820460403</v>
      </c>
      <c r="I468">
        <v>0</v>
      </c>
      <c r="J468">
        <v>0</v>
      </c>
      <c r="K468" t="s">
        <v>1566</v>
      </c>
      <c r="L468" t="s">
        <v>3040</v>
      </c>
      <c r="M468">
        <v>2</v>
      </c>
      <c r="N468">
        <v>0</v>
      </c>
      <c r="O468">
        <v>265</v>
      </c>
      <c r="P468">
        <v>14</v>
      </c>
      <c r="Q468">
        <v>441</v>
      </c>
      <c r="R468">
        <v>27994</v>
      </c>
      <c r="S468">
        <v>3.17460317460317</v>
      </c>
      <c r="T468" t="s">
        <v>15</v>
      </c>
      <c r="U468">
        <v>19</v>
      </c>
      <c r="V468" t="s">
        <v>1567</v>
      </c>
      <c r="W468">
        <v>3.3535789158430598</v>
      </c>
      <c r="X468" t="s">
        <v>3259</v>
      </c>
      <c r="Y468" t="s">
        <v>3260</v>
      </c>
      <c r="Z468">
        <v>-2.55812874442839</v>
      </c>
      <c r="AA468">
        <v>-4.0482040820460403</v>
      </c>
      <c r="AB468" t="s">
        <v>2383</v>
      </c>
      <c r="AC468">
        <v>0.83487233690001905</v>
      </c>
      <c r="AD468">
        <v>4.8701705327849103</v>
      </c>
      <c r="AE468">
        <v>0</v>
      </c>
      <c r="AF468">
        <v>11</v>
      </c>
      <c r="AG468">
        <v>0</v>
      </c>
      <c r="AH468">
        <v>0</v>
      </c>
      <c r="AI468">
        <v>-10.4910455482497</v>
      </c>
      <c r="AJ468">
        <v>27.2050534499514</v>
      </c>
      <c r="AL468" t="s">
        <v>4</v>
      </c>
      <c r="AM468" s="2">
        <v>0</v>
      </c>
    </row>
    <row r="469" spans="1:39" x14ac:dyDescent="0.2">
      <c r="A469">
        <v>0</v>
      </c>
      <c r="B469">
        <v>1</v>
      </c>
      <c r="C469">
        <v>1</v>
      </c>
      <c r="D469">
        <v>0</v>
      </c>
      <c r="E469">
        <v>0</v>
      </c>
      <c r="F469">
        <v>0</v>
      </c>
      <c r="G469">
        <v>-3.4871706261717001</v>
      </c>
      <c r="H469">
        <v>-4.0215862418280803</v>
      </c>
      <c r="I469">
        <v>0</v>
      </c>
      <c r="J469">
        <v>0</v>
      </c>
      <c r="K469" t="s">
        <v>1551</v>
      </c>
      <c r="L469" t="s">
        <v>3040</v>
      </c>
      <c r="M469">
        <v>2</v>
      </c>
      <c r="N469">
        <v>0</v>
      </c>
      <c r="O469">
        <v>16</v>
      </c>
      <c r="P469">
        <v>4</v>
      </c>
      <c r="Q469">
        <v>441</v>
      </c>
      <c r="R469">
        <v>27994</v>
      </c>
      <c r="S469">
        <v>0.90702947845804904</v>
      </c>
      <c r="T469" t="s">
        <v>29</v>
      </c>
      <c r="U469">
        <v>20</v>
      </c>
      <c r="V469" t="s">
        <v>1552</v>
      </c>
      <c r="W469">
        <v>15.8696145124716</v>
      </c>
      <c r="X469" t="s">
        <v>3234</v>
      </c>
      <c r="Y469" t="s">
        <v>3235</v>
      </c>
      <c r="Z469">
        <v>-2.5424831378691701</v>
      </c>
      <c r="AA469">
        <v>-4.0215862418280803</v>
      </c>
      <c r="AC469">
        <v>0.45145329792391398</v>
      </c>
      <c r="AD469">
        <v>7.5268097516886003</v>
      </c>
      <c r="AE469">
        <v>0</v>
      </c>
      <c r="AF469">
        <v>11</v>
      </c>
      <c r="AG469">
        <v>0</v>
      </c>
      <c r="AH469">
        <v>0</v>
      </c>
      <c r="AI469">
        <v>-10.4910455482497</v>
      </c>
      <c r="AJ469">
        <v>27.2050534499514</v>
      </c>
      <c r="AL469" t="s">
        <v>5</v>
      </c>
      <c r="AM469" s="2">
        <v>0</v>
      </c>
    </row>
    <row r="470" spans="1:39" x14ac:dyDescent="0.2">
      <c r="A470">
        <v>0</v>
      </c>
      <c r="B470">
        <v>1</v>
      </c>
      <c r="C470">
        <v>1</v>
      </c>
      <c r="D470">
        <v>0</v>
      </c>
      <c r="E470">
        <v>0</v>
      </c>
      <c r="F470">
        <v>0</v>
      </c>
      <c r="G470">
        <v>-3.4871706261717001</v>
      </c>
      <c r="H470">
        <v>-4.0215862418280803</v>
      </c>
      <c r="I470">
        <v>0</v>
      </c>
      <c r="J470">
        <v>0</v>
      </c>
      <c r="K470" t="s">
        <v>1533</v>
      </c>
      <c r="L470" t="s">
        <v>3040</v>
      </c>
      <c r="M470">
        <v>2</v>
      </c>
      <c r="N470">
        <v>0</v>
      </c>
      <c r="O470">
        <v>16</v>
      </c>
      <c r="P470">
        <v>4</v>
      </c>
      <c r="Q470">
        <v>441</v>
      </c>
      <c r="R470">
        <v>27994</v>
      </c>
      <c r="S470">
        <v>0.90702947845804904</v>
      </c>
      <c r="T470" t="s">
        <v>59</v>
      </c>
      <c r="U470">
        <v>6</v>
      </c>
      <c r="V470" t="s">
        <v>1534</v>
      </c>
      <c r="W470">
        <v>15.8696145124716</v>
      </c>
      <c r="X470" t="s">
        <v>3234</v>
      </c>
      <c r="Y470" t="s">
        <v>3235</v>
      </c>
      <c r="Z470">
        <v>-2.5424831378691701</v>
      </c>
      <c r="AA470">
        <v>-4.0215862418280803</v>
      </c>
      <c r="AC470">
        <v>0.45145329792391398</v>
      </c>
      <c r="AD470">
        <v>7.5268097516886003</v>
      </c>
      <c r="AE470">
        <v>0</v>
      </c>
      <c r="AF470">
        <v>11</v>
      </c>
      <c r="AG470">
        <v>0</v>
      </c>
      <c r="AH470">
        <v>0</v>
      </c>
      <c r="AI470">
        <v>-10.4910455482497</v>
      </c>
      <c r="AJ470">
        <v>27.2050534499514</v>
      </c>
      <c r="AL470" t="s">
        <v>5</v>
      </c>
      <c r="AM470" s="2">
        <v>0</v>
      </c>
    </row>
    <row r="471" spans="1:39" x14ac:dyDescent="0.2">
      <c r="A471">
        <v>0</v>
      </c>
      <c r="B471">
        <v>1</v>
      </c>
      <c r="C471">
        <v>1</v>
      </c>
      <c r="D471">
        <v>0</v>
      </c>
      <c r="E471">
        <v>0</v>
      </c>
      <c r="F471">
        <v>0</v>
      </c>
      <c r="G471">
        <v>-3.2958467115034802</v>
      </c>
      <c r="H471">
        <v>-3.9395202550733801</v>
      </c>
      <c r="I471">
        <v>0</v>
      </c>
      <c r="J471">
        <v>0</v>
      </c>
      <c r="K471" t="s">
        <v>1536</v>
      </c>
      <c r="L471" t="s">
        <v>3040</v>
      </c>
      <c r="M471">
        <v>2</v>
      </c>
      <c r="N471">
        <v>0</v>
      </c>
      <c r="O471">
        <v>31</v>
      </c>
      <c r="P471">
        <v>5</v>
      </c>
      <c r="Q471">
        <v>441</v>
      </c>
      <c r="R471">
        <v>27994</v>
      </c>
      <c r="S471">
        <v>1.1337868480725599</v>
      </c>
      <c r="T471" t="s">
        <v>15</v>
      </c>
      <c r="U471">
        <v>19</v>
      </c>
      <c r="V471" t="s">
        <v>1537</v>
      </c>
      <c r="W471">
        <v>10.238460975788101</v>
      </c>
      <c r="X471" t="s">
        <v>3261</v>
      </c>
      <c r="Y471" t="s">
        <v>3262</v>
      </c>
      <c r="Z471">
        <v>-2.47550141750036</v>
      </c>
      <c r="AA471">
        <v>-3.9395202550733801</v>
      </c>
      <c r="AB471" t="s">
        <v>2383</v>
      </c>
      <c r="AC471">
        <v>0.50416229478150298</v>
      </c>
      <c r="AD471">
        <v>6.5110070398875601</v>
      </c>
      <c r="AE471">
        <v>0</v>
      </c>
      <c r="AF471">
        <v>11</v>
      </c>
      <c r="AG471">
        <v>0</v>
      </c>
      <c r="AH471">
        <v>0</v>
      </c>
      <c r="AI471">
        <v>-10.4910455482497</v>
      </c>
      <c r="AJ471">
        <v>27.2050534499514</v>
      </c>
      <c r="AL471" t="s">
        <v>5</v>
      </c>
      <c r="AM471" s="2">
        <v>0</v>
      </c>
    </row>
    <row r="472" spans="1:39" x14ac:dyDescent="0.2">
      <c r="A472">
        <v>0</v>
      </c>
      <c r="B472">
        <v>1</v>
      </c>
      <c r="C472">
        <v>1</v>
      </c>
      <c r="D472">
        <v>0</v>
      </c>
      <c r="E472">
        <v>0</v>
      </c>
      <c r="F472">
        <v>0</v>
      </c>
      <c r="G472">
        <v>-3.3286732790453502</v>
      </c>
      <c r="H472">
        <v>-3.9122055630044299</v>
      </c>
      <c r="I472">
        <v>0</v>
      </c>
      <c r="J472">
        <v>0</v>
      </c>
      <c r="K472" t="s">
        <v>1659</v>
      </c>
      <c r="L472" t="s">
        <v>3040</v>
      </c>
      <c r="M472">
        <v>2</v>
      </c>
      <c r="N472">
        <v>0</v>
      </c>
      <c r="O472">
        <v>777</v>
      </c>
      <c r="P472">
        <v>27</v>
      </c>
      <c r="Q472">
        <v>441</v>
      </c>
      <c r="R472">
        <v>27994</v>
      </c>
      <c r="S472">
        <v>6.1224489795918302</v>
      </c>
      <c r="T472" t="s">
        <v>15</v>
      </c>
      <c r="U472">
        <v>19</v>
      </c>
      <c r="V472" t="s">
        <v>1660</v>
      </c>
      <c r="W472">
        <v>2.20581514459065</v>
      </c>
      <c r="X472" t="s">
        <v>3251</v>
      </c>
      <c r="Y472" t="s">
        <v>3252</v>
      </c>
      <c r="Z472">
        <v>-2.4552074587967399</v>
      </c>
      <c r="AA472">
        <v>-3.9122055630044299</v>
      </c>
      <c r="AB472" t="s">
        <v>2383</v>
      </c>
      <c r="AC472">
        <v>1.1416268342537099</v>
      </c>
      <c r="AD472">
        <v>4.3125156844527304</v>
      </c>
      <c r="AE472">
        <v>0</v>
      </c>
      <c r="AF472">
        <v>11</v>
      </c>
      <c r="AG472">
        <v>0</v>
      </c>
      <c r="AH472">
        <v>0</v>
      </c>
      <c r="AI472">
        <v>-10.4910455482497</v>
      </c>
      <c r="AJ472">
        <v>27.2050534499514</v>
      </c>
      <c r="AL472" t="s">
        <v>5</v>
      </c>
      <c r="AM472" s="2">
        <v>0</v>
      </c>
    </row>
    <row r="473" spans="1:39" x14ac:dyDescent="0.2">
      <c r="A473">
        <v>0</v>
      </c>
      <c r="B473">
        <v>1</v>
      </c>
      <c r="C473">
        <v>1</v>
      </c>
      <c r="D473">
        <v>0</v>
      </c>
      <c r="E473">
        <v>0</v>
      </c>
      <c r="F473">
        <v>0</v>
      </c>
      <c r="G473">
        <v>-3.5707764537056299</v>
      </c>
      <c r="H473">
        <v>-3.9084046879283401</v>
      </c>
      <c r="I473">
        <v>0</v>
      </c>
      <c r="J473">
        <v>0</v>
      </c>
      <c r="K473" t="s">
        <v>1593</v>
      </c>
      <c r="L473" t="s">
        <v>3040</v>
      </c>
      <c r="M473">
        <v>2</v>
      </c>
      <c r="N473">
        <v>0</v>
      </c>
      <c r="O473">
        <v>379</v>
      </c>
      <c r="P473">
        <v>17</v>
      </c>
      <c r="Q473">
        <v>441</v>
      </c>
      <c r="R473">
        <v>27994</v>
      </c>
      <c r="S473">
        <v>3.8548752834467099</v>
      </c>
      <c r="T473" t="s">
        <v>15</v>
      </c>
      <c r="U473">
        <v>19</v>
      </c>
      <c r="V473" t="s">
        <v>1594</v>
      </c>
      <c r="W473">
        <v>2.84731869880757</v>
      </c>
      <c r="X473" t="s">
        <v>3263</v>
      </c>
      <c r="Y473" t="s">
        <v>3264</v>
      </c>
      <c r="Z473">
        <v>-2.4551522540185302</v>
      </c>
      <c r="AA473">
        <v>-3.9084046879283401</v>
      </c>
      <c r="AB473" t="s">
        <v>2287</v>
      </c>
      <c r="AC473">
        <v>0.91674701551845905</v>
      </c>
      <c r="AD473">
        <v>4.5808753899005001</v>
      </c>
      <c r="AE473">
        <v>0</v>
      </c>
      <c r="AF473">
        <v>11</v>
      </c>
      <c r="AG473">
        <v>0</v>
      </c>
      <c r="AH473">
        <v>0</v>
      </c>
      <c r="AI473">
        <v>-10.4910455482497</v>
      </c>
      <c r="AJ473">
        <v>27.2050534499514</v>
      </c>
      <c r="AL473" t="s">
        <v>5</v>
      </c>
      <c r="AM473" s="2">
        <v>0</v>
      </c>
    </row>
    <row r="474" spans="1:39" x14ac:dyDescent="0.2">
      <c r="A474">
        <v>0</v>
      </c>
      <c r="B474">
        <v>1</v>
      </c>
      <c r="C474">
        <v>1</v>
      </c>
      <c r="D474">
        <v>0</v>
      </c>
      <c r="E474">
        <v>0</v>
      </c>
      <c r="F474">
        <v>0</v>
      </c>
      <c r="G474">
        <v>-3.4758607165906601</v>
      </c>
      <c r="H474">
        <v>-3.88720878857576</v>
      </c>
      <c r="I474">
        <v>0</v>
      </c>
      <c r="J474">
        <v>0</v>
      </c>
      <c r="K474" t="s">
        <v>1541</v>
      </c>
      <c r="L474" t="s">
        <v>3040</v>
      </c>
      <c r="M474">
        <v>2</v>
      </c>
      <c r="N474">
        <v>0</v>
      </c>
      <c r="O474">
        <v>7</v>
      </c>
      <c r="P474">
        <v>3</v>
      </c>
      <c r="Q474">
        <v>441</v>
      </c>
      <c r="R474">
        <v>27994</v>
      </c>
      <c r="S474">
        <v>0.68027210884353695</v>
      </c>
      <c r="T474" t="s">
        <v>15</v>
      </c>
      <c r="U474">
        <v>19</v>
      </c>
      <c r="V474" t="s">
        <v>1542</v>
      </c>
      <c r="W474">
        <v>27.2050534499514</v>
      </c>
      <c r="X474" t="s">
        <v>3265</v>
      </c>
      <c r="Y474" t="s">
        <v>3266</v>
      </c>
      <c r="Z474">
        <v>-2.43818927786256</v>
      </c>
      <c r="AA474">
        <v>-3.88720878857576</v>
      </c>
      <c r="AB474" t="s">
        <v>2383</v>
      </c>
      <c r="AC474">
        <v>0.39141710312907502</v>
      </c>
      <c r="AD474">
        <v>8.7723402196870506</v>
      </c>
      <c r="AE474">
        <v>0</v>
      </c>
      <c r="AF474">
        <v>11</v>
      </c>
      <c r="AG474">
        <v>0</v>
      </c>
      <c r="AH474">
        <v>0</v>
      </c>
      <c r="AI474">
        <v>-10.4910455482497</v>
      </c>
      <c r="AJ474">
        <v>27.2050534499514</v>
      </c>
      <c r="AL474" t="s">
        <v>5</v>
      </c>
      <c r="AM474" s="2">
        <v>0</v>
      </c>
    </row>
    <row r="475" spans="1:39" x14ac:dyDescent="0.2">
      <c r="A475">
        <v>0</v>
      </c>
      <c r="B475">
        <v>1</v>
      </c>
      <c r="C475">
        <v>1</v>
      </c>
      <c r="D475">
        <v>0</v>
      </c>
      <c r="E475">
        <v>0</v>
      </c>
      <c r="F475">
        <v>0</v>
      </c>
      <c r="G475">
        <v>-3.8704111857785102</v>
      </c>
      <c r="H475">
        <v>-3.00551790806928</v>
      </c>
      <c r="I475">
        <v>0</v>
      </c>
      <c r="J475">
        <v>0</v>
      </c>
      <c r="K475" t="s">
        <v>1559</v>
      </c>
      <c r="L475" t="s">
        <v>3040</v>
      </c>
      <c r="M475">
        <v>2</v>
      </c>
      <c r="N475">
        <v>0</v>
      </c>
      <c r="O475">
        <v>13</v>
      </c>
      <c r="P475">
        <v>4</v>
      </c>
      <c r="Q475">
        <v>608</v>
      </c>
      <c r="R475">
        <v>27994</v>
      </c>
      <c r="S475">
        <v>0.65789473684210498</v>
      </c>
      <c r="T475" t="s">
        <v>15</v>
      </c>
      <c r="U475">
        <v>19</v>
      </c>
      <c r="V475" t="s">
        <v>1560</v>
      </c>
      <c r="W475">
        <v>14.1670040485829</v>
      </c>
      <c r="X475" t="s">
        <v>3267</v>
      </c>
      <c r="Y475" t="s">
        <v>3268</v>
      </c>
      <c r="Z475">
        <v>-2.0793058524968702</v>
      </c>
      <c r="AA475">
        <v>-3.8704111857785102</v>
      </c>
      <c r="AB475" t="s">
        <v>2383</v>
      </c>
      <c r="AC475">
        <v>0.32786351912059603</v>
      </c>
      <c r="AD475">
        <v>7.07520844562913</v>
      </c>
      <c r="AE475">
        <v>0</v>
      </c>
      <c r="AF475">
        <v>11</v>
      </c>
      <c r="AG475">
        <v>0</v>
      </c>
      <c r="AH475">
        <v>0</v>
      </c>
      <c r="AI475">
        <v>-10.4910455482497</v>
      </c>
      <c r="AJ475">
        <v>27.2050534499514</v>
      </c>
      <c r="AL475" t="s">
        <v>4</v>
      </c>
      <c r="AM475" s="2">
        <v>0</v>
      </c>
    </row>
    <row r="476" spans="1:39" x14ac:dyDescent="0.2">
      <c r="A476">
        <v>0</v>
      </c>
      <c r="B476">
        <v>1</v>
      </c>
      <c r="C476">
        <v>1</v>
      </c>
      <c r="D476">
        <v>0</v>
      </c>
      <c r="E476">
        <v>0</v>
      </c>
      <c r="F476">
        <v>0</v>
      </c>
      <c r="G476">
        <v>-3.8704111857785102</v>
      </c>
      <c r="H476">
        <v>-3.00551790806928</v>
      </c>
      <c r="I476">
        <v>0</v>
      </c>
      <c r="J476">
        <v>0</v>
      </c>
      <c r="K476" t="s">
        <v>1564</v>
      </c>
      <c r="L476" t="s">
        <v>3040</v>
      </c>
      <c r="M476">
        <v>2</v>
      </c>
      <c r="N476">
        <v>0</v>
      </c>
      <c r="O476">
        <v>13</v>
      </c>
      <c r="P476">
        <v>4</v>
      </c>
      <c r="Q476">
        <v>608</v>
      </c>
      <c r="R476">
        <v>27994</v>
      </c>
      <c r="S476">
        <v>0.65789473684210498</v>
      </c>
      <c r="T476" t="s">
        <v>15</v>
      </c>
      <c r="U476">
        <v>19</v>
      </c>
      <c r="V476" t="s">
        <v>1565</v>
      </c>
      <c r="W476">
        <v>14.1670040485829</v>
      </c>
      <c r="X476" t="s">
        <v>3267</v>
      </c>
      <c r="Y476" t="s">
        <v>3268</v>
      </c>
      <c r="Z476">
        <v>-2.0793058524968702</v>
      </c>
      <c r="AA476">
        <v>-3.8704111857785102</v>
      </c>
      <c r="AB476" t="s">
        <v>2287</v>
      </c>
      <c r="AC476">
        <v>0.32786351912059603</v>
      </c>
      <c r="AD476">
        <v>7.07520844562913</v>
      </c>
      <c r="AE476">
        <v>0</v>
      </c>
      <c r="AF476">
        <v>11</v>
      </c>
      <c r="AG476">
        <v>0</v>
      </c>
      <c r="AH476">
        <v>0</v>
      </c>
      <c r="AI476">
        <v>-10.4910455482497</v>
      </c>
      <c r="AJ476">
        <v>27.2050534499514</v>
      </c>
      <c r="AL476" t="s">
        <v>5</v>
      </c>
      <c r="AM476" s="2">
        <v>0</v>
      </c>
    </row>
    <row r="477" spans="1:39" x14ac:dyDescent="0.2">
      <c r="A477">
        <v>0</v>
      </c>
      <c r="B477">
        <v>1</v>
      </c>
      <c r="C477">
        <v>1</v>
      </c>
      <c r="D477">
        <v>0</v>
      </c>
      <c r="E477">
        <v>0</v>
      </c>
      <c r="F477">
        <v>0</v>
      </c>
      <c r="G477">
        <v>-3.0945748093715899</v>
      </c>
      <c r="H477">
        <v>-3.8354486370747201</v>
      </c>
      <c r="I477">
        <v>0</v>
      </c>
      <c r="J477">
        <v>0</v>
      </c>
      <c r="K477" t="s">
        <v>1554</v>
      </c>
      <c r="L477" t="s">
        <v>3040</v>
      </c>
      <c r="M477">
        <v>2</v>
      </c>
      <c r="N477">
        <v>0</v>
      </c>
      <c r="O477">
        <v>51</v>
      </c>
      <c r="P477">
        <v>6</v>
      </c>
      <c r="Q477">
        <v>441</v>
      </c>
      <c r="R477">
        <v>27994</v>
      </c>
      <c r="S477">
        <v>1.3605442176870699</v>
      </c>
      <c r="T477" t="s">
        <v>15</v>
      </c>
      <c r="U477">
        <v>19</v>
      </c>
      <c r="V477" t="s">
        <v>1555</v>
      </c>
      <c r="W477">
        <v>7.4680538882219496</v>
      </c>
      <c r="X477" t="s">
        <v>3269</v>
      </c>
      <c r="Y477" t="s">
        <v>3270</v>
      </c>
      <c r="Z477">
        <v>-2.4033652464347499</v>
      </c>
      <c r="AA477">
        <v>-3.8354486370747201</v>
      </c>
      <c r="AB477" t="s">
        <v>2383</v>
      </c>
      <c r="AC477">
        <v>0.55164840835524398</v>
      </c>
      <c r="AD477">
        <v>5.8490020412224801</v>
      </c>
      <c r="AE477">
        <v>0</v>
      </c>
      <c r="AF477">
        <v>11</v>
      </c>
      <c r="AG477">
        <v>0</v>
      </c>
      <c r="AH477">
        <v>0</v>
      </c>
      <c r="AI477">
        <v>-10.4910455482497</v>
      </c>
      <c r="AJ477">
        <v>27.2050534499514</v>
      </c>
      <c r="AL477" t="s">
        <v>5</v>
      </c>
      <c r="AM477" s="2">
        <v>0</v>
      </c>
    </row>
    <row r="478" spans="1:39" x14ac:dyDescent="0.2">
      <c r="A478">
        <v>0</v>
      </c>
      <c r="B478">
        <v>1</v>
      </c>
      <c r="C478">
        <v>1</v>
      </c>
      <c r="D478">
        <v>0</v>
      </c>
      <c r="E478">
        <v>0</v>
      </c>
      <c r="F478">
        <v>0</v>
      </c>
      <c r="G478">
        <v>-3.2788077732289702</v>
      </c>
      <c r="H478">
        <v>-3.6881999810566799</v>
      </c>
      <c r="I478">
        <v>0</v>
      </c>
      <c r="J478">
        <v>0</v>
      </c>
      <c r="K478" t="s">
        <v>1576</v>
      </c>
      <c r="L478" t="s">
        <v>3040</v>
      </c>
      <c r="M478">
        <v>2</v>
      </c>
      <c r="N478">
        <v>0</v>
      </c>
      <c r="O478">
        <v>8</v>
      </c>
      <c r="P478">
        <v>3</v>
      </c>
      <c r="Q478">
        <v>441</v>
      </c>
      <c r="R478">
        <v>27994</v>
      </c>
      <c r="S478">
        <v>0.68027210884353695</v>
      </c>
      <c r="T478" t="s">
        <v>15</v>
      </c>
      <c r="U478">
        <v>19</v>
      </c>
      <c r="V478" t="s">
        <v>1577</v>
      </c>
      <c r="W478">
        <v>23.8044217687074</v>
      </c>
      <c r="X478" t="s">
        <v>3271</v>
      </c>
      <c r="Y478" t="s">
        <v>3272</v>
      </c>
      <c r="Z478">
        <v>-2.2985392816051902</v>
      </c>
      <c r="AA478">
        <v>-3.6881999810566799</v>
      </c>
      <c r="AB478" t="s">
        <v>2383</v>
      </c>
      <c r="AC478">
        <v>0.39141710312907502</v>
      </c>
      <c r="AD478">
        <v>8.1611848370172293</v>
      </c>
      <c r="AE478">
        <v>0</v>
      </c>
      <c r="AF478">
        <v>11</v>
      </c>
      <c r="AG478">
        <v>0</v>
      </c>
      <c r="AH478">
        <v>0</v>
      </c>
      <c r="AI478">
        <v>-10.4910455482497</v>
      </c>
      <c r="AJ478">
        <v>27.2050534499514</v>
      </c>
      <c r="AL478" t="s">
        <v>5</v>
      </c>
      <c r="AM478" s="2">
        <v>0</v>
      </c>
    </row>
    <row r="479" spans="1:39" x14ac:dyDescent="0.2">
      <c r="A479">
        <v>0</v>
      </c>
      <c r="B479">
        <v>1</v>
      </c>
      <c r="C479">
        <v>1</v>
      </c>
      <c r="D479">
        <v>0</v>
      </c>
      <c r="E479">
        <v>0</v>
      </c>
      <c r="F479">
        <v>0</v>
      </c>
      <c r="G479">
        <v>-3.6400324839192399</v>
      </c>
      <c r="H479">
        <v>-3.1098421700615502</v>
      </c>
      <c r="I479">
        <v>0</v>
      </c>
      <c r="J479">
        <v>0</v>
      </c>
      <c r="K479" t="s">
        <v>1600</v>
      </c>
      <c r="L479" t="s">
        <v>3040</v>
      </c>
      <c r="M479">
        <v>2</v>
      </c>
      <c r="N479">
        <v>0</v>
      </c>
      <c r="O479">
        <v>186</v>
      </c>
      <c r="P479">
        <v>13</v>
      </c>
      <c r="Q479">
        <v>608</v>
      </c>
      <c r="R479">
        <v>27994</v>
      </c>
      <c r="S479">
        <v>2.1381578947368398</v>
      </c>
      <c r="T479" t="s">
        <v>15</v>
      </c>
      <c r="U479">
        <v>19</v>
      </c>
      <c r="V479" t="s">
        <v>1601</v>
      </c>
      <c r="W479">
        <v>3.2180425863044699</v>
      </c>
      <c r="X479" t="s">
        <v>3273</v>
      </c>
      <c r="Y479" t="s">
        <v>3274</v>
      </c>
      <c r="Z479">
        <v>-1.90934307310926</v>
      </c>
      <c r="AA479">
        <v>-3.6400324839192399</v>
      </c>
      <c r="AB479" t="s">
        <v>2287</v>
      </c>
      <c r="AC479">
        <v>0.58664421193721705</v>
      </c>
      <c r="AD479">
        <v>4.5222408097751297</v>
      </c>
      <c r="AE479">
        <v>0</v>
      </c>
      <c r="AF479">
        <v>11</v>
      </c>
      <c r="AG479">
        <v>0</v>
      </c>
      <c r="AH479">
        <v>0</v>
      </c>
      <c r="AI479">
        <v>-10.4910455482497</v>
      </c>
      <c r="AJ479">
        <v>27.2050534499514</v>
      </c>
      <c r="AL479" t="s">
        <v>5</v>
      </c>
      <c r="AM479" s="2">
        <v>0</v>
      </c>
    </row>
    <row r="480" spans="1:39" x14ac:dyDescent="0.2">
      <c r="A480">
        <v>0</v>
      </c>
      <c r="B480">
        <v>1</v>
      </c>
      <c r="C480">
        <v>1</v>
      </c>
      <c r="D480">
        <v>0</v>
      </c>
      <c r="E480">
        <v>0</v>
      </c>
      <c r="F480">
        <v>0</v>
      </c>
      <c r="G480">
        <v>-3.60460666989513</v>
      </c>
      <c r="H480">
        <v>-2.81404273424846</v>
      </c>
      <c r="I480">
        <v>0</v>
      </c>
      <c r="J480">
        <v>0</v>
      </c>
      <c r="K480" t="s">
        <v>1585</v>
      </c>
      <c r="L480" t="s">
        <v>3040</v>
      </c>
      <c r="M480">
        <v>2</v>
      </c>
      <c r="N480">
        <v>0</v>
      </c>
      <c r="O480">
        <v>15</v>
      </c>
      <c r="P480">
        <v>4</v>
      </c>
      <c r="Q480">
        <v>608</v>
      </c>
      <c r="R480">
        <v>27994</v>
      </c>
      <c r="S480">
        <v>0.65789473684210498</v>
      </c>
      <c r="T480" t="s">
        <v>15</v>
      </c>
      <c r="U480">
        <v>19</v>
      </c>
      <c r="V480" t="s">
        <v>1586</v>
      </c>
      <c r="W480">
        <v>12.278070175438501</v>
      </c>
      <c r="X480" t="s">
        <v>3267</v>
      </c>
      <c r="Y480" t="s">
        <v>3268</v>
      </c>
      <c r="Z480">
        <v>-1.8779273935965901</v>
      </c>
      <c r="AA480">
        <v>-3.60460666989513</v>
      </c>
      <c r="AB480" t="s">
        <v>2383</v>
      </c>
      <c r="AC480">
        <v>0.32786351912059603</v>
      </c>
      <c r="AD480">
        <v>6.5099332834601702</v>
      </c>
      <c r="AE480">
        <v>0</v>
      </c>
      <c r="AF480">
        <v>11</v>
      </c>
      <c r="AG480">
        <v>0</v>
      </c>
      <c r="AH480">
        <v>0</v>
      </c>
      <c r="AI480">
        <v>-10.4910455482497</v>
      </c>
      <c r="AJ480">
        <v>27.2050534499514</v>
      </c>
      <c r="AL480" t="s">
        <v>5</v>
      </c>
      <c r="AM480" s="2">
        <v>0</v>
      </c>
    </row>
    <row r="481" spans="1:39" x14ac:dyDescent="0.2">
      <c r="A481">
        <v>0</v>
      </c>
      <c r="B481">
        <v>1</v>
      </c>
      <c r="C481">
        <v>1</v>
      </c>
      <c r="D481">
        <v>0</v>
      </c>
      <c r="E481">
        <v>0</v>
      </c>
      <c r="F481">
        <v>0</v>
      </c>
      <c r="G481">
        <v>-3.4625094670307601</v>
      </c>
      <c r="H481">
        <v>-3.5625071373698001</v>
      </c>
      <c r="I481">
        <v>0</v>
      </c>
      <c r="J481">
        <v>0</v>
      </c>
      <c r="K481" t="s">
        <v>3275</v>
      </c>
      <c r="L481" t="s">
        <v>3040</v>
      </c>
      <c r="M481">
        <v>2</v>
      </c>
      <c r="N481">
        <v>0</v>
      </c>
      <c r="O481">
        <v>194</v>
      </c>
      <c r="P481">
        <v>11</v>
      </c>
      <c r="Q481">
        <v>441</v>
      </c>
      <c r="R481">
        <v>27994</v>
      </c>
      <c r="S481">
        <v>2.49433106575963</v>
      </c>
      <c r="T481" t="s">
        <v>15</v>
      </c>
      <c r="U481">
        <v>19</v>
      </c>
      <c r="V481" t="s">
        <v>3276</v>
      </c>
      <c r="W481">
        <v>3.5992940131379001</v>
      </c>
      <c r="X481" t="s">
        <v>3277</v>
      </c>
      <c r="Y481" t="s">
        <v>3278</v>
      </c>
      <c r="Z481">
        <v>-2.20300312618975</v>
      </c>
      <c r="AA481">
        <v>-3.5625071373698001</v>
      </c>
      <c r="AB481" t="s">
        <v>2383</v>
      </c>
      <c r="AC481">
        <v>0.74263033642368603</v>
      </c>
      <c r="AD481">
        <v>4.5961420661184498</v>
      </c>
      <c r="AE481">
        <v>0</v>
      </c>
      <c r="AF481">
        <v>11</v>
      </c>
      <c r="AG481">
        <v>0</v>
      </c>
      <c r="AH481">
        <v>0</v>
      </c>
      <c r="AI481">
        <v>-10.4910455482497</v>
      </c>
      <c r="AJ481">
        <v>27.2050534499514</v>
      </c>
      <c r="AL481" t="s">
        <v>5</v>
      </c>
      <c r="AM481" s="2">
        <v>0</v>
      </c>
    </row>
    <row r="482" spans="1:39" x14ac:dyDescent="0.2">
      <c r="A482">
        <v>0</v>
      </c>
      <c r="B482">
        <v>1</v>
      </c>
      <c r="C482">
        <v>1</v>
      </c>
      <c r="D482">
        <v>0</v>
      </c>
      <c r="E482">
        <v>0</v>
      </c>
      <c r="F482">
        <v>0</v>
      </c>
      <c r="G482">
        <v>-2.93585314535237</v>
      </c>
      <c r="H482">
        <v>-3.5625071373698001</v>
      </c>
      <c r="I482">
        <v>0</v>
      </c>
      <c r="J482">
        <v>0</v>
      </c>
      <c r="K482" t="s">
        <v>1639</v>
      </c>
      <c r="L482" t="s">
        <v>3040</v>
      </c>
      <c r="M482">
        <v>2</v>
      </c>
      <c r="N482">
        <v>0</v>
      </c>
      <c r="O482">
        <v>194</v>
      </c>
      <c r="P482">
        <v>11</v>
      </c>
      <c r="Q482">
        <v>441</v>
      </c>
      <c r="R482">
        <v>27994</v>
      </c>
      <c r="S482">
        <v>2.49433106575963</v>
      </c>
      <c r="T482" t="s">
        <v>59</v>
      </c>
      <c r="U482">
        <v>6</v>
      </c>
      <c r="V482" t="s">
        <v>1640</v>
      </c>
      <c r="W482">
        <v>3.5992940131379001</v>
      </c>
      <c r="X482" t="s">
        <v>3279</v>
      </c>
      <c r="Y482" t="s">
        <v>3280</v>
      </c>
      <c r="Z482">
        <v>-2.20300312618975</v>
      </c>
      <c r="AA482">
        <v>-3.5625071373698001</v>
      </c>
      <c r="AC482">
        <v>0.74263033642368603</v>
      </c>
      <c r="AD482">
        <v>4.5961420661184498</v>
      </c>
      <c r="AE482">
        <v>0</v>
      </c>
      <c r="AF482">
        <v>11</v>
      </c>
      <c r="AG482">
        <v>0</v>
      </c>
      <c r="AH482">
        <v>0</v>
      </c>
      <c r="AI482">
        <v>-10.4910455482497</v>
      </c>
      <c r="AJ482">
        <v>27.2050534499514</v>
      </c>
      <c r="AL482" t="s">
        <v>5</v>
      </c>
      <c r="AM482" s="2">
        <v>0</v>
      </c>
    </row>
    <row r="483" spans="1:39" x14ac:dyDescent="0.2">
      <c r="A483">
        <v>0</v>
      </c>
      <c r="B483">
        <v>1</v>
      </c>
      <c r="C483">
        <v>1</v>
      </c>
      <c r="D483">
        <v>0</v>
      </c>
      <c r="E483">
        <v>0</v>
      </c>
      <c r="F483">
        <v>0</v>
      </c>
      <c r="G483">
        <v>-3.3185673047578601</v>
      </c>
      <c r="H483">
        <v>-3.55400510024994</v>
      </c>
      <c r="I483">
        <v>0</v>
      </c>
      <c r="J483">
        <v>0</v>
      </c>
      <c r="K483" t="s">
        <v>1623</v>
      </c>
      <c r="L483" t="s">
        <v>3040</v>
      </c>
      <c r="M483">
        <v>2</v>
      </c>
      <c r="N483">
        <v>0</v>
      </c>
      <c r="O483">
        <v>227</v>
      </c>
      <c r="P483">
        <v>12</v>
      </c>
      <c r="Q483">
        <v>441</v>
      </c>
      <c r="R483">
        <v>27994</v>
      </c>
      <c r="S483">
        <v>2.7210884353741398</v>
      </c>
      <c r="T483" t="s">
        <v>15</v>
      </c>
      <c r="U483">
        <v>19</v>
      </c>
      <c r="V483" t="s">
        <v>1624</v>
      </c>
      <c r="W483">
        <v>3.3556894123287999</v>
      </c>
      <c r="X483" t="s">
        <v>3281</v>
      </c>
      <c r="Y483" t="s">
        <v>3282</v>
      </c>
      <c r="Z483">
        <v>-2.198736583514</v>
      </c>
      <c r="AA483">
        <v>-3.55400510024994</v>
      </c>
      <c r="AB483" t="s">
        <v>2292</v>
      </c>
      <c r="AC483">
        <v>0.77474964322004503</v>
      </c>
      <c r="AD483">
        <v>4.5084374552647599</v>
      </c>
      <c r="AE483">
        <v>0</v>
      </c>
      <c r="AF483">
        <v>11</v>
      </c>
      <c r="AG483">
        <v>0</v>
      </c>
      <c r="AH483">
        <v>0</v>
      </c>
      <c r="AI483">
        <v>-10.4910455482497</v>
      </c>
      <c r="AJ483">
        <v>27.2050534499514</v>
      </c>
      <c r="AL483" t="s">
        <v>5</v>
      </c>
      <c r="AM483" s="2">
        <v>0</v>
      </c>
    </row>
    <row r="484" spans="1:39" x14ac:dyDescent="0.2">
      <c r="A484">
        <v>0</v>
      </c>
      <c r="B484">
        <v>1</v>
      </c>
      <c r="C484">
        <v>1</v>
      </c>
      <c r="D484">
        <v>0</v>
      </c>
      <c r="E484">
        <v>0</v>
      </c>
      <c r="F484">
        <v>0</v>
      </c>
      <c r="G484">
        <v>-3.0076068956768598</v>
      </c>
      <c r="H484">
        <v>-3.5316913099937199</v>
      </c>
      <c r="I484">
        <v>0</v>
      </c>
      <c r="J484">
        <v>0</v>
      </c>
      <c r="K484" t="s">
        <v>1581</v>
      </c>
      <c r="L484" t="s">
        <v>3040</v>
      </c>
      <c r="M484">
        <v>2</v>
      </c>
      <c r="N484">
        <v>0</v>
      </c>
      <c r="O484">
        <v>21</v>
      </c>
      <c r="P484">
        <v>4</v>
      </c>
      <c r="Q484">
        <v>441</v>
      </c>
      <c r="R484">
        <v>27994</v>
      </c>
      <c r="S484">
        <v>0.90702947845804904</v>
      </c>
      <c r="T484" t="s">
        <v>15</v>
      </c>
      <c r="U484">
        <v>19</v>
      </c>
      <c r="V484" t="s">
        <v>1582</v>
      </c>
      <c r="W484">
        <v>12.091134866645</v>
      </c>
      <c r="X484" t="s">
        <v>3283</v>
      </c>
      <c r="Y484" t="s">
        <v>3284</v>
      </c>
      <c r="Z484">
        <v>-2.1810116588773898</v>
      </c>
      <c r="AA484">
        <v>-3.5316913099937199</v>
      </c>
      <c r="AB484" t="s">
        <v>2383</v>
      </c>
      <c r="AC484">
        <v>0.45145329792391398</v>
      </c>
      <c r="AD484">
        <v>6.4324390782175396</v>
      </c>
      <c r="AE484">
        <v>0</v>
      </c>
      <c r="AF484">
        <v>11</v>
      </c>
      <c r="AG484">
        <v>0</v>
      </c>
      <c r="AH484">
        <v>0</v>
      </c>
      <c r="AI484">
        <v>-10.4910455482497</v>
      </c>
      <c r="AJ484">
        <v>27.2050534499514</v>
      </c>
      <c r="AL484" t="s">
        <v>5</v>
      </c>
      <c r="AM484" s="2">
        <v>0</v>
      </c>
    </row>
    <row r="485" spans="1:39" x14ac:dyDescent="0.2">
      <c r="A485">
        <v>0</v>
      </c>
      <c r="B485">
        <v>1</v>
      </c>
      <c r="C485">
        <v>1</v>
      </c>
      <c r="D485">
        <v>0</v>
      </c>
      <c r="E485">
        <v>0</v>
      </c>
      <c r="F485">
        <v>0</v>
      </c>
      <c r="G485">
        <v>-3.5013749101320899</v>
      </c>
      <c r="H485">
        <v>-3.25361124693893</v>
      </c>
      <c r="I485">
        <v>0</v>
      </c>
      <c r="J485">
        <v>0</v>
      </c>
      <c r="K485" t="s">
        <v>1598</v>
      </c>
      <c r="L485" t="s">
        <v>3040</v>
      </c>
      <c r="M485">
        <v>2</v>
      </c>
      <c r="N485">
        <v>0</v>
      </c>
      <c r="O485">
        <v>43</v>
      </c>
      <c r="P485">
        <v>6</v>
      </c>
      <c r="Q485">
        <v>608</v>
      </c>
      <c r="R485">
        <v>27994</v>
      </c>
      <c r="S485">
        <v>0.98684210526315697</v>
      </c>
      <c r="T485" t="s">
        <v>35</v>
      </c>
      <c r="U485">
        <v>21</v>
      </c>
      <c r="V485" t="s">
        <v>1599</v>
      </c>
      <c r="W485">
        <v>6.4245716034271698</v>
      </c>
      <c r="X485" t="s">
        <v>3238</v>
      </c>
      <c r="Y485" t="s">
        <v>3239</v>
      </c>
      <c r="Z485">
        <v>-1.79344506984639</v>
      </c>
      <c r="AA485">
        <v>-3.5013749101320899</v>
      </c>
      <c r="AC485">
        <v>0.40088379580555</v>
      </c>
      <c r="AD485">
        <v>5.3041183844279303</v>
      </c>
      <c r="AE485">
        <v>0</v>
      </c>
      <c r="AF485">
        <v>11</v>
      </c>
      <c r="AG485">
        <v>0</v>
      </c>
      <c r="AH485">
        <v>0</v>
      </c>
      <c r="AI485">
        <v>-10.4910455482497</v>
      </c>
      <c r="AJ485">
        <v>27.2050534499514</v>
      </c>
      <c r="AL485" t="s">
        <v>5</v>
      </c>
      <c r="AM485" s="2">
        <v>0</v>
      </c>
    </row>
    <row r="486" spans="1:39" x14ac:dyDescent="0.2">
      <c r="A486">
        <v>0</v>
      </c>
      <c r="B486">
        <v>1</v>
      </c>
      <c r="C486">
        <v>1</v>
      </c>
      <c r="D486">
        <v>0</v>
      </c>
      <c r="E486">
        <v>0</v>
      </c>
      <c r="F486">
        <v>0</v>
      </c>
      <c r="G486">
        <v>-2.9766075195245199</v>
      </c>
      <c r="H486">
        <v>-3.4967859657006999</v>
      </c>
      <c r="I486">
        <v>0</v>
      </c>
      <c r="J486">
        <v>0</v>
      </c>
      <c r="K486" t="s">
        <v>1610</v>
      </c>
      <c r="L486" t="s">
        <v>3040</v>
      </c>
      <c r="M486">
        <v>2</v>
      </c>
      <c r="N486">
        <v>0</v>
      </c>
      <c r="O486">
        <v>166</v>
      </c>
      <c r="P486">
        <v>10</v>
      </c>
      <c r="Q486">
        <v>441</v>
      </c>
      <c r="R486">
        <v>27994</v>
      </c>
      <c r="S486">
        <v>2.2675736961451198</v>
      </c>
      <c r="T486" t="s">
        <v>15</v>
      </c>
      <c r="U486">
        <v>19</v>
      </c>
      <c r="V486" t="s">
        <v>1611</v>
      </c>
      <c r="W486">
        <v>3.8240034969811201</v>
      </c>
      <c r="X486" t="s">
        <v>3285</v>
      </c>
      <c r="Y486" t="s">
        <v>3286</v>
      </c>
      <c r="Z486">
        <v>-2.1557392448536001</v>
      </c>
      <c r="AA486">
        <v>-3.4967859657006999</v>
      </c>
      <c r="AB486" t="s">
        <v>2383</v>
      </c>
      <c r="AC486">
        <v>0.70889310278241402</v>
      </c>
      <c r="AD486">
        <v>4.6167658361159898</v>
      </c>
      <c r="AE486">
        <v>0</v>
      </c>
      <c r="AF486">
        <v>11</v>
      </c>
      <c r="AG486">
        <v>0</v>
      </c>
      <c r="AH486">
        <v>0</v>
      </c>
      <c r="AI486">
        <v>-10.4910455482497</v>
      </c>
      <c r="AJ486">
        <v>27.2050534499514</v>
      </c>
      <c r="AL486" t="s">
        <v>5</v>
      </c>
      <c r="AM486" s="2">
        <v>0</v>
      </c>
    </row>
    <row r="487" spans="1:39" x14ac:dyDescent="0.2">
      <c r="A487">
        <v>0</v>
      </c>
      <c r="B487">
        <v>1</v>
      </c>
      <c r="C487">
        <v>1</v>
      </c>
      <c r="D487">
        <v>0</v>
      </c>
      <c r="E487">
        <v>0</v>
      </c>
      <c r="F487">
        <v>0</v>
      </c>
      <c r="G487">
        <v>-3.4456707071442998</v>
      </c>
      <c r="H487">
        <v>-3.2068185592748302</v>
      </c>
      <c r="I487">
        <v>0</v>
      </c>
      <c r="J487">
        <v>0</v>
      </c>
      <c r="K487" t="s">
        <v>1620</v>
      </c>
      <c r="L487" t="s">
        <v>3040</v>
      </c>
      <c r="M487">
        <v>2</v>
      </c>
      <c r="N487">
        <v>0</v>
      </c>
      <c r="O487">
        <v>44</v>
      </c>
      <c r="P487">
        <v>6</v>
      </c>
      <c r="Q487">
        <v>608</v>
      </c>
      <c r="R487">
        <v>27994</v>
      </c>
      <c r="S487">
        <v>0.98684210526315697</v>
      </c>
      <c r="T487" t="s">
        <v>15</v>
      </c>
      <c r="U487">
        <v>19</v>
      </c>
      <c r="V487" t="s">
        <v>1621</v>
      </c>
      <c r="W487">
        <v>6.2785586124401904</v>
      </c>
      <c r="X487" t="s">
        <v>3238</v>
      </c>
      <c r="Y487" t="s">
        <v>3239</v>
      </c>
      <c r="Z487">
        <v>-1.7523366642142999</v>
      </c>
      <c r="AA487">
        <v>-3.4456707071442998</v>
      </c>
      <c r="AB487" t="s">
        <v>2383</v>
      </c>
      <c r="AC487">
        <v>0.40088379580555</v>
      </c>
      <c r="AD487">
        <v>5.2211117677103296</v>
      </c>
      <c r="AE487">
        <v>0</v>
      </c>
      <c r="AF487">
        <v>11</v>
      </c>
      <c r="AG487">
        <v>0</v>
      </c>
      <c r="AH487">
        <v>0</v>
      </c>
      <c r="AI487">
        <v>-10.4910455482497</v>
      </c>
      <c r="AJ487">
        <v>27.2050534499514</v>
      </c>
      <c r="AL487" t="s">
        <v>5</v>
      </c>
      <c r="AM487" s="2">
        <v>0</v>
      </c>
    </row>
    <row r="488" spans="1:39" x14ac:dyDescent="0.2">
      <c r="A488">
        <v>0</v>
      </c>
      <c r="B488">
        <v>1</v>
      </c>
      <c r="C488">
        <v>1</v>
      </c>
      <c r="D488">
        <v>0</v>
      </c>
      <c r="E488">
        <v>0</v>
      </c>
      <c r="F488">
        <v>0</v>
      </c>
      <c r="G488">
        <v>-3.4410521092769701</v>
      </c>
      <c r="H488">
        <v>-2.9536045570139202</v>
      </c>
      <c r="I488">
        <v>0</v>
      </c>
      <c r="J488">
        <v>0</v>
      </c>
      <c r="K488" t="s">
        <v>1636</v>
      </c>
      <c r="L488" t="s">
        <v>3040</v>
      </c>
      <c r="M488">
        <v>2</v>
      </c>
      <c r="N488">
        <v>0</v>
      </c>
      <c r="O488">
        <v>195</v>
      </c>
      <c r="P488">
        <v>13</v>
      </c>
      <c r="Q488">
        <v>608</v>
      </c>
      <c r="R488">
        <v>27994</v>
      </c>
      <c r="S488">
        <v>2.1381578947368398</v>
      </c>
      <c r="T488" t="s">
        <v>15</v>
      </c>
      <c r="U488">
        <v>19</v>
      </c>
      <c r="V488" t="s">
        <v>1637</v>
      </c>
      <c r="W488">
        <v>3.0695175438596398</v>
      </c>
      <c r="X488" t="s">
        <v>3273</v>
      </c>
      <c r="Y488" t="s">
        <v>3274</v>
      </c>
      <c r="Z488">
        <v>-1.7510956400031701</v>
      </c>
      <c r="AA488">
        <v>-3.4410521092769701</v>
      </c>
      <c r="AB488" t="s">
        <v>2307</v>
      </c>
      <c r="AC488">
        <v>0.58664421193721705</v>
      </c>
      <c r="AD488">
        <v>4.3209977592538804</v>
      </c>
      <c r="AE488">
        <v>0</v>
      </c>
      <c r="AF488">
        <v>11</v>
      </c>
      <c r="AG488">
        <v>0</v>
      </c>
      <c r="AH488">
        <v>0</v>
      </c>
      <c r="AI488">
        <v>-10.4910455482497</v>
      </c>
      <c r="AJ488">
        <v>27.2050534499514</v>
      </c>
      <c r="AL488" t="s">
        <v>5</v>
      </c>
      <c r="AM488" s="2">
        <v>0</v>
      </c>
    </row>
    <row r="489" spans="1:39" x14ac:dyDescent="0.2">
      <c r="A489">
        <v>0</v>
      </c>
      <c r="B489">
        <v>1</v>
      </c>
      <c r="C489">
        <v>1</v>
      </c>
      <c r="D489">
        <v>0</v>
      </c>
      <c r="E489">
        <v>0</v>
      </c>
      <c r="F489">
        <v>0</v>
      </c>
      <c r="G489">
        <v>-2.7506349119575999</v>
      </c>
      <c r="H489">
        <v>-3.3767126565672001</v>
      </c>
      <c r="I489">
        <v>0</v>
      </c>
      <c r="J489">
        <v>0</v>
      </c>
      <c r="K489" t="s">
        <v>1657</v>
      </c>
      <c r="L489" t="s">
        <v>3040</v>
      </c>
      <c r="M489">
        <v>2</v>
      </c>
      <c r="N489">
        <v>0</v>
      </c>
      <c r="O489">
        <v>204</v>
      </c>
      <c r="P489">
        <v>11</v>
      </c>
      <c r="Q489">
        <v>441</v>
      </c>
      <c r="R489">
        <v>27994</v>
      </c>
      <c r="S489">
        <v>2.49433106575963</v>
      </c>
      <c r="T489" t="s">
        <v>59</v>
      </c>
      <c r="U489">
        <v>6</v>
      </c>
      <c r="V489" t="s">
        <v>1624</v>
      </c>
      <c r="W489">
        <v>3.4228580321017299</v>
      </c>
      <c r="X489" t="s">
        <v>3279</v>
      </c>
      <c r="Y489" t="s">
        <v>3280</v>
      </c>
      <c r="Z489">
        <v>-2.0611824942011201</v>
      </c>
      <c r="AA489">
        <v>-3.3767126565672001</v>
      </c>
      <c r="AC489">
        <v>0.74263033642368603</v>
      </c>
      <c r="AD489">
        <v>4.3939827571433696</v>
      </c>
      <c r="AE489">
        <v>0</v>
      </c>
      <c r="AF489">
        <v>11</v>
      </c>
      <c r="AG489">
        <v>0</v>
      </c>
      <c r="AH489">
        <v>0</v>
      </c>
      <c r="AI489">
        <v>-10.4910455482497</v>
      </c>
      <c r="AJ489">
        <v>27.2050534499514</v>
      </c>
      <c r="AL489" t="s">
        <v>5</v>
      </c>
      <c r="AM489" s="2">
        <v>0</v>
      </c>
    </row>
    <row r="490" spans="1:39" x14ac:dyDescent="0.2">
      <c r="A490">
        <v>0</v>
      </c>
      <c r="B490">
        <v>1</v>
      </c>
      <c r="C490">
        <v>1</v>
      </c>
      <c r="D490">
        <v>0</v>
      </c>
      <c r="E490">
        <v>0</v>
      </c>
      <c r="F490">
        <v>0</v>
      </c>
      <c r="G490">
        <v>-2.9619252762132602</v>
      </c>
      <c r="H490">
        <v>-3.36741715759146</v>
      </c>
      <c r="I490">
        <v>0</v>
      </c>
      <c r="J490">
        <v>0</v>
      </c>
      <c r="K490" t="s">
        <v>1631</v>
      </c>
      <c r="L490" t="s">
        <v>3040</v>
      </c>
      <c r="M490">
        <v>2</v>
      </c>
      <c r="N490">
        <v>0</v>
      </c>
      <c r="O490">
        <v>10</v>
      </c>
      <c r="P490">
        <v>3</v>
      </c>
      <c r="Q490">
        <v>441</v>
      </c>
      <c r="R490">
        <v>27994</v>
      </c>
      <c r="S490">
        <v>0.68027210884353695</v>
      </c>
      <c r="T490" t="s">
        <v>15</v>
      </c>
      <c r="U490">
        <v>19</v>
      </c>
      <c r="V490" t="s">
        <v>1632</v>
      </c>
      <c r="W490">
        <v>19.0435374149659</v>
      </c>
      <c r="X490" t="s">
        <v>3271</v>
      </c>
      <c r="Y490" t="s">
        <v>3272</v>
      </c>
      <c r="Z490">
        <v>-2.0571272532005298</v>
      </c>
      <c r="AA490">
        <v>-3.36741715759146</v>
      </c>
      <c r="AB490" t="s">
        <v>2287</v>
      </c>
      <c r="AC490">
        <v>0.39141710312907502</v>
      </c>
      <c r="AD490">
        <v>7.2198198167967202</v>
      </c>
      <c r="AE490">
        <v>0</v>
      </c>
      <c r="AF490">
        <v>11</v>
      </c>
      <c r="AG490">
        <v>0</v>
      </c>
      <c r="AH490">
        <v>0</v>
      </c>
      <c r="AI490">
        <v>-10.4910455482497</v>
      </c>
      <c r="AJ490">
        <v>27.2050534499514</v>
      </c>
      <c r="AL490" t="s">
        <v>5</v>
      </c>
      <c r="AM490" s="2">
        <v>0</v>
      </c>
    </row>
    <row r="491" spans="1:39" x14ac:dyDescent="0.2">
      <c r="A491">
        <v>0</v>
      </c>
      <c r="B491">
        <v>1</v>
      </c>
      <c r="C491">
        <v>1</v>
      </c>
      <c r="D491">
        <v>0</v>
      </c>
      <c r="E491">
        <v>0</v>
      </c>
      <c r="F491">
        <v>0</v>
      </c>
      <c r="G491">
        <v>-3.1791832172115702</v>
      </c>
      <c r="H491">
        <v>-3.3128640502932898</v>
      </c>
      <c r="I491">
        <v>0</v>
      </c>
      <c r="J491">
        <v>0</v>
      </c>
      <c r="K491" t="s">
        <v>1649</v>
      </c>
      <c r="L491" t="s">
        <v>3040</v>
      </c>
      <c r="M491">
        <v>2</v>
      </c>
      <c r="N491">
        <v>0</v>
      </c>
      <c r="O491">
        <v>88</v>
      </c>
      <c r="P491">
        <v>7</v>
      </c>
      <c r="Q491">
        <v>441</v>
      </c>
      <c r="R491">
        <v>27994</v>
      </c>
      <c r="S491">
        <v>1.5873015873015801</v>
      </c>
      <c r="T491" t="s">
        <v>35</v>
      </c>
      <c r="U491">
        <v>21</v>
      </c>
      <c r="V491" t="s">
        <v>1650</v>
      </c>
      <c r="W491">
        <v>5.04942279942279</v>
      </c>
      <c r="X491" t="s">
        <v>3287</v>
      </c>
      <c r="Y491" t="s">
        <v>3288</v>
      </c>
      <c r="Z491">
        <v>-2.0196857556703298</v>
      </c>
      <c r="AA491">
        <v>-3.3128640502932898</v>
      </c>
      <c r="AC491">
        <v>0.59516310461162503</v>
      </c>
      <c r="AD491">
        <v>4.8133255424989896</v>
      </c>
      <c r="AE491">
        <v>0</v>
      </c>
      <c r="AF491">
        <v>11</v>
      </c>
      <c r="AG491">
        <v>0</v>
      </c>
      <c r="AH491">
        <v>0</v>
      </c>
      <c r="AI491">
        <v>-10.4910455482497</v>
      </c>
      <c r="AJ491">
        <v>27.2050534499514</v>
      </c>
      <c r="AL491" t="s">
        <v>5</v>
      </c>
      <c r="AM491" s="2">
        <v>0</v>
      </c>
    </row>
    <row r="492" spans="1:39" x14ac:dyDescent="0.2">
      <c r="A492">
        <v>0</v>
      </c>
      <c r="B492">
        <v>1</v>
      </c>
      <c r="C492">
        <v>1</v>
      </c>
      <c r="D492">
        <v>0</v>
      </c>
      <c r="E492">
        <v>0</v>
      </c>
      <c r="F492">
        <v>0</v>
      </c>
      <c r="G492">
        <v>-3.1758192979211302</v>
      </c>
      <c r="H492">
        <v>-2.7447158984360001</v>
      </c>
      <c r="I492">
        <v>0</v>
      </c>
      <c r="J492">
        <v>0</v>
      </c>
      <c r="K492" t="s">
        <v>1667</v>
      </c>
      <c r="L492" t="s">
        <v>3040</v>
      </c>
      <c r="M492">
        <v>2</v>
      </c>
      <c r="N492">
        <v>0</v>
      </c>
      <c r="O492">
        <v>208</v>
      </c>
      <c r="P492">
        <v>13</v>
      </c>
      <c r="Q492">
        <v>608</v>
      </c>
      <c r="R492">
        <v>27994</v>
      </c>
      <c r="S492">
        <v>2.1381578947368398</v>
      </c>
      <c r="T492" t="s">
        <v>15</v>
      </c>
      <c r="U492">
        <v>19</v>
      </c>
      <c r="V492" t="s">
        <v>1668</v>
      </c>
      <c r="W492">
        <v>2.8776726973684199</v>
      </c>
      <c r="X492" t="s">
        <v>3273</v>
      </c>
      <c r="Y492" t="s">
        <v>3274</v>
      </c>
      <c r="Z492">
        <v>-1.55239021266167</v>
      </c>
      <c r="AA492">
        <v>-3.1758192979211302</v>
      </c>
      <c r="AB492" t="s">
        <v>2287</v>
      </c>
      <c r="AC492">
        <v>0.58664421193721705</v>
      </c>
      <c r="AD492">
        <v>4.0499601782125199</v>
      </c>
      <c r="AE492">
        <v>0</v>
      </c>
      <c r="AF492">
        <v>11</v>
      </c>
      <c r="AG492">
        <v>0</v>
      </c>
      <c r="AH492">
        <v>0</v>
      </c>
      <c r="AI492">
        <v>-10.4910455482497</v>
      </c>
      <c r="AJ492">
        <v>27.2050534499514</v>
      </c>
      <c r="AL492" t="s">
        <v>5</v>
      </c>
      <c r="AM492" s="2">
        <v>0</v>
      </c>
    </row>
    <row r="493" spans="1:39" x14ac:dyDescent="0.2">
      <c r="A493">
        <v>0</v>
      </c>
      <c r="B493">
        <v>1</v>
      </c>
      <c r="C493">
        <v>1</v>
      </c>
      <c r="D493">
        <v>0</v>
      </c>
      <c r="E493">
        <v>0</v>
      </c>
      <c r="F493">
        <v>0</v>
      </c>
      <c r="G493">
        <v>-2.9897940051993102</v>
      </c>
      <c r="H493">
        <v>-3.1403671842181602</v>
      </c>
      <c r="I493">
        <v>0</v>
      </c>
      <c r="J493">
        <v>0</v>
      </c>
      <c r="K493" t="s">
        <v>1662</v>
      </c>
      <c r="L493" t="s">
        <v>3040</v>
      </c>
      <c r="M493">
        <v>2</v>
      </c>
      <c r="N493">
        <v>0</v>
      </c>
      <c r="O493">
        <v>94</v>
      </c>
      <c r="P493">
        <v>7</v>
      </c>
      <c r="Q493">
        <v>441</v>
      </c>
      <c r="R493">
        <v>27994</v>
      </c>
      <c r="S493">
        <v>1.5873015873015801</v>
      </c>
      <c r="T493" t="s">
        <v>59</v>
      </c>
      <c r="U493">
        <v>6</v>
      </c>
      <c r="V493" t="s">
        <v>1663</v>
      </c>
      <c r="W493">
        <v>4.7271192164809097</v>
      </c>
      <c r="X493" t="s">
        <v>3289</v>
      </c>
      <c r="Y493" t="s">
        <v>3290</v>
      </c>
      <c r="Z493">
        <v>-1.88920954947949</v>
      </c>
      <c r="AA493">
        <v>-3.1403671842181602</v>
      </c>
      <c r="AC493">
        <v>0.59516310461162503</v>
      </c>
      <c r="AD493">
        <v>4.5792534394523798</v>
      </c>
      <c r="AE493">
        <v>0</v>
      </c>
      <c r="AF493">
        <v>11</v>
      </c>
      <c r="AG493">
        <v>0</v>
      </c>
      <c r="AH493">
        <v>0</v>
      </c>
      <c r="AI493">
        <v>-10.4910455482497</v>
      </c>
      <c r="AJ493">
        <v>27.2050534499514</v>
      </c>
      <c r="AL493" t="s">
        <v>4</v>
      </c>
      <c r="AM493" s="2">
        <v>0</v>
      </c>
    </row>
    <row r="494" spans="1:39" x14ac:dyDescent="0.2">
      <c r="A494">
        <v>0</v>
      </c>
      <c r="B494">
        <v>1</v>
      </c>
      <c r="C494">
        <v>1</v>
      </c>
      <c r="D494">
        <v>0</v>
      </c>
      <c r="E494">
        <v>0</v>
      </c>
      <c r="F494">
        <v>0</v>
      </c>
      <c r="G494">
        <v>-2.6058477378254801</v>
      </c>
      <c r="H494">
        <v>-3.00551790806928</v>
      </c>
      <c r="I494">
        <v>0</v>
      </c>
      <c r="J494">
        <v>0</v>
      </c>
      <c r="K494" t="s">
        <v>1654</v>
      </c>
      <c r="L494" t="s">
        <v>3040</v>
      </c>
      <c r="M494">
        <v>2</v>
      </c>
      <c r="N494">
        <v>0</v>
      </c>
      <c r="O494">
        <v>13</v>
      </c>
      <c r="P494">
        <v>3</v>
      </c>
      <c r="Q494">
        <v>441</v>
      </c>
      <c r="R494">
        <v>27994</v>
      </c>
      <c r="S494">
        <v>0.68027210884353695</v>
      </c>
      <c r="T494" t="s">
        <v>15</v>
      </c>
      <c r="U494">
        <v>19</v>
      </c>
      <c r="V494" t="s">
        <v>1655</v>
      </c>
      <c r="W494">
        <v>14.6488749345892</v>
      </c>
      <c r="X494" t="s">
        <v>3265</v>
      </c>
      <c r="Y494" t="s">
        <v>3266</v>
      </c>
      <c r="Z494">
        <v>-1.7948779525207801</v>
      </c>
      <c r="AA494">
        <v>-3.00551790806928</v>
      </c>
      <c r="AB494" t="s">
        <v>2383</v>
      </c>
      <c r="AC494">
        <v>0.39141710312907502</v>
      </c>
      <c r="AD494">
        <v>6.2272526400555996</v>
      </c>
      <c r="AE494">
        <v>0</v>
      </c>
      <c r="AF494">
        <v>11</v>
      </c>
      <c r="AG494">
        <v>0</v>
      </c>
      <c r="AH494">
        <v>0</v>
      </c>
      <c r="AI494">
        <v>-10.4910455482497</v>
      </c>
      <c r="AJ494">
        <v>27.2050534499514</v>
      </c>
      <c r="AL494" t="s">
        <v>5</v>
      </c>
      <c r="AM494" s="2">
        <v>0</v>
      </c>
    </row>
    <row r="495" spans="1:39" x14ac:dyDescent="0.2">
      <c r="A495">
        <v>0</v>
      </c>
      <c r="B495">
        <v>1</v>
      </c>
      <c r="C495">
        <v>1</v>
      </c>
      <c r="D495">
        <v>0</v>
      </c>
      <c r="E495">
        <v>0</v>
      </c>
      <c r="F495">
        <v>0</v>
      </c>
      <c r="G495">
        <v>-2.6841465573565602</v>
      </c>
      <c r="H495">
        <v>-2.98595090814637</v>
      </c>
      <c r="I495">
        <v>0</v>
      </c>
      <c r="J495">
        <v>0</v>
      </c>
      <c r="K495" t="s">
        <v>1675</v>
      </c>
      <c r="L495" t="s">
        <v>3040</v>
      </c>
      <c r="M495">
        <v>2</v>
      </c>
      <c r="N495">
        <v>0</v>
      </c>
      <c r="O495">
        <v>129</v>
      </c>
      <c r="P495">
        <v>8</v>
      </c>
      <c r="Q495">
        <v>441</v>
      </c>
      <c r="R495">
        <v>27994</v>
      </c>
      <c r="S495">
        <v>1.8140589569160901</v>
      </c>
      <c r="T495" t="s">
        <v>35</v>
      </c>
      <c r="U495">
        <v>21</v>
      </c>
      <c r="V495" t="s">
        <v>1676</v>
      </c>
      <c r="W495">
        <v>3.93664856123327</v>
      </c>
      <c r="X495" t="s">
        <v>3291</v>
      </c>
      <c r="Y495" t="s">
        <v>3292</v>
      </c>
      <c r="Z495">
        <v>-1.7815911824637101</v>
      </c>
      <c r="AA495">
        <v>-2.98595090814637</v>
      </c>
      <c r="AC495">
        <v>0.63552268522026401</v>
      </c>
      <c r="AD495">
        <v>4.2293816655933201</v>
      </c>
      <c r="AE495">
        <v>0</v>
      </c>
      <c r="AF495">
        <v>11</v>
      </c>
      <c r="AG495">
        <v>0</v>
      </c>
      <c r="AH495">
        <v>0</v>
      </c>
      <c r="AI495">
        <v>-10.4910455482497</v>
      </c>
      <c r="AJ495">
        <v>27.2050534499514</v>
      </c>
      <c r="AL495" t="s">
        <v>5</v>
      </c>
      <c r="AM495" s="2">
        <v>0</v>
      </c>
    </row>
    <row r="496" spans="1:39" x14ac:dyDescent="0.2">
      <c r="A496">
        <v>0</v>
      </c>
      <c r="B496">
        <v>1</v>
      </c>
      <c r="C496">
        <v>1</v>
      </c>
      <c r="D496">
        <v>0</v>
      </c>
      <c r="E496">
        <v>0</v>
      </c>
      <c r="F496">
        <v>0</v>
      </c>
      <c r="G496">
        <v>-2.5081323295084399</v>
      </c>
      <c r="H496">
        <v>-2.9058696767655299</v>
      </c>
      <c r="I496">
        <v>0</v>
      </c>
      <c r="J496">
        <v>0</v>
      </c>
      <c r="K496" t="s">
        <v>1670</v>
      </c>
      <c r="L496" t="s">
        <v>3040</v>
      </c>
      <c r="M496">
        <v>2</v>
      </c>
      <c r="N496">
        <v>0</v>
      </c>
      <c r="O496">
        <v>14</v>
      </c>
      <c r="P496">
        <v>3</v>
      </c>
      <c r="Q496">
        <v>441</v>
      </c>
      <c r="R496">
        <v>27994</v>
      </c>
      <c r="S496">
        <v>0.68027210884353695</v>
      </c>
      <c r="T496" t="s">
        <v>29</v>
      </c>
      <c r="U496">
        <v>20</v>
      </c>
      <c r="V496" t="s">
        <v>1671</v>
      </c>
      <c r="W496">
        <v>13.6025267249757</v>
      </c>
      <c r="X496" t="s">
        <v>3271</v>
      </c>
      <c r="Y496" t="s">
        <v>3272</v>
      </c>
      <c r="Z496">
        <v>-1.7239421938148101</v>
      </c>
      <c r="AA496">
        <v>-2.9058696767655299</v>
      </c>
      <c r="AC496">
        <v>0.39141710312907502</v>
      </c>
      <c r="AD496">
        <v>5.9670181732815397</v>
      </c>
      <c r="AE496">
        <v>0</v>
      </c>
      <c r="AF496">
        <v>11</v>
      </c>
      <c r="AG496">
        <v>0</v>
      </c>
      <c r="AH496">
        <v>0</v>
      </c>
      <c r="AI496">
        <v>-10.4910455482497</v>
      </c>
      <c r="AJ496">
        <v>27.2050534499514</v>
      </c>
      <c r="AL496" t="s">
        <v>5</v>
      </c>
      <c r="AM496" s="2">
        <v>0</v>
      </c>
    </row>
    <row r="497" spans="1:39" x14ac:dyDescent="0.2">
      <c r="A497">
        <v>0</v>
      </c>
      <c r="B497">
        <v>1</v>
      </c>
      <c r="C497">
        <v>1</v>
      </c>
      <c r="D497">
        <v>0</v>
      </c>
      <c r="E497">
        <v>0</v>
      </c>
      <c r="F497">
        <v>0</v>
      </c>
      <c r="G497">
        <v>-2.8809963339662898</v>
      </c>
      <c r="H497">
        <v>-2.5115757397875198</v>
      </c>
      <c r="I497">
        <v>0</v>
      </c>
      <c r="J497">
        <v>0</v>
      </c>
      <c r="K497" t="s">
        <v>1695</v>
      </c>
      <c r="L497" t="s">
        <v>3040</v>
      </c>
      <c r="M497">
        <v>2</v>
      </c>
      <c r="N497">
        <v>0</v>
      </c>
      <c r="O497">
        <v>224</v>
      </c>
      <c r="P497">
        <v>13</v>
      </c>
      <c r="Q497">
        <v>608</v>
      </c>
      <c r="R497">
        <v>27994</v>
      </c>
      <c r="S497">
        <v>2.1381578947368398</v>
      </c>
      <c r="T497" t="s">
        <v>35</v>
      </c>
      <c r="U497">
        <v>21</v>
      </c>
      <c r="V497" t="s">
        <v>1696</v>
      </c>
      <c r="W497">
        <v>2.67212464755639</v>
      </c>
      <c r="X497" t="s">
        <v>3293</v>
      </c>
      <c r="Y497" t="s">
        <v>3294</v>
      </c>
      <c r="Z497">
        <v>-1.33592777099685</v>
      </c>
      <c r="AA497">
        <v>-2.8809963339662898</v>
      </c>
      <c r="AC497">
        <v>0.58664421193721705</v>
      </c>
      <c r="AD497">
        <v>3.7438369617381602</v>
      </c>
      <c r="AE497">
        <v>0</v>
      </c>
      <c r="AF497">
        <v>11</v>
      </c>
      <c r="AG497">
        <v>0</v>
      </c>
      <c r="AH497">
        <v>0</v>
      </c>
      <c r="AI497">
        <v>-10.4910455482497</v>
      </c>
      <c r="AJ497">
        <v>27.2050534499514</v>
      </c>
      <c r="AL497" t="s">
        <v>5</v>
      </c>
      <c r="AM497" s="2">
        <v>0</v>
      </c>
    </row>
    <row r="498" spans="1:39" x14ac:dyDescent="0.2">
      <c r="A498">
        <v>0</v>
      </c>
      <c r="B498">
        <v>1</v>
      </c>
      <c r="C498">
        <v>1</v>
      </c>
      <c r="D498">
        <v>0</v>
      </c>
      <c r="E498">
        <v>0</v>
      </c>
      <c r="F498">
        <v>0</v>
      </c>
      <c r="G498">
        <v>-2.8796514164432998</v>
      </c>
      <c r="H498">
        <v>-2.5322013270737398</v>
      </c>
      <c r="I498">
        <v>0</v>
      </c>
      <c r="J498">
        <v>0</v>
      </c>
      <c r="K498" t="s">
        <v>1680</v>
      </c>
      <c r="L498" t="s">
        <v>3040</v>
      </c>
      <c r="M498">
        <v>2</v>
      </c>
      <c r="N498">
        <v>0</v>
      </c>
      <c r="O498">
        <v>38</v>
      </c>
      <c r="P498">
        <v>5</v>
      </c>
      <c r="Q498">
        <v>608</v>
      </c>
      <c r="R498">
        <v>27994</v>
      </c>
      <c r="S498">
        <v>0.82236842105263097</v>
      </c>
      <c r="T498" t="s">
        <v>35</v>
      </c>
      <c r="U498">
        <v>21</v>
      </c>
      <c r="V498" t="s">
        <v>1681</v>
      </c>
      <c r="W498">
        <v>6.0582583102493004</v>
      </c>
      <c r="X498" t="s">
        <v>3295</v>
      </c>
      <c r="Y498" t="s">
        <v>3296</v>
      </c>
      <c r="Z498">
        <v>-1.33592777099685</v>
      </c>
      <c r="AA498">
        <v>-2.8796514164432998</v>
      </c>
      <c r="AC498">
        <v>0.36625898651925998</v>
      </c>
      <c r="AD498">
        <v>4.6490851003987803</v>
      </c>
      <c r="AE498">
        <v>0</v>
      </c>
      <c r="AF498">
        <v>11</v>
      </c>
      <c r="AG498">
        <v>0</v>
      </c>
      <c r="AH498">
        <v>0</v>
      </c>
      <c r="AI498">
        <v>-10.4910455482497</v>
      </c>
      <c r="AJ498">
        <v>27.2050534499514</v>
      </c>
      <c r="AL498" t="s">
        <v>4</v>
      </c>
      <c r="AM498" s="2">
        <v>0</v>
      </c>
    </row>
    <row r="499" spans="1:39" x14ac:dyDescent="0.2">
      <c r="A499">
        <v>0</v>
      </c>
      <c r="B499">
        <v>1</v>
      </c>
      <c r="C499">
        <v>1</v>
      </c>
      <c r="D499">
        <v>0</v>
      </c>
      <c r="E499">
        <v>0</v>
      </c>
      <c r="F499">
        <v>0</v>
      </c>
      <c r="G499">
        <v>-2.4182343057964699</v>
      </c>
      <c r="H499">
        <v>-2.81404273424846</v>
      </c>
      <c r="I499">
        <v>0</v>
      </c>
      <c r="J499">
        <v>0</v>
      </c>
      <c r="K499" t="s">
        <v>1673</v>
      </c>
      <c r="L499" t="s">
        <v>3040</v>
      </c>
      <c r="M499">
        <v>2</v>
      </c>
      <c r="N499">
        <v>0</v>
      </c>
      <c r="O499">
        <v>15</v>
      </c>
      <c r="P499">
        <v>3</v>
      </c>
      <c r="Q499">
        <v>441</v>
      </c>
      <c r="R499">
        <v>27994</v>
      </c>
      <c r="S499">
        <v>0.68027210884353695</v>
      </c>
      <c r="T499" t="s">
        <v>15</v>
      </c>
      <c r="U499">
        <v>19</v>
      </c>
      <c r="V499" t="s">
        <v>1674</v>
      </c>
      <c r="W499">
        <v>12.695691609977301</v>
      </c>
      <c r="X499" t="s">
        <v>3265</v>
      </c>
      <c r="Y499" t="s">
        <v>3266</v>
      </c>
      <c r="Z499">
        <v>-1.65431193073922</v>
      </c>
      <c r="AA499">
        <v>-2.81404273424846</v>
      </c>
      <c r="AB499" t="s">
        <v>2383</v>
      </c>
      <c r="AC499">
        <v>0.39141710312907502</v>
      </c>
      <c r="AD499">
        <v>5.7321165792483102</v>
      </c>
      <c r="AE499">
        <v>0</v>
      </c>
      <c r="AF499">
        <v>11</v>
      </c>
      <c r="AG499">
        <v>0</v>
      </c>
      <c r="AH499">
        <v>0</v>
      </c>
      <c r="AI499">
        <v>-10.4910455482497</v>
      </c>
      <c r="AJ499">
        <v>27.2050534499514</v>
      </c>
      <c r="AL499" t="s">
        <v>5</v>
      </c>
      <c r="AM499" s="2">
        <v>0</v>
      </c>
    </row>
    <row r="500" spans="1:39" x14ac:dyDescent="0.2">
      <c r="A500">
        <v>0</v>
      </c>
      <c r="B500">
        <v>1</v>
      </c>
      <c r="C500">
        <v>1</v>
      </c>
      <c r="D500">
        <v>0</v>
      </c>
      <c r="E500">
        <v>0</v>
      </c>
      <c r="F500">
        <v>0</v>
      </c>
      <c r="G500">
        <v>-2.7983724459263102</v>
      </c>
      <c r="H500">
        <v>-2.6596860699809501</v>
      </c>
      <c r="I500">
        <v>0</v>
      </c>
      <c r="J500">
        <v>0</v>
      </c>
      <c r="K500" t="s">
        <v>1685</v>
      </c>
      <c r="L500" t="s">
        <v>3040</v>
      </c>
      <c r="M500">
        <v>2</v>
      </c>
      <c r="N500">
        <v>0</v>
      </c>
      <c r="O500">
        <v>58</v>
      </c>
      <c r="P500">
        <v>6</v>
      </c>
      <c r="Q500">
        <v>608</v>
      </c>
      <c r="R500">
        <v>27994</v>
      </c>
      <c r="S500">
        <v>0.98684210526315697</v>
      </c>
      <c r="T500" t="s">
        <v>35</v>
      </c>
      <c r="U500">
        <v>21</v>
      </c>
      <c r="V500" t="s">
        <v>3297</v>
      </c>
      <c r="W500">
        <v>4.7630444646097896</v>
      </c>
      <c r="X500" t="s">
        <v>3298</v>
      </c>
      <c r="Y500" t="s">
        <v>3299</v>
      </c>
      <c r="Z500">
        <v>-1.2721050656448001</v>
      </c>
      <c r="AA500">
        <v>-2.7983724459263102</v>
      </c>
      <c r="AC500">
        <v>0.40088379580555</v>
      </c>
      <c r="AD500">
        <v>4.27448153747057</v>
      </c>
      <c r="AE500">
        <v>0</v>
      </c>
      <c r="AF500">
        <v>11</v>
      </c>
      <c r="AG500">
        <v>0</v>
      </c>
      <c r="AH500">
        <v>0</v>
      </c>
      <c r="AI500">
        <v>-10.4910455482497</v>
      </c>
      <c r="AJ500">
        <v>27.2050534499514</v>
      </c>
      <c r="AL500" t="s">
        <v>4</v>
      </c>
      <c r="AM500" s="2">
        <v>0</v>
      </c>
    </row>
    <row r="501" spans="1:39" x14ac:dyDescent="0.2">
      <c r="A501">
        <v>0</v>
      </c>
      <c r="B501">
        <v>1</v>
      </c>
      <c r="C501">
        <v>1</v>
      </c>
      <c r="D501">
        <v>0</v>
      </c>
      <c r="E501">
        <v>0</v>
      </c>
      <c r="F501">
        <v>0</v>
      </c>
      <c r="G501">
        <v>-2.12593814412481</v>
      </c>
      <c r="H501">
        <v>-2.6194627810619702</v>
      </c>
      <c r="I501">
        <v>0</v>
      </c>
      <c r="J501">
        <v>0</v>
      </c>
      <c r="K501" t="s">
        <v>1690</v>
      </c>
      <c r="L501" t="s">
        <v>3040</v>
      </c>
      <c r="M501">
        <v>2</v>
      </c>
      <c r="N501">
        <v>0</v>
      </c>
      <c r="O501">
        <v>36</v>
      </c>
      <c r="P501">
        <v>4</v>
      </c>
      <c r="Q501">
        <v>441</v>
      </c>
      <c r="R501">
        <v>27994</v>
      </c>
      <c r="S501">
        <v>0.90702947845804904</v>
      </c>
      <c r="T501" t="s">
        <v>35</v>
      </c>
      <c r="U501">
        <v>21</v>
      </c>
      <c r="V501" t="s">
        <v>1691</v>
      </c>
      <c r="W501">
        <v>7.0531620055429496</v>
      </c>
      <c r="X501" t="s">
        <v>3300</v>
      </c>
      <c r="Y501" t="s">
        <v>3301</v>
      </c>
      <c r="Z501">
        <v>-1.50801058621409</v>
      </c>
      <c r="AA501">
        <v>-2.6194627810619702</v>
      </c>
      <c r="AC501">
        <v>0.45145329792391398</v>
      </c>
      <c r="AD501">
        <v>4.5976940515076699</v>
      </c>
      <c r="AE501">
        <v>0</v>
      </c>
      <c r="AF501">
        <v>11</v>
      </c>
      <c r="AG501">
        <v>0</v>
      </c>
      <c r="AH501">
        <v>0</v>
      </c>
      <c r="AI501">
        <v>-10.4910455482497</v>
      </c>
      <c r="AJ501">
        <v>27.2050534499514</v>
      </c>
      <c r="AL501" t="s">
        <v>5</v>
      </c>
      <c r="AM501" s="2">
        <v>0</v>
      </c>
    </row>
    <row r="502" spans="1:39" x14ac:dyDescent="0.2">
      <c r="A502">
        <v>0</v>
      </c>
      <c r="B502">
        <v>1</v>
      </c>
      <c r="C502">
        <v>1</v>
      </c>
      <c r="D502">
        <v>0</v>
      </c>
      <c r="E502">
        <v>0</v>
      </c>
      <c r="F502">
        <v>0</v>
      </c>
      <c r="G502">
        <v>-2.12593814412481</v>
      </c>
      <c r="H502">
        <v>-2.6194627810619702</v>
      </c>
      <c r="I502">
        <v>0</v>
      </c>
      <c r="J502">
        <v>0</v>
      </c>
      <c r="K502" t="s">
        <v>3302</v>
      </c>
      <c r="L502" t="s">
        <v>3040</v>
      </c>
      <c r="M502">
        <v>2</v>
      </c>
      <c r="N502">
        <v>0</v>
      </c>
      <c r="O502">
        <v>36</v>
      </c>
      <c r="P502">
        <v>4</v>
      </c>
      <c r="Q502">
        <v>441</v>
      </c>
      <c r="R502">
        <v>27994</v>
      </c>
      <c r="S502">
        <v>0.90702947845804904</v>
      </c>
      <c r="T502" t="s">
        <v>15</v>
      </c>
      <c r="U502">
        <v>19</v>
      </c>
      <c r="V502" t="s">
        <v>3303</v>
      </c>
      <c r="W502">
        <v>7.0531620055429496</v>
      </c>
      <c r="X502" t="s">
        <v>3304</v>
      </c>
      <c r="Y502" t="s">
        <v>3305</v>
      </c>
      <c r="Z502">
        <v>-1.50801058621409</v>
      </c>
      <c r="AA502">
        <v>-2.6194627810619702</v>
      </c>
      <c r="AB502" t="s">
        <v>2292</v>
      </c>
      <c r="AC502">
        <v>0.45145329792391398</v>
      </c>
      <c r="AD502">
        <v>4.5976940515076699</v>
      </c>
      <c r="AE502">
        <v>0</v>
      </c>
      <c r="AF502">
        <v>11</v>
      </c>
      <c r="AG502">
        <v>0</v>
      </c>
      <c r="AH502">
        <v>0</v>
      </c>
      <c r="AI502">
        <v>-10.4910455482497</v>
      </c>
      <c r="AJ502">
        <v>27.2050534499514</v>
      </c>
      <c r="AL502" t="s">
        <v>4</v>
      </c>
      <c r="AM502" s="2">
        <v>0</v>
      </c>
    </row>
    <row r="503" spans="1:39" x14ac:dyDescent="0.2">
      <c r="A503">
        <v>0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-2.5726199738294802</v>
      </c>
      <c r="I503">
        <v>0</v>
      </c>
      <c r="J503">
        <v>0</v>
      </c>
      <c r="K503" t="s">
        <v>1703</v>
      </c>
      <c r="L503" t="s">
        <v>3058</v>
      </c>
      <c r="M503">
        <v>1</v>
      </c>
      <c r="N503">
        <v>0</v>
      </c>
      <c r="O503">
        <v>184</v>
      </c>
      <c r="P503">
        <v>9</v>
      </c>
      <c r="Q503">
        <v>441</v>
      </c>
      <c r="R503">
        <v>27994</v>
      </c>
      <c r="S503">
        <v>2.0408163265306101</v>
      </c>
      <c r="T503" t="s">
        <v>59</v>
      </c>
      <c r="U503">
        <v>6</v>
      </c>
      <c r="V503" t="s">
        <v>1704</v>
      </c>
      <c r="W503">
        <v>3.1049245785270601</v>
      </c>
      <c r="X503" t="s">
        <v>3306</v>
      </c>
      <c r="Y503" t="s">
        <v>3307</v>
      </c>
      <c r="Z503">
        <v>-1.47508035288816</v>
      </c>
      <c r="AA503">
        <v>-2.5726199738294802</v>
      </c>
      <c r="AC503">
        <v>0.67329477456516096</v>
      </c>
      <c r="AD503">
        <v>3.6241363363972101</v>
      </c>
      <c r="AE503">
        <v>0</v>
      </c>
      <c r="AF503">
        <v>11</v>
      </c>
      <c r="AG503">
        <v>0</v>
      </c>
      <c r="AH503">
        <v>0</v>
      </c>
      <c r="AI503">
        <v>-10.4910455482497</v>
      </c>
      <c r="AJ503">
        <v>27.2050534499514</v>
      </c>
      <c r="AL503" t="s">
        <v>5</v>
      </c>
      <c r="AM503" s="2">
        <v>0</v>
      </c>
    </row>
    <row r="504" spans="1:39" x14ac:dyDescent="0.2">
      <c r="A504">
        <v>0</v>
      </c>
      <c r="B504">
        <v>0</v>
      </c>
      <c r="C504">
        <v>1</v>
      </c>
      <c r="D504">
        <v>0</v>
      </c>
      <c r="E504">
        <v>0</v>
      </c>
      <c r="F504">
        <v>0</v>
      </c>
      <c r="G504">
        <v>0</v>
      </c>
      <c r="H504">
        <v>-2.37861525736965</v>
      </c>
      <c r="I504">
        <v>0</v>
      </c>
      <c r="J504">
        <v>0</v>
      </c>
      <c r="K504" t="s">
        <v>1700</v>
      </c>
      <c r="L504" t="s">
        <v>3058</v>
      </c>
      <c r="M504">
        <v>1</v>
      </c>
      <c r="N504">
        <v>0</v>
      </c>
      <c r="O504">
        <v>21</v>
      </c>
      <c r="P504">
        <v>3</v>
      </c>
      <c r="Q504">
        <v>441</v>
      </c>
      <c r="R504">
        <v>27994</v>
      </c>
      <c r="S504">
        <v>0.68027210884353695</v>
      </c>
      <c r="T504" t="s">
        <v>15</v>
      </c>
      <c r="U504">
        <v>19</v>
      </c>
      <c r="V504" t="s">
        <v>1701</v>
      </c>
      <c r="W504">
        <v>9.0683511499837994</v>
      </c>
      <c r="X504" t="s">
        <v>3271</v>
      </c>
      <c r="Y504" t="s">
        <v>3272</v>
      </c>
      <c r="Z504">
        <v>-1.33430672358767</v>
      </c>
      <c r="AA504">
        <v>-2.37861525736965</v>
      </c>
      <c r="AB504" t="s">
        <v>2383</v>
      </c>
      <c r="AC504">
        <v>0.39141710312907502</v>
      </c>
      <c r="AD504">
        <v>4.6793387563986997</v>
      </c>
      <c r="AE504">
        <v>0</v>
      </c>
      <c r="AF504">
        <v>11</v>
      </c>
      <c r="AG504">
        <v>0</v>
      </c>
      <c r="AH504">
        <v>0</v>
      </c>
      <c r="AI504">
        <v>-10.4910455482497</v>
      </c>
      <c r="AJ504">
        <v>27.2050534499514</v>
      </c>
      <c r="AL504" t="s">
        <v>5</v>
      </c>
      <c r="AM504" s="2">
        <v>0</v>
      </c>
    </row>
    <row r="505" spans="1:39" x14ac:dyDescent="0.2">
      <c r="A505">
        <v>0</v>
      </c>
      <c r="B505">
        <v>0</v>
      </c>
      <c r="C505">
        <v>1</v>
      </c>
      <c r="D505">
        <v>0</v>
      </c>
      <c r="E505">
        <v>0</v>
      </c>
      <c r="F505">
        <v>0</v>
      </c>
      <c r="G505">
        <v>0</v>
      </c>
      <c r="H505">
        <v>-2.1609318368098198</v>
      </c>
      <c r="I505">
        <v>0</v>
      </c>
      <c r="J505">
        <v>0</v>
      </c>
      <c r="K505" t="s">
        <v>1708</v>
      </c>
      <c r="L505" t="s">
        <v>3058</v>
      </c>
      <c r="M505">
        <v>1</v>
      </c>
      <c r="N505">
        <v>0</v>
      </c>
      <c r="O505">
        <v>25</v>
      </c>
      <c r="P505">
        <v>3</v>
      </c>
      <c r="Q505">
        <v>441</v>
      </c>
      <c r="R505">
        <v>27994</v>
      </c>
      <c r="S505">
        <v>0.68027210884353695</v>
      </c>
      <c r="T505" t="s">
        <v>15</v>
      </c>
      <c r="U505">
        <v>19</v>
      </c>
      <c r="V505" t="s">
        <v>1709</v>
      </c>
      <c r="W505">
        <v>7.6174149659863897</v>
      </c>
      <c r="X505" t="s">
        <v>3308</v>
      </c>
      <c r="Y505" t="s">
        <v>3309</v>
      </c>
      <c r="Z505">
        <v>-1.1737434642021101</v>
      </c>
      <c r="AA505">
        <v>-2.1609318368098198</v>
      </c>
      <c r="AB505" t="s">
        <v>2292</v>
      </c>
      <c r="AC505">
        <v>0.39141710312907502</v>
      </c>
      <c r="AD505">
        <v>4.1877377305132901</v>
      </c>
      <c r="AE505">
        <v>0</v>
      </c>
      <c r="AF505">
        <v>11</v>
      </c>
      <c r="AG505">
        <v>0</v>
      </c>
      <c r="AH505">
        <v>0</v>
      </c>
      <c r="AI505">
        <v>-10.4910455482497</v>
      </c>
      <c r="AJ505">
        <v>27.2050534499514</v>
      </c>
      <c r="AL505" t="s">
        <v>5</v>
      </c>
      <c r="AM505" s="2">
        <v>0</v>
      </c>
    </row>
    <row r="506" spans="1:39" x14ac:dyDescent="0.2">
      <c r="A506">
        <v>0</v>
      </c>
      <c r="B506">
        <v>0</v>
      </c>
      <c r="C506">
        <v>1</v>
      </c>
      <c r="D506">
        <v>0</v>
      </c>
      <c r="E506">
        <v>0</v>
      </c>
      <c r="F506">
        <v>0</v>
      </c>
      <c r="G506">
        <v>0</v>
      </c>
      <c r="H506">
        <v>-2.0224165853596801</v>
      </c>
      <c r="I506">
        <v>0</v>
      </c>
      <c r="J506">
        <v>0</v>
      </c>
      <c r="K506" t="s">
        <v>1712</v>
      </c>
      <c r="L506" t="s">
        <v>3058</v>
      </c>
      <c r="M506">
        <v>1</v>
      </c>
      <c r="N506">
        <v>0</v>
      </c>
      <c r="O506">
        <v>28</v>
      </c>
      <c r="P506">
        <v>3</v>
      </c>
      <c r="Q506">
        <v>441</v>
      </c>
      <c r="R506">
        <v>27994</v>
      </c>
      <c r="S506">
        <v>0.68027210884353695</v>
      </c>
      <c r="T506" t="s">
        <v>15</v>
      </c>
      <c r="U506">
        <v>19</v>
      </c>
      <c r="V506" t="s">
        <v>1713</v>
      </c>
      <c r="W506">
        <v>6.80126336248785</v>
      </c>
      <c r="X506" t="s">
        <v>3308</v>
      </c>
      <c r="Y506" t="s">
        <v>3309</v>
      </c>
      <c r="Z506">
        <v>-1.06960976146551</v>
      </c>
      <c r="AA506">
        <v>-2.0224165853596801</v>
      </c>
      <c r="AB506" t="s">
        <v>2292</v>
      </c>
      <c r="AC506">
        <v>0.39141710312907502</v>
      </c>
      <c r="AD506">
        <v>3.8854917528742101</v>
      </c>
      <c r="AE506">
        <v>0</v>
      </c>
      <c r="AF506">
        <v>11</v>
      </c>
      <c r="AG506">
        <v>0</v>
      </c>
      <c r="AH506">
        <v>0</v>
      </c>
      <c r="AI506">
        <v>-10.4910455482497</v>
      </c>
      <c r="AJ506">
        <v>27.2050534499514</v>
      </c>
      <c r="AL506" t="s">
        <v>5</v>
      </c>
      <c r="AM506" s="2">
        <v>0</v>
      </c>
    </row>
    <row r="507" spans="1:39" x14ac:dyDescent="0.2">
      <c r="A507">
        <v>0</v>
      </c>
      <c r="B507">
        <v>1</v>
      </c>
      <c r="C507">
        <v>1</v>
      </c>
      <c r="D507">
        <v>0</v>
      </c>
      <c r="E507">
        <v>0</v>
      </c>
      <c r="F507">
        <v>0</v>
      </c>
      <c r="G507">
        <v>-2.5851200807619699</v>
      </c>
      <c r="H507">
        <v>-2.0666051977677</v>
      </c>
      <c r="I507">
        <v>0</v>
      </c>
      <c r="J507">
        <v>0</v>
      </c>
      <c r="K507" t="s">
        <v>1755</v>
      </c>
      <c r="L507" t="s">
        <v>3040</v>
      </c>
      <c r="M507">
        <v>2</v>
      </c>
      <c r="N507">
        <v>0</v>
      </c>
      <c r="O507">
        <v>27</v>
      </c>
      <c r="P507">
        <v>4</v>
      </c>
      <c r="Q507">
        <v>608</v>
      </c>
      <c r="R507">
        <v>27994</v>
      </c>
      <c r="S507">
        <v>0.65789473684210498</v>
      </c>
      <c r="T507" t="s">
        <v>35</v>
      </c>
      <c r="U507">
        <v>21</v>
      </c>
      <c r="V507" t="s">
        <v>1756</v>
      </c>
      <c r="W507">
        <v>6.8211500974658801</v>
      </c>
      <c r="X507" t="s">
        <v>3310</v>
      </c>
      <c r="Y507" t="s">
        <v>3311</v>
      </c>
      <c r="Z507">
        <v>-1.1010224217026701</v>
      </c>
      <c r="AA507">
        <v>-2.5851200807619699</v>
      </c>
      <c r="AC507">
        <v>0.32786351912059603</v>
      </c>
      <c r="AD507">
        <v>4.5089970203946299</v>
      </c>
      <c r="AE507">
        <v>0</v>
      </c>
      <c r="AF507">
        <v>13</v>
      </c>
      <c r="AG507">
        <v>0</v>
      </c>
      <c r="AH507">
        <v>0</v>
      </c>
      <c r="AI507">
        <v>-10.209979826281799</v>
      </c>
      <c r="AJ507">
        <v>13.8128289473684</v>
      </c>
      <c r="AL507" t="s">
        <v>5</v>
      </c>
      <c r="AM507" s="2">
        <v>0</v>
      </c>
    </row>
    <row r="508" spans="1:39" x14ac:dyDescent="0.2">
      <c r="A508">
        <v>0</v>
      </c>
      <c r="B508">
        <v>1</v>
      </c>
      <c r="C508">
        <v>1</v>
      </c>
      <c r="D508">
        <v>0</v>
      </c>
      <c r="E508">
        <v>0</v>
      </c>
      <c r="F508">
        <v>0</v>
      </c>
      <c r="G508">
        <v>-2.38476878898161</v>
      </c>
      <c r="H508">
        <v>-2.1330676157483901</v>
      </c>
      <c r="I508">
        <v>0</v>
      </c>
      <c r="J508">
        <v>0</v>
      </c>
      <c r="K508" t="s">
        <v>1759</v>
      </c>
      <c r="L508" t="s">
        <v>3040</v>
      </c>
      <c r="M508">
        <v>2</v>
      </c>
      <c r="N508">
        <v>0</v>
      </c>
      <c r="O508">
        <v>49</v>
      </c>
      <c r="P508">
        <v>5</v>
      </c>
      <c r="Q508">
        <v>608</v>
      </c>
      <c r="R508">
        <v>27994</v>
      </c>
      <c r="S508">
        <v>0.82236842105263097</v>
      </c>
      <c r="T508" t="s">
        <v>35</v>
      </c>
      <c r="U508">
        <v>21</v>
      </c>
      <c r="V508" t="s">
        <v>1760</v>
      </c>
      <c r="W508">
        <v>4.6982411385606797</v>
      </c>
      <c r="X508" t="s">
        <v>3312</v>
      </c>
      <c r="Y508" t="s">
        <v>3313</v>
      </c>
      <c r="Z508">
        <v>-0.95349489434843204</v>
      </c>
      <c r="AA508">
        <v>-2.38476878898161</v>
      </c>
      <c r="AC508">
        <v>0.36625898651925998</v>
      </c>
      <c r="AD508">
        <v>3.8605876598059199</v>
      </c>
      <c r="AE508">
        <v>0</v>
      </c>
      <c r="AF508">
        <v>13</v>
      </c>
      <c r="AG508">
        <v>0</v>
      </c>
      <c r="AH508">
        <v>0</v>
      </c>
      <c r="AI508">
        <v>-10.209979826281799</v>
      </c>
      <c r="AJ508">
        <v>13.8128289473684</v>
      </c>
      <c r="AL508" t="s">
        <v>5</v>
      </c>
      <c r="AM508" s="2">
        <v>0</v>
      </c>
    </row>
    <row r="509" spans="1:39" x14ac:dyDescent="0.2">
      <c r="A509">
        <v>0</v>
      </c>
      <c r="B509">
        <v>1</v>
      </c>
      <c r="C509">
        <v>1</v>
      </c>
      <c r="D509">
        <v>0</v>
      </c>
      <c r="E509">
        <v>0</v>
      </c>
      <c r="F509">
        <v>0</v>
      </c>
      <c r="G509">
        <v>-8.1833498041806703</v>
      </c>
      <c r="H509">
        <v>-7.64875369217771</v>
      </c>
      <c r="I509">
        <v>0</v>
      </c>
      <c r="J509">
        <v>0</v>
      </c>
      <c r="K509" t="s">
        <v>1830</v>
      </c>
      <c r="L509" t="s">
        <v>3040</v>
      </c>
      <c r="M509">
        <v>2</v>
      </c>
      <c r="N509">
        <v>0</v>
      </c>
      <c r="O509">
        <v>74</v>
      </c>
      <c r="P509">
        <v>13</v>
      </c>
      <c r="Q509">
        <v>608</v>
      </c>
      <c r="R509">
        <v>27994</v>
      </c>
      <c r="S509">
        <v>2.1381578947368398</v>
      </c>
      <c r="T509" t="s">
        <v>59</v>
      </c>
      <c r="U509">
        <v>6</v>
      </c>
      <c r="V509" t="s">
        <v>1831</v>
      </c>
      <c r="W509">
        <v>8.0885935277382597</v>
      </c>
      <c r="X509" t="s">
        <v>3314</v>
      </c>
      <c r="Y509" t="s">
        <v>3315</v>
      </c>
      <c r="Z509">
        <v>-5.4769464838564499</v>
      </c>
      <c r="AA509">
        <v>-8.1833498041806703</v>
      </c>
      <c r="AC509">
        <v>0.58664421193721705</v>
      </c>
      <c r="AD509">
        <v>9.0976753826426293</v>
      </c>
      <c r="AE509">
        <v>0</v>
      </c>
      <c r="AF509">
        <v>15</v>
      </c>
      <c r="AG509">
        <v>0</v>
      </c>
      <c r="AH509">
        <v>0</v>
      </c>
      <c r="AI509">
        <v>-8.9132234123130996</v>
      </c>
      <c r="AJ509">
        <v>21.159486016628801</v>
      </c>
      <c r="AL509" t="s">
        <v>5</v>
      </c>
      <c r="AM509" s="2">
        <v>0</v>
      </c>
    </row>
    <row r="510" spans="1:39" x14ac:dyDescent="0.2">
      <c r="A510">
        <v>0</v>
      </c>
      <c r="B510">
        <v>1</v>
      </c>
      <c r="C510">
        <v>1</v>
      </c>
      <c r="D510">
        <v>0</v>
      </c>
      <c r="E510">
        <v>0</v>
      </c>
      <c r="F510">
        <v>0</v>
      </c>
      <c r="G510">
        <v>-7.2644486787160103</v>
      </c>
      <c r="H510">
        <v>-6.6615850173597799</v>
      </c>
      <c r="I510">
        <v>0</v>
      </c>
      <c r="J510">
        <v>0</v>
      </c>
      <c r="K510" t="s">
        <v>1835</v>
      </c>
      <c r="L510" t="s">
        <v>3040</v>
      </c>
      <c r="M510">
        <v>2</v>
      </c>
      <c r="N510">
        <v>0</v>
      </c>
      <c r="O510">
        <v>73</v>
      </c>
      <c r="P510">
        <v>12</v>
      </c>
      <c r="Q510">
        <v>608</v>
      </c>
      <c r="R510">
        <v>27994</v>
      </c>
      <c r="S510">
        <v>1.9736842105263099</v>
      </c>
      <c r="T510" t="s">
        <v>15</v>
      </c>
      <c r="U510">
        <v>19</v>
      </c>
      <c r="V510" t="s">
        <v>1836</v>
      </c>
      <c r="W510">
        <v>7.5686733958183101</v>
      </c>
      <c r="X510" t="s">
        <v>3316</v>
      </c>
      <c r="Y510" t="s">
        <v>3317</v>
      </c>
      <c r="Z510">
        <v>-4.7159843551030098</v>
      </c>
      <c r="AA510">
        <v>-7.2644486787160103</v>
      </c>
      <c r="AB510" t="s">
        <v>2383</v>
      </c>
      <c r="AC510">
        <v>0.56410296700554396</v>
      </c>
      <c r="AD510">
        <v>8.3730912500925498</v>
      </c>
      <c r="AE510">
        <v>0</v>
      </c>
      <c r="AF510">
        <v>15</v>
      </c>
      <c r="AG510">
        <v>0</v>
      </c>
      <c r="AH510">
        <v>0</v>
      </c>
      <c r="AI510">
        <v>-8.9132234123130996</v>
      </c>
      <c r="AJ510">
        <v>21.159486016628801</v>
      </c>
      <c r="AL510" t="s">
        <v>5</v>
      </c>
      <c r="AM510" s="2">
        <v>0</v>
      </c>
    </row>
    <row r="511" spans="1:39" x14ac:dyDescent="0.2">
      <c r="A511">
        <v>0</v>
      </c>
      <c r="B511">
        <v>1</v>
      </c>
      <c r="C511">
        <v>1</v>
      </c>
      <c r="D511">
        <v>0</v>
      </c>
      <c r="E511">
        <v>0</v>
      </c>
      <c r="F511">
        <v>0</v>
      </c>
      <c r="G511">
        <v>-7.1961812365442501</v>
      </c>
      <c r="H511">
        <v>-6.6046205617987397</v>
      </c>
      <c r="I511">
        <v>0</v>
      </c>
      <c r="J511">
        <v>0</v>
      </c>
      <c r="K511" t="s">
        <v>1840</v>
      </c>
      <c r="L511" t="s">
        <v>3040</v>
      </c>
      <c r="M511">
        <v>2</v>
      </c>
      <c r="N511">
        <v>0</v>
      </c>
      <c r="O511">
        <v>74</v>
      </c>
      <c r="P511">
        <v>12</v>
      </c>
      <c r="Q511">
        <v>608</v>
      </c>
      <c r="R511">
        <v>27994</v>
      </c>
      <c r="S511">
        <v>1.9736842105263099</v>
      </c>
      <c r="T511" t="s">
        <v>15</v>
      </c>
      <c r="U511">
        <v>19</v>
      </c>
      <c r="V511" t="s">
        <v>1841</v>
      </c>
      <c r="W511">
        <v>7.4663940256045498</v>
      </c>
      <c r="X511" t="s">
        <v>3316</v>
      </c>
      <c r="Y511" t="s">
        <v>3317</v>
      </c>
      <c r="Z511">
        <v>-4.6581823466094203</v>
      </c>
      <c r="AA511">
        <v>-7.1961812365442501</v>
      </c>
      <c r="AB511" t="s">
        <v>2383</v>
      </c>
      <c r="AC511">
        <v>0.56410296700554396</v>
      </c>
      <c r="AD511">
        <v>8.2991292293748309</v>
      </c>
      <c r="AE511">
        <v>0</v>
      </c>
      <c r="AF511">
        <v>15</v>
      </c>
      <c r="AG511">
        <v>0</v>
      </c>
      <c r="AH511">
        <v>0</v>
      </c>
      <c r="AI511">
        <v>-8.9132234123130996</v>
      </c>
      <c r="AJ511">
        <v>21.159486016628801</v>
      </c>
      <c r="AL511" t="s">
        <v>5</v>
      </c>
      <c r="AM511" s="2">
        <v>0</v>
      </c>
    </row>
    <row r="512" spans="1:39" x14ac:dyDescent="0.2">
      <c r="A512">
        <v>0</v>
      </c>
      <c r="B512">
        <v>1</v>
      </c>
      <c r="C512">
        <v>1</v>
      </c>
      <c r="D512">
        <v>0</v>
      </c>
      <c r="E512">
        <v>0</v>
      </c>
      <c r="F512">
        <v>0</v>
      </c>
      <c r="G512">
        <v>-4.0225926719107097</v>
      </c>
      <c r="H512">
        <v>-4.5653232961803596</v>
      </c>
      <c r="I512">
        <v>0</v>
      </c>
      <c r="J512">
        <v>0</v>
      </c>
      <c r="K512" t="s">
        <v>1848</v>
      </c>
      <c r="L512" t="s">
        <v>3040</v>
      </c>
      <c r="M512">
        <v>2</v>
      </c>
      <c r="N512">
        <v>0</v>
      </c>
      <c r="O512">
        <v>12</v>
      </c>
      <c r="P512">
        <v>4</v>
      </c>
      <c r="Q512">
        <v>441</v>
      </c>
      <c r="R512">
        <v>27994</v>
      </c>
      <c r="S512">
        <v>0.90702947845804904</v>
      </c>
      <c r="T512" t="s">
        <v>1103</v>
      </c>
      <c r="U512">
        <v>33</v>
      </c>
      <c r="V512" t="s">
        <v>1849</v>
      </c>
      <c r="W512">
        <v>21.159486016628801</v>
      </c>
      <c r="X512" t="s">
        <v>3318</v>
      </c>
      <c r="Y512" t="s">
        <v>3319</v>
      </c>
      <c r="Z512">
        <v>-2.9342748140507</v>
      </c>
      <c r="AA512">
        <v>-4.5653232961803596</v>
      </c>
      <c r="AC512">
        <v>0.45145329792391398</v>
      </c>
      <c r="AD512">
        <v>8.8367032874179401</v>
      </c>
      <c r="AE512">
        <v>0</v>
      </c>
      <c r="AF512">
        <v>15</v>
      </c>
      <c r="AG512">
        <v>0</v>
      </c>
      <c r="AH512">
        <v>0</v>
      </c>
      <c r="AI512">
        <v>-8.9132234123130996</v>
      </c>
      <c r="AJ512">
        <v>21.159486016628801</v>
      </c>
      <c r="AL512" t="s">
        <v>5</v>
      </c>
      <c r="AM512" s="2">
        <v>0</v>
      </c>
    </row>
    <row r="513" spans="1:39" x14ac:dyDescent="0.2">
      <c r="A513">
        <v>0</v>
      </c>
      <c r="B513">
        <v>1</v>
      </c>
      <c r="C513">
        <v>1</v>
      </c>
      <c r="D513">
        <v>0</v>
      </c>
      <c r="E513">
        <v>0</v>
      </c>
      <c r="F513">
        <v>0</v>
      </c>
      <c r="G513">
        <v>-4.0225926719107097</v>
      </c>
      <c r="H513">
        <v>-4.5653232961803596</v>
      </c>
      <c r="I513">
        <v>0</v>
      </c>
      <c r="J513">
        <v>0</v>
      </c>
      <c r="K513" t="s">
        <v>1852</v>
      </c>
      <c r="L513" t="s">
        <v>3040</v>
      </c>
      <c r="M513">
        <v>2</v>
      </c>
      <c r="N513">
        <v>0</v>
      </c>
      <c r="O513">
        <v>12</v>
      </c>
      <c r="P513">
        <v>4</v>
      </c>
      <c r="Q513">
        <v>441</v>
      </c>
      <c r="R513">
        <v>27994</v>
      </c>
      <c r="S513">
        <v>0.90702947845804904</v>
      </c>
      <c r="T513" t="s">
        <v>1103</v>
      </c>
      <c r="U513">
        <v>33</v>
      </c>
      <c r="V513" t="s">
        <v>1853</v>
      </c>
      <c r="W513">
        <v>21.159486016628801</v>
      </c>
      <c r="X513" t="s">
        <v>3318</v>
      </c>
      <c r="Y513" t="s">
        <v>3319</v>
      </c>
      <c r="Z513">
        <v>-2.9342748140507</v>
      </c>
      <c r="AA513">
        <v>-4.5653232961803596</v>
      </c>
      <c r="AC513">
        <v>0.45145329792391398</v>
      </c>
      <c r="AD513">
        <v>8.8367032874179401</v>
      </c>
      <c r="AE513">
        <v>0</v>
      </c>
      <c r="AF513">
        <v>15</v>
      </c>
      <c r="AG513">
        <v>0</v>
      </c>
      <c r="AH513">
        <v>0</v>
      </c>
      <c r="AI513">
        <v>-8.9132234123130996</v>
      </c>
      <c r="AJ513">
        <v>21.159486016628801</v>
      </c>
      <c r="AL513" t="s">
        <v>4</v>
      </c>
      <c r="AM513" s="2">
        <v>0</v>
      </c>
    </row>
    <row r="514" spans="1:39" x14ac:dyDescent="0.2">
      <c r="A514">
        <v>0</v>
      </c>
      <c r="B514">
        <v>1</v>
      </c>
      <c r="C514">
        <v>1</v>
      </c>
      <c r="D514">
        <v>0</v>
      </c>
      <c r="E514">
        <v>0</v>
      </c>
      <c r="F514">
        <v>0</v>
      </c>
      <c r="G514">
        <v>-3.7317969742341202</v>
      </c>
      <c r="H514">
        <v>-4.2703645977484799</v>
      </c>
      <c r="I514">
        <v>0</v>
      </c>
      <c r="J514">
        <v>0</v>
      </c>
      <c r="K514" t="s">
        <v>1854</v>
      </c>
      <c r="L514" t="s">
        <v>3040</v>
      </c>
      <c r="M514">
        <v>2</v>
      </c>
      <c r="N514">
        <v>0</v>
      </c>
      <c r="O514">
        <v>14</v>
      </c>
      <c r="P514">
        <v>4</v>
      </c>
      <c r="Q514">
        <v>441</v>
      </c>
      <c r="R514">
        <v>27994</v>
      </c>
      <c r="S514">
        <v>0.90702947845804904</v>
      </c>
      <c r="T514" t="s">
        <v>1103</v>
      </c>
      <c r="U514">
        <v>33</v>
      </c>
      <c r="V514" t="s">
        <v>1855</v>
      </c>
      <c r="W514">
        <v>18.136702299967599</v>
      </c>
      <c r="X514" t="s">
        <v>3318</v>
      </c>
      <c r="Y514" t="s">
        <v>3319</v>
      </c>
      <c r="Z514">
        <v>-2.7240136334488798</v>
      </c>
      <c r="AA514">
        <v>-4.2703645977484799</v>
      </c>
      <c r="AC514">
        <v>0.45145329792391398</v>
      </c>
      <c r="AD514">
        <v>8.1138502052428194</v>
      </c>
      <c r="AE514">
        <v>0</v>
      </c>
      <c r="AF514">
        <v>15</v>
      </c>
      <c r="AG514">
        <v>0</v>
      </c>
      <c r="AH514">
        <v>0</v>
      </c>
      <c r="AI514">
        <v>-8.9132234123130996</v>
      </c>
      <c r="AJ514">
        <v>21.159486016628801</v>
      </c>
      <c r="AL514" t="s">
        <v>4</v>
      </c>
      <c r="AM514" s="2">
        <v>0</v>
      </c>
    </row>
    <row r="515" spans="1:39" x14ac:dyDescent="0.2">
      <c r="A515">
        <v>0</v>
      </c>
      <c r="B515">
        <v>1</v>
      </c>
      <c r="C515">
        <v>1</v>
      </c>
      <c r="D515">
        <v>0</v>
      </c>
      <c r="E515">
        <v>0</v>
      </c>
      <c r="F515">
        <v>0</v>
      </c>
      <c r="G515">
        <v>-2.4685774950255901</v>
      </c>
      <c r="H515">
        <v>-2.9762806698969002</v>
      </c>
      <c r="I515">
        <v>0</v>
      </c>
      <c r="J515">
        <v>0</v>
      </c>
      <c r="K515" t="s">
        <v>1857</v>
      </c>
      <c r="L515" t="s">
        <v>3040</v>
      </c>
      <c r="M515">
        <v>2</v>
      </c>
      <c r="N515">
        <v>0</v>
      </c>
      <c r="O515">
        <v>29</v>
      </c>
      <c r="P515">
        <v>4</v>
      </c>
      <c r="Q515">
        <v>441</v>
      </c>
      <c r="R515">
        <v>27994</v>
      </c>
      <c r="S515">
        <v>0.90702947845804904</v>
      </c>
      <c r="T515" t="s">
        <v>29</v>
      </c>
      <c r="U515">
        <v>20</v>
      </c>
      <c r="V515" t="s">
        <v>1858</v>
      </c>
      <c r="W515">
        <v>8.7556493861912497</v>
      </c>
      <c r="X515" t="s">
        <v>3318</v>
      </c>
      <c r="Y515" t="s">
        <v>3319</v>
      </c>
      <c r="Z515">
        <v>-1.7745508665371601</v>
      </c>
      <c r="AA515">
        <v>-2.9762806698969002</v>
      </c>
      <c r="AC515">
        <v>0.45145329792391398</v>
      </c>
      <c r="AD515">
        <v>5.2865132528866496</v>
      </c>
      <c r="AE515">
        <v>0</v>
      </c>
      <c r="AF515">
        <v>15</v>
      </c>
      <c r="AG515">
        <v>0</v>
      </c>
      <c r="AH515">
        <v>0</v>
      </c>
      <c r="AI515">
        <v>-8.9132234123130996</v>
      </c>
      <c r="AJ515">
        <v>21.159486016628801</v>
      </c>
      <c r="AL515" t="s">
        <v>5</v>
      </c>
      <c r="AM515" s="2">
        <v>0</v>
      </c>
    </row>
    <row r="516" spans="1:39" x14ac:dyDescent="0.2">
      <c r="A516">
        <v>0</v>
      </c>
      <c r="B516">
        <v>1</v>
      </c>
      <c r="C516">
        <v>1</v>
      </c>
      <c r="D516">
        <v>0</v>
      </c>
      <c r="E516">
        <v>0</v>
      </c>
      <c r="F516">
        <v>0</v>
      </c>
      <c r="G516">
        <v>-7.9141496166102403</v>
      </c>
      <c r="H516">
        <v>-8.8777274551725203</v>
      </c>
      <c r="I516">
        <v>0</v>
      </c>
      <c r="J516">
        <v>0</v>
      </c>
      <c r="K516" t="s">
        <v>3320</v>
      </c>
      <c r="L516" t="s">
        <v>3040</v>
      </c>
      <c r="M516">
        <v>2</v>
      </c>
      <c r="N516">
        <v>0</v>
      </c>
      <c r="O516">
        <v>15</v>
      </c>
      <c r="P516">
        <v>7</v>
      </c>
      <c r="Q516">
        <v>441</v>
      </c>
      <c r="R516">
        <v>27994</v>
      </c>
      <c r="S516">
        <v>1.5873015873015801</v>
      </c>
      <c r="T516" t="s">
        <v>29</v>
      </c>
      <c r="U516">
        <v>20</v>
      </c>
      <c r="V516" t="s">
        <v>3321</v>
      </c>
      <c r="W516">
        <v>29.623280423280399</v>
      </c>
      <c r="X516" t="s">
        <v>3322</v>
      </c>
      <c r="Y516" t="s">
        <v>3323</v>
      </c>
      <c r="Z516">
        <v>-6.3350220309064103</v>
      </c>
      <c r="AA516">
        <v>-8.8777274551725203</v>
      </c>
      <c r="AC516">
        <v>0.59516310461162503</v>
      </c>
      <c r="AD516">
        <v>14.028411977517701</v>
      </c>
      <c r="AE516">
        <v>0</v>
      </c>
      <c r="AF516">
        <v>16</v>
      </c>
      <c r="AG516">
        <v>1</v>
      </c>
      <c r="AH516">
        <v>1</v>
      </c>
      <c r="AI516">
        <v>-8.8777274551725203</v>
      </c>
      <c r="AJ516">
        <v>31.739229024943299</v>
      </c>
      <c r="AL516" t="s">
        <v>4</v>
      </c>
      <c r="AM516" s="2">
        <v>0</v>
      </c>
    </row>
    <row r="517" spans="1:39" x14ac:dyDescent="0.2">
      <c r="A517">
        <v>0</v>
      </c>
      <c r="B517">
        <v>1</v>
      </c>
      <c r="C517">
        <v>1</v>
      </c>
      <c r="D517">
        <v>0</v>
      </c>
      <c r="E517">
        <v>0</v>
      </c>
      <c r="F517">
        <v>0</v>
      </c>
      <c r="G517">
        <v>-5.42992405728923</v>
      </c>
      <c r="H517">
        <v>-7.1810790692166897</v>
      </c>
      <c r="I517">
        <v>0</v>
      </c>
      <c r="J517">
        <v>0</v>
      </c>
      <c r="K517" t="s">
        <v>3324</v>
      </c>
      <c r="L517" t="s">
        <v>3040</v>
      </c>
      <c r="M517">
        <v>2</v>
      </c>
      <c r="N517">
        <v>0</v>
      </c>
      <c r="O517">
        <v>166</v>
      </c>
      <c r="P517">
        <v>15</v>
      </c>
      <c r="Q517">
        <v>441</v>
      </c>
      <c r="R517">
        <v>27994</v>
      </c>
      <c r="S517">
        <v>3.4013605442176802</v>
      </c>
      <c r="T517" t="s">
        <v>1</v>
      </c>
      <c r="U517">
        <v>24</v>
      </c>
      <c r="V517" t="s">
        <v>3325</v>
      </c>
      <c r="W517">
        <v>5.7360052454716799</v>
      </c>
      <c r="X517" t="s">
        <v>3326</v>
      </c>
      <c r="Y517" t="s">
        <v>3327</v>
      </c>
      <c r="Z517">
        <v>-4.9229208758758896</v>
      </c>
      <c r="AA517">
        <v>-7.1810790692166897</v>
      </c>
      <c r="AC517">
        <v>0.863162461579153</v>
      </c>
      <c r="AD517">
        <v>7.7425637894335697</v>
      </c>
      <c r="AE517">
        <v>0</v>
      </c>
      <c r="AF517">
        <v>16</v>
      </c>
      <c r="AG517">
        <v>0</v>
      </c>
      <c r="AH517">
        <v>0</v>
      </c>
      <c r="AI517">
        <v>-8.8777274551725203</v>
      </c>
      <c r="AJ517">
        <v>31.739229024943299</v>
      </c>
      <c r="AL517" t="s">
        <v>5</v>
      </c>
      <c r="AM517" s="2">
        <v>0</v>
      </c>
    </row>
    <row r="518" spans="1:39" x14ac:dyDescent="0.2">
      <c r="A518">
        <v>0</v>
      </c>
      <c r="B518">
        <v>1</v>
      </c>
      <c r="C518">
        <v>1</v>
      </c>
      <c r="D518">
        <v>0</v>
      </c>
      <c r="E518">
        <v>0</v>
      </c>
      <c r="F518">
        <v>0</v>
      </c>
      <c r="G518">
        <v>-5.3339682951900098</v>
      </c>
      <c r="H518">
        <v>-7.0778646931374096</v>
      </c>
      <c r="I518">
        <v>0</v>
      </c>
      <c r="J518">
        <v>0</v>
      </c>
      <c r="K518" t="s">
        <v>3328</v>
      </c>
      <c r="L518" t="s">
        <v>3040</v>
      </c>
      <c r="M518">
        <v>2</v>
      </c>
      <c r="N518">
        <v>0</v>
      </c>
      <c r="O518">
        <v>169</v>
      </c>
      <c r="P518">
        <v>15</v>
      </c>
      <c r="Q518">
        <v>441</v>
      </c>
      <c r="R518">
        <v>27994</v>
      </c>
      <c r="S518">
        <v>3.4013605442176802</v>
      </c>
      <c r="T518" t="s">
        <v>1</v>
      </c>
      <c r="U518">
        <v>24</v>
      </c>
      <c r="V518" t="s">
        <v>3325</v>
      </c>
      <c r="W518">
        <v>5.6341826671496902</v>
      </c>
      <c r="X518" t="s">
        <v>3326</v>
      </c>
      <c r="Y518" t="s">
        <v>3327</v>
      </c>
      <c r="Z518">
        <v>-4.8485826275328403</v>
      </c>
      <c r="AA518">
        <v>-7.0778646931374096</v>
      </c>
      <c r="AC518">
        <v>0.863162461579153</v>
      </c>
      <c r="AD518">
        <v>7.6446654622879198</v>
      </c>
      <c r="AE518">
        <v>0</v>
      </c>
      <c r="AF518">
        <v>16</v>
      </c>
      <c r="AG518">
        <v>0</v>
      </c>
      <c r="AH518">
        <v>0</v>
      </c>
      <c r="AI518">
        <v>-8.8777274551725203</v>
      </c>
      <c r="AJ518">
        <v>31.739229024943299</v>
      </c>
      <c r="AL518" t="s">
        <v>5</v>
      </c>
      <c r="AM518" s="2">
        <v>0</v>
      </c>
    </row>
    <row r="519" spans="1:39" x14ac:dyDescent="0.2">
      <c r="A519">
        <v>0</v>
      </c>
      <c r="B519">
        <v>1</v>
      </c>
      <c r="C519">
        <v>1</v>
      </c>
      <c r="D519">
        <v>0</v>
      </c>
      <c r="E519">
        <v>0</v>
      </c>
      <c r="F519">
        <v>0</v>
      </c>
      <c r="G519">
        <v>-5.9607123888540396</v>
      </c>
      <c r="H519">
        <v>-6.6498110659796401</v>
      </c>
      <c r="I519">
        <v>0</v>
      </c>
      <c r="J519">
        <v>0</v>
      </c>
      <c r="K519" t="s">
        <v>3329</v>
      </c>
      <c r="L519" t="s">
        <v>3040</v>
      </c>
      <c r="M519">
        <v>2</v>
      </c>
      <c r="N519">
        <v>0</v>
      </c>
      <c r="O519">
        <v>10</v>
      </c>
      <c r="P519">
        <v>5</v>
      </c>
      <c r="Q519">
        <v>441</v>
      </c>
      <c r="R519">
        <v>27994</v>
      </c>
      <c r="S519">
        <v>1.1337868480725599</v>
      </c>
      <c r="T519" t="s">
        <v>29</v>
      </c>
      <c r="U519">
        <v>20</v>
      </c>
      <c r="V519" t="s">
        <v>3330</v>
      </c>
      <c r="W519">
        <v>31.739229024943299</v>
      </c>
      <c r="X519" t="s">
        <v>3331</v>
      </c>
      <c r="Y519" t="s">
        <v>3332</v>
      </c>
      <c r="Z519">
        <v>-4.5239926238314503</v>
      </c>
      <c r="AA519">
        <v>-6.6498110659796401</v>
      </c>
      <c r="AC519">
        <v>0.50416229478150298</v>
      </c>
      <c r="AD519">
        <v>12.2997885482954</v>
      </c>
      <c r="AE519">
        <v>0</v>
      </c>
      <c r="AF519">
        <v>16</v>
      </c>
      <c r="AG519">
        <v>0</v>
      </c>
      <c r="AH519">
        <v>0</v>
      </c>
      <c r="AI519">
        <v>-8.8777274551725203</v>
      </c>
      <c r="AJ519">
        <v>31.739229024943299</v>
      </c>
      <c r="AL519" t="s">
        <v>5</v>
      </c>
      <c r="AM519" s="2">
        <v>0</v>
      </c>
    </row>
    <row r="520" spans="1:39" x14ac:dyDescent="0.2">
      <c r="A520">
        <v>0</v>
      </c>
      <c r="B520">
        <v>1</v>
      </c>
      <c r="C520">
        <v>1</v>
      </c>
      <c r="D520">
        <v>0</v>
      </c>
      <c r="E520">
        <v>0</v>
      </c>
      <c r="F520">
        <v>0</v>
      </c>
      <c r="G520">
        <v>-5.5139693796362304</v>
      </c>
      <c r="H520">
        <v>-6.3233843743650802</v>
      </c>
      <c r="I520">
        <v>0</v>
      </c>
      <c r="J520">
        <v>0</v>
      </c>
      <c r="K520" t="s">
        <v>3333</v>
      </c>
      <c r="L520" t="s">
        <v>3040</v>
      </c>
      <c r="M520">
        <v>2</v>
      </c>
      <c r="N520">
        <v>0</v>
      </c>
      <c r="O520">
        <v>20</v>
      </c>
      <c r="P520">
        <v>6</v>
      </c>
      <c r="Q520">
        <v>441</v>
      </c>
      <c r="R520">
        <v>27994</v>
      </c>
      <c r="S520">
        <v>1.3605442176870699</v>
      </c>
      <c r="T520" t="s">
        <v>35</v>
      </c>
      <c r="U520">
        <v>21</v>
      </c>
      <c r="V520" t="s">
        <v>3334</v>
      </c>
      <c r="W520">
        <v>19.0435374149659</v>
      </c>
      <c r="X520" t="s">
        <v>3335</v>
      </c>
      <c r="Y520" t="s">
        <v>3336</v>
      </c>
      <c r="Z520">
        <v>-4.2693461636802104</v>
      </c>
      <c r="AA520">
        <v>-6.3233843743650802</v>
      </c>
      <c r="AC520">
        <v>0.55164840835524398</v>
      </c>
      <c r="AD520">
        <v>10.212191914196399</v>
      </c>
      <c r="AE520">
        <v>0</v>
      </c>
      <c r="AF520">
        <v>16</v>
      </c>
      <c r="AG520">
        <v>0</v>
      </c>
      <c r="AH520">
        <v>0</v>
      </c>
      <c r="AI520">
        <v>-8.8777274551725203</v>
      </c>
      <c r="AJ520">
        <v>31.739229024943299</v>
      </c>
      <c r="AL520" t="s">
        <v>5</v>
      </c>
      <c r="AM520" s="2">
        <v>0</v>
      </c>
    </row>
    <row r="521" spans="1:39" x14ac:dyDescent="0.2">
      <c r="A521">
        <v>0</v>
      </c>
      <c r="B521">
        <v>1</v>
      </c>
      <c r="C521">
        <v>1</v>
      </c>
      <c r="D521">
        <v>0</v>
      </c>
      <c r="E521">
        <v>0</v>
      </c>
      <c r="F521">
        <v>0</v>
      </c>
      <c r="G521">
        <v>-4.8419675181603496</v>
      </c>
      <c r="H521">
        <v>-5.3930566847592303</v>
      </c>
      <c r="I521">
        <v>0</v>
      </c>
      <c r="J521">
        <v>0</v>
      </c>
      <c r="K521" t="s">
        <v>3337</v>
      </c>
      <c r="L521" t="s">
        <v>3040</v>
      </c>
      <c r="M521">
        <v>2</v>
      </c>
      <c r="N521">
        <v>0</v>
      </c>
      <c r="O521">
        <v>8</v>
      </c>
      <c r="P521">
        <v>4</v>
      </c>
      <c r="Q521">
        <v>441</v>
      </c>
      <c r="R521">
        <v>27994</v>
      </c>
      <c r="S521">
        <v>0.90702947845804904</v>
      </c>
      <c r="T521" t="s">
        <v>29</v>
      </c>
      <c r="U521">
        <v>20</v>
      </c>
      <c r="V521" t="s">
        <v>3338</v>
      </c>
      <c r="W521">
        <v>31.739229024943299</v>
      </c>
      <c r="X521" t="s">
        <v>3339</v>
      </c>
      <c r="Y521" t="s">
        <v>3340</v>
      </c>
      <c r="Z521">
        <v>-3.5509145637362698</v>
      </c>
      <c r="AA521">
        <v>-5.3930566847592303</v>
      </c>
      <c r="AC521">
        <v>0.45145329792391398</v>
      </c>
      <c r="AD521">
        <v>11.000872215238999</v>
      </c>
      <c r="AE521">
        <v>0</v>
      </c>
      <c r="AF521">
        <v>16</v>
      </c>
      <c r="AG521">
        <v>0</v>
      </c>
      <c r="AH521">
        <v>0</v>
      </c>
      <c r="AI521">
        <v>-8.8777274551725203</v>
      </c>
      <c r="AJ521">
        <v>31.739229024943299</v>
      </c>
      <c r="AL521" t="s">
        <v>5</v>
      </c>
      <c r="AM521" s="2">
        <v>0</v>
      </c>
    </row>
    <row r="522" spans="1:39" x14ac:dyDescent="0.2">
      <c r="A522">
        <v>0</v>
      </c>
      <c r="B522">
        <v>1</v>
      </c>
      <c r="C522">
        <v>1</v>
      </c>
      <c r="D522">
        <v>0</v>
      </c>
      <c r="E522">
        <v>0</v>
      </c>
      <c r="F522">
        <v>0</v>
      </c>
      <c r="G522">
        <v>-4.5942362802933401</v>
      </c>
      <c r="H522">
        <v>-5.1432317777434102</v>
      </c>
      <c r="I522">
        <v>0</v>
      </c>
      <c r="J522">
        <v>0</v>
      </c>
      <c r="K522" t="s">
        <v>3341</v>
      </c>
      <c r="L522" t="s">
        <v>3040</v>
      </c>
      <c r="M522">
        <v>2</v>
      </c>
      <c r="N522">
        <v>0</v>
      </c>
      <c r="O522">
        <v>9</v>
      </c>
      <c r="P522">
        <v>4</v>
      </c>
      <c r="Q522">
        <v>441</v>
      </c>
      <c r="R522">
        <v>27994</v>
      </c>
      <c r="S522">
        <v>0.90702947845804904</v>
      </c>
      <c r="T522" t="s">
        <v>29</v>
      </c>
      <c r="U522">
        <v>20</v>
      </c>
      <c r="V522" t="s">
        <v>3342</v>
      </c>
      <c r="W522">
        <v>28.212648022171798</v>
      </c>
      <c r="X522" t="s">
        <v>3339</v>
      </c>
      <c r="Y522" t="s">
        <v>3340</v>
      </c>
      <c r="Z522">
        <v>-3.3594719807868101</v>
      </c>
      <c r="AA522">
        <v>-5.1432317777434102</v>
      </c>
      <c r="AC522">
        <v>0.45145329792391398</v>
      </c>
      <c r="AD522">
        <v>10.3297300992069</v>
      </c>
      <c r="AE522">
        <v>0</v>
      </c>
      <c r="AF522">
        <v>16</v>
      </c>
      <c r="AG522">
        <v>0</v>
      </c>
      <c r="AH522">
        <v>0</v>
      </c>
      <c r="AI522">
        <v>-8.8777274551725203</v>
      </c>
      <c r="AJ522">
        <v>31.739229024943299</v>
      </c>
      <c r="AL522" t="s">
        <v>5</v>
      </c>
      <c r="AM522" s="2">
        <v>0</v>
      </c>
    </row>
    <row r="523" spans="1:39" x14ac:dyDescent="0.2">
      <c r="A523">
        <v>0</v>
      </c>
      <c r="B523">
        <v>1</v>
      </c>
      <c r="C523">
        <v>1</v>
      </c>
      <c r="D523">
        <v>0</v>
      </c>
      <c r="E523">
        <v>0</v>
      </c>
      <c r="F523">
        <v>0</v>
      </c>
      <c r="G523">
        <v>-4.3670974602133503</v>
      </c>
      <c r="H523">
        <v>-5.03661627390004</v>
      </c>
      <c r="I523">
        <v>0</v>
      </c>
      <c r="J523">
        <v>0</v>
      </c>
      <c r="K523" t="s">
        <v>3343</v>
      </c>
      <c r="L523" t="s">
        <v>3040</v>
      </c>
      <c r="M523">
        <v>2</v>
      </c>
      <c r="N523">
        <v>0</v>
      </c>
      <c r="O523">
        <v>19</v>
      </c>
      <c r="P523">
        <v>5</v>
      </c>
      <c r="Q523">
        <v>441</v>
      </c>
      <c r="R523">
        <v>27994</v>
      </c>
      <c r="S523">
        <v>1.1337868480725599</v>
      </c>
      <c r="T523" t="s">
        <v>29</v>
      </c>
      <c r="U523">
        <v>20</v>
      </c>
      <c r="V523" t="s">
        <v>3344</v>
      </c>
      <c r="W523">
        <v>16.7048573815491</v>
      </c>
      <c r="X523" t="s">
        <v>3345</v>
      </c>
      <c r="Y523" t="s">
        <v>3346</v>
      </c>
      <c r="Z523">
        <v>-3.2808894473222701</v>
      </c>
      <c r="AA523">
        <v>-5.03661627390004</v>
      </c>
      <c r="AC523">
        <v>0.50416229478150298</v>
      </c>
      <c r="AD523">
        <v>8.6633392309751098</v>
      </c>
      <c r="AE523">
        <v>0</v>
      </c>
      <c r="AF523">
        <v>16</v>
      </c>
      <c r="AG523">
        <v>0</v>
      </c>
      <c r="AH523">
        <v>0</v>
      </c>
      <c r="AI523">
        <v>-8.8777274551725203</v>
      </c>
      <c r="AJ523">
        <v>31.739229024943299</v>
      </c>
      <c r="AL523" t="s">
        <v>5</v>
      </c>
      <c r="AM523" s="2">
        <v>0</v>
      </c>
    </row>
    <row r="524" spans="1:39" x14ac:dyDescent="0.2">
      <c r="A524">
        <v>0</v>
      </c>
      <c r="B524">
        <v>1</v>
      </c>
      <c r="C524">
        <v>1</v>
      </c>
      <c r="D524">
        <v>0</v>
      </c>
      <c r="E524">
        <v>0</v>
      </c>
      <c r="F524">
        <v>0</v>
      </c>
      <c r="G524">
        <v>-3.5351140070840898</v>
      </c>
      <c r="H524">
        <v>-4.4969984993643601</v>
      </c>
      <c r="I524">
        <v>0</v>
      </c>
      <c r="J524">
        <v>0</v>
      </c>
      <c r="K524" t="s">
        <v>3347</v>
      </c>
      <c r="L524" t="s">
        <v>3040</v>
      </c>
      <c r="M524">
        <v>2</v>
      </c>
      <c r="N524">
        <v>0</v>
      </c>
      <c r="O524">
        <v>78</v>
      </c>
      <c r="P524">
        <v>8</v>
      </c>
      <c r="Q524">
        <v>441</v>
      </c>
      <c r="R524">
        <v>27994</v>
      </c>
      <c r="S524">
        <v>1.8140589569160901</v>
      </c>
      <c r="T524" t="s">
        <v>15</v>
      </c>
      <c r="U524">
        <v>19</v>
      </c>
      <c r="V524" t="s">
        <v>3348</v>
      </c>
      <c r="W524">
        <v>6.5106110820396497</v>
      </c>
      <c r="X524" t="s">
        <v>3349</v>
      </c>
      <c r="Y524" t="s">
        <v>3350</v>
      </c>
      <c r="Z524">
        <v>-2.8779531014656499</v>
      </c>
      <c r="AA524">
        <v>-4.4969984993643601</v>
      </c>
      <c r="AB524" t="s">
        <v>2268</v>
      </c>
      <c r="AC524">
        <v>0.63552268522026401</v>
      </c>
      <c r="AD524">
        <v>6.1656666189196603</v>
      </c>
      <c r="AE524">
        <v>0</v>
      </c>
      <c r="AF524">
        <v>16</v>
      </c>
      <c r="AG524">
        <v>0</v>
      </c>
      <c r="AH524">
        <v>0</v>
      </c>
      <c r="AI524">
        <v>-8.8777274551725203</v>
      </c>
      <c r="AJ524">
        <v>31.739229024943299</v>
      </c>
      <c r="AL524" t="s">
        <v>5</v>
      </c>
      <c r="AM524" s="2">
        <v>0</v>
      </c>
    </row>
    <row r="525" spans="1:39" x14ac:dyDescent="0.2">
      <c r="A525">
        <v>0</v>
      </c>
      <c r="B525">
        <v>1</v>
      </c>
      <c r="C525">
        <v>1</v>
      </c>
      <c r="D525">
        <v>0</v>
      </c>
      <c r="E525">
        <v>0</v>
      </c>
      <c r="F525">
        <v>0</v>
      </c>
      <c r="G525">
        <v>-3.8704111857785102</v>
      </c>
      <c r="H525">
        <v>-4.41105894239461</v>
      </c>
      <c r="I525">
        <v>0</v>
      </c>
      <c r="J525">
        <v>0</v>
      </c>
      <c r="K525" t="s">
        <v>3351</v>
      </c>
      <c r="L525" t="s">
        <v>3040</v>
      </c>
      <c r="M525">
        <v>2</v>
      </c>
      <c r="N525">
        <v>0</v>
      </c>
      <c r="O525">
        <v>13</v>
      </c>
      <c r="P525">
        <v>4</v>
      </c>
      <c r="Q525">
        <v>441</v>
      </c>
      <c r="R525">
        <v>27994</v>
      </c>
      <c r="S525">
        <v>0.90702947845804904</v>
      </c>
      <c r="T525" t="s">
        <v>1482</v>
      </c>
      <c r="U525">
        <v>25</v>
      </c>
      <c r="V525" t="s">
        <v>3352</v>
      </c>
      <c r="W525">
        <v>19.5318332461189</v>
      </c>
      <c r="X525" t="s">
        <v>3353</v>
      </c>
      <c r="Y525" t="s">
        <v>3354</v>
      </c>
      <c r="Z525">
        <v>-2.8152289195792601</v>
      </c>
      <c r="AA525">
        <v>-4.41105894239461</v>
      </c>
      <c r="AC525">
        <v>0.45145329792391398</v>
      </c>
      <c r="AD525">
        <v>8.4550857165896893</v>
      </c>
      <c r="AE525">
        <v>0</v>
      </c>
      <c r="AF525">
        <v>16</v>
      </c>
      <c r="AG525">
        <v>0</v>
      </c>
      <c r="AH525">
        <v>0</v>
      </c>
      <c r="AI525">
        <v>-8.8777274551725203</v>
      </c>
      <c r="AJ525">
        <v>31.739229024943299</v>
      </c>
      <c r="AL525" t="s">
        <v>5</v>
      </c>
      <c r="AM525" s="2">
        <v>0</v>
      </c>
    </row>
    <row r="526" spans="1:39" x14ac:dyDescent="0.2">
      <c r="A526">
        <v>0</v>
      </c>
      <c r="B526">
        <v>1</v>
      </c>
      <c r="C526">
        <v>1</v>
      </c>
      <c r="D526">
        <v>0</v>
      </c>
      <c r="E526">
        <v>0</v>
      </c>
      <c r="F526">
        <v>0</v>
      </c>
      <c r="G526">
        <v>-3.8704111857785102</v>
      </c>
      <c r="H526">
        <v>-4.41105894239461</v>
      </c>
      <c r="I526">
        <v>0</v>
      </c>
      <c r="J526">
        <v>0</v>
      </c>
      <c r="K526" t="s">
        <v>3355</v>
      </c>
      <c r="L526" t="s">
        <v>3040</v>
      </c>
      <c r="M526">
        <v>2</v>
      </c>
      <c r="N526">
        <v>0</v>
      </c>
      <c r="O526">
        <v>13</v>
      </c>
      <c r="P526">
        <v>4</v>
      </c>
      <c r="Q526">
        <v>441</v>
      </c>
      <c r="R526">
        <v>27994</v>
      </c>
      <c r="S526">
        <v>0.90702947845804904</v>
      </c>
      <c r="T526" t="s">
        <v>1482</v>
      </c>
      <c r="U526">
        <v>25</v>
      </c>
      <c r="V526" t="s">
        <v>3352</v>
      </c>
      <c r="W526">
        <v>19.5318332461189</v>
      </c>
      <c r="X526" t="s">
        <v>3353</v>
      </c>
      <c r="Y526" t="s">
        <v>3354</v>
      </c>
      <c r="Z526">
        <v>-2.8152289195792601</v>
      </c>
      <c r="AA526">
        <v>-4.41105894239461</v>
      </c>
      <c r="AC526">
        <v>0.45145329792391398</v>
      </c>
      <c r="AD526">
        <v>8.4550857165896893</v>
      </c>
      <c r="AE526">
        <v>0</v>
      </c>
      <c r="AF526">
        <v>16</v>
      </c>
      <c r="AG526">
        <v>0</v>
      </c>
      <c r="AH526">
        <v>0</v>
      </c>
      <c r="AI526">
        <v>-8.8777274551725203</v>
      </c>
      <c r="AJ526">
        <v>31.739229024943299</v>
      </c>
      <c r="AL526" t="s">
        <v>5</v>
      </c>
      <c r="AM526" s="2">
        <v>0</v>
      </c>
    </row>
    <row r="527" spans="1:39" x14ac:dyDescent="0.2">
      <c r="A527">
        <v>0</v>
      </c>
      <c r="B527">
        <v>1</v>
      </c>
      <c r="C527">
        <v>1</v>
      </c>
      <c r="D527">
        <v>0</v>
      </c>
      <c r="E527">
        <v>0</v>
      </c>
      <c r="F527">
        <v>0</v>
      </c>
      <c r="G527">
        <v>-4.35623785599965</v>
      </c>
      <c r="H527">
        <v>-4.3536963283849799</v>
      </c>
      <c r="I527">
        <v>0</v>
      </c>
      <c r="J527">
        <v>0</v>
      </c>
      <c r="K527" t="s">
        <v>3356</v>
      </c>
      <c r="L527" t="s">
        <v>3040</v>
      </c>
      <c r="M527">
        <v>2</v>
      </c>
      <c r="N527">
        <v>0</v>
      </c>
      <c r="O527">
        <v>158</v>
      </c>
      <c r="P527">
        <v>13</v>
      </c>
      <c r="Q527">
        <v>608</v>
      </c>
      <c r="R527">
        <v>27994</v>
      </c>
      <c r="S527">
        <v>2.1381578947368398</v>
      </c>
      <c r="T527" t="s">
        <v>29</v>
      </c>
      <c r="U527">
        <v>20</v>
      </c>
      <c r="V527" t="s">
        <v>3357</v>
      </c>
      <c r="W527">
        <v>3.7883286142571602</v>
      </c>
      <c r="X527" t="s">
        <v>3358</v>
      </c>
      <c r="Y527" t="s">
        <v>3359</v>
      </c>
      <c r="Z527">
        <v>-2.4392667964687602</v>
      </c>
      <c r="AA527">
        <v>-4.35623785599965</v>
      </c>
      <c r="AC527">
        <v>0.58664421193721705</v>
      </c>
      <c r="AD527">
        <v>5.2369845773452299</v>
      </c>
      <c r="AE527">
        <v>0</v>
      </c>
      <c r="AF527">
        <v>16</v>
      </c>
      <c r="AG527">
        <v>0</v>
      </c>
      <c r="AH527">
        <v>0</v>
      </c>
      <c r="AI527">
        <v>-8.8777274551725203</v>
      </c>
      <c r="AJ527">
        <v>31.739229024943299</v>
      </c>
      <c r="AL527" t="s">
        <v>5</v>
      </c>
      <c r="AM527" s="2">
        <v>0</v>
      </c>
    </row>
    <row r="528" spans="1:39" x14ac:dyDescent="0.2">
      <c r="A528">
        <v>0</v>
      </c>
      <c r="B528">
        <v>1</v>
      </c>
      <c r="C528">
        <v>1</v>
      </c>
      <c r="D528">
        <v>0</v>
      </c>
      <c r="E528">
        <v>0</v>
      </c>
      <c r="F528">
        <v>0</v>
      </c>
      <c r="G528">
        <v>-4.1348090529898602</v>
      </c>
      <c r="H528">
        <v>-4.1587784259607998</v>
      </c>
      <c r="I528">
        <v>0</v>
      </c>
      <c r="J528">
        <v>0</v>
      </c>
      <c r="K528" t="s">
        <v>3360</v>
      </c>
      <c r="L528" t="s">
        <v>3040</v>
      </c>
      <c r="M528">
        <v>2</v>
      </c>
      <c r="N528">
        <v>0</v>
      </c>
      <c r="O528">
        <v>166</v>
      </c>
      <c r="P528">
        <v>11</v>
      </c>
      <c r="Q528">
        <v>441</v>
      </c>
      <c r="R528">
        <v>27994</v>
      </c>
      <c r="S528">
        <v>2.49433106575963</v>
      </c>
      <c r="T528" t="s">
        <v>29</v>
      </c>
      <c r="U528">
        <v>20</v>
      </c>
      <c r="V528" t="s">
        <v>3361</v>
      </c>
      <c r="W528">
        <v>4.2064038466792297</v>
      </c>
      <c r="X528" t="s">
        <v>3362</v>
      </c>
      <c r="Y528" t="s">
        <v>3363</v>
      </c>
      <c r="Z528">
        <v>-2.6434435206618998</v>
      </c>
      <c r="AA528">
        <v>-4.1587784259607998</v>
      </c>
      <c r="AC528">
        <v>0.74263033642368603</v>
      </c>
      <c r="AD528">
        <v>5.2419254267795097</v>
      </c>
      <c r="AE528">
        <v>0</v>
      </c>
      <c r="AF528">
        <v>16</v>
      </c>
      <c r="AG528">
        <v>0</v>
      </c>
      <c r="AH528">
        <v>0</v>
      </c>
      <c r="AI528">
        <v>-8.8777274551725203</v>
      </c>
      <c r="AJ528">
        <v>31.739229024943299</v>
      </c>
      <c r="AL528" t="s">
        <v>5</v>
      </c>
      <c r="AM528" s="2">
        <v>0</v>
      </c>
    </row>
    <row r="529" spans="1:39" x14ac:dyDescent="0.2">
      <c r="A529">
        <v>0</v>
      </c>
      <c r="B529">
        <v>1</v>
      </c>
      <c r="C529">
        <v>1</v>
      </c>
      <c r="D529">
        <v>0</v>
      </c>
      <c r="E529">
        <v>0</v>
      </c>
      <c r="F529">
        <v>0</v>
      </c>
      <c r="G529">
        <v>-3.4758607165906601</v>
      </c>
      <c r="H529">
        <v>-3.88720878857576</v>
      </c>
      <c r="I529">
        <v>0</v>
      </c>
      <c r="J529">
        <v>0</v>
      </c>
      <c r="K529" t="s">
        <v>3364</v>
      </c>
      <c r="L529" t="s">
        <v>3040</v>
      </c>
      <c r="M529">
        <v>2</v>
      </c>
      <c r="N529">
        <v>0</v>
      </c>
      <c r="O529">
        <v>7</v>
      </c>
      <c r="P529">
        <v>3</v>
      </c>
      <c r="Q529">
        <v>441</v>
      </c>
      <c r="R529">
        <v>27994</v>
      </c>
      <c r="S529">
        <v>0.68027210884353695</v>
      </c>
      <c r="T529" t="s">
        <v>29</v>
      </c>
      <c r="U529">
        <v>20</v>
      </c>
      <c r="V529" t="s">
        <v>3365</v>
      </c>
      <c r="W529">
        <v>27.2050534499514</v>
      </c>
      <c r="X529" t="s">
        <v>3366</v>
      </c>
      <c r="Y529" t="s">
        <v>3367</v>
      </c>
      <c r="Z529">
        <v>-2.43818927786256</v>
      </c>
      <c r="AA529">
        <v>-3.88720878857576</v>
      </c>
      <c r="AC529">
        <v>0.39141710312907502</v>
      </c>
      <c r="AD529">
        <v>8.7723402196870506</v>
      </c>
      <c r="AE529">
        <v>0</v>
      </c>
      <c r="AF529">
        <v>16</v>
      </c>
      <c r="AG529">
        <v>0</v>
      </c>
      <c r="AH529">
        <v>0</v>
      </c>
      <c r="AI529">
        <v>-8.8777274551725203</v>
      </c>
      <c r="AJ529">
        <v>31.739229024943299</v>
      </c>
      <c r="AL529" t="s">
        <v>5</v>
      </c>
      <c r="AM529" s="2">
        <v>0</v>
      </c>
    </row>
    <row r="530" spans="1:39" x14ac:dyDescent="0.2">
      <c r="A530">
        <v>0</v>
      </c>
      <c r="B530">
        <v>1</v>
      </c>
      <c r="C530">
        <v>1</v>
      </c>
      <c r="D530">
        <v>0</v>
      </c>
      <c r="E530">
        <v>0</v>
      </c>
      <c r="F530">
        <v>0</v>
      </c>
      <c r="G530">
        <v>-2.8156518638449901</v>
      </c>
      <c r="H530">
        <v>-3.7279634936397099</v>
      </c>
      <c r="I530">
        <v>0</v>
      </c>
      <c r="J530">
        <v>0</v>
      </c>
      <c r="K530" t="s">
        <v>3368</v>
      </c>
      <c r="L530" t="s">
        <v>3040</v>
      </c>
      <c r="M530">
        <v>2</v>
      </c>
      <c r="N530">
        <v>0</v>
      </c>
      <c r="O530">
        <v>100</v>
      </c>
      <c r="P530">
        <v>8</v>
      </c>
      <c r="Q530">
        <v>441</v>
      </c>
      <c r="R530">
        <v>27994</v>
      </c>
      <c r="S530">
        <v>1.8140589569160901</v>
      </c>
      <c r="T530" t="s">
        <v>15</v>
      </c>
      <c r="U530">
        <v>19</v>
      </c>
      <c r="V530" t="s">
        <v>3369</v>
      </c>
      <c r="W530">
        <v>5.0782766439909297</v>
      </c>
      <c r="X530" t="s">
        <v>3349</v>
      </c>
      <c r="Y530" t="s">
        <v>3350</v>
      </c>
      <c r="Z530">
        <v>-2.3263831579966001</v>
      </c>
      <c r="AA530">
        <v>-3.7279634936397099</v>
      </c>
      <c r="AB530" t="s">
        <v>2268</v>
      </c>
      <c r="AC530">
        <v>0.63552268522026401</v>
      </c>
      <c r="AD530">
        <v>5.1686943930110596</v>
      </c>
      <c r="AE530">
        <v>0</v>
      </c>
      <c r="AF530">
        <v>16</v>
      </c>
      <c r="AG530">
        <v>0</v>
      </c>
      <c r="AH530">
        <v>0</v>
      </c>
      <c r="AI530">
        <v>-8.8777274551725203</v>
      </c>
      <c r="AJ530">
        <v>31.739229024943299</v>
      </c>
      <c r="AL530" t="s">
        <v>5</v>
      </c>
      <c r="AM530" s="2">
        <v>0</v>
      </c>
    </row>
    <row r="531" spans="1:39" x14ac:dyDescent="0.2">
      <c r="A531">
        <v>0</v>
      </c>
      <c r="B531">
        <v>1</v>
      </c>
      <c r="C531">
        <v>1</v>
      </c>
      <c r="D531">
        <v>0</v>
      </c>
      <c r="E531">
        <v>0</v>
      </c>
      <c r="F531">
        <v>0</v>
      </c>
      <c r="G531">
        <v>-2.9619252762132602</v>
      </c>
      <c r="H531">
        <v>-3.36741715759146</v>
      </c>
      <c r="I531">
        <v>0</v>
      </c>
      <c r="J531">
        <v>0</v>
      </c>
      <c r="K531" t="s">
        <v>3370</v>
      </c>
      <c r="L531" t="s">
        <v>3040</v>
      </c>
      <c r="M531">
        <v>2</v>
      </c>
      <c r="N531">
        <v>0</v>
      </c>
      <c r="O531">
        <v>10</v>
      </c>
      <c r="P531">
        <v>3</v>
      </c>
      <c r="Q531">
        <v>441</v>
      </c>
      <c r="R531">
        <v>27994</v>
      </c>
      <c r="S531">
        <v>0.68027210884353695</v>
      </c>
      <c r="T531" t="s">
        <v>15</v>
      </c>
      <c r="U531">
        <v>19</v>
      </c>
      <c r="V531" t="s">
        <v>3371</v>
      </c>
      <c r="W531">
        <v>19.0435374149659</v>
      </c>
      <c r="X531" t="s">
        <v>3372</v>
      </c>
      <c r="Y531" t="s">
        <v>3373</v>
      </c>
      <c r="Z531">
        <v>-2.0571272532005298</v>
      </c>
      <c r="AA531">
        <v>-3.36741715759146</v>
      </c>
      <c r="AB531" t="s">
        <v>2287</v>
      </c>
      <c r="AC531">
        <v>0.39141710312907502</v>
      </c>
      <c r="AD531">
        <v>7.2198198167967202</v>
      </c>
      <c r="AE531">
        <v>0</v>
      </c>
      <c r="AF531">
        <v>16</v>
      </c>
      <c r="AG531">
        <v>0</v>
      </c>
      <c r="AH531">
        <v>0</v>
      </c>
      <c r="AI531">
        <v>-8.8777274551725203</v>
      </c>
      <c r="AJ531">
        <v>31.739229024943299</v>
      </c>
      <c r="AL531" t="s">
        <v>5</v>
      </c>
      <c r="AM531" s="2">
        <v>0</v>
      </c>
    </row>
    <row r="532" spans="1:39" x14ac:dyDescent="0.2">
      <c r="A532">
        <v>0</v>
      </c>
      <c r="B532">
        <v>1</v>
      </c>
      <c r="C532">
        <v>1</v>
      </c>
      <c r="D532">
        <v>0</v>
      </c>
      <c r="E532">
        <v>0</v>
      </c>
      <c r="F532">
        <v>0</v>
      </c>
      <c r="G532">
        <v>-2.5851200807619699</v>
      </c>
      <c r="H532">
        <v>-3.0969011010519298</v>
      </c>
      <c r="I532">
        <v>0</v>
      </c>
      <c r="J532">
        <v>0</v>
      </c>
      <c r="K532" t="s">
        <v>3374</v>
      </c>
      <c r="L532" t="s">
        <v>3040</v>
      </c>
      <c r="M532">
        <v>2</v>
      </c>
      <c r="N532">
        <v>0</v>
      </c>
      <c r="O532">
        <v>27</v>
      </c>
      <c r="P532">
        <v>4</v>
      </c>
      <c r="Q532">
        <v>441</v>
      </c>
      <c r="R532">
        <v>27994</v>
      </c>
      <c r="S532">
        <v>0.90702947845804904</v>
      </c>
      <c r="T532" t="s">
        <v>35</v>
      </c>
      <c r="U532">
        <v>21</v>
      </c>
      <c r="V532" t="s">
        <v>3375</v>
      </c>
      <c r="W532">
        <v>9.4042160073906107</v>
      </c>
      <c r="X532" t="s">
        <v>3339</v>
      </c>
      <c r="Y532" t="s">
        <v>3340</v>
      </c>
      <c r="Z532">
        <v>-1.8604489165171001</v>
      </c>
      <c r="AA532">
        <v>-3.0969011010519298</v>
      </c>
      <c r="AC532">
        <v>0.45145329792391398</v>
      </c>
      <c r="AD532">
        <v>5.5273341188132301</v>
      </c>
      <c r="AE532">
        <v>0</v>
      </c>
      <c r="AF532">
        <v>16</v>
      </c>
      <c r="AG532">
        <v>0</v>
      </c>
      <c r="AH532">
        <v>0</v>
      </c>
      <c r="AI532">
        <v>-8.8777274551725203</v>
      </c>
      <c r="AJ532">
        <v>31.739229024943299</v>
      </c>
      <c r="AL532" t="s">
        <v>5</v>
      </c>
      <c r="AM532" s="2">
        <v>0</v>
      </c>
    </row>
    <row r="533" spans="1:39" x14ac:dyDescent="0.2">
      <c r="A533">
        <v>0</v>
      </c>
      <c r="B533">
        <v>1</v>
      </c>
      <c r="C533">
        <v>1</v>
      </c>
      <c r="D533">
        <v>0</v>
      </c>
      <c r="E533">
        <v>0</v>
      </c>
      <c r="F533">
        <v>0</v>
      </c>
      <c r="G533">
        <v>-2.2181697581630702</v>
      </c>
      <c r="H533">
        <v>-3.0749578292743398</v>
      </c>
      <c r="I533">
        <v>0</v>
      </c>
      <c r="J533">
        <v>0</v>
      </c>
      <c r="K533" t="s">
        <v>3376</v>
      </c>
      <c r="L533" t="s">
        <v>3040</v>
      </c>
      <c r="M533">
        <v>2</v>
      </c>
      <c r="N533">
        <v>0</v>
      </c>
      <c r="O533">
        <v>125</v>
      </c>
      <c r="P533">
        <v>8</v>
      </c>
      <c r="Q533">
        <v>441</v>
      </c>
      <c r="R533">
        <v>27994</v>
      </c>
      <c r="S533">
        <v>1.8140589569160901</v>
      </c>
      <c r="T533" t="s">
        <v>15</v>
      </c>
      <c r="U533">
        <v>19</v>
      </c>
      <c r="V533" t="s">
        <v>3377</v>
      </c>
      <c r="W533">
        <v>4.0626213151927404</v>
      </c>
      <c r="X533" t="s">
        <v>3378</v>
      </c>
      <c r="Y533" t="s">
        <v>3379</v>
      </c>
      <c r="Z533">
        <v>-1.84465868010912</v>
      </c>
      <c r="AA533">
        <v>-3.0749578292743398</v>
      </c>
      <c r="AB533" t="s">
        <v>2273</v>
      </c>
      <c r="AC533">
        <v>0.63552268522026401</v>
      </c>
      <c r="AD533">
        <v>4.3415737746587997</v>
      </c>
      <c r="AE533">
        <v>0</v>
      </c>
      <c r="AF533">
        <v>16</v>
      </c>
      <c r="AG533">
        <v>0</v>
      </c>
      <c r="AH533">
        <v>0</v>
      </c>
      <c r="AI533">
        <v>-8.8777274551725203</v>
      </c>
      <c r="AJ533">
        <v>31.739229024943299</v>
      </c>
      <c r="AL533" t="s">
        <v>4</v>
      </c>
      <c r="AM533" s="2">
        <v>0</v>
      </c>
    </row>
    <row r="534" spans="1:39" x14ac:dyDescent="0.2">
      <c r="A534">
        <v>0</v>
      </c>
      <c r="B534">
        <v>1</v>
      </c>
      <c r="C534">
        <v>1</v>
      </c>
      <c r="D534">
        <v>0</v>
      </c>
      <c r="E534">
        <v>0</v>
      </c>
      <c r="F534">
        <v>0</v>
      </c>
      <c r="G534">
        <v>-2.4685774950255901</v>
      </c>
      <c r="H534">
        <v>-2.9762806698969002</v>
      </c>
      <c r="I534">
        <v>0</v>
      </c>
      <c r="J534">
        <v>0</v>
      </c>
      <c r="K534" t="s">
        <v>3380</v>
      </c>
      <c r="L534" t="s">
        <v>3040</v>
      </c>
      <c r="M534">
        <v>2</v>
      </c>
      <c r="N534">
        <v>0</v>
      </c>
      <c r="O534">
        <v>29</v>
      </c>
      <c r="P534">
        <v>4</v>
      </c>
      <c r="Q534">
        <v>441</v>
      </c>
      <c r="R534">
        <v>27994</v>
      </c>
      <c r="S534">
        <v>0.90702947845804904</v>
      </c>
      <c r="T534" t="s">
        <v>15</v>
      </c>
      <c r="U534">
        <v>19</v>
      </c>
      <c r="V534" t="s">
        <v>3381</v>
      </c>
      <c r="W534">
        <v>8.7556493861912497</v>
      </c>
      <c r="X534" t="s">
        <v>3353</v>
      </c>
      <c r="Y534" t="s">
        <v>3354</v>
      </c>
      <c r="Z534">
        <v>-1.7745508665371601</v>
      </c>
      <c r="AA534">
        <v>-2.9762806698969002</v>
      </c>
      <c r="AB534" t="s">
        <v>2226</v>
      </c>
      <c r="AC534">
        <v>0.45145329792391398</v>
      </c>
      <c r="AD534">
        <v>5.2865132528866496</v>
      </c>
      <c r="AE534">
        <v>0</v>
      </c>
      <c r="AF534">
        <v>16</v>
      </c>
      <c r="AG534">
        <v>0</v>
      </c>
      <c r="AH534">
        <v>0</v>
      </c>
      <c r="AI534">
        <v>-8.8777274551725203</v>
      </c>
      <c r="AJ534">
        <v>31.739229024943299</v>
      </c>
      <c r="AL534" t="s">
        <v>5</v>
      </c>
      <c r="AM534" s="2">
        <v>0</v>
      </c>
    </row>
    <row r="535" spans="1:39" x14ac:dyDescent="0.2">
      <c r="A535">
        <v>0</v>
      </c>
      <c r="B535">
        <v>1</v>
      </c>
      <c r="C535">
        <v>1</v>
      </c>
      <c r="D535">
        <v>0</v>
      </c>
      <c r="E535">
        <v>0</v>
      </c>
      <c r="F535">
        <v>0</v>
      </c>
      <c r="G535">
        <v>-2.4685774950255901</v>
      </c>
      <c r="H535">
        <v>-2.9762806698969002</v>
      </c>
      <c r="I535">
        <v>0</v>
      </c>
      <c r="J535">
        <v>0</v>
      </c>
      <c r="K535" t="s">
        <v>3382</v>
      </c>
      <c r="L535" t="s">
        <v>3040</v>
      </c>
      <c r="M535">
        <v>2</v>
      </c>
      <c r="N535">
        <v>0</v>
      </c>
      <c r="O535">
        <v>29</v>
      </c>
      <c r="P535">
        <v>4</v>
      </c>
      <c r="Q535">
        <v>441</v>
      </c>
      <c r="R535">
        <v>27994</v>
      </c>
      <c r="S535">
        <v>0.90702947845804904</v>
      </c>
      <c r="T535" t="s">
        <v>15</v>
      </c>
      <c r="U535">
        <v>19</v>
      </c>
      <c r="V535" t="s">
        <v>3383</v>
      </c>
      <c r="W535">
        <v>8.7556493861912497</v>
      </c>
      <c r="X535" t="s">
        <v>3353</v>
      </c>
      <c r="Y535" t="s">
        <v>3354</v>
      </c>
      <c r="Z535">
        <v>-1.7745508665371601</v>
      </c>
      <c r="AA535">
        <v>-2.9762806698969002</v>
      </c>
      <c r="AB535" t="s">
        <v>2226</v>
      </c>
      <c r="AC535">
        <v>0.45145329792391398</v>
      </c>
      <c r="AD535">
        <v>5.2865132528866496</v>
      </c>
      <c r="AE535">
        <v>0</v>
      </c>
      <c r="AF535">
        <v>16</v>
      </c>
      <c r="AG535">
        <v>0</v>
      </c>
      <c r="AH535">
        <v>0</v>
      </c>
      <c r="AI535">
        <v>-8.8777274551725203</v>
      </c>
      <c r="AJ535">
        <v>31.739229024943299</v>
      </c>
      <c r="AL535" t="s">
        <v>5</v>
      </c>
      <c r="AM535" s="2">
        <v>0</v>
      </c>
    </row>
    <row r="536" spans="1:39" x14ac:dyDescent="0.2">
      <c r="A536">
        <v>0</v>
      </c>
      <c r="B536">
        <v>1</v>
      </c>
      <c r="C536">
        <v>1</v>
      </c>
      <c r="D536">
        <v>0</v>
      </c>
      <c r="E536">
        <v>0</v>
      </c>
      <c r="F536">
        <v>0</v>
      </c>
      <c r="G536">
        <v>-2.5081323295084399</v>
      </c>
      <c r="H536">
        <v>-2.9058696767655299</v>
      </c>
      <c r="I536">
        <v>0</v>
      </c>
      <c r="J536">
        <v>0</v>
      </c>
      <c r="K536" t="s">
        <v>3384</v>
      </c>
      <c r="L536" t="s">
        <v>3040</v>
      </c>
      <c r="M536">
        <v>2</v>
      </c>
      <c r="N536">
        <v>0</v>
      </c>
      <c r="O536">
        <v>14</v>
      </c>
      <c r="P536">
        <v>3</v>
      </c>
      <c r="Q536">
        <v>441</v>
      </c>
      <c r="R536">
        <v>27994</v>
      </c>
      <c r="S536">
        <v>0.68027210884353695</v>
      </c>
      <c r="T536" t="s">
        <v>15</v>
      </c>
      <c r="U536">
        <v>19</v>
      </c>
      <c r="V536" t="s">
        <v>3385</v>
      </c>
      <c r="W536">
        <v>13.6025267249757</v>
      </c>
      <c r="X536" t="s">
        <v>3386</v>
      </c>
      <c r="Y536" t="s">
        <v>3387</v>
      </c>
      <c r="Z536">
        <v>-1.7239421938148101</v>
      </c>
      <c r="AA536">
        <v>-2.9058696767655299</v>
      </c>
      <c r="AB536" t="s">
        <v>2287</v>
      </c>
      <c r="AC536">
        <v>0.39141710312907502</v>
      </c>
      <c r="AD536">
        <v>5.9670181732815397</v>
      </c>
      <c r="AE536">
        <v>0</v>
      </c>
      <c r="AF536">
        <v>16</v>
      </c>
      <c r="AG536">
        <v>0</v>
      </c>
      <c r="AH536">
        <v>0</v>
      </c>
      <c r="AI536">
        <v>-8.8777274551725203</v>
      </c>
      <c r="AJ536">
        <v>31.739229024943299</v>
      </c>
      <c r="AL536" t="s">
        <v>5</v>
      </c>
      <c r="AM536" s="2">
        <v>0</v>
      </c>
    </row>
    <row r="537" spans="1:39" x14ac:dyDescent="0.2">
      <c r="A537">
        <v>0</v>
      </c>
      <c r="B537">
        <v>0</v>
      </c>
      <c r="C537">
        <v>1</v>
      </c>
      <c r="D537">
        <v>0</v>
      </c>
      <c r="E537">
        <v>0</v>
      </c>
      <c r="F537">
        <v>0</v>
      </c>
      <c r="G537">
        <v>0</v>
      </c>
      <c r="H537">
        <v>-2.8777197118915501</v>
      </c>
      <c r="I537">
        <v>0</v>
      </c>
      <c r="J537">
        <v>0</v>
      </c>
      <c r="K537" t="s">
        <v>3388</v>
      </c>
      <c r="L537" t="s">
        <v>3058</v>
      </c>
      <c r="M537">
        <v>1</v>
      </c>
      <c r="N537">
        <v>0</v>
      </c>
      <c r="O537">
        <v>166</v>
      </c>
      <c r="P537">
        <v>9</v>
      </c>
      <c r="Q537">
        <v>441</v>
      </c>
      <c r="R537">
        <v>27994</v>
      </c>
      <c r="S537">
        <v>2.0408163265306101</v>
      </c>
      <c r="T537" t="s">
        <v>15</v>
      </c>
      <c r="U537">
        <v>19</v>
      </c>
      <c r="V537" t="s">
        <v>3389</v>
      </c>
      <c r="W537">
        <v>3.44160314728301</v>
      </c>
      <c r="X537" t="s">
        <v>3390</v>
      </c>
      <c r="Y537" t="s">
        <v>3391</v>
      </c>
      <c r="Z537">
        <v>-1.7009988449025999</v>
      </c>
      <c r="AA537">
        <v>-2.8777197118915501</v>
      </c>
      <c r="AB537" t="s">
        <v>2268</v>
      </c>
      <c r="AC537">
        <v>0.67329477456516096</v>
      </c>
      <c r="AD537">
        <v>3.9916062454524801</v>
      </c>
      <c r="AE537">
        <v>0</v>
      </c>
      <c r="AF537">
        <v>16</v>
      </c>
      <c r="AG537">
        <v>0</v>
      </c>
      <c r="AH537">
        <v>0</v>
      </c>
      <c r="AI537">
        <v>-8.8777274551725203</v>
      </c>
      <c r="AJ537">
        <v>31.739229024943299</v>
      </c>
      <c r="AL537" t="s">
        <v>5</v>
      </c>
      <c r="AM537" s="2">
        <v>0</v>
      </c>
    </row>
    <row r="538" spans="1:39" x14ac:dyDescent="0.2">
      <c r="A538">
        <v>0</v>
      </c>
      <c r="B538">
        <v>1</v>
      </c>
      <c r="C538">
        <v>1</v>
      </c>
      <c r="D538">
        <v>0</v>
      </c>
      <c r="E538">
        <v>0</v>
      </c>
      <c r="F538">
        <v>0</v>
      </c>
      <c r="G538">
        <v>-2.2733213770548502</v>
      </c>
      <c r="H538">
        <v>-2.87253501736074</v>
      </c>
      <c r="I538">
        <v>0</v>
      </c>
      <c r="J538">
        <v>0</v>
      </c>
      <c r="K538" t="s">
        <v>3392</v>
      </c>
      <c r="L538" t="s">
        <v>3040</v>
      </c>
      <c r="M538">
        <v>2</v>
      </c>
      <c r="N538">
        <v>0</v>
      </c>
      <c r="O538">
        <v>52</v>
      </c>
      <c r="P538">
        <v>5</v>
      </c>
      <c r="Q538">
        <v>441</v>
      </c>
      <c r="R538">
        <v>27994</v>
      </c>
      <c r="S538">
        <v>1.1337868480725599</v>
      </c>
      <c r="T538" t="s">
        <v>15</v>
      </c>
      <c r="U538">
        <v>19</v>
      </c>
      <c r="V538" t="s">
        <v>3393</v>
      </c>
      <c r="W538">
        <v>6.1036978894121701</v>
      </c>
      <c r="X538" t="s">
        <v>3394</v>
      </c>
      <c r="Y538" t="s">
        <v>3395</v>
      </c>
      <c r="Z538">
        <v>-1.69648869539257</v>
      </c>
      <c r="AA538">
        <v>-2.87253501736074</v>
      </c>
      <c r="AB538" t="s">
        <v>2226</v>
      </c>
      <c r="AC538">
        <v>0.50416229478150298</v>
      </c>
      <c r="AD538">
        <v>4.66033844143357</v>
      </c>
      <c r="AE538">
        <v>0</v>
      </c>
      <c r="AF538">
        <v>16</v>
      </c>
      <c r="AG538">
        <v>0</v>
      </c>
      <c r="AH538">
        <v>0</v>
      </c>
      <c r="AI538">
        <v>-8.8777274551725203</v>
      </c>
      <c r="AJ538">
        <v>31.739229024943299</v>
      </c>
      <c r="AL538" t="s">
        <v>5</v>
      </c>
      <c r="AM538" s="2">
        <v>0</v>
      </c>
    </row>
    <row r="539" spans="1:39" x14ac:dyDescent="0.2">
      <c r="A539">
        <v>0</v>
      </c>
      <c r="B539">
        <v>0</v>
      </c>
      <c r="C539">
        <v>1</v>
      </c>
      <c r="D539">
        <v>0</v>
      </c>
      <c r="E539">
        <v>0</v>
      </c>
      <c r="F539">
        <v>0</v>
      </c>
      <c r="G539">
        <v>0</v>
      </c>
      <c r="H539">
        <v>-2.6444112838940299</v>
      </c>
      <c r="I539">
        <v>0</v>
      </c>
      <c r="J539">
        <v>0</v>
      </c>
      <c r="K539" t="s">
        <v>3396</v>
      </c>
      <c r="L539" t="s">
        <v>3058</v>
      </c>
      <c r="M539">
        <v>1</v>
      </c>
      <c r="N539">
        <v>0</v>
      </c>
      <c r="O539">
        <v>146</v>
      </c>
      <c r="P539">
        <v>8</v>
      </c>
      <c r="Q539">
        <v>441</v>
      </c>
      <c r="R539">
        <v>27994</v>
      </c>
      <c r="S539">
        <v>1.8140589569160901</v>
      </c>
      <c r="T539" t="s">
        <v>15</v>
      </c>
      <c r="U539">
        <v>19</v>
      </c>
      <c r="V539" t="s">
        <v>3397</v>
      </c>
      <c r="W539">
        <v>3.4782716739663901</v>
      </c>
      <c r="X539" t="s">
        <v>3378</v>
      </c>
      <c r="Y539" t="s">
        <v>3379</v>
      </c>
      <c r="Z539">
        <v>-1.5271145218245701</v>
      </c>
      <c r="AA539">
        <v>-2.6444112838940299</v>
      </c>
      <c r="AB539" t="s">
        <v>2268</v>
      </c>
      <c r="AC539">
        <v>0.63552268522026401</v>
      </c>
      <c r="AD539">
        <v>3.7982881316607302</v>
      </c>
      <c r="AE539">
        <v>0</v>
      </c>
      <c r="AF539">
        <v>16</v>
      </c>
      <c r="AG539">
        <v>0</v>
      </c>
      <c r="AH539">
        <v>0</v>
      </c>
      <c r="AI539">
        <v>-8.8777274551725203</v>
      </c>
      <c r="AJ539">
        <v>31.739229024943299</v>
      </c>
      <c r="AL539" t="s">
        <v>5</v>
      </c>
      <c r="AM539" s="2">
        <v>0</v>
      </c>
    </row>
    <row r="540" spans="1:39" x14ac:dyDescent="0.2">
      <c r="A540">
        <v>0</v>
      </c>
      <c r="B540">
        <v>0</v>
      </c>
      <c r="C540">
        <v>1</v>
      </c>
      <c r="D540">
        <v>0</v>
      </c>
      <c r="E540">
        <v>0</v>
      </c>
      <c r="F540">
        <v>0</v>
      </c>
      <c r="G540">
        <v>0</v>
      </c>
      <c r="H540">
        <v>-2.2653912773667</v>
      </c>
      <c r="I540">
        <v>0</v>
      </c>
      <c r="J540">
        <v>0</v>
      </c>
      <c r="K540" t="s">
        <v>3398</v>
      </c>
      <c r="L540" t="s">
        <v>3058</v>
      </c>
      <c r="M540">
        <v>1</v>
      </c>
      <c r="N540">
        <v>0</v>
      </c>
      <c r="O540">
        <v>205</v>
      </c>
      <c r="P540">
        <v>9</v>
      </c>
      <c r="Q540">
        <v>441</v>
      </c>
      <c r="R540">
        <v>27994</v>
      </c>
      <c r="S540">
        <v>2.0408163265306101</v>
      </c>
      <c r="T540" t="s">
        <v>15</v>
      </c>
      <c r="U540">
        <v>19</v>
      </c>
      <c r="V540" t="s">
        <v>3399</v>
      </c>
      <c r="W540">
        <v>2.78685913389746</v>
      </c>
      <c r="X540" t="s">
        <v>3390</v>
      </c>
      <c r="Y540" t="s">
        <v>3391</v>
      </c>
      <c r="Z540">
        <v>-1.2509006629658901</v>
      </c>
      <c r="AA540">
        <v>-2.2653912773667</v>
      </c>
      <c r="AB540" t="s">
        <v>2268</v>
      </c>
      <c r="AC540">
        <v>0.67329477456516096</v>
      </c>
      <c r="AD540">
        <v>3.2485560045122202</v>
      </c>
      <c r="AE540">
        <v>0</v>
      </c>
      <c r="AF540">
        <v>16</v>
      </c>
      <c r="AG540">
        <v>0</v>
      </c>
      <c r="AH540">
        <v>0</v>
      </c>
      <c r="AI540">
        <v>-8.8777274551725203</v>
      </c>
      <c r="AJ540">
        <v>31.739229024943299</v>
      </c>
      <c r="AL540" t="s">
        <v>5</v>
      </c>
      <c r="AM540" s="2">
        <v>0</v>
      </c>
    </row>
    <row r="541" spans="1:39" x14ac:dyDescent="0.2">
      <c r="A541">
        <v>0</v>
      </c>
      <c r="B541">
        <v>0</v>
      </c>
      <c r="C541">
        <v>1</v>
      </c>
      <c r="D541">
        <v>0</v>
      </c>
      <c r="E541">
        <v>0</v>
      </c>
      <c r="F541">
        <v>0</v>
      </c>
      <c r="G541">
        <v>0</v>
      </c>
      <c r="H541">
        <v>-2.2125697460529099</v>
      </c>
      <c r="I541">
        <v>0</v>
      </c>
      <c r="J541">
        <v>0</v>
      </c>
      <c r="K541" t="s">
        <v>3400</v>
      </c>
      <c r="L541" t="s">
        <v>3058</v>
      </c>
      <c r="M541">
        <v>1</v>
      </c>
      <c r="N541">
        <v>0</v>
      </c>
      <c r="O541">
        <v>137</v>
      </c>
      <c r="P541">
        <v>7</v>
      </c>
      <c r="Q541">
        <v>441</v>
      </c>
      <c r="R541">
        <v>27994</v>
      </c>
      <c r="S541">
        <v>1.5873015873015801</v>
      </c>
      <c r="T541" t="s">
        <v>35</v>
      </c>
      <c r="U541">
        <v>21</v>
      </c>
      <c r="V541" t="s">
        <v>3401</v>
      </c>
      <c r="W541">
        <v>3.24342486386282</v>
      </c>
      <c r="X541" t="s">
        <v>3402</v>
      </c>
      <c r="Y541" t="s">
        <v>3403</v>
      </c>
      <c r="Z541">
        <v>-1.2133203967436501</v>
      </c>
      <c r="AA541">
        <v>-2.2125697460529099</v>
      </c>
      <c r="AC541">
        <v>0.59516310461162503</v>
      </c>
      <c r="AD541">
        <v>3.3301531833782798</v>
      </c>
      <c r="AE541">
        <v>0</v>
      </c>
      <c r="AF541">
        <v>16</v>
      </c>
      <c r="AG541">
        <v>0</v>
      </c>
      <c r="AH541">
        <v>0</v>
      </c>
      <c r="AI541">
        <v>-8.8777274551725203</v>
      </c>
      <c r="AJ541">
        <v>31.739229024943299</v>
      </c>
      <c r="AL541" t="s">
        <v>5</v>
      </c>
      <c r="AM541" s="2">
        <v>0</v>
      </c>
    </row>
    <row r="542" spans="1:39" x14ac:dyDescent="0.2">
      <c r="A542">
        <v>0</v>
      </c>
      <c r="B542">
        <v>0</v>
      </c>
      <c r="C542">
        <v>1</v>
      </c>
      <c r="D542">
        <v>0</v>
      </c>
      <c r="E542">
        <v>0</v>
      </c>
      <c r="F542">
        <v>0</v>
      </c>
      <c r="G542">
        <v>0</v>
      </c>
      <c r="H542">
        <v>-2.1355873208271299</v>
      </c>
      <c r="I542">
        <v>0</v>
      </c>
      <c r="J542">
        <v>0</v>
      </c>
      <c r="K542" t="s">
        <v>3404</v>
      </c>
      <c r="L542" t="s">
        <v>3058</v>
      </c>
      <c r="M542">
        <v>1</v>
      </c>
      <c r="N542">
        <v>0</v>
      </c>
      <c r="O542">
        <v>294</v>
      </c>
      <c r="P542">
        <v>11</v>
      </c>
      <c r="Q542">
        <v>441</v>
      </c>
      <c r="R542">
        <v>27994</v>
      </c>
      <c r="S542">
        <v>2.49433106575963</v>
      </c>
      <c r="T542" t="s">
        <v>15</v>
      </c>
      <c r="U542">
        <v>19</v>
      </c>
      <c r="V542" t="s">
        <v>3405</v>
      </c>
      <c r="W542">
        <v>2.3750443488052801</v>
      </c>
      <c r="X542" t="s">
        <v>3406</v>
      </c>
      <c r="Y542" t="s">
        <v>3407</v>
      </c>
      <c r="Z542">
        <v>-1.1527404820281499</v>
      </c>
      <c r="AA542">
        <v>-2.1355873208271299</v>
      </c>
      <c r="AB542" t="s">
        <v>2268</v>
      </c>
      <c r="AC542">
        <v>0.74263033642368603</v>
      </c>
      <c r="AD542">
        <v>2.9985414519023701</v>
      </c>
      <c r="AE542">
        <v>0</v>
      </c>
      <c r="AF542">
        <v>16</v>
      </c>
      <c r="AG542">
        <v>0</v>
      </c>
      <c r="AH542">
        <v>0</v>
      </c>
      <c r="AI542">
        <v>-8.8777274551725203</v>
      </c>
      <c r="AJ542">
        <v>31.739229024943299</v>
      </c>
      <c r="AL542" t="s">
        <v>5</v>
      </c>
      <c r="AM542" s="2">
        <v>0</v>
      </c>
    </row>
    <row r="543" spans="1:39" x14ac:dyDescent="0.2">
      <c r="A543">
        <v>0</v>
      </c>
      <c r="B543">
        <v>0</v>
      </c>
      <c r="C543">
        <v>1</v>
      </c>
      <c r="D543">
        <v>0</v>
      </c>
      <c r="E543">
        <v>0</v>
      </c>
      <c r="F543">
        <v>0</v>
      </c>
      <c r="G543">
        <v>0</v>
      </c>
      <c r="H543">
        <v>-2.0585128364087701</v>
      </c>
      <c r="I543">
        <v>0</v>
      </c>
      <c r="J543">
        <v>0</v>
      </c>
      <c r="K543" t="s">
        <v>3408</v>
      </c>
      <c r="L543" t="s">
        <v>3058</v>
      </c>
      <c r="M543">
        <v>1</v>
      </c>
      <c r="N543">
        <v>0</v>
      </c>
      <c r="O543">
        <v>183</v>
      </c>
      <c r="P543">
        <v>8</v>
      </c>
      <c r="Q543">
        <v>441</v>
      </c>
      <c r="R543">
        <v>27994</v>
      </c>
      <c r="S543">
        <v>1.8140589569160901</v>
      </c>
      <c r="T543" t="s">
        <v>15</v>
      </c>
      <c r="U543">
        <v>19</v>
      </c>
      <c r="V543" t="s">
        <v>3409</v>
      </c>
      <c r="W543">
        <v>2.7750145595578801</v>
      </c>
      <c r="X543" t="s">
        <v>3378</v>
      </c>
      <c r="Y543" t="s">
        <v>3379</v>
      </c>
      <c r="Z543">
        <v>-1.0944073210486001</v>
      </c>
      <c r="AA543">
        <v>-2.0585128364087701</v>
      </c>
      <c r="AB543" t="s">
        <v>2268</v>
      </c>
      <c r="AC543">
        <v>0.63552268522026401</v>
      </c>
      <c r="AD543">
        <v>3.0477457388564599</v>
      </c>
      <c r="AE543">
        <v>0</v>
      </c>
      <c r="AF543">
        <v>16</v>
      </c>
      <c r="AG543">
        <v>0</v>
      </c>
      <c r="AH543">
        <v>0</v>
      </c>
      <c r="AI543">
        <v>-8.8777274551725203</v>
      </c>
      <c r="AJ543">
        <v>31.739229024943299</v>
      </c>
      <c r="AL543" t="s">
        <v>5</v>
      </c>
      <c r="AM543" s="2">
        <v>0</v>
      </c>
    </row>
    <row r="544" spans="1:39" x14ac:dyDescent="0.2">
      <c r="A544">
        <v>1</v>
      </c>
      <c r="B544">
        <v>1</v>
      </c>
      <c r="C544">
        <v>1</v>
      </c>
      <c r="D544">
        <v>0</v>
      </c>
      <c r="E544">
        <v>0</v>
      </c>
      <c r="F544">
        <v>-2.3340874659732802</v>
      </c>
      <c r="G544">
        <v>-8.0949070043767097</v>
      </c>
      <c r="H544">
        <v>-7.1084229049248497</v>
      </c>
      <c r="I544">
        <v>0</v>
      </c>
      <c r="J544">
        <v>0</v>
      </c>
      <c r="K544" t="s">
        <v>1861</v>
      </c>
      <c r="L544" t="s">
        <v>2973</v>
      </c>
      <c r="M544">
        <v>3</v>
      </c>
      <c r="N544">
        <v>0</v>
      </c>
      <c r="O544">
        <v>50</v>
      </c>
      <c r="P544">
        <v>11</v>
      </c>
      <c r="Q544">
        <v>608</v>
      </c>
      <c r="R544">
        <v>27994</v>
      </c>
      <c r="S544">
        <v>1.8092105263157801</v>
      </c>
      <c r="T544" t="s">
        <v>59</v>
      </c>
      <c r="U544">
        <v>6</v>
      </c>
      <c r="V544" t="s">
        <v>1862</v>
      </c>
      <c r="W544">
        <v>10.129407894736801</v>
      </c>
      <c r="X544" t="s">
        <v>3410</v>
      </c>
      <c r="Y544" t="s">
        <v>3411</v>
      </c>
      <c r="Z544">
        <v>-5.3960568219429303</v>
      </c>
      <c r="AA544">
        <v>-8.0949070043767097</v>
      </c>
      <c r="AC544">
        <v>0.54054037579708403</v>
      </c>
      <c r="AD544">
        <v>9.6271011991181901</v>
      </c>
      <c r="AE544">
        <v>0</v>
      </c>
      <c r="AF544">
        <v>17</v>
      </c>
      <c r="AG544">
        <v>1</v>
      </c>
      <c r="AH544">
        <v>1</v>
      </c>
      <c r="AI544">
        <v>-8.0949070043767097</v>
      </c>
      <c r="AJ544">
        <v>13.155075187969899</v>
      </c>
      <c r="AL544" t="s">
        <v>5</v>
      </c>
      <c r="AM544" s="2">
        <v>0</v>
      </c>
    </row>
    <row r="545" spans="1:39" x14ac:dyDescent="0.2">
      <c r="A545">
        <v>0</v>
      </c>
      <c r="B545">
        <v>1</v>
      </c>
      <c r="C545">
        <v>1</v>
      </c>
      <c r="D545">
        <v>0</v>
      </c>
      <c r="E545">
        <v>0</v>
      </c>
      <c r="F545">
        <v>0</v>
      </c>
      <c r="G545">
        <v>-7.3338681849527401</v>
      </c>
      <c r="H545">
        <v>-6.7194794057941003</v>
      </c>
      <c r="I545">
        <v>0</v>
      </c>
      <c r="J545">
        <v>0</v>
      </c>
      <c r="K545" t="s">
        <v>1869</v>
      </c>
      <c r="L545" t="s">
        <v>3040</v>
      </c>
      <c r="M545">
        <v>2</v>
      </c>
      <c r="N545">
        <v>0</v>
      </c>
      <c r="O545">
        <v>72</v>
      </c>
      <c r="P545">
        <v>12</v>
      </c>
      <c r="Q545">
        <v>608</v>
      </c>
      <c r="R545">
        <v>27994</v>
      </c>
      <c r="S545">
        <v>1.9736842105263099</v>
      </c>
      <c r="T545" t="s">
        <v>15</v>
      </c>
      <c r="U545">
        <v>19</v>
      </c>
      <c r="V545" t="s">
        <v>1870</v>
      </c>
      <c r="W545">
        <v>7.6737938596491198</v>
      </c>
      <c r="X545" t="s">
        <v>3412</v>
      </c>
      <c r="Y545" t="s">
        <v>3413</v>
      </c>
      <c r="Z545">
        <v>-4.7636846116465001</v>
      </c>
      <c r="AA545">
        <v>-7.3338681849527401</v>
      </c>
      <c r="AB545" t="s">
        <v>2383</v>
      </c>
      <c r="AC545">
        <v>0.56410296700554396</v>
      </c>
      <c r="AD545">
        <v>8.4484684126259708</v>
      </c>
      <c r="AE545">
        <v>0</v>
      </c>
      <c r="AF545">
        <v>17</v>
      </c>
      <c r="AG545">
        <v>0</v>
      </c>
      <c r="AH545">
        <v>0</v>
      </c>
      <c r="AI545">
        <v>-8.0949070043767097</v>
      </c>
      <c r="AJ545">
        <v>13.155075187969899</v>
      </c>
      <c r="AL545" t="s">
        <v>5</v>
      </c>
      <c r="AM545" s="2">
        <v>0</v>
      </c>
    </row>
    <row r="546" spans="1:39" x14ac:dyDescent="0.2">
      <c r="A546">
        <v>1</v>
      </c>
      <c r="B546">
        <v>1</v>
      </c>
      <c r="C546">
        <v>1</v>
      </c>
      <c r="D546">
        <v>0</v>
      </c>
      <c r="E546">
        <v>0</v>
      </c>
      <c r="F546">
        <v>-3.0640461879583398</v>
      </c>
      <c r="G546">
        <v>-6.9992243712866697</v>
      </c>
      <c r="H546">
        <v>-5.3821124531206204</v>
      </c>
      <c r="I546">
        <v>0</v>
      </c>
      <c r="J546">
        <v>0</v>
      </c>
      <c r="K546" t="s">
        <v>1873</v>
      </c>
      <c r="L546" t="s">
        <v>2973</v>
      </c>
      <c r="M546">
        <v>3</v>
      </c>
      <c r="N546">
        <v>0</v>
      </c>
      <c r="O546">
        <v>28</v>
      </c>
      <c r="P546">
        <v>8</v>
      </c>
      <c r="Q546">
        <v>608</v>
      </c>
      <c r="R546">
        <v>27994</v>
      </c>
      <c r="S546">
        <v>1.31578947368421</v>
      </c>
      <c r="T546" t="s">
        <v>59</v>
      </c>
      <c r="U546">
        <v>6</v>
      </c>
      <c r="V546" t="s">
        <v>1874</v>
      </c>
      <c r="W546">
        <v>13.155075187969899</v>
      </c>
      <c r="X546" t="s">
        <v>3414</v>
      </c>
      <c r="Y546" t="s">
        <v>3415</v>
      </c>
      <c r="Z546">
        <v>-4.5007340226355002</v>
      </c>
      <c r="AA546">
        <v>-6.9992243712866697</v>
      </c>
      <c r="AC546">
        <v>0.462131157030441</v>
      </c>
      <c r="AD546">
        <v>9.5881252461465092</v>
      </c>
      <c r="AE546">
        <v>0</v>
      </c>
      <c r="AF546">
        <v>17</v>
      </c>
      <c r="AG546">
        <v>0</v>
      </c>
      <c r="AH546">
        <v>0</v>
      </c>
      <c r="AI546">
        <v>-8.0949070043767097</v>
      </c>
      <c r="AJ546">
        <v>13.155075187969899</v>
      </c>
      <c r="AL546" t="s">
        <v>5</v>
      </c>
      <c r="AM546" s="2">
        <v>0</v>
      </c>
    </row>
    <row r="547" spans="1:39" x14ac:dyDescent="0.2">
      <c r="A547">
        <v>0</v>
      </c>
      <c r="B547">
        <v>1</v>
      </c>
      <c r="C547">
        <v>1</v>
      </c>
      <c r="D547">
        <v>0</v>
      </c>
      <c r="E547">
        <v>0</v>
      </c>
      <c r="F547">
        <v>0</v>
      </c>
      <c r="G547">
        <v>-4.8184042632720896</v>
      </c>
      <c r="H547">
        <v>-5.2644878742810901</v>
      </c>
      <c r="I547">
        <v>0</v>
      </c>
      <c r="J547">
        <v>0</v>
      </c>
      <c r="K547" t="s">
        <v>1892</v>
      </c>
      <c r="L547" t="s">
        <v>3040</v>
      </c>
      <c r="M547">
        <v>2</v>
      </c>
      <c r="N547">
        <v>0</v>
      </c>
      <c r="O547">
        <v>103</v>
      </c>
      <c r="P547">
        <v>10</v>
      </c>
      <c r="Q547">
        <v>441</v>
      </c>
      <c r="R547">
        <v>27994</v>
      </c>
      <c r="S547">
        <v>2.2675736961451198</v>
      </c>
      <c r="T547" t="s">
        <v>1</v>
      </c>
      <c r="U547">
        <v>24</v>
      </c>
      <c r="V547" t="s">
        <v>1893</v>
      </c>
      <c r="W547">
        <v>6.1629570922220003</v>
      </c>
      <c r="X547" t="s">
        <v>3416</v>
      </c>
      <c r="Y547" t="s">
        <v>3417</v>
      </c>
      <c r="Z547">
        <v>-3.4466482877522102</v>
      </c>
      <c r="AA547">
        <v>-5.2644878742810901</v>
      </c>
      <c r="AC547">
        <v>0.70889310278241402</v>
      </c>
      <c r="AD547">
        <v>6.6411708958176998</v>
      </c>
      <c r="AE547">
        <v>0</v>
      </c>
      <c r="AF547">
        <v>17</v>
      </c>
      <c r="AG547">
        <v>0</v>
      </c>
      <c r="AH547">
        <v>0</v>
      </c>
      <c r="AI547">
        <v>-8.0949070043767097</v>
      </c>
      <c r="AJ547">
        <v>13.155075187969899</v>
      </c>
      <c r="AL547" t="s">
        <v>5</v>
      </c>
      <c r="AM547" s="2">
        <v>0</v>
      </c>
    </row>
    <row r="548" spans="1:39" x14ac:dyDescent="0.2">
      <c r="A548">
        <v>0</v>
      </c>
      <c r="B548">
        <v>1</v>
      </c>
      <c r="C548">
        <v>1</v>
      </c>
      <c r="D548">
        <v>0</v>
      </c>
      <c r="E548">
        <v>0</v>
      </c>
      <c r="F548">
        <v>0</v>
      </c>
      <c r="G548">
        <v>-5.1911313718176997</v>
      </c>
      <c r="H548">
        <v>-4.5380464634983797</v>
      </c>
      <c r="I548">
        <v>0</v>
      </c>
      <c r="J548">
        <v>0</v>
      </c>
      <c r="K548" t="s">
        <v>1900</v>
      </c>
      <c r="L548" t="s">
        <v>3040</v>
      </c>
      <c r="M548">
        <v>2</v>
      </c>
      <c r="N548">
        <v>0</v>
      </c>
      <c r="O548">
        <v>77</v>
      </c>
      <c r="P548">
        <v>10</v>
      </c>
      <c r="Q548">
        <v>608</v>
      </c>
      <c r="R548">
        <v>27994</v>
      </c>
      <c r="S548">
        <v>1.6447368421052599</v>
      </c>
      <c r="T548" t="s">
        <v>1</v>
      </c>
      <c r="U548">
        <v>24</v>
      </c>
      <c r="V548" t="s">
        <v>1862</v>
      </c>
      <c r="W548">
        <v>5.9795796308954197</v>
      </c>
      <c r="X548" t="s">
        <v>3418</v>
      </c>
      <c r="Y548" t="s">
        <v>3419</v>
      </c>
      <c r="Z548">
        <v>-3.07520617027162</v>
      </c>
      <c r="AA548">
        <v>-5.1911313718176997</v>
      </c>
      <c r="AC548">
        <v>0.51581649144499497</v>
      </c>
      <c r="AD548">
        <v>6.5195238869521299</v>
      </c>
      <c r="AE548">
        <v>0</v>
      </c>
      <c r="AF548">
        <v>17</v>
      </c>
      <c r="AG548">
        <v>0</v>
      </c>
      <c r="AH548">
        <v>0</v>
      </c>
      <c r="AI548">
        <v>-8.0949070043767097</v>
      </c>
      <c r="AJ548">
        <v>13.155075187969899</v>
      </c>
      <c r="AL548" t="s">
        <v>5</v>
      </c>
      <c r="AM548" s="2">
        <v>0</v>
      </c>
    </row>
    <row r="549" spans="1:39" x14ac:dyDescent="0.2">
      <c r="A549">
        <v>0</v>
      </c>
      <c r="B549">
        <v>1</v>
      </c>
      <c r="C549">
        <v>1</v>
      </c>
      <c r="D549">
        <v>0</v>
      </c>
      <c r="E549">
        <v>0</v>
      </c>
      <c r="F549">
        <v>0</v>
      </c>
      <c r="G549">
        <v>-4.3001706532797996</v>
      </c>
      <c r="H549">
        <v>-4.6355751829232403</v>
      </c>
      <c r="I549">
        <v>0</v>
      </c>
      <c r="J549">
        <v>0</v>
      </c>
      <c r="K549" t="s">
        <v>3420</v>
      </c>
      <c r="L549" t="s">
        <v>3040</v>
      </c>
      <c r="M549">
        <v>2</v>
      </c>
      <c r="N549">
        <v>0</v>
      </c>
      <c r="O549">
        <v>97</v>
      </c>
      <c r="P549">
        <v>9</v>
      </c>
      <c r="Q549">
        <v>441</v>
      </c>
      <c r="R549">
        <v>27994</v>
      </c>
      <c r="S549">
        <v>2.0408163265306101</v>
      </c>
      <c r="T549" t="s">
        <v>1</v>
      </c>
      <c r="U549">
        <v>24</v>
      </c>
      <c r="V549" t="s">
        <v>1893</v>
      </c>
      <c r="W549">
        <v>5.8897538396801998</v>
      </c>
      <c r="X549" t="s">
        <v>3421</v>
      </c>
      <c r="Y549" t="s">
        <v>3422</v>
      </c>
      <c r="Z549">
        <v>-2.98150797985075</v>
      </c>
      <c r="AA549">
        <v>-4.6355751829232403</v>
      </c>
      <c r="AC549">
        <v>0.67329477456516096</v>
      </c>
      <c r="AD549">
        <v>6.1031449277659497</v>
      </c>
      <c r="AE549">
        <v>0</v>
      </c>
      <c r="AF549">
        <v>17</v>
      </c>
      <c r="AG549">
        <v>0</v>
      </c>
      <c r="AH549">
        <v>0</v>
      </c>
      <c r="AI549">
        <v>-8.0949070043767097</v>
      </c>
      <c r="AJ549">
        <v>13.155075187969899</v>
      </c>
      <c r="AL549" t="s">
        <v>5</v>
      </c>
      <c r="AM549" s="2">
        <v>0</v>
      </c>
    </row>
    <row r="550" spans="1:39" x14ac:dyDescent="0.2">
      <c r="A550">
        <v>0</v>
      </c>
      <c r="B550">
        <v>1</v>
      </c>
      <c r="C550">
        <v>1</v>
      </c>
      <c r="D550">
        <v>0</v>
      </c>
      <c r="E550">
        <v>0</v>
      </c>
      <c r="F550">
        <v>0</v>
      </c>
      <c r="G550">
        <v>-4.4901901992958502</v>
      </c>
      <c r="H550">
        <v>-4.3186720694967198</v>
      </c>
      <c r="I550">
        <v>0</v>
      </c>
      <c r="J550">
        <v>0</v>
      </c>
      <c r="K550" t="s">
        <v>1889</v>
      </c>
      <c r="L550" t="s">
        <v>3040</v>
      </c>
      <c r="M550">
        <v>2</v>
      </c>
      <c r="N550">
        <v>0</v>
      </c>
      <c r="O550">
        <v>132</v>
      </c>
      <c r="P550">
        <v>12</v>
      </c>
      <c r="Q550">
        <v>608</v>
      </c>
      <c r="R550">
        <v>27994</v>
      </c>
      <c r="S550">
        <v>1.9736842105263099</v>
      </c>
      <c r="T550" t="s">
        <v>15</v>
      </c>
      <c r="U550">
        <v>19</v>
      </c>
      <c r="V550" t="s">
        <v>1890</v>
      </c>
      <c r="W550">
        <v>4.1857057416267898</v>
      </c>
      <c r="X550" t="s">
        <v>3412</v>
      </c>
      <c r="Y550" t="s">
        <v>3413</v>
      </c>
      <c r="Z550">
        <v>-2.5357678949949598</v>
      </c>
      <c r="AA550">
        <v>-4.4901901992958502</v>
      </c>
      <c r="AB550" t="s">
        <v>2383</v>
      </c>
      <c r="AC550">
        <v>0.56410296700554396</v>
      </c>
      <c r="AD550">
        <v>5.4663657890271198</v>
      </c>
      <c r="AE550">
        <v>0</v>
      </c>
      <c r="AF550">
        <v>17</v>
      </c>
      <c r="AG550">
        <v>0</v>
      </c>
      <c r="AH550">
        <v>0</v>
      </c>
      <c r="AI550">
        <v>-8.0949070043767097</v>
      </c>
      <c r="AJ550">
        <v>13.155075187969899</v>
      </c>
      <c r="AL550" t="s">
        <v>5</v>
      </c>
      <c r="AM550" s="2">
        <v>0</v>
      </c>
    </row>
    <row r="551" spans="1:39" x14ac:dyDescent="0.2">
      <c r="A551">
        <v>0</v>
      </c>
      <c r="B551">
        <v>1</v>
      </c>
      <c r="C551">
        <v>1</v>
      </c>
      <c r="D551">
        <v>0</v>
      </c>
      <c r="E551">
        <v>0</v>
      </c>
      <c r="F551">
        <v>0</v>
      </c>
      <c r="G551">
        <v>-3.8207285971203002</v>
      </c>
      <c r="H551">
        <v>-3.0497066943454101</v>
      </c>
      <c r="I551">
        <v>0</v>
      </c>
      <c r="J551">
        <v>0</v>
      </c>
      <c r="K551" t="s">
        <v>3423</v>
      </c>
      <c r="L551" t="s">
        <v>3040</v>
      </c>
      <c r="M551">
        <v>2</v>
      </c>
      <c r="N551">
        <v>0</v>
      </c>
      <c r="O551">
        <v>71</v>
      </c>
      <c r="P551">
        <v>8</v>
      </c>
      <c r="Q551">
        <v>608</v>
      </c>
      <c r="R551">
        <v>27994</v>
      </c>
      <c r="S551">
        <v>1.31578947368421</v>
      </c>
      <c r="T551" t="s">
        <v>1</v>
      </c>
      <c r="U551">
        <v>24</v>
      </c>
      <c r="V551" t="s">
        <v>1862</v>
      </c>
      <c r="W551">
        <v>5.1879169755374299</v>
      </c>
      <c r="X551" t="s">
        <v>3414</v>
      </c>
      <c r="Y551" t="s">
        <v>3415</v>
      </c>
      <c r="Z551">
        <v>-2.0423975518751001</v>
      </c>
      <c r="AA551">
        <v>-3.8207285971203002</v>
      </c>
      <c r="AC551">
        <v>0.462131157030441</v>
      </c>
      <c r="AD551">
        <v>5.26451550742477</v>
      </c>
      <c r="AE551">
        <v>0</v>
      </c>
      <c r="AF551">
        <v>17</v>
      </c>
      <c r="AG551">
        <v>0</v>
      </c>
      <c r="AH551">
        <v>0</v>
      </c>
      <c r="AI551">
        <v>-8.0949070043767097</v>
      </c>
      <c r="AJ551">
        <v>13.155075187969899</v>
      </c>
      <c r="AL551" t="s">
        <v>5</v>
      </c>
      <c r="AM551" s="2">
        <v>0</v>
      </c>
    </row>
    <row r="552" spans="1:39" x14ac:dyDescent="0.2">
      <c r="A552">
        <v>0</v>
      </c>
      <c r="B552">
        <v>1</v>
      </c>
      <c r="C552">
        <v>1</v>
      </c>
      <c r="D552">
        <v>0</v>
      </c>
      <c r="E552">
        <v>0</v>
      </c>
      <c r="F552">
        <v>0</v>
      </c>
      <c r="G552">
        <v>-3.6691040922565898</v>
      </c>
      <c r="H552">
        <v>-2.1127241145900602</v>
      </c>
      <c r="I552">
        <v>0</v>
      </c>
      <c r="J552">
        <v>0</v>
      </c>
      <c r="K552" t="s">
        <v>1902</v>
      </c>
      <c r="L552" t="s">
        <v>3040</v>
      </c>
      <c r="M552">
        <v>2</v>
      </c>
      <c r="N552">
        <v>0</v>
      </c>
      <c r="O552">
        <v>26</v>
      </c>
      <c r="P552">
        <v>5</v>
      </c>
      <c r="Q552">
        <v>608</v>
      </c>
      <c r="R552">
        <v>27994</v>
      </c>
      <c r="S552">
        <v>0.82236842105263097</v>
      </c>
      <c r="T552" t="s">
        <v>35</v>
      </c>
      <c r="U552">
        <v>21</v>
      </c>
      <c r="V552" t="s">
        <v>1903</v>
      </c>
      <c r="W552">
        <v>8.8543775303643706</v>
      </c>
      <c r="X552" t="s">
        <v>3424</v>
      </c>
      <c r="Y552" t="s">
        <v>3425</v>
      </c>
      <c r="Z552">
        <v>-1.9311017858606601</v>
      </c>
      <c r="AA552">
        <v>-3.6691040922565898</v>
      </c>
      <c r="AC552">
        <v>0.36625898651925998</v>
      </c>
      <c r="AD552">
        <v>5.9700772487998099</v>
      </c>
      <c r="AE552">
        <v>0</v>
      </c>
      <c r="AF552">
        <v>17</v>
      </c>
      <c r="AG552">
        <v>0</v>
      </c>
      <c r="AH552">
        <v>0</v>
      </c>
      <c r="AI552">
        <v>-8.0949070043767097</v>
      </c>
      <c r="AJ552">
        <v>13.155075187969899</v>
      </c>
      <c r="AL552" t="s">
        <v>5</v>
      </c>
      <c r="AM552" s="2">
        <v>0</v>
      </c>
    </row>
    <row r="553" spans="1:39" x14ac:dyDescent="0.2">
      <c r="A553">
        <v>0</v>
      </c>
      <c r="B553">
        <v>1</v>
      </c>
      <c r="C553">
        <v>1</v>
      </c>
      <c r="D553">
        <v>0</v>
      </c>
      <c r="E553">
        <v>0</v>
      </c>
      <c r="F553">
        <v>0</v>
      </c>
      <c r="G553">
        <v>-3.51029371437969</v>
      </c>
      <c r="H553">
        <v>-2.0224165853596801</v>
      </c>
      <c r="I553">
        <v>0</v>
      </c>
      <c r="J553">
        <v>0</v>
      </c>
      <c r="K553" t="s">
        <v>1911</v>
      </c>
      <c r="L553" t="s">
        <v>3040</v>
      </c>
      <c r="M553">
        <v>2</v>
      </c>
      <c r="N553">
        <v>0</v>
      </c>
      <c r="O553">
        <v>28</v>
      </c>
      <c r="P553">
        <v>5</v>
      </c>
      <c r="Q553">
        <v>608</v>
      </c>
      <c r="R553">
        <v>27994</v>
      </c>
      <c r="S553">
        <v>0.82236842105263097</v>
      </c>
      <c r="T553" t="s">
        <v>35</v>
      </c>
      <c r="U553">
        <v>21</v>
      </c>
      <c r="V553" t="s">
        <v>1912</v>
      </c>
      <c r="W553">
        <v>8.2219219924811995</v>
      </c>
      <c r="X553" t="s">
        <v>3424</v>
      </c>
      <c r="Y553" t="s">
        <v>3425</v>
      </c>
      <c r="Z553">
        <v>-1.7992946423663201</v>
      </c>
      <c r="AA553">
        <v>-3.51029371437969</v>
      </c>
      <c r="AC553">
        <v>0.36625898651925998</v>
      </c>
      <c r="AD553">
        <v>5.6967720487934397</v>
      </c>
      <c r="AE553">
        <v>0</v>
      </c>
      <c r="AF553">
        <v>17</v>
      </c>
      <c r="AG553">
        <v>0</v>
      </c>
      <c r="AH553">
        <v>0</v>
      </c>
      <c r="AI553">
        <v>-8.0949070043767097</v>
      </c>
      <c r="AJ553">
        <v>13.155075187969899</v>
      </c>
      <c r="AL553" t="s">
        <v>5</v>
      </c>
      <c r="AM553" s="2">
        <v>0</v>
      </c>
    </row>
    <row r="554" spans="1:39" x14ac:dyDescent="0.2">
      <c r="A554">
        <v>0</v>
      </c>
      <c r="B554">
        <v>1</v>
      </c>
      <c r="C554">
        <v>1</v>
      </c>
      <c r="D554">
        <v>0</v>
      </c>
      <c r="E554">
        <v>0</v>
      </c>
      <c r="F554">
        <v>0</v>
      </c>
      <c r="G554">
        <v>-2.9279254855032599</v>
      </c>
      <c r="H554">
        <v>-2.3200005908625498</v>
      </c>
      <c r="I554">
        <v>0</v>
      </c>
      <c r="J554">
        <v>0</v>
      </c>
      <c r="K554" t="s">
        <v>1914</v>
      </c>
      <c r="L554" t="s">
        <v>3040</v>
      </c>
      <c r="M554">
        <v>2</v>
      </c>
      <c r="N554">
        <v>0</v>
      </c>
      <c r="O554">
        <v>22</v>
      </c>
      <c r="P554">
        <v>4</v>
      </c>
      <c r="Q554">
        <v>608</v>
      </c>
      <c r="R554">
        <v>27994</v>
      </c>
      <c r="S554">
        <v>0.65789473684210498</v>
      </c>
      <c r="T554" t="s">
        <v>1</v>
      </c>
      <c r="U554">
        <v>24</v>
      </c>
      <c r="V554" t="s">
        <v>1915</v>
      </c>
      <c r="W554">
        <v>8.3714114832535795</v>
      </c>
      <c r="X554" t="s">
        <v>3426</v>
      </c>
      <c r="Y554" t="s">
        <v>3427</v>
      </c>
      <c r="Z554">
        <v>-1.3769726232523301</v>
      </c>
      <c r="AA554">
        <v>-2.9279254855032599</v>
      </c>
      <c r="AC554">
        <v>0.32786351912059603</v>
      </c>
      <c r="AD554">
        <v>5.1536206217943397</v>
      </c>
      <c r="AE554">
        <v>0</v>
      </c>
      <c r="AF554">
        <v>17</v>
      </c>
      <c r="AG554">
        <v>0</v>
      </c>
      <c r="AH554">
        <v>0</v>
      </c>
      <c r="AI554">
        <v>-8.0949070043767097</v>
      </c>
      <c r="AJ554">
        <v>13.155075187969899</v>
      </c>
      <c r="AL554" t="s">
        <v>5</v>
      </c>
      <c r="AM554" s="2">
        <v>0</v>
      </c>
    </row>
    <row r="555" spans="1:39" x14ac:dyDescent="0.2">
      <c r="A555">
        <v>0</v>
      </c>
      <c r="B555">
        <v>1</v>
      </c>
      <c r="C555">
        <v>1</v>
      </c>
      <c r="D555">
        <v>0</v>
      </c>
      <c r="E555">
        <v>0</v>
      </c>
      <c r="F555">
        <v>0</v>
      </c>
      <c r="G555">
        <v>-2.9279254855032599</v>
      </c>
      <c r="H555">
        <v>-2.3200005908625498</v>
      </c>
      <c r="I555">
        <v>0</v>
      </c>
      <c r="J555">
        <v>0</v>
      </c>
      <c r="K555" t="s">
        <v>1918</v>
      </c>
      <c r="L555" t="s">
        <v>3040</v>
      </c>
      <c r="M555">
        <v>2</v>
      </c>
      <c r="N555">
        <v>0</v>
      </c>
      <c r="O555">
        <v>22</v>
      </c>
      <c r="P555">
        <v>4</v>
      </c>
      <c r="Q555">
        <v>608</v>
      </c>
      <c r="R555">
        <v>27994</v>
      </c>
      <c r="S555">
        <v>0.65789473684210498</v>
      </c>
      <c r="T555" t="s">
        <v>1</v>
      </c>
      <c r="U555">
        <v>24</v>
      </c>
      <c r="V555" t="s">
        <v>1915</v>
      </c>
      <c r="W555">
        <v>8.3714114832535795</v>
      </c>
      <c r="X555" t="s">
        <v>3426</v>
      </c>
      <c r="Y555" t="s">
        <v>3427</v>
      </c>
      <c r="Z555">
        <v>-1.3769726232523301</v>
      </c>
      <c r="AA555">
        <v>-2.9279254855032599</v>
      </c>
      <c r="AC555">
        <v>0.32786351912059603</v>
      </c>
      <c r="AD555">
        <v>5.1536206217943397</v>
      </c>
      <c r="AE555">
        <v>0</v>
      </c>
      <c r="AF555">
        <v>17</v>
      </c>
      <c r="AG555">
        <v>0</v>
      </c>
      <c r="AH555">
        <v>0</v>
      </c>
      <c r="AI555">
        <v>-8.0949070043767097</v>
      </c>
      <c r="AJ555">
        <v>13.155075187969899</v>
      </c>
      <c r="AL555" t="s">
        <v>5</v>
      </c>
      <c r="AM555" s="2">
        <v>0</v>
      </c>
    </row>
    <row r="556" spans="1:39" x14ac:dyDescent="0.2">
      <c r="A556">
        <v>0</v>
      </c>
      <c r="B556">
        <v>1</v>
      </c>
      <c r="C556">
        <v>1</v>
      </c>
      <c r="D556">
        <v>0</v>
      </c>
      <c r="E556">
        <v>0</v>
      </c>
      <c r="F556">
        <v>0</v>
      </c>
      <c r="G556">
        <v>-2.0328030003870601</v>
      </c>
      <c r="H556">
        <v>-2.12123846631797</v>
      </c>
      <c r="I556">
        <v>0</v>
      </c>
      <c r="J556">
        <v>0</v>
      </c>
      <c r="K556" t="s">
        <v>3428</v>
      </c>
      <c r="L556" t="s">
        <v>3040</v>
      </c>
      <c r="M556">
        <v>2</v>
      </c>
      <c r="N556">
        <v>0</v>
      </c>
      <c r="O556">
        <v>379</v>
      </c>
      <c r="P556">
        <v>13</v>
      </c>
      <c r="Q556">
        <v>441</v>
      </c>
      <c r="R556">
        <v>27994</v>
      </c>
      <c r="S556">
        <v>2.9478458049886598</v>
      </c>
      <c r="T556" t="s">
        <v>15</v>
      </c>
      <c r="U556">
        <v>19</v>
      </c>
      <c r="V556" t="s">
        <v>3429</v>
      </c>
      <c r="W556">
        <v>2.17736135791167</v>
      </c>
      <c r="X556" t="s">
        <v>3430</v>
      </c>
      <c r="Y556" t="s">
        <v>3431</v>
      </c>
      <c r="Z556">
        <v>-1.1438293230416601</v>
      </c>
      <c r="AA556">
        <v>-2.12123846631797</v>
      </c>
      <c r="AB556" t="s">
        <v>2383</v>
      </c>
      <c r="AC556">
        <v>0.80544460420997799</v>
      </c>
      <c r="AD556">
        <v>2.9195534441126898</v>
      </c>
      <c r="AE556">
        <v>0</v>
      </c>
      <c r="AF556">
        <v>17</v>
      </c>
      <c r="AG556">
        <v>0</v>
      </c>
      <c r="AH556">
        <v>0</v>
      </c>
      <c r="AI556">
        <v>-8.0949070043767097</v>
      </c>
      <c r="AJ556">
        <v>13.155075187969899</v>
      </c>
      <c r="AL556" t="s">
        <v>5</v>
      </c>
      <c r="AM556" s="2">
        <v>0</v>
      </c>
    </row>
    <row r="557" spans="1:39" x14ac:dyDescent="0.2">
      <c r="A557">
        <v>1</v>
      </c>
      <c r="B557">
        <v>1</v>
      </c>
      <c r="C557">
        <v>1</v>
      </c>
      <c r="D557">
        <v>0</v>
      </c>
      <c r="E557">
        <v>0</v>
      </c>
      <c r="F557">
        <v>-3.05172395693786</v>
      </c>
      <c r="G557">
        <v>-8.0205929603381296</v>
      </c>
      <c r="H557">
        <v>-5.6333357166594302</v>
      </c>
      <c r="I557">
        <v>0</v>
      </c>
      <c r="J557">
        <v>0</v>
      </c>
      <c r="K557" t="s">
        <v>3432</v>
      </c>
      <c r="L557" t="s">
        <v>2973</v>
      </c>
      <c r="M557">
        <v>3</v>
      </c>
      <c r="N557">
        <v>0</v>
      </c>
      <c r="O557">
        <v>695</v>
      </c>
      <c r="P557">
        <v>41</v>
      </c>
      <c r="Q557">
        <v>608</v>
      </c>
      <c r="R557">
        <v>27994</v>
      </c>
      <c r="S557">
        <v>6.7434210526315699</v>
      </c>
      <c r="T557" t="s">
        <v>15</v>
      </c>
      <c r="U557">
        <v>19</v>
      </c>
      <c r="V557" t="s">
        <v>3433</v>
      </c>
      <c r="W557">
        <v>2.7161917834153702</v>
      </c>
      <c r="X557" t="s">
        <v>3434</v>
      </c>
      <c r="Y557" t="s">
        <v>3435</v>
      </c>
      <c r="Z557">
        <v>-5.32916679598355</v>
      </c>
      <c r="AA557">
        <v>-8.0205929603381296</v>
      </c>
      <c r="AB557" t="s">
        <v>2226</v>
      </c>
      <c r="AC557">
        <v>1.01701671065593</v>
      </c>
      <c r="AD557">
        <v>6.8264837571337598</v>
      </c>
      <c r="AE557">
        <v>0</v>
      </c>
      <c r="AF557">
        <v>18</v>
      </c>
      <c r="AG557">
        <v>1</v>
      </c>
      <c r="AH557">
        <v>1</v>
      </c>
      <c r="AI557">
        <v>-8.0205929603381296</v>
      </c>
      <c r="AJ557">
        <v>6.2785586124401904</v>
      </c>
      <c r="AL557" t="s">
        <v>5</v>
      </c>
      <c r="AM557" s="2">
        <v>0</v>
      </c>
    </row>
    <row r="558" spans="1:39" x14ac:dyDescent="0.2">
      <c r="A558">
        <v>1</v>
      </c>
      <c r="B558">
        <v>1</v>
      </c>
      <c r="C558">
        <v>1</v>
      </c>
      <c r="D558">
        <v>0</v>
      </c>
      <c r="E558">
        <v>0</v>
      </c>
      <c r="F558">
        <v>-2.8192145140072302</v>
      </c>
      <c r="G558">
        <v>-6.4770883614714396</v>
      </c>
      <c r="H558">
        <v>-4.3723734457924897</v>
      </c>
      <c r="I558">
        <v>0</v>
      </c>
      <c r="J558">
        <v>0</v>
      </c>
      <c r="K558" t="s">
        <v>3436</v>
      </c>
      <c r="L558" t="s">
        <v>2973</v>
      </c>
      <c r="M558">
        <v>3</v>
      </c>
      <c r="N558">
        <v>0</v>
      </c>
      <c r="O558">
        <v>648</v>
      </c>
      <c r="P558">
        <v>36</v>
      </c>
      <c r="Q558">
        <v>608</v>
      </c>
      <c r="R558">
        <v>27994</v>
      </c>
      <c r="S558">
        <v>5.9210526315789398</v>
      </c>
      <c r="T558" t="s">
        <v>15</v>
      </c>
      <c r="U558">
        <v>19</v>
      </c>
      <c r="V558" t="s">
        <v>3437</v>
      </c>
      <c r="W558">
        <v>2.5579312865496999</v>
      </c>
      <c r="X558" t="s">
        <v>3438</v>
      </c>
      <c r="Y558" t="s">
        <v>3439</v>
      </c>
      <c r="Z558">
        <v>-4.0937178474018898</v>
      </c>
      <c r="AA558">
        <v>-6.4770883614714396</v>
      </c>
      <c r="AB558" t="s">
        <v>2226</v>
      </c>
      <c r="AC558">
        <v>0.95718061776222796</v>
      </c>
      <c r="AD558">
        <v>5.9786221521753999</v>
      </c>
      <c r="AE558">
        <v>0</v>
      </c>
      <c r="AF558">
        <v>18</v>
      </c>
      <c r="AG558">
        <v>0</v>
      </c>
      <c r="AH558">
        <v>0</v>
      </c>
      <c r="AI558">
        <v>-8.0205929603381296</v>
      </c>
      <c r="AJ558">
        <v>6.2785586124401904</v>
      </c>
      <c r="AL558" t="s">
        <v>5</v>
      </c>
      <c r="AM558" s="2">
        <v>0</v>
      </c>
    </row>
    <row r="559" spans="1:39" x14ac:dyDescent="0.2">
      <c r="A559">
        <v>1</v>
      </c>
      <c r="B559">
        <v>1</v>
      </c>
      <c r="C559">
        <v>1</v>
      </c>
      <c r="D559">
        <v>0</v>
      </c>
      <c r="E559">
        <v>0</v>
      </c>
      <c r="F559">
        <v>-2.0924905346759801</v>
      </c>
      <c r="G559">
        <v>-6.3322159064007799</v>
      </c>
      <c r="H559">
        <v>-4.5187684116379501</v>
      </c>
      <c r="I559">
        <v>0</v>
      </c>
      <c r="J559">
        <v>0</v>
      </c>
      <c r="K559" t="s">
        <v>3440</v>
      </c>
      <c r="L559" t="s">
        <v>2973</v>
      </c>
      <c r="M559">
        <v>3</v>
      </c>
      <c r="N559">
        <v>0</v>
      </c>
      <c r="O559">
        <v>338</v>
      </c>
      <c r="P559">
        <v>24</v>
      </c>
      <c r="Q559">
        <v>608</v>
      </c>
      <c r="R559">
        <v>27994</v>
      </c>
      <c r="S559">
        <v>3.9473684210526301</v>
      </c>
      <c r="T559" t="s">
        <v>15</v>
      </c>
      <c r="U559">
        <v>19</v>
      </c>
      <c r="V559" t="s">
        <v>3441</v>
      </c>
      <c r="W559">
        <v>3.2693086265960698</v>
      </c>
      <c r="X559" t="s">
        <v>3442</v>
      </c>
      <c r="Y559" t="s">
        <v>3443</v>
      </c>
      <c r="Z559">
        <v>-3.9872090260598299</v>
      </c>
      <c r="AA559">
        <v>-6.3322159064007799</v>
      </c>
      <c r="AB559" t="s">
        <v>2265</v>
      </c>
      <c r="AC559">
        <v>0.78969006729920199</v>
      </c>
      <c r="AD559">
        <v>6.25416652568786</v>
      </c>
      <c r="AE559">
        <v>0</v>
      </c>
      <c r="AF559">
        <v>18</v>
      </c>
      <c r="AG559">
        <v>0</v>
      </c>
      <c r="AH559">
        <v>0</v>
      </c>
      <c r="AI559">
        <v>-8.0205929603381296</v>
      </c>
      <c r="AJ559">
        <v>6.2785586124401904</v>
      </c>
      <c r="AL559" t="s">
        <v>5</v>
      </c>
      <c r="AM559" s="2">
        <v>0</v>
      </c>
    </row>
    <row r="560" spans="1:39" x14ac:dyDescent="0.2">
      <c r="A560">
        <v>1</v>
      </c>
      <c r="B560">
        <v>1</v>
      </c>
      <c r="C560">
        <v>1</v>
      </c>
      <c r="D560">
        <v>0</v>
      </c>
      <c r="E560">
        <v>0</v>
      </c>
      <c r="F560">
        <v>-2.6513250184709798</v>
      </c>
      <c r="G560">
        <v>-5.9993230661152204</v>
      </c>
      <c r="H560">
        <v>-4.0497618727792499</v>
      </c>
      <c r="I560">
        <v>0</v>
      </c>
      <c r="J560">
        <v>0</v>
      </c>
      <c r="K560" t="s">
        <v>3444</v>
      </c>
      <c r="L560" t="s">
        <v>2973</v>
      </c>
      <c r="M560">
        <v>3</v>
      </c>
      <c r="N560">
        <v>0</v>
      </c>
      <c r="O560">
        <v>679</v>
      </c>
      <c r="P560">
        <v>36</v>
      </c>
      <c r="Q560">
        <v>608</v>
      </c>
      <c r="R560">
        <v>27994</v>
      </c>
      <c r="S560">
        <v>5.9210526315789398</v>
      </c>
      <c r="T560" t="s">
        <v>15</v>
      </c>
      <c r="U560">
        <v>19</v>
      </c>
      <c r="V560" t="s">
        <v>3445</v>
      </c>
      <c r="W560">
        <v>2.4411479730253398</v>
      </c>
      <c r="X560" t="s">
        <v>3438</v>
      </c>
      <c r="Y560" t="s">
        <v>3439</v>
      </c>
      <c r="Z560">
        <v>-3.7102311585307799</v>
      </c>
      <c r="AA560">
        <v>-5.9993230661152204</v>
      </c>
      <c r="AB560" t="s">
        <v>2226</v>
      </c>
      <c r="AC560">
        <v>0.95718061776222796</v>
      </c>
      <c r="AD560">
        <v>5.6644150727932896</v>
      </c>
      <c r="AE560">
        <v>0</v>
      </c>
      <c r="AF560">
        <v>18</v>
      </c>
      <c r="AG560">
        <v>0</v>
      </c>
      <c r="AH560">
        <v>0</v>
      </c>
      <c r="AI560">
        <v>-8.0205929603381296</v>
      </c>
      <c r="AJ560">
        <v>6.2785586124401904</v>
      </c>
      <c r="AL560" t="s">
        <v>5</v>
      </c>
      <c r="AM560" s="2">
        <v>0</v>
      </c>
    </row>
    <row r="561" spans="1:39" x14ac:dyDescent="0.2">
      <c r="A561">
        <v>0</v>
      </c>
      <c r="B561">
        <v>1</v>
      </c>
      <c r="C561">
        <v>1</v>
      </c>
      <c r="D561">
        <v>0</v>
      </c>
      <c r="E561">
        <v>0</v>
      </c>
      <c r="F561">
        <v>0</v>
      </c>
      <c r="G561">
        <v>-5.0086597473548196</v>
      </c>
      <c r="H561">
        <v>-3.5942378107574302</v>
      </c>
      <c r="I561">
        <v>0</v>
      </c>
      <c r="J561">
        <v>0</v>
      </c>
      <c r="K561" t="s">
        <v>3446</v>
      </c>
      <c r="L561" t="s">
        <v>3040</v>
      </c>
      <c r="M561">
        <v>2</v>
      </c>
      <c r="N561">
        <v>0</v>
      </c>
      <c r="O561">
        <v>403</v>
      </c>
      <c r="P561">
        <v>24</v>
      </c>
      <c r="Q561">
        <v>608</v>
      </c>
      <c r="R561">
        <v>27994</v>
      </c>
      <c r="S561">
        <v>3.9473684210526301</v>
      </c>
      <c r="T561" t="s">
        <v>15</v>
      </c>
      <c r="U561">
        <v>19</v>
      </c>
      <c r="V561" t="s">
        <v>3447</v>
      </c>
      <c r="W561">
        <v>2.7420007835967</v>
      </c>
      <c r="X561" t="s">
        <v>3448</v>
      </c>
      <c r="Y561" t="s">
        <v>3449</v>
      </c>
      <c r="Z561">
        <v>-2.9425809184538401</v>
      </c>
      <c r="AA561">
        <v>-5.0086597473548196</v>
      </c>
      <c r="AB561" t="s">
        <v>2265</v>
      </c>
      <c r="AC561">
        <v>0.78969006729920199</v>
      </c>
      <c r="AD561">
        <v>5.2484293842084204</v>
      </c>
      <c r="AE561">
        <v>0</v>
      </c>
      <c r="AF561">
        <v>18</v>
      </c>
      <c r="AG561">
        <v>0</v>
      </c>
      <c r="AH561">
        <v>0</v>
      </c>
      <c r="AI561">
        <v>-8.0205929603381296</v>
      </c>
      <c r="AJ561">
        <v>6.2785586124401904</v>
      </c>
      <c r="AL561" t="s">
        <v>5</v>
      </c>
      <c r="AM561" s="2">
        <v>0</v>
      </c>
    </row>
    <row r="562" spans="1:39" x14ac:dyDescent="0.2">
      <c r="A562">
        <v>0</v>
      </c>
      <c r="B562">
        <v>1</v>
      </c>
      <c r="C562">
        <v>1</v>
      </c>
      <c r="D562">
        <v>0</v>
      </c>
      <c r="E562">
        <v>0</v>
      </c>
      <c r="F562">
        <v>0</v>
      </c>
      <c r="G562">
        <v>-4.9044689529732901</v>
      </c>
      <c r="H562">
        <v>-3.2187157578993699</v>
      </c>
      <c r="I562">
        <v>0</v>
      </c>
      <c r="J562">
        <v>0</v>
      </c>
      <c r="K562" t="s">
        <v>3450</v>
      </c>
      <c r="L562" t="s">
        <v>3040</v>
      </c>
      <c r="M562">
        <v>2</v>
      </c>
      <c r="N562">
        <v>0</v>
      </c>
      <c r="O562">
        <v>66</v>
      </c>
      <c r="P562">
        <v>9</v>
      </c>
      <c r="Q562">
        <v>608</v>
      </c>
      <c r="R562">
        <v>27994</v>
      </c>
      <c r="S562">
        <v>1.4802631578947301</v>
      </c>
      <c r="T562" t="s">
        <v>15</v>
      </c>
      <c r="U562">
        <v>19</v>
      </c>
      <c r="V562" t="s">
        <v>3451</v>
      </c>
      <c r="W562">
        <v>6.2785586124401904</v>
      </c>
      <c r="X562" t="s">
        <v>3452</v>
      </c>
      <c r="Y562" t="s">
        <v>3453</v>
      </c>
      <c r="Z562">
        <v>-2.8604920682963102</v>
      </c>
      <c r="AA562">
        <v>-4.9044689529732901</v>
      </c>
      <c r="AB562" t="s">
        <v>2265</v>
      </c>
      <c r="AC562">
        <v>0.489755471969197</v>
      </c>
      <c r="AD562">
        <v>6.3970479778225</v>
      </c>
      <c r="AE562">
        <v>0</v>
      </c>
      <c r="AF562">
        <v>18</v>
      </c>
      <c r="AG562">
        <v>0</v>
      </c>
      <c r="AH562">
        <v>0</v>
      </c>
      <c r="AI562">
        <v>-8.0205929603381296</v>
      </c>
      <c r="AJ562">
        <v>6.2785586124401904</v>
      </c>
      <c r="AL562" t="s">
        <v>5</v>
      </c>
      <c r="AM562" s="2">
        <v>0</v>
      </c>
    </row>
    <row r="563" spans="1:39" x14ac:dyDescent="0.2">
      <c r="A563">
        <v>0</v>
      </c>
      <c r="B563">
        <v>1</v>
      </c>
      <c r="C563">
        <v>1</v>
      </c>
      <c r="D563">
        <v>0</v>
      </c>
      <c r="E563">
        <v>0</v>
      </c>
      <c r="F563">
        <v>0</v>
      </c>
      <c r="G563">
        <v>-4.3289437807650399</v>
      </c>
      <c r="H563">
        <v>-3.1186162723881199</v>
      </c>
      <c r="I563">
        <v>0</v>
      </c>
      <c r="J563">
        <v>0</v>
      </c>
      <c r="K563" t="s">
        <v>3454</v>
      </c>
      <c r="L563" t="s">
        <v>3040</v>
      </c>
      <c r="M563">
        <v>2</v>
      </c>
      <c r="N563">
        <v>0</v>
      </c>
      <c r="O563">
        <v>444</v>
      </c>
      <c r="P563">
        <v>24</v>
      </c>
      <c r="Q563">
        <v>608</v>
      </c>
      <c r="R563">
        <v>27994</v>
      </c>
      <c r="S563">
        <v>3.9473684210526301</v>
      </c>
      <c r="T563" t="s">
        <v>15</v>
      </c>
      <c r="U563">
        <v>19</v>
      </c>
      <c r="V563" t="s">
        <v>3455</v>
      </c>
      <c r="W563">
        <v>2.4887980085348498</v>
      </c>
      <c r="X563" t="s">
        <v>3456</v>
      </c>
      <c r="Y563" t="s">
        <v>3457</v>
      </c>
      <c r="Z563">
        <v>-2.4153608818192902</v>
      </c>
      <c r="AA563">
        <v>-4.3289437807650399</v>
      </c>
      <c r="AB563" t="s">
        <v>2226</v>
      </c>
      <c r="AC563">
        <v>0.78969006729920199</v>
      </c>
      <c r="AD563">
        <v>4.7117113035596203</v>
      </c>
      <c r="AE563">
        <v>0</v>
      </c>
      <c r="AF563">
        <v>18</v>
      </c>
      <c r="AG563">
        <v>0</v>
      </c>
      <c r="AH563">
        <v>0</v>
      </c>
      <c r="AI563">
        <v>-8.0205929603381296</v>
      </c>
      <c r="AJ563">
        <v>6.2785586124401904</v>
      </c>
      <c r="AL563" t="s">
        <v>5</v>
      </c>
      <c r="AM563" s="2">
        <v>0</v>
      </c>
    </row>
    <row r="564" spans="1:39" x14ac:dyDescent="0.2">
      <c r="A564">
        <v>1</v>
      </c>
      <c r="B564">
        <v>1</v>
      </c>
      <c r="C564">
        <v>0</v>
      </c>
      <c r="D564">
        <v>0</v>
      </c>
      <c r="E564">
        <v>0</v>
      </c>
      <c r="F564">
        <v>-2.3530809629924301</v>
      </c>
      <c r="G564">
        <v>-3.8387046427959799</v>
      </c>
      <c r="H564">
        <v>0</v>
      </c>
      <c r="I564">
        <v>0</v>
      </c>
      <c r="J564">
        <v>0</v>
      </c>
      <c r="K564" t="s">
        <v>3458</v>
      </c>
      <c r="L564" t="s">
        <v>2965</v>
      </c>
      <c r="M564">
        <v>2</v>
      </c>
      <c r="N564">
        <v>0</v>
      </c>
      <c r="O564">
        <v>227</v>
      </c>
      <c r="P564">
        <v>15</v>
      </c>
      <c r="Q564">
        <v>608</v>
      </c>
      <c r="R564">
        <v>27994</v>
      </c>
      <c r="S564">
        <v>2.4671052631578898</v>
      </c>
      <c r="T564" t="s">
        <v>15</v>
      </c>
      <c r="U564">
        <v>19</v>
      </c>
      <c r="V564" t="s">
        <v>3459</v>
      </c>
      <c r="W564">
        <v>3.0424733364247598</v>
      </c>
      <c r="X564" t="s">
        <v>3460</v>
      </c>
      <c r="Y564" t="s">
        <v>3461</v>
      </c>
      <c r="Z564">
        <v>-2.05403341951975</v>
      </c>
      <c r="AA564">
        <v>-3.8387046427959799</v>
      </c>
      <c r="AB564" t="s">
        <v>2265</v>
      </c>
      <c r="AC564">
        <v>0.62909699007508002</v>
      </c>
      <c r="AD564">
        <v>4.60380641758975</v>
      </c>
      <c r="AE564">
        <v>0</v>
      </c>
      <c r="AF564">
        <v>18</v>
      </c>
      <c r="AG564">
        <v>0</v>
      </c>
      <c r="AH564">
        <v>0</v>
      </c>
      <c r="AI564">
        <v>-8.0205929603381296</v>
      </c>
      <c r="AJ564">
        <v>6.2785586124401904</v>
      </c>
      <c r="AL564" t="s">
        <v>5</v>
      </c>
      <c r="AM564" s="2">
        <v>0</v>
      </c>
    </row>
    <row r="565" spans="1:39" x14ac:dyDescent="0.2">
      <c r="A565">
        <v>0</v>
      </c>
      <c r="B565">
        <v>1</v>
      </c>
      <c r="C565">
        <v>1</v>
      </c>
      <c r="D565">
        <v>0</v>
      </c>
      <c r="E565">
        <v>0</v>
      </c>
      <c r="F565">
        <v>0</v>
      </c>
      <c r="G565">
        <v>-3.4594142480559298</v>
      </c>
      <c r="H565">
        <v>-3.5668432867807298</v>
      </c>
      <c r="I565">
        <v>0</v>
      </c>
      <c r="J565">
        <v>0</v>
      </c>
      <c r="K565" t="s">
        <v>3462</v>
      </c>
      <c r="L565" t="s">
        <v>3040</v>
      </c>
      <c r="M565">
        <v>2</v>
      </c>
      <c r="N565">
        <v>0</v>
      </c>
      <c r="O565">
        <v>80</v>
      </c>
      <c r="P565">
        <v>7</v>
      </c>
      <c r="Q565">
        <v>441</v>
      </c>
      <c r="R565">
        <v>27994</v>
      </c>
      <c r="S565">
        <v>1.5873015873015801</v>
      </c>
      <c r="T565" t="s">
        <v>15</v>
      </c>
      <c r="U565">
        <v>19</v>
      </c>
      <c r="V565" t="s">
        <v>3463</v>
      </c>
      <c r="W565">
        <v>5.5543650793650698</v>
      </c>
      <c r="X565" t="s">
        <v>3464</v>
      </c>
      <c r="Y565" t="s">
        <v>3465</v>
      </c>
      <c r="Z565">
        <v>-2.20493565590158</v>
      </c>
      <c r="AA565">
        <v>-3.5668432867807298</v>
      </c>
      <c r="AB565" t="s">
        <v>2265</v>
      </c>
      <c r="AC565">
        <v>0.59516310461162503</v>
      </c>
      <c r="AD565">
        <v>5.1608515624768003</v>
      </c>
      <c r="AE565">
        <v>0</v>
      </c>
      <c r="AF565">
        <v>18</v>
      </c>
      <c r="AG565">
        <v>0</v>
      </c>
      <c r="AH565">
        <v>0</v>
      </c>
      <c r="AI565">
        <v>-8.0205929603381296</v>
      </c>
      <c r="AJ565">
        <v>6.2785586124401904</v>
      </c>
      <c r="AL565" t="s">
        <v>5</v>
      </c>
      <c r="AM565" s="2">
        <v>0</v>
      </c>
    </row>
    <row r="566" spans="1:39" x14ac:dyDescent="0.2">
      <c r="A566">
        <v>0</v>
      </c>
      <c r="B566">
        <v>1</v>
      </c>
      <c r="C566">
        <v>1</v>
      </c>
      <c r="D566">
        <v>0</v>
      </c>
      <c r="E566">
        <v>0</v>
      </c>
      <c r="F566">
        <v>0</v>
      </c>
      <c r="G566">
        <v>-3.3488021588056198</v>
      </c>
      <c r="H566">
        <v>-2.2525525458092002</v>
      </c>
      <c r="I566">
        <v>0</v>
      </c>
      <c r="J566">
        <v>0</v>
      </c>
      <c r="K566" t="s">
        <v>3466</v>
      </c>
      <c r="L566" t="s">
        <v>3040</v>
      </c>
      <c r="M566">
        <v>2</v>
      </c>
      <c r="N566">
        <v>0</v>
      </c>
      <c r="O566">
        <v>365</v>
      </c>
      <c r="P566">
        <v>19</v>
      </c>
      <c r="Q566">
        <v>608</v>
      </c>
      <c r="R566">
        <v>27994</v>
      </c>
      <c r="S566">
        <v>3.125</v>
      </c>
      <c r="T566" t="s">
        <v>15</v>
      </c>
      <c r="U566">
        <v>19</v>
      </c>
      <c r="V566" t="s">
        <v>3467</v>
      </c>
      <c r="W566">
        <v>2.3967465753424602</v>
      </c>
      <c r="X566" t="s">
        <v>3468</v>
      </c>
      <c r="Y566" t="s">
        <v>3469</v>
      </c>
      <c r="Z566">
        <v>-1.6837915236396199</v>
      </c>
      <c r="AA566">
        <v>-3.3488021588056198</v>
      </c>
      <c r="AB566" t="s">
        <v>2265</v>
      </c>
      <c r="AC566">
        <v>0.70563331832773502</v>
      </c>
      <c r="AD566">
        <v>4.0021528762662903</v>
      </c>
      <c r="AE566">
        <v>0</v>
      </c>
      <c r="AF566">
        <v>18</v>
      </c>
      <c r="AG566">
        <v>0</v>
      </c>
      <c r="AH566">
        <v>0</v>
      </c>
      <c r="AI566">
        <v>-8.0205929603381296</v>
      </c>
      <c r="AJ566">
        <v>6.2785586124401904</v>
      </c>
      <c r="AL566" t="s">
        <v>5</v>
      </c>
      <c r="AM566" s="2">
        <v>0</v>
      </c>
    </row>
    <row r="567" spans="1:39" x14ac:dyDescent="0.2">
      <c r="A567">
        <v>0</v>
      </c>
      <c r="B567">
        <v>1</v>
      </c>
      <c r="C567">
        <v>1</v>
      </c>
      <c r="D567">
        <v>0</v>
      </c>
      <c r="E567">
        <v>0</v>
      </c>
      <c r="F567">
        <v>0</v>
      </c>
      <c r="G567">
        <v>-2.7775303631621799</v>
      </c>
      <c r="H567">
        <v>-2.45016624110478</v>
      </c>
      <c r="I567">
        <v>0</v>
      </c>
      <c r="J567">
        <v>0</v>
      </c>
      <c r="K567" t="s">
        <v>3470</v>
      </c>
      <c r="L567" t="s">
        <v>3040</v>
      </c>
      <c r="M567">
        <v>2</v>
      </c>
      <c r="N567">
        <v>0</v>
      </c>
      <c r="O567">
        <v>40</v>
      </c>
      <c r="P567">
        <v>5</v>
      </c>
      <c r="Q567">
        <v>608</v>
      </c>
      <c r="R567">
        <v>27994</v>
      </c>
      <c r="S567">
        <v>0.82236842105263097</v>
      </c>
      <c r="T567" t="s">
        <v>15</v>
      </c>
      <c r="U567">
        <v>19</v>
      </c>
      <c r="V567" t="s">
        <v>3471</v>
      </c>
      <c r="W567">
        <v>5.7553453947368398</v>
      </c>
      <c r="X567" t="s">
        <v>3472</v>
      </c>
      <c r="Y567" t="s">
        <v>3473</v>
      </c>
      <c r="Z567">
        <v>-1.2552703421731199</v>
      </c>
      <c r="AA567">
        <v>-2.7775303631621799</v>
      </c>
      <c r="AB567" t="s">
        <v>2265</v>
      </c>
      <c r="AC567">
        <v>0.36625898651925998</v>
      </c>
      <c r="AD567">
        <v>4.4843788081424396</v>
      </c>
      <c r="AE567">
        <v>0</v>
      </c>
      <c r="AF567">
        <v>18</v>
      </c>
      <c r="AG567">
        <v>0</v>
      </c>
      <c r="AH567">
        <v>0</v>
      </c>
      <c r="AI567">
        <v>-8.0205929603381296</v>
      </c>
      <c r="AJ567">
        <v>6.2785586124401904</v>
      </c>
      <c r="AL567" t="s">
        <v>5</v>
      </c>
      <c r="AM567" s="2">
        <v>0</v>
      </c>
    </row>
    <row r="568" spans="1:39" x14ac:dyDescent="0.2">
      <c r="A568">
        <v>0</v>
      </c>
      <c r="B568">
        <v>1</v>
      </c>
      <c r="C568">
        <v>1</v>
      </c>
      <c r="D568">
        <v>0</v>
      </c>
      <c r="E568">
        <v>0</v>
      </c>
      <c r="F568">
        <v>0</v>
      </c>
      <c r="G568">
        <v>-2.6814401589374302</v>
      </c>
      <c r="H568">
        <v>-2.37282527008627</v>
      </c>
      <c r="I568">
        <v>0</v>
      </c>
      <c r="J568">
        <v>0</v>
      </c>
      <c r="K568" t="s">
        <v>3474</v>
      </c>
      <c r="L568" t="s">
        <v>3040</v>
      </c>
      <c r="M568">
        <v>2</v>
      </c>
      <c r="N568">
        <v>0</v>
      </c>
      <c r="O568">
        <v>42</v>
      </c>
      <c r="P568">
        <v>5</v>
      </c>
      <c r="Q568">
        <v>608</v>
      </c>
      <c r="R568">
        <v>27994</v>
      </c>
      <c r="S568">
        <v>0.82236842105263097</v>
      </c>
      <c r="T568" t="s">
        <v>15</v>
      </c>
      <c r="U568">
        <v>19</v>
      </c>
      <c r="V568" t="s">
        <v>3475</v>
      </c>
      <c r="W568">
        <v>5.4812813283208</v>
      </c>
      <c r="X568" t="s">
        <v>3472</v>
      </c>
      <c r="Y568" t="s">
        <v>3473</v>
      </c>
      <c r="Z568">
        <v>-1.1786803599137099</v>
      </c>
      <c r="AA568">
        <v>-2.6814401589374302</v>
      </c>
      <c r="AB568" t="s">
        <v>2265</v>
      </c>
      <c r="AC568">
        <v>0.36625898651925998</v>
      </c>
      <c r="AD568">
        <v>4.3304459295992004</v>
      </c>
      <c r="AE568">
        <v>0</v>
      </c>
      <c r="AF568">
        <v>18</v>
      </c>
      <c r="AG568">
        <v>0</v>
      </c>
      <c r="AH568">
        <v>0</v>
      </c>
      <c r="AI568">
        <v>-8.0205929603381296</v>
      </c>
      <c r="AJ568">
        <v>6.2785586124401904</v>
      </c>
      <c r="AL568" t="s">
        <v>5</v>
      </c>
      <c r="AM568" s="2">
        <v>0</v>
      </c>
    </row>
    <row r="569" spans="1:39" x14ac:dyDescent="0.2">
      <c r="A569">
        <v>0</v>
      </c>
      <c r="B569">
        <v>1</v>
      </c>
      <c r="C569">
        <v>1</v>
      </c>
      <c r="D569">
        <v>0</v>
      </c>
      <c r="E569">
        <v>0</v>
      </c>
      <c r="F569">
        <v>0</v>
      </c>
      <c r="G569">
        <v>-2.17761461939932</v>
      </c>
      <c r="H569">
        <v>-2.3907450302168498</v>
      </c>
      <c r="I569">
        <v>0</v>
      </c>
      <c r="J569">
        <v>0</v>
      </c>
      <c r="K569" t="s">
        <v>3476</v>
      </c>
      <c r="L569" t="s">
        <v>3040</v>
      </c>
      <c r="M569">
        <v>2</v>
      </c>
      <c r="N569">
        <v>0</v>
      </c>
      <c r="O569">
        <v>127</v>
      </c>
      <c r="P569">
        <v>7</v>
      </c>
      <c r="Q569">
        <v>441</v>
      </c>
      <c r="R569">
        <v>27994</v>
      </c>
      <c r="S569">
        <v>1.5873015873015801</v>
      </c>
      <c r="T569" t="s">
        <v>15</v>
      </c>
      <c r="U569">
        <v>19</v>
      </c>
      <c r="V569" t="s">
        <v>3477</v>
      </c>
      <c r="W569">
        <v>3.4988126484189399</v>
      </c>
      <c r="X569" t="s">
        <v>3464</v>
      </c>
      <c r="Y569" t="s">
        <v>3465</v>
      </c>
      <c r="Z569">
        <v>-1.34059126039345</v>
      </c>
      <c r="AA569">
        <v>-2.3907450302168498</v>
      </c>
      <c r="AB569" t="s">
        <v>2226</v>
      </c>
      <c r="AC569">
        <v>0.59516310461162503</v>
      </c>
      <c r="AD569">
        <v>3.5706724932481801</v>
      </c>
      <c r="AE569">
        <v>0</v>
      </c>
      <c r="AF569">
        <v>18</v>
      </c>
      <c r="AG569">
        <v>0</v>
      </c>
      <c r="AH569">
        <v>0</v>
      </c>
      <c r="AI569">
        <v>-8.0205929603381296</v>
      </c>
      <c r="AJ569">
        <v>6.2785586124401904</v>
      </c>
      <c r="AL569" t="s">
        <v>5</v>
      </c>
      <c r="AM569" s="2">
        <v>0</v>
      </c>
    </row>
    <row r="570" spans="1:39" x14ac:dyDescent="0.2">
      <c r="A570">
        <v>0</v>
      </c>
      <c r="B570">
        <v>1</v>
      </c>
      <c r="C570">
        <v>0</v>
      </c>
      <c r="D570">
        <v>0</v>
      </c>
      <c r="E570">
        <v>0</v>
      </c>
      <c r="F570">
        <v>0</v>
      </c>
      <c r="G570">
        <v>-2.04216387888198</v>
      </c>
      <c r="H570">
        <v>0</v>
      </c>
      <c r="I570">
        <v>0</v>
      </c>
      <c r="J570">
        <v>0</v>
      </c>
      <c r="K570" t="s">
        <v>3478</v>
      </c>
      <c r="L570" t="s">
        <v>3158</v>
      </c>
      <c r="M570">
        <v>1</v>
      </c>
      <c r="N570">
        <v>0</v>
      </c>
      <c r="O570">
        <v>59</v>
      </c>
      <c r="P570">
        <v>5</v>
      </c>
      <c r="Q570">
        <v>608</v>
      </c>
      <c r="R570">
        <v>27994</v>
      </c>
      <c r="S570">
        <v>0.82236842105263097</v>
      </c>
      <c r="T570" t="s">
        <v>15</v>
      </c>
      <c r="U570">
        <v>19</v>
      </c>
      <c r="V570" t="s">
        <v>3479</v>
      </c>
      <c r="W570">
        <v>3.9019290811775198</v>
      </c>
      <c r="X570" t="s">
        <v>3472</v>
      </c>
      <c r="Y570" t="s">
        <v>3473</v>
      </c>
      <c r="Z570">
        <v>-0.69483011859785204</v>
      </c>
      <c r="AA570">
        <v>-2.04216387888198</v>
      </c>
      <c r="AB570" t="s">
        <v>2226</v>
      </c>
      <c r="AC570">
        <v>0.36625898651925998</v>
      </c>
      <c r="AD570">
        <v>3.3246862898687999</v>
      </c>
      <c r="AE570">
        <v>0</v>
      </c>
      <c r="AF570">
        <v>18</v>
      </c>
      <c r="AG570">
        <v>0</v>
      </c>
      <c r="AH570">
        <v>0</v>
      </c>
      <c r="AI570">
        <v>-8.0205929603381296</v>
      </c>
      <c r="AJ570">
        <v>6.2785586124401904</v>
      </c>
      <c r="AL570" t="s">
        <v>5</v>
      </c>
      <c r="AM570" s="2">
        <v>0</v>
      </c>
    </row>
    <row r="571" spans="1:39" x14ac:dyDescent="0.2">
      <c r="A571">
        <v>0</v>
      </c>
      <c r="B571">
        <v>1</v>
      </c>
      <c r="C571">
        <v>1</v>
      </c>
      <c r="D571">
        <v>0</v>
      </c>
      <c r="E571">
        <v>0</v>
      </c>
      <c r="F571">
        <v>0</v>
      </c>
      <c r="G571">
        <v>-4.0859265056709599</v>
      </c>
      <c r="H571">
        <v>-4.8641870117364396</v>
      </c>
      <c r="I571">
        <v>0</v>
      </c>
      <c r="J571">
        <v>0</v>
      </c>
      <c r="K571" t="s">
        <v>2024</v>
      </c>
      <c r="L571" t="s">
        <v>3040</v>
      </c>
      <c r="M571">
        <v>2</v>
      </c>
      <c r="N571">
        <v>0</v>
      </c>
      <c r="O571">
        <v>34</v>
      </c>
      <c r="P571">
        <v>6</v>
      </c>
      <c r="Q571">
        <v>441</v>
      </c>
      <c r="R571">
        <v>27994</v>
      </c>
      <c r="S571">
        <v>1.3605442176870699</v>
      </c>
      <c r="T571" t="s">
        <v>15</v>
      </c>
      <c r="U571">
        <v>19</v>
      </c>
      <c r="V571" t="s">
        <v>2025</v>
      </c>
      <c r="W571">
        <v>11.2020808323329</v>
      </c>
      <c r="X571" t="s">
        <v>3480</v>
      </c>
      <c r="Y571" t="s">
        <v>3481</v>
      </c>
      <c r="Z571">
        <v>-3.1524172305910598</v>
      </c>
      <c r="AA571">
        <v>-4.8641870117364396</v>
      </c>
      <c r="AB571" t="s">
        <v>2226</v>
      </c>
      <c r="AC571">
        <v>0.55164840835524398</v>
      </c>
      <c r="AD571">
        <v>7.5304201169243203</v>
      </c>
      <c r="AE571">
        <v>0</v>
      </c>
      <c r="AF571">
        <v>20</v>
      </c>
      <c r="AG571">
        <v>0</v>
      </c>
      <c r="AH571">
        <v>0</v>
      </c>
      <c r="AI571">
        <v>-7.4773567626506097</v>
      </c>
      <c r="AJ571">
        <v>11.2020808323329</v>
      </c>
      <c r="AL571" t="s">
        <v>5</v>
      </c>
      <c r="AM571" s="2">
        <v>0</v>
      </c>
    </row>
    <row r="572" spans="1:39" x14ac:dyDescent="0.2">
      <c r="A572">
        <v>0</v>
      </c>
      <c r="B572">
        <v>1</v>
      </c>
      <c r="C572">
        <v>1</v>
      </c>
      <c r="D572">
        <v>0</v>
      </c>
      <c r="E572">
        <v>0</v>
      </c>
      <c r="F572">
        <v>0</v>
      </c>
      <c r="G572">
        <v>-4.4099298302008503</v>
      </c>
      <c r="H572">
        <v>-4.0258166023155901</v>
      </c>
      <c r="I572">
        <v>0</v>
      </c>
      <c r="J572">
        <v>0</v>
      </c>
      <c r="K572" t="s">
        <v>2034</v>
      </c>
      <c r="L572" t="s">
        <v>3040</v>
      </c>
      <c r="M572">
        <v>2</v>
      </c>
      <c r="N572">
        <v>0</v>
      </c>
      <c r="O572">
        <v>202</v>
      </c>
      <c r="P572">
        <v>15</v>
      </c>
      <c r="Q572">
        <v>608</v>
      </c>
      <c r="R572">
        <v>27994</v>
      </c>
      <c r="S572">
        <v>2.4671052631578898</v>
      </c>
      <c r="T572" t="s">
        <v>59</v>
      </c>
      <c r="U572">
        <v>6</v>
      </c>
      <c r="V572" t="s">
        <v>2035</v>
      </c>
      <c r="W572">
        <v>3.4190170661803001</v>
      </c>
      <c r="X572" t="s">
        <v>3482</v>
      </c>
      <c r="Y572" t="s">
        <v>3483</v>
      </c>
      <c r="Z572">
        <v>-2.4713981210156901</v>
      </c>
      <c r="AA572">
        <v>-4.4099298302008503</v>
      </c>
      <c r="AC572">
        <v>0.62909699007508002</v>
      </c>
      <c r="AD572">
        <v>5.14122873606357</v>
      </c>
      <c r="AE572">
        <v>0</v>
      </c>
      <c r="AF572">
        <v>20</v>
      </c>
      <c r="AG572">
        <v>0</v>
      </c>
      <c r="AH572">
        <v>0</v>
      </c>
      <c r="AI572">
        <v>-7.4773567626506097</v>
      </c>
      <c r="AJ572">
        <v>11.2020808323329</v>
      </c>
      <c r="AL572" t="s">
        <v>5</v>
      </c>
      <c r="AM572" s="2">
        <v>0</v>
      </c>
    </row>
    <row r="573" spans="1:39" x14ac:dyDescent="0.2">
      <c r="A573">
        <v>1</v>
      </c>
      <c r="B573">
        <v>1</v>
      </c>
      <c r="C573">
        <v>1</v>
      </c>
      <c r="D573">
        <v>0</v>
      </c>
      <c r="E573">
        <v>0</v>
      </c>
      <c r="F573">
        <v>-2.3588326211700199</v>
      </c>
      <c r="G573">
        <v>-4.0668057724635203</v>
      </c>
      <c r="H573">
        <v>-2.9902709716868299</v>
      </c>
      <c r="I573">
        <v>0</v>
      </c>
      <c r="J573">
        <v>0</v>
      </c>
      <c r="K573" t="s">
        <v>2039</v>
      </c>
      <c r="L573" t="s">
        <v>2973</v>
      </c>
      <c r="M573">
        <v>3</v>
      </c>
      <c r="N573">
        <v>0</v>
      </c>
      <c r="O573">
        <v>49</v>
      </c>
      <c r="P573">
        <v>7</v>
      </c>
      <c r="Q573">
        <v>608</v>
      </c>
      <c r="R573">
        <v>27994</v>
      </c>
      <c r="S573">
        <v>1.1513157894736801</v>
      </c>
      <c r="T573" t="s">
        <v>59</v>
      </c>
      <c r="U573">
        <v>6</v>
      </c>
      <c r="V573" t="s">
        <v>2040</v>
      </c>
      <c r="W573">
        <v>6.5775375939849603</v>
      </c>
      <c r="X573" t="s">
        <v>3484</v>
      </c>
      <c r="Y573" t="s">
        <v>3485</v>
      </c>
      <c r="Z573">
        <v>-2.2236209270935499</v>
      </c>
      <c r="AA573">
        <v>-4.0668057724635203</v>
      </c>
      <c r="AC573">
        <v>0.43264420112858598</v>
      </c>
      <c r="AD573">
        <v>5.8223820461372497</v>
      </c>
      <c r="AE573">
        <v>0</v>
      </c>
      <c r="AF573">
        <v>20</v>
      </c>
      <c r="AG573">
        <v>0</v>
      </c>
      <c r="AH573">
        <v>0</v>
      </c>
      <c r="AI573">
        <v>-7.4773567626506097</v>
      </c>
      <c r="AJ573">
        <v>11.2020808323329</v>
      </c>
      <c r="AL573" t="s">
        <v>5</v>
      </c>
      <c r="AM573" s="2">
        <v>0</v>
      </c>
    </row>
    <row r="574" spans="1:39" x14ac:dyDescent="0.2">
      <c r="A574">
        <v>0</v>
      </c>
      <c r="B574">
        <v>1</v>
      </c>
      <c r="C574">
        <v>1</v>
      </c>
      <c r="D574">
        <v>0</v>
      </c>
      <c r="E574">
        <v>0</v>
      </c>
      <c r="F574">
        <v>0</v>
      </c>
      <c r="G574">
        <v>-2.5907879439207799</v>
      </c>
      <c r="H574">
        <v>-2.2997234103367798</v>
      </c>
      <c r="I574">
        <v>0</v>
      </c>
      <c r="J574">
        <v>0</v>
      </c>
      <c r="K574" t="s">
        <v>2048</v>
      </c>
      <c r="L574" t="s">
        <v>3040</v>
      </c>
      <c r="M574">
        <v>2</v>
      </c>
      <c r="N574">
        <v>0</v>
      </c>
      <c r="O574">
        <v>44</v>
      </c>
      <c r="P574">
        <v>5</v>
      </c>
      <c r="Q574">
        <v>608</v>
      </c>
      <c r="R574">
        <v>27994</v>
      </c>
      <c r="S574">
        <v>0.82236842105263097</v>
      </c>
      <c r="T574" t="s">
        <v>59</v>
      </c>
      <c r="U574">
        <v>6</v>
      </c>
      <c r="V574" t="s">
        <v>2049</v>
      </c>
      <c r="W574">
        <v>5.2321321770334901</v>
      </c>
      <c r="X574" t="s">
        <v>3486</v>
      </c>
      <c r="Y574" t="s">
        <v>3487</v>
      </c>
      <c r="Z574">
        <v>-1.10485974692734</v>
      </c>
      <c r="AA574">
        <v>-2.5907879439207799</v>
      </c>
      <c r="AC574">
        <v>0.36625898651925998</v>
      </c>
      <c r="AD574">
        <v>4.1860736489577999</v>
      </c>
      <c r="AE574">
        <v>0</v>
      </c>
      <c r="AF574">
        <v>20</v>
      </c>
      <c r="AG574">
        <v>0</v>
      </c>
      <c r="AH574">
        <v>0</v>
      </c>
      <c r="AI574">
        <v>-7.4773567626506097</v>
      </c>
      <c r="AJ574">
        <v>11.2020808323329</v>
      </c>
      <c r="AL574" t="s">
        <v>5</v>
      </c>
      <c r="AM574" s="2">
        <v>0</v>
      </c>
    </row>
    <row r="575" spans="1:39" x14ac:dyDescent="0.2">
      <c r="A575">
        <v>0</v>
      </c>
      <c r="B575">
        <v>1</v>
      </c>
      <c r="C575">
        <v>0</v>
      </c>
      <c r="D575">
        <v>0</v>
      </c>
      <c r="E575">
        <v>0</v>
      </c>
      <c r="F575">
        <v>0</v>
      </c>
      <c r="G575">
        <v>-2.5392000427736798</v>
      </c>
      <c r="H575">
        <v>0</v>
      </c>
      <c r="I575">
        <v>0</v>
      </c>
      <c r="J575">
        <v>0</v>
      </c>
      <c r="K575" t="s">
        <v>2053</v>
      </c>
      <c r="L575" t="s">
        <v>3158</v>
      </c>
      <c r="M575">
        <v>1</v>
      </c>
      <c r="N575">
        <v>0</v>
      </c>
      <c r="O575">
        <v>245</v>
      </c>
      <c r="P575">
        <v>13</v>
      </c>
      <c r="Q575">
        <v>608</v>
      </c>
      <c r="R575">
        <v>27994</v>
      </c>
      <c r="S575">
        <v>2.1381578947368398</v>
      </c>
      <c r="T575" t="s">
        <v>15</v>
      </c>
      <c r="U575">
        <v>19</v>
      </c>
      <c r="V575" t="s">
        <v>2054</v>
      </c>
      <c r="W575">
        <v>2.4430853920515498</v>
      </c>
      <c r="X575" t="s">
        <v>3488</v>
      </c>
      <c r="Y575" t="s">
        <v>3489</v>
      </c>
      <c r="Z575">
        <v>-1.06458813170323</v>
      </c>
      <c r="AA575">
        <v>-2.5392000427736798</v>
      </c>
      <c r="AB575" t="s">
        <v>2226</v>
      </c>
      <c r="AC575">
        <v>0.58664421193721705</v>
      </c>
      <c r="AD575">
        <v>3.3803651368279399</v>
      </c>
      <c r="AE575">
        <v>0</v>
      </c>
      <c r="AF575">
        <v>20</v>
      </c>
      <c r="AG575">
        <v>0</v>
      </c>
      <c r="AH575">
        <v>0</v>
      </c>
      <c r="AI575">
        <v>-7.4773567626506097</v>
      </c>
      <c r="AJ575">
        <v>11.2020808323329</v>
      </c>
      <c r="AL575" t="s">
        <v>5</v>
      </c>
      <c r="AM575" s="2">
        <v>0</v>
      </c>
    </row>
    <row r="576" spans="1:39" x14ac:dyDescent="0.2">
      <c r="A576">
        <v>0</v>
      </c>
      <c r="B576">
        <v>1</v>
      </c>
      <c r="C576">
        <v>1</v>
      </c>
      <c r="D576">
        <v>0</v>
      </c>
      <c r="E576">
        <v>0</v>
      </c>
      <c r="F576">
        <v>0</v>
      </c>
      <c r="G576">
        <v>-7.3002232666678601</v>
      </c>
      <c r="H576">
        <v>-6.6673492021198202</v>
      </c>
      <c r="I576">
        <v>0</v>
      </c>
      <c r="J576">
        <v>0</v>
      </c>
      <c r="K576" t="s">
        <v>3490</v>
      </c>
      <c r="L576" t="s">
        <v>3040</v>
      </c>
      <c r="M576">
        <v>2</v>
      </c>
      <c r="N576">
        <v>0</v>
      </c>
      <c r="O576">
        <v>234</v>
      </c>
      <c r="P576">
        <v>21</v>
      </c>
      <c r="Q576">
        <v>608</v>
      </c>
      <c r="R576">
        <v>27994</v>
      </c>
      <c r="S576">
        <v>3.45394736842105</v>
      </c>
      <c r="T576" t="s">
        <v>59</v>
      </c>
      <c r="U576">
        <v>6</v>
      </c>
      <c r="V576" t="s">
        <v>3491</v>
      </c>
      <c r="W576">
        <v>4.1320428475033699</v>
      </c>
      <c r="X576" t="s">
        <v>3492</v>
      </c>
      <c r="Y576" t="s">
        <v>3493</v>
      </c>
      <c r="Z576">
        <v>-4.7464301095497898</v>
      </c>
      <c r="AA576">
        <v>-7.3002232666678601</v>
      </c>
      <c r="AC576">
        <v>0.74058230158761296</v>
      </c>
      <c r="AD576">
        <v>7.1686619722519698</v>
      </c>
      <c r="AE576">
        <v>0</v>
      </c>
      <c r="AF576">
        <v>21</v>
      </c>
      <c r="AG576">
        <v>1</v>
      </c>
      <c r="AH576">
        <v>1</v>
      </c>
      <c r="AI576">
        <v>-7.3002232666678601</v>
      </c>
      <c r="AJ576">
        <v>19.0435374149659</v>
      </c>
      <c r="AL576" t="s">
        <v>5</v>
      </c>
      <c r="AM576" s="2">
        <v>0</v>
      </c>
    </row>
    <row r="577" spans="1:39" x14ac:dyDescent="0.2">
      <c r="A577">
        <v>0</v>
      </c>
      <c r="B577">
        <v>1</v>
      </c>
      <c r="C577">
        <v>1</v>
      </c>
      <c r="D577">
        <v>0</v>
      </c>
      <c r="E577">
        <v>0</v>
      </c>
      <c r="F577">
        <v>0</v>
      </c>
      <c r="G577">
        <v>-6.6459738204133298</v>
      </c>
      <c r="H577">
        <v>-6.8461873724815501</v>
      </c>
      <c r="I577">
        <v>0</v>
      </c>
      <c r="J577">
        <v>0</v>
      </c>
      <c r="K577" t="s">
        <v>3494</v>
      </c>
      <c r="L577" t="s">
        <v>3040</v>
      </c>
      <c r="M577">
        <v>2</v>
      </c>
      <c r="N577">
        <v>0</v>
      </c>
      <c r="O577">
        <v>152</v>
      </c>
      <c r="P577">
        <v>14</v>
      </c>
      <c r="Q577">
        <v>441</v>
      </c>
      <c r="R577">
        <v>27994</v>
      </c>
      <c r="S577">
        <v>3.17460317460317</v>
      </c>
      <c r="T577" t="s">
        <v>59</v>
      </c>
      <c r="U577">
        <v>6</v>
      </c>
      <c r="V577" t="s">
        <v>3495</v>
      </c>
      <c r="W577">
        <v>5.8467000835421796</v>
      </c>
      <c r="X577" t="s">
        <v>3496</v>
      </c>
      <c r="Y577" t="s">
        <v>3497</v>
      </c>
      <c r="Z577">
        <v>-4.6685750273113102</v>
      </c>
      <c r="AA577">
        <v>-6.8461873724815501</v>
      </c>
      <c r="AC577">
        <v>0.83487233690001905</v>
      </c>
      <c r="AD577">
        <v>7.5801412122538201</v>
      </c>
      <c r="AE577">
        <v>0</v>
      </c>
      <c r="AF577">
        <v>21</v>
      </c>
      <c r="AG577">
        <v>0</v>
      </c>
      <c r="AH577">
        <v>0</v>
      </c>
      <c r="AI577">
        <v>-7.3002232666678601</v>
      </c>
      <c r="AJ577">
        <v>19.0435374149659</v>
      </c>
      <c r="AL577" t="s">
        <v>5</v>
      </c>
      <c r="AM577" s="2">
        <v>0</v>
      </c>
    </row>
    <row r="578" spans="1:39" x14ac:dyDescent="0.2">
      <c r="A578">
        <v>1</v>
      </c>
      <c r="B578">
        <v>1</v>
      </c>
      <c r="C578">
        <v>1</v>
      </c>
      <c r="D578">
        <v>0</v>
      </c>
      <c r="E578">
        <v>0</v>
      </c>
      <c r="F578">
        <v>-2.1041638264218201</v>
      </c>
      <c r="G578">
        <v>-6.6246954604125898</v>
      </c>
      <c r="H578">
        <v>-4.8045181778080499</v>
      </c>
      <c r="I578">
        <v>0</v>
      </c>
      <c r="J578">
        <v>0</v>
      </c>
      <c r="K578" t="s">
        <v>3498</v>
      </c>
      <c r="L578" t="s">
        <v>2973</v>
      </c>
      <c r="M578">
        <v>3</v>
      </c>
      <c r="N578">
        <v>0</v>
      </c>
      <c r="O578">
        <v>116</v>
      </c>
      <c r="P578">
        <v>14</v>
      </c>
      <c r="Q578">
        <v>608</v>
      </c>
      <c r="R578">
        <v>27994</v>
      </c>
      <c r="S578">
        <v>2.3026315789473601</v>
      </c>
      <c r="T578" t="s">
        <v>15</v>
      </c>
      <c r="U578">
        <v>19</v>
      </c>
      <c r="V578" t="s">
        <v>3499</v>
      </c>
      <c r="W578">
        <v>5.5568852087114298</v>
      </c>
      <c r="X578" t="s">
        <v>3500</v>
      </c>
      <c r="Y578" t="s">
        <v>3501</v>
      </c>
      <c r="Z578">
        <v>-4.2116353070860502</v>
      </c>
      <c r="AA578">
        <v>-6.6246954604125898</v>
      </c>
      <c r="AB578" t="s">
        <v>2383</v>
      </c>
      <c r="AC578">
        <v>0.60827766678696504</v>
      </c>
      <c r="AD578">
        <v>7.3278823161107196</v>
      </c>
      <c r="AE578">
        <v>0</v>
      </c>
      <c r="AF578">
        <v>21</v>
      </c>
      <c r="AG578">
        <v>0</v>
      </c>
      <c r="AH578">
        <v>0</v>
      </c>
      <c r="AI578">
        <v>-7.3002232666678601</v>
      </c>
      <c r="AJ578">
        <v>19.0435374149659</v>
      </c>
      <c r="AL578" t="s">
        <v>5</v>
      </c>
      <c r="AM578" s="2">
        <v>0</v>
      </c>
    </row>
    <row r="579" spans="1:39" x14ac:dyDescent="0.2">
      <c r="A579">
        <v>0</v>
      </c>
      <c r="B579">
        <v>1</v>
      </c>
      <c r="C579">
        <v>1</v>
      </c>
      <c r="D579">
        <v>0</v>
      </c>
      <c r="E579">
        <v>0</v>
      </c>
      <c r="F579">
        <v>0</v>
      </c>
      <c r="G579">
        <v>-6.4099731086154303</v>
      </c>
      <c r="H579">
        <v>-6.4774389763735201</v>
      </c>
      <c r="I579">
        <v>0</v>
      </c>
      <c r="J579">
        <v>0</v>
      </c>
      <c r="K579" t="s">
        <v>3502</v>
      </c>
      <c r="L579" t="s">
        <v>3040</v>
      </c>
      <c r="M579">
        <v>2</v>
      </c>
      <c r="N579">
        <v>0</v>
      </c>
      <c r="O579">
        <v>139</v>
      </c>
      <c r="P579">
        <v>13</v>
      </c>
      <c r="Q579">
        <v>441</v>
      </c>
      <c r="R579">
        <v>27994</v>
      </c>
      <c r="S579">
        <v>2.9478458049886598</v>
      </c>
      <c r="T579" t="s">
        <v>59</v>
      </c>
      <c r="U579">
        <v>6</v>
      </c>
      <c r="V579" t="s">
        <v>3503</v>
      </c>
      <c r="W579">
        <v>5.9368342061044999</v>
      </c>
      <c r="X579" t="s">
        <v>3504</v>
      </c>
      <c r="Y579" t="s">
        <v>3505</v>
      </c>
      <c r="Z579">
        <v>-4.3945009851677099</v>
      </c>
      <c r="AA579">
        <v>-6.4774389763735201</v>
      </c>
      <c r="AC579">
        <v>0.80544460420997799</v>
      </c>
      <c r="AD579">
        <v>7.3818281742782501</v>
      </c>
      <c r="AE579">
        <v>0</v>
      </c>
      <c r="AF579">
        <v>21</v>
      </c>
      <c r="AG579">
        <v>0</v>
      </c>
      <c r="AH579">
        <v>0</v>
      </c>
      <c r="AI579">
        <v>-7.3002232666678601</v>
      </c>
      <c r="AJ579">
        <v>19.0435374149659</v>
      </c>
      <c r="AL579" t="s">
        <v>5</v>
      </c>
      <c r="AM579" s="2">
        <v>0</v>
      </c>
    </row>
    <row r="580" spans="1:39" x14ac:dyDescent="0.2">
      <c r="A580">
        <v>0</v>
      </c>
      <c r="B580">
        <v>1</v>
      </c>
      <c r="C580">
        <v>1</v>
      </c>
      <c r="D580">
        <v>0</v>
      </c>
      <c r="E580">
        <v>0</v>
      </c>
      <c r="F580">
        <v>0</v>
      </c>
      <c r="G580">
        <v>-5.4042671467529004</v>
      </c>
      <c r="H580">
        <v>-5.6590481230573904</v>
      </c>
      <c r="I580">
        <v>0</v>
      </c>
      <c r="J580">
        <v>0</v>
      </c>
      <c r="K580" t="s">
        <v>3506</v>
      </c>
      <c r="L580" t="s">
        <v>3040</v>
      </c>
      <c r="M580">
        <v>2</v>
      </c>
      <c r="N580">
        <v>0</v>
      </c>
      <c r="O580">
        <v>73</v>
      </c>
      <c r="P580">
        <v>9</v>
      </c>
      <c r="Q580">
        <v>441</v>
      </c>
      <c r="R580">
        <v>27994</v>
      </c>
      <c r="S580">
        <v>2.0408163265306101</v>
      </c>
      <c r="T580" t="s">
        <v>59</v>
      </c>
      <c r="U580">
        <v>6</v>
      </c>
      <c r="V580" t="s">
        <v>3507</v>
      </c>
      <c r="W580">
        <v>7.8261112664243697</v>
      </c>
      <c r="X580" t="s">
        <v>3508</v>
      </c>
      <c r="Y580" t="s">
        <v>3509</v>
      </c>
      <c r="Z580">
        <v>-3.7506529737045402</v>
      </c>
      <c r="AA580">
        <v>-5.6590481230573904</v>
      </c>
      <c r="AC580">
        <v>0.67329477456516096</v>
      </c>
      <c r="AD580">
        <v>7.3880338994252499</v>
      </c>
      <c r="AE580">
        <v>0</v>
      </c>
      <c r="AF580">
        <v>21</v>
      </c>
      <c r="AG580">
        <v>0</v>
      </c>
      <c r="AH580">
        <v>0</v>
      </c>
      <c r="AI580">
        <v>-7.3002232666678601</v>
      </c>
      <c r="AJ580">
        <v>19.0435374149659</v>
      </c>
      <c r="AL580" t="s">
        <v>5</v>
      </c>
      <c r="AM580" s="2">
        <v>0</v>
      </c>
    </row>
    <row r="581" spans="1:39" x14ac:dyDescent="0.2">
      <c r="A581">
        <v>0</v>
      </c>
      <c r="B581">
        <v>1</v>
      </c>
      <c r="C581">
        <v>1</v>
      </c>
      <c r="D581">
        <v>0</v>
      </c>
      <c r="E581">
        <v>0</v>
      </c>
      <c r="F581">
        <v>0</v>
      </c>
      <c r="G581">
        <v>-5.5352024308046497</v>
      </c>
      <c r="H581">
        <v>-4.1539109967334999</v>
      </c>
      <c r="I581">
        <v>0</v>
      </c>
      <c r="J581">
        <v>0</v>
      </c>
      <c r="K581" t="s">
        <v>3510</v>
      </c>
      <c r="L581" t="s">
        <v>3040</v>
      </c>
      <c r="M581">
        <v>2</v>
      </c>
      <c r="N581">
        <v>0</v>
      </c>
      <c r="O581">
        <v>87</v>
      </c>
      <c r="P581">
        <v>11</v>
      </c>
      <c r="Q581">
        <v>608</v>
      </c>
      <c r="R581">
        <v>27994</v>
      </c>
      <c r="S581">
        <v>1.8092105263157801</v>
      </c>
      <c r="T581" t="s">
        <v>15</v>
      </c>
      <c r="U581">
        <v>19</v>
      </c>
      <c r="V581" t="s">
        <v>3511</v>
      </c>
      <c r="W581">
        <v>5.8214987900786399</v>
      </c>
      <c r="X581" t="s">
        <v>3512</v>
      </c>
      <c r="Y581" t="s">
        <v>3513</v>
      </c>
      <c r="Z581">
        <v>-3.3607259847381599</v>
      </c>
      <c r="AA581">
        <v>-5.5352024308046497</v>
      </c>
      <c r="AB581" t="s">
        <v>2383</v>
      </c>
      <c r="AC581">
        <v>0.54054037579708403</v>
      </c>
      <c r="AD581">
        <v>6.7111558142215104</v>
      </c>
      <c r="AE581">
        <v>0</v>
      </c>
      <c r="AF581">
        <v>21</v>
      </c>
      <c r="AG581">
        <v>0</v>
      </c>
      <c r="AH581">
        <v>0</v>
      </c>
      <c r="AI581">
        <v>-7.3002232666678601</v>
      </c>
      <c r="AJ581">
        <v>19.0435374149659</v>
      </c>
      <c r="AL581" t="s">
        <v>5</v>
      </c>
      <c r="AM581" s="2">
        <v>0</v>
      </c>
    </row>
    <row r="582" spans="1:39" x14ac:dyDescent="0.2">
      <c r="A582">
        <v>0</v>
      </c>
      <c r="B582">
        <v>1</v>
      </c>
      <c r="C582">
        <v>1</v>
      </c>
      <c r="D582">
        <v>0</v>
      </c>
      <c r="E582">
        <v>0</v>
      </c>
      <c r="F582">
        <v>0</v>
      </c>
      <c r="G582">
        <v>-4.8492706648401596</v>
      </c>
      <c r="H582">
        <v>-5.1464501019679796</v>
      </c>
      <c r="I582">
        <v>0</v>
      </c>
      <c r="J582">
        <v>0</v>
      </c>
      <c r="K582" t="s">
        <v>3514</v>
      </c>
      <c r="L582" t="s">
        <v>3040</v>
      </c>
      <c r="M582">
        <v>2</v>
      </c>
      <c r="N582">
        <v>0</v>
      </c>
      <c r="O582">
        <v>84</v>
      </c>
      <c r="P582">
        <v>9</v>
      </c>
      <c r="Q582">
        <v>441</v>
      </c>
      <c r="R582">
        <v>27994</v>
      </c>
      <c r="S582">
        <v>2.0408163265306101</v>
      </c>
      <c r="T582" t="s">
        <v>59</v>
      </c>
      <c r="U582">
        <v>6</v>
      </c>
      <c r="V582" t="s">
        <v>3515</v>
      </c>
      <c r="W582">
        <v>6.80126336248785</v>
      </c>
      <c r="X582" t="s">
        <v>3508</v>
      </c>
      <c r="Y582" t="s">
        <v>3509</v>
      </c>
      <c r="Z582">
        <v>-3.3617788786917502</v>
      </c>
      <c r="AA582">
        <v>-5.1464501019679796</v>
      </c>
      <c r="AC582">
        <v>0.67329477456516096</v>
      </c>
      <c r="AD582">
        <v>6.73661731569561</v>
      </c>
      <c r="AE582">
        <v>0</v>
      </c>
      <c r="AF582">
        <v>21</v>
      </c>
      <c r="AG582">
        <v>0</v>
      </c>
      <c r="AH582">
        <v>0</v>
      </c>
      <c r="AI582">
        <v>-7.3002232666678601</v>
      </c>
      <c r="AJ582">
        <v>19.0435374149659</v>
      </c>
      <c r="AL582" t="s">
        <v>5</v>
      </c>
      <c r="AM582" s="2">
        <v>0</v>
      </c>
    </row>
    <row r="583" spans="1:39" x14ac:dyDescent="0.2">
      <c r="A583">
        <v>0</v>
      </c>
      <c r="B583">
        <v>1</v>
      </c>
      <c r="C583">
        <v>1</v>
      </c>
      <c r="D583">
        <v>0</v>
      </c>
      <c r="E583">
        <v>0</v>
      </c>
      <c r="F583">
        <v>0</v>
      </c>
      <c r="G583">
        <v>-5.0809933212235201</v>
      </c>
      <c r="H583">
        <v>-5.0141035618957499</v>
      </c>
      <c r="I583">
        <v>0</v>
      </c>
      <c r="J583">
        <v>0</v>
      </c>
      <c r="K583" t="s">
        <v>3516</v>
      </c>
      <c r="L583" t="s">
        <v>3040</v>
      </c>
      <c r="M583">
        <v>2</v>
      </c>
      <c r="N583">
        <v>0</v>
      </c>
      <c r="O583">
        <v>48</v>
      </c>
      <c r="P583">
        <v>8</v>
      </c>
      <c r="Q583">
        <v>608</v>
      </c>
      <c r="R583">
        <v>27994</v>
      </c>
      <c r="S583">
        <v>1.31578947368421</v>
      </c>
      <c r="T583" t="s">
        <v>59</v>
      </c>
      <c r="U583">
        <v>6</v>
      </c>
      <c r="V583" t="s">
        <v>3517</v>
      </c>
      <c r="W583">
        <v>7.6737938596491198</v>
      </c>
      <c r="X583" t="s">
        <v>3518</v>
      </c>
      <c r="Y583" t="s">
        <v>3519</v>
      </c>
      <c r="Z583">
        <v>-2.99711304617494</v>
      </c>
      <c r="AA583">
        <v>-5.0809933212235201</v>
      </c>
      <c r="AC583">
        <v>0.462131157030441</v>
      </c>
      <c r="AD583">
        <v>6.89518287610976</v>
      </c>
      <c r="AE583">
        <v>0</v>
      </c>
      <c r="AF583">
        <v>21</v>
      </c>
      <c r="AG583">
        <v>0</v>
      </c>
      <c r="AH583">
        <v>0</v>
      </c>
      <c r="AI583">
        <v>-7.3002232666678601</v>
      </c>
      <c r="AJ583">
        <v>19.0435374149659</v>
      </c>
      <c r="AL583" t="s">
        <v>5</v>
      </c>
      <c r="AM583" s="2">
        <v>0</v>
      </c>
    </row>
    <row r="584" spans="1:39" x14ac:dyDescent="0.2">
      <c r="A584">
        <v>0</v>
      </c>
      <c r="B584">
        <v>1</v>
      </c>
      <c r="C584">
        <v>1</v>
      </c>
      <c r="D584">
        <v>0</v>
      </c>
      <c r="E584">
        <v>0</v>
      </c>
      <c r="F584">
        <v>0</v>
      </c>
      <c r="G584">
        <v>-3.6533999703091902</v>
      </c>
      <c r="H584">
        <v>-4.6220924409067399</v>
      </c>
      <c r="I584">
        <v>0</v>
      </c>
      <c r="J584">
        <v>0</v>
      </c>
      <c r="K584" t="s">
        <v>3520</v>
      </c>
      <c r="L584" t="s">
        <v>3040</v>
      </c>
      <c r="M584">
        <v>2</v>
      </c>
      <c r="N584">
        <v>0</v>
      </c>
      <c r="O584">
        <v>75</v>
      </c>
      <c r="P584">
        <v>8</v>
      </c>
      <c r="Q584">
        <v>441</v>
      </c>
      <c r="R584">
        <v>27994</v>
      </c>
      <c r="S584">
        <v>1.8140589569160901</v>
      </c>
      <c r="T584" t="s">
        <v>15</v>
      </c>
      <c r="U584">
        <v>19</v>
      </c>
      <c r="V584" t="s">
        <v>3521</v>
      </c>
      <c r="W584">
        <v>6.7710355253212402</v>
      </c>
      <c r="X584" t="s">
        <v>3522</v>
      </c>
      <c r="Y584" t="s">
        <v>3523</v>
      </c>
      <c r="Z584">
        <v>-2.9774698897132099</v>
      </c>
      <c r="AA584">
        <v>-4.6220924409067399</v>
      </c>
      <c r="AB584" t="s">
        <v>2383</v>
      </c>
      <c r="AC584">
        <v>0.63552268522026401</v>
      </c>
      <c r="AD584">
        <v>6.3313164492039302</v>
      </c>
      <c r="AE584">
        <v>0</v>
      </c>
      <c r="AF584">
        <v>21</v>
      </c>
      <c r="AG584">
        <v>0</v>
      </c>
      <c r="AH584">
        <v>0</v>
      </c>
      <c r="AI584">
        <v>-7.3002232666678601</v>
      </c>
      <c r="AJ584">
        <v>19.0435374149659</v>
      </c>
      <c r="AL584" t="s">
        <v>5</v>
      </c>
      <c r="AM584" s="2">
        <v>0</v>
      </c>
    </row>
    <row r="585" spans="1:39" x14ac:dyDescent="0.2">
      <c r="A585">
        <v>0</v>
      </c>
      <c r="B585">
        <v>1</v>
      </c>
      <c r="C585">
        <v>1</v>
      </c>
      <c r="D585">
        <v>0</v>
      </c>
      <c r="E585">
        <v>0</v>
      </c>
      <c r="F585">
        <v>0</v>
      </c>
      <c r="G585">
        <v>-3.6691040922565898</v>
      </c>
      <c r="H585">
        <v>-4.3235092583997101</v>
      </c>
      <c r="I585">
        <v>0</v>
      </c>
      <c r="J585">
        <v>0</v>
      </c>
      <c r="K585" t="s">
        <v>3524</v>
      </c>
      <c r="L585" t="s">
        <v>3040</v>
      </c>
      <c r="M585">
        <v>2</v>
      </c>
      <c r="N585">
        <v>0</v>
      </c>
      <c r="O585">
        <v>26</v>
      </c>
      <c r="P585">
        <v>5</v>
      </c>
      <c r="Q585">
        <v>441</v>
      </c>
      <c r="R585">
        <v>27994</v>
      </c>
      <c r="S585">
        <v>1.1337868480725599</v>
      </c>
      <c r="T585" t="s">
        <v>59</v>
      </c>
      <c r="U585">
        <v>6</v>
      </c>
      <c r="V585" t="s">
        <v>3525</v>
      </c>
      <c r="W585">
        <v>12.207395778824299</v>
      </c>
      <c r="X585" t="s">
        <v>3526</v>
      </c>
      <c r="Y585" t="s">
        <v>3527</v>
      </c>
      <c r="Z585">
        <v>-2.7621441501406601</v>
      </c>
      <c r="AA585">
        <v>-4.3235092583997101</v>
      </c>
      <c r="AC585">
        <v>0.50416229478150298</v>
      </c>
      <c r="AD585">
        <v>7.2330296956662696</v>
      </c>
      <c r="AE585">
        <v>0</v>
      </c>
      <c r="AF585">
        <v>21</v>
      </c>
      <c r="AG585">
        <v>0</v>
      </c>
      <c r="AH585">
        <v>0</v>
      </c>
      <c r="AI585">
        <v>-7.3002232666678601</v>
      </c>
      <c r="AJ585">
        <v>19.0435374149659</v>
      </c>
      <c r="AL585" t="s">
        <v>5</v>
      </c>
      <c r="AM585" s="2">
        <v>0</v>
      </c>
    </row>
    <row r="586" spans="1:39" x14ac:dyDescent="0.2">
      <c r="A586">
        <v>0</v>
      </c>
      <c r="B586">
        <v>1</v>
      </c>
      <c r="C586">
        <v>1</v>
      </c>
      <c r="D586">
        <v>0</v>
      </c>
      <c r="E586">
        <v>0</v>
      </c>
      <c r="F586">
        <v>0</v>
      </c>
      <c r="G586">
        <v>-4.29614999758404</v>
      </c>
      <c r="H586">
        <v>-4.3177988497489403</v>
      </c>
      <c r="I586">
        <v>0</v>
      </c>
      <c r="J586">
        <v>0</v>
      </c>
      <c r="K586" t="s">
        <v>3528</v>
      </c>
      <c r="L586" t="s">
        <v>3040</v>
      </c>
      <c r="M586">
        <v>2</v>
      </c>
      <c r="N586">
        <v>0</v>
      </c>
      <c r="O586">
        <v>61</v>
      </c>
      <c r="P586">
        <v>7</v>
      </c>
      <c r="Q586">
        <v>441</v>
      </c>
      <c r="R586">
        <v>27994</v>
      </c>
      <c r="S586">
        <v>1.5873015873015801</v>
      </c>
      <c r="T586" t="s">
        <v>59</v>
      </c>
      <c r="U586">
        <v>6</v>
      </c>
      <c r="V586" t="s">
        <v>3529</v>
      </c>
      <c r="W586">
        <v>7.2844132188394397</v>
      </c>
      <c r="X586" t="s">
        <v>3530</v>
      </c>
      <c r="Y586" t="s">
        <v>3531</v>
      </c>
      <c r="Z586">
        <v>-2.7596950420363902</v>
      </c>
      <c r="AA586">
        <v>-4.3177988497489403</v>
      </c>
      <c r="AC586">
        <v>0.59516310461162503</v>
      </c>
      <c r="AD586">
        <v>6.2162780364372701</v>
      </c>
      <c r="AE586">
        <v>0</v>
      </c>
      <c r="AF586">
        <v>21</v>
      </c>
      <c r="AG586">
        <v>0</v>
      </c>
      <c r="AH586">
        <v>0</v>
      </c>
      <c r="AI586">
        <v>-7.3002232666678601</v>
      </c>
      <c r="AJ586">
        <v>19.0435374149659</v>
      </c>
      <c r="AL586" t="s">
        <v>5</v>
      </c>
      <c r="AM586" s="2">
        <v>0</v>
      </c>
    </row>
    <row r="587" spans="1:39" x14ac:dyDescent="0.2">
      <c r="A587">
        <v>0</v>
      </c>
      <c r="B587">
        <v>1</v>
      </c>
      <c r="C587">
        <v>1</v>
      </c>
      <c r="D587">
        <v>0</v>
      </c>
      <c r="E587">
        <v>0</v>
      </c>
      <c r="F587">
        <v>0</v>
      </c>
      <c r="G587">
        <v>-4.29614999758404</v>
      </c>
      <c r="H587">
        <v>-4.3177988497489403</v>
      </c>
      <c r="I587">
        <v>0</v>
      </c>
      <c r="J587">
        <v>0</v>
      </c>
      <c r="K587" t="s">
        <v>3532</v>
      </c>
      <c r="L587" t="s">
        <v>3040</v>
      </c>
      <c r="M587">
        <v>2</v>
      </c>
      <c r="N587">
        <v>0</v>
      </c>
      <c r="O587">
        <v>61</v>
      </c>
      <c r="P587">
        <v>7</v>
      </c>
      <c r="Q587">
        <v>441</v>
      </c>
      <c r="R587">
        <v>27994</v>
      </c>
      <c r="S587">
        <v>1.5873015873015801</v>
      </c>
      <c r="T587" t="s">
        <v>59</v>
      </c>
      <c r="U587">
        <v>6</v>
      </c>
      <c r="V587" t="s">
        <v>3533</v>
      </c>
      <c r="W587">
        <v>7.2844132188394397</v>
      </c>
      <c r="X587" t="s">
        <v>3530</v>
      </c>
      <c r="Y587" t="s">
        <v>3531</v>
      </c>
      <c r="Z587">
        <v>-2.7596950420363902</v>
      </c>
      <c r="AA587">
        <v>-4.3177988497489403</v>
      </c>
      <c r="AC587">
        <v>0.59516310461162503</v>
      </c>
      <c r="AD587">
        <v>6.2162780364372701</v>
      </c>
      <c r="AE587">
        <v>0</v>
      </c>
      <c r="AF587">
        <v>21</v>
      </c>
      <c r="AG587">
        <v>0</v>
      </c>
      <c r="AH587">
        <v>0</v>
      </c>
      <c r="AI587">
        <v>-7.3002232666678601</v>
      </c>
      <c r="AJ587">
        <v>19.0435374149659</v>
      </c>
      <c r="AL587" t="s">
        <v>5</v>
      </c>
      <c r="AM587" s="2">
        <v>0</v>
      </c>
    </row>
    <row r="588" spans="1:39" x14ac:dyDescent="0.2">
      <c r="A588">
        <v>0</v>
      </c>
      <c r="B588">
        <v>1</v>
      </c>
      <c r="C588">
        <v>1</v>
      </c>
      <c r="D588">
        <v>0</v>
      </c>
      <c r="E588">
        <v>0</v>
      </c>
      <c r="F588">
        <v>0</v>
      </c>
      <c r="G588">
        <v>-2.9832757383666699</v>
      </c>
      <c r="H588">
        <v>-3.8158709924547098</v>
      </c>
      <c r="I588">
        <v>0</v>
      </c>
      <c r="J588">
        <v>0</v>
      </c>
      <c r="K588" t="s">
        <v>3534</v>
      </c>
      <c r="L588" t="s">
        <v>3040</v>
      </c>
      <c r="M588">
        <v>2</v>
      </c>
      <c r="N588">
        <v>0</v>
      </c>
      <c r="O588">
        <v>73</v>
      </c>
      <c r="P588">
        <v>7</v>
      </c>
      <c r="Q588">
        <v>441</v>
      </c>
      <c r="R588">
        <v>27994</v>
      </c>
      <c r="S588">
        <v>1.5873015873015801</v>
      </c>
      <c r="T588" t="s">
        <v>59</v>
      </c>
      <c r="U588">
        <v>6</v>
      </c>
      <c r="V588" t="s">
        <v>3535</v>
      </c>
      <c r="W588">
        <v>6.0869754294411802</v>
      </c>
      <c r="X588" t="s">
        <v>3536</v>
      </c>
      <c r="Y588" t="s">
        <v>3537</v>
      </c>
      <c r="Z588">
        <v>-2.3882212730833099</v>
      </c>
      <c r="AA588">
        <v>-3.8158709924547098</v>
      </c>
      <c r="AC588">
        <v>0.59516310461162503</v>
      </c>
      <c r="AD588">
        <v>5.5057331255517603</v>
      </c>
      <c r="AE588">
        <v>0</v>
      </c>
      <c r="AF588">
        <v>21</v>
      </c>
      <c r="AG588">
        <v>0</v>
      </c>
      <c r="AH588">
        <v>0</v>
      </c>
      <c r="AI588">
        <v>-7.3002232666678601</v>
      </c>
      <c r="AJ588">
        <v>19.0435374149659</v>
      </c>
      <c r="AL588" t="s">
        <v>5</v>
      </c>
      <c r="AM588" s="2">
        <v>0</v>
      </c>
    </row>
    <row r="589" spans="1:39" x14ac:dyDescent="0.2">
      <c r="A589">
        <v>0</v>
      </c>
      <c r="B589">
        <v>1</v>
      </c>
      <c r="C589">
        <v>1</v>
      </c>
      <c r="D589">
        <v>0</v>
      </c>
      <c r="E589">
        <v>0</v>
      </c>
      <c r="F589">
        <v>0</v>
      </c>
      <c r="G589">
        <v>-2.9619252762132602</v>
      </c>
      <c r="H589">
        <v>-3.36741715759146</v>
      </c>
      <c r="I589">
        <v>0</v>
      </c>
      <c r="J589">
        <v>0</v>
      </c>
      <c r="K589" t="s">
        <v>3538</v>
      </c>
      <c r="L589" t="s">
        <v>3040</v>
      </c>
      <c r="M589">
        <v>2</v>
      </c>
      <c r="N589">
        <v>0</v>
      </c>
      <c r="O589">
        <v>10</v>
      </c>
      <c r="P589">
        <v>3</v>
      </c>
      <c r="Q589">
        <v>441</v>
      </c>
      <c r="R589">
        <v>27994</v>
      </c>
      <c r="S589">
        <v>0.68027210884353695</v>
      </c>
      <c r="T589" t="s">
        <v>59</v>
      </c>
      <c r="U589">
        <v>6</v>
      </c>
      <c r="V589" t="s">
        <v>3539</v>
      </c>
      <c r="W589">
        <v>19.0435374149659</v>
      </c>
      <c r="X589" t="s">
        <v>3540</v>
      </c>
      <c r="Y589" t="s">
        <v>3541</v>
      </c>
      <c r="Z589">
        <v>-2.0571272532005298</v>
      </c>
      <c r="AA589">
        <v>-3.36741715759146</v>
      </c>
      <c r="AC589">
        <v>0.39141710312907502</v>
      </c>
      <c r="AD589">
        <v>7.2198198167967202</v>
      </c>
      <c r="AE589">
        <v>0</v>
      </c>
      <c r="AF589">
        <v>21</v>
      </c>
      <c r="AG589">
        <v>0</v>
      </c>
      <c r="AH589">
        <v>0</v>
      </c>
      <c r="AI589">
        <v>-7.3002232666678601</v>
      </c>
      <c r="AJ589">
        <v>19.0435374149659</v>
      </c>
      <c r="AL589" t="s">
        <v>5</v>
      </c>
      <c r="AM589" s="2">
        <v>0</v>
      </c>
    </row>
    <row r="590" spans="1:39" x14ac:dyDescent="0.2">
      <c r="A590">
        <v>0</v>
      </c>
      <c r="B590">
        <v>1</v>
      </c>
      <c r="C590">
        <v>1</v>
      </c>
      <c r="D590">
        <v>0</v>
      </c>
      <c r="E590">
        <v>0</v>
      </c>
      <c r="F590">
        <v>0</v>
      </c>
      <c r="G590">
        <v>-2.54131754067941</v>
      </c>
      <c r="H590">
        <v>-3.3430287919814101</v>
      </c>
      <c r="I590">
        <v>0</v>
      </c>
      <c r="J590">
        <v>0</v>
      </c>
      <c r="K590" t="s">
        <v>3542</v>
      </c>
      <c r="L590" t="s">
        <v>3040</v>
      </c>
      <c r="M590">
        <v>2</v>
      </c>
      <c r="N590">
        <v>0</v>
      </c>
      <c r="O590">
        <v>87</v>
      </c>
      <c r="P590">
        <v>7</v>
      </c>
      <c r="Q590">
        <v>441</v>
      </c>
      <c r="R590">
        <v>27994</v>
      </c>
      <c r="S590">
        <v>1.5873015873015801</v>
      </c>
      <c r="T590" t="s">
        <v>59</v>
      </c>
      <c r="U590">
        <v>6</v>
      </c>
      <c r="V590" t="s">
        <v>3543</v>
      </c>
      <c r="W590">
        <v>5.1074621419449002</v>
      </c>
      <c r="X590" t="s">
        <v>3536</v>
      </c>
      <c r="Y590" t="s">
        <v>3537</v>
      </c>
      <c r="Z590">
        <v>-2.0394145967986801</v>
      </c>
      <c r="AA590">
        <v>-3.3430287919814101</v>
      </c>
      <c r="AC590">
        <v>0.59516310461162503</v>
      </c>
      <c r="AD590">
        <v>4.8544070530523298</v>
      </c>
      <c r="AE590">
        <v>0</v>
      </c>
      <c r="AF590">
        <v>21</v>
      </c>
      <c r="AG590">
        <v>0</v>
      </c>
      <c r="AH590">
        <v>0</v>
      </c>
      <c r="AI590">
        <v>-7.3002232666678601</v>
      </c>
      <c r="AJ590">
        <v>19.0435374149659</v>
      </c>
      <c r="AL590" t="s">
        <v>5</v>
      </c>
      <c r="AM590" s="2">
        <v>0</v>
      </c>
    </row>
    <row r="591" spans="1:39" x14ac:dyDescent="0.2">
      <c r="A591">
        <v>0</v>
      </c>
      <c r="B591">
        <v>1</v>
      </c>
      <c r="C591">
        <v>1</v>
      </c>
      <c r="D591">
        <v>0</v>
      </c>
      <c r="E591">
        <v>0</v>
      </c>
      <c r="F591">
        <v>0</v>
      </c>
      <c r="G591">
        <v>-3.3387445231271902</v>
      </c>
      <c r="H591">
        <v>-3.11687619566858</v>
      </c>
      <c r="I591">
        <v>0</v>
      </c>
      <c r="J591">
        <v>0</v>
      </c>
      <c r="K591" t="s">
        <v>3544</v>
      </c>
      <c r="L591" t="s">
        <v>3040</v>
      </c>
      <c r="M591">
        <v>2</v>
      </c>
      <c r="N591">
        <v>0</v>
      </c>
      <c r="O591">
        <v>46</v>
      </c>
      <c r="P591">
        <v>6</v>
      </c>
      <c r="Q591">
        <v>608</v>
      </c>
      <c r="R591">
        <v>27994</v>
      </c>
      <c r="S591">
        <v>0.98684210526315697</v>
      </c>
      <c r="T591" t="s">
        <v>59</v>
      </c>
      <c r="U591">
        <v>6</v>
      </c>
      <c r="V591" t="s">
        <v>3545</v>
      </c>
      <c r="W591">
        <v>6.0055778032036597</v>
      </c>
      <c r="X591" t="s">
        <v>3546</v>
      </c>
      <c r="Y591" t="s">
        <v>3547</v>
      </c>
      <c r="Z591">
        <v>-1.6771834254128599</v>
      </c>
      <c r="AA591">
        <v>-3.3387445231271902</v>
      </c>
      <c r="AC591">
        <v>0.40088379580555</v>
      </c>
      <c r="AD591">
        <v>5.0625575648160499</v>
      </c>
      <c r="AE591">
        <v>0</v>
      </c>
      <c r="AF591">
        <v>21</v>
      </c>
      <c r="AG591">
        <v>0</v>
      </c>
      <c r="AH591">
        <v>0</v>
      </c>
      <c r="AI591">
        <v>-7.3002232666678601</v>
      </c>
      <c r="AJ591">
        <v>19.0435374149659</v>
      </c>
      <c r="AL591" t="s">
        <v>5</v>
      </c>
      <c r="AM591" s="2">
        <v>0</v>
      </c>
    </row>
    <row r="592" spans="1:39" x14ac:dyDescent="0.2">
      <c r="A592">
        <v>0</v>
      </c>
      <c r="B592">
        <v>1</v>
      </c>
      <c r="C592">
        <v>1</v>
      </c>
      <c r="D592">
        <v>0</v>
      </c>
      <c r="E592">
        <v>0</v>
      </c>
      <c r="F592">
        <v>0</v>
      </c>
      <c r="G592">
        <v>-3.3387445231271902</v>
      </c>
      <c r="H592">
        <v>-3.11687619566858</v>
      </c>
      <c r="I592">
        <v>0</v>
      </c>
      <c r="J592">
        <v>0</v>
      </c>
      <c r="K592" t="s">
        <v>3548</v>
      </c>
      <c r="L592" t="s">
        <v>3040</v>
      </c>
      <c r="M592">
        <v>2</v>
      </c>
      <c r="N592">
        <v>0</v>
      </c>
      <c r="O592">
        <v>46</v>
      </c>
      <c r="P592">
        <v>6</v>
      </c>
      <c r="Q592">
        <v>608</v>
      </c>
      <c r="R592">
        <v>27994</v>
      </c>
      <c r="S592">
        <v>0.98684210526315697</v>
      </c>
      <c r="T592" t="s">
        <v>59</v>
      </c>
      <c r="U592">
        <v>6</v>
      </c>
      <c r="V592" t="s">
        <v>3549</v>
      </c>
      <c r="W592">
        <v>6.0055778032036597</v>
      </c>
      <c r="X592" t="s">
        <v>3546</v>
      </c>
      <c r="Y592" t="s">
        <v>3547</v>
      </c>
      <c r="Z592">
        <v>-1.6771834254128599</v>
      </c>
      <c r="AA592">
        <v>-3.3387445231271902</v>
      </c>
      <c r="AC592">
        <v>0.40088379580555</v>
      </c>
      <c r="AD592">
        <v>5.0625575648160499</v>
      </c>
      <c r="AE592">
        <v>0</v>
      </c>
      <c r="AF592">
        <v>21</v>
      </c>
      <c r="AG592">
        <v>0</v>
      </c>
      <c r="AH592">
        <v>0</v>
      </c>
      <c r="AI592">
        <v>-7.3002232666678601</v>
      </c>
      <c r="AJ592">
        <v>19.0435374149659</v>
      </c>
      <c r="AL592" t="s">
        <v>5</v>
      </c>
      <c r="AM592" s="2">
        <v>0</v>
      </c>
    </row>
    <row r="593" spans="1:39" x14ac:dyDescent="0.2">
      <c r="A593">
        <v>0</v>
      </c>
      <c r="B593">
        <v>1</v>
      </c>
      <c r="C593">
        <v>1</v>
      </c>
      <c r="D593">
        <v>0</v>
      </c>
      <c r="E593">
        <v>0</v>
      </c>
      <c r="F593">
        <v>0</v>
      </c>
      <c r="G593">
        <v>-3.3387445231271902</v>
      </c>
      <c r="H593">
        <v>-3.11687619566858</v>
      </c>
      <c r="I593">
        <v>0</v>
      </c>
      <c r="J593">
        <v>0</v>
      </c>
      <c r="K593" t="s">
        <v>3550</v>
      </c>
      <c r="L593" t="s">
        <v>3040</v>
      </c>
      <c r="M593">
        <v>2</v>
      </c>
      <c r="N593">
        <v>0</v>
      </c>
      <c r="O593">
        <v>46</v>
      </c>
      <c r="P593">
        <v>6</v>
      </c>
      <c r="Q593">
        <v>608</v>
      </c>
      <c r="R593">
        <v>27994</v>
      </c>
      <c r="S593">
        <v>0.98684210526315697</v>
      </c>
      <c r="T593" t="s">
        <v>59</v>
      </c>
      <c r="U593">
        <v>6</v>
      </c>
      <c r="V593" t="s">
        <v>3551</v>
      </c>
      <c r="W593">
        <v>6.0055778032036597</v>
      </c>
      <c r="X593" t="s">
        <v>3546</v>
      </c>
      <c r="Y593" t="s">
        <v>3547</v>
      </c>
      <c r="Z593">
        <v>-1.6771834254128599</v>
      </c>
      <c r="AA593">
        <v>-3.3387445231271902</v>
      </c>
      <c r="AC593">
        <v>0.40088379580555</v>
      </c>
      <c r="AD593">
        <v>5.0625575648160499</v>
      </c>
      <c r="AE593">
        <v>0</v>
      </c>
      <c r="AF593">
        <v>21</v>
      </c>
      <c r="AG593">
        <v>0</v>
      </c>
      <c r="AH593">
        <v>0</v>
      </c>
      <c r="AI593">
        <v>-7.3002232666678601</v>
      </c>
      <c r="AJ593">
        <v>19.0435374149659</v>
      </c>
      <c r="AL593" t="s">
        <v>5</v>
      </c>
      <c r="AM593" s="2">
        <v>0</v>
      </c>
    </row>
    <row r="594" spans="1:39" x14ac:dyDescent="0.2">
      <c r="A594">
        <v>0</v>
      </c>
      <c r="B594">
        <v>1</v>
      </c>
      <c r="C594">
        <v>1</v>
      </c>
      <c r="D594">
        <v>0</v>
      </c>
      <c r="E594">
        <v>0</v>
      </c>
      <c r="F594">
        <v>0</v>
      </c>
      <c r="G594">
        <v>-2.8306662017506699</v>
      </c>
      <c r="H594">
        <v>-3.23421365732223</v>
      </c>
      <c r="I594">
        <v>0</v>
      </c>
      <c r="J594">
        <v>0</v>
      </c>
      <c r="K594" t="s">
        <v>3552</v>
      </c>
      <c r="L594" t="s">
        <v>3040</v>
      </c>
      <c r="M594">
        <v>2</v>
      </c>
      <c r="N594">
        <v>0</v>
      </c>
      <c r="O594">
        <v>11</v>
      </c>
      <c r="P594">
        <v>3</v>
      </c>
      <c r="Q594">
        <v>441</v>
      </c>
      <c r="R594">
        <v>27994</v>
      </c>
      <c r="S594">
        <v>0.68027210884353695</v>
      </c>
      <c r="T594" t="s">
        <v>59</v>
      </c>
      <c r="U594">
        <v>6</v>
      </c>
      <c r="V594" t="s">
        <v>3553</v>
      </c>
      <c r="W594">
        <v>17.3123067408781</v>
      </c>
      <c r="X594" t="s">
        <v>3540</v>
      </c>
      <c r="Y594" t="s">
        <v>3541</v>
      </c>
      <c r="Z594">
        <v>-1.96058277732523</v>
      </c>
      <c r="AA594">
        <v>-3.23421365732223</v>
      </c>
      <c r="AC594">
        <v>0.39141710312907502</v>
      </c>
      <c r="AD594">
        <v>6.84579920244951</v>
      </c>
      <c r="AE594">
        <v>0</v>
      </c>
      <c r="AF594">
        <v>21</v>
      </c>
      <c r="AG594">
        <v>0</v>
      </c>
      <c r="AH594">
        <v>0</v>
      </c>
      <c r="AI594">
        <v>-7.3002232666678601</v>
      </c>
      <c r="AJ594">
        <v>19.0435374149659</v>
      </c>
      <c r="AL594" t="s">
        <v>5</v>
      </c>
      <c r="AM594" s="2">
        <v>0</v>
      </c>
    </row>
    <row r="595" spans="1:39" x14ac:dyDescent="0.2">
      <c r="A595">
        <v>0</v>
      </c>
      <c r="B595">
        <v>1</v>
      </c>
      <c r="C595">
        <v>1</v>
      </c>
      <c r="D595">
        <v>0</v>
      </c>
      <c r="E595">
        <v>0</v>
      </c>
      <c r="F595">
        <v>0</v>
      </c>
      <c r="G595">
        <v>-3.1048942034110301</v>
      </c>
      <c r="H595">
        <v>-2.7125786709158</v>
      </c>
      <c r="I595">
        <v>0</v>
      </c>
      <c r="J595">
        <v>0</v>
      </c>
      <c r="K595" t="s">
        <v>3554</v>
      </c>
      <c r="L595" t="s">
        <v>3040</v>
      </c>
      <c r="M595">
        <v>2</v>
      </c>
      <c r="N595">
        <v>0</v>
      </c>
      <c r="O595">
        <v>34</v>
      </c>
      <c r="P595">
        <v>5</v>
      </c>
      <c r="Q595">
        <v>608</v>
      </c>
      <c r="R595">
        <v>27994</v>
      </c>
      <c r="S595">
        <v>0.82236842105263097</v>
      </c>
      <c r="T595" t="s">
        <v>15</v>
      </c>
      <c r="U595">
        <v>19</v>
      </c>
      <c r="V595" t="s">
        <v>3555</v>
      </c>
      <c r="W595">
        <v>6.7709945820433397</v>
      </c>
      <c r="X595" t="s">
        <v>3556</v>
      </c>
      <c r="Y595" t="s">
        <v>3557</v>
      </c>
      <c r="Z595">
        <v>-1.4999485238455801</v>
      </c>
      <c r="AA595">
        <v>-3.1048942034110301</v>
      </c>
      <c r="AB595" t="s">
        <v>2383</v>
      </c>
      <c r="AC595">
        <v>0.36625898651925998</v>
      </c>
      <c r="AD595">
        <v>5.0168804414177997</v>
      </c>
      <c r="AE595">
        <v>0</v>
      </c>
      <c r="AF595">
        <v>21</v>
      </c>
      <c r="AG595">
        <v>0</v>
      </c>
      <c r="AH595">
        <v>0</v>
      </c>
      <c r="AI595">
        <v>-7.3002232666678601</v>
      </c>
      <c r="AJ595">
        <v>19.0435374149659</v>
      </c>
      <c r="AL595" t="s">
        <v>5</v>
      </c>
      <c r="AM595" s="2">
        <v>0</v>
      </c>
    </row>
    <row r="596" spans="1:39" x14ac:dyDescent="0.2">
      <c r="A596">
        <v>0</v>
      </c>
      <c r="B596">
        <v>1</v>
      </c>
      <c r="C596">
        <v>1</v>
      </c>
      <c r="D596">
        <v>0</v>
      </c>
      <c r="E596">
        <v>0</v>
      </c>
      <c r="F596">
        <v>0</v>
      </c>
      <c r="G596">
        <v>-3.1048942034110301</v>
      </c>
      <c r="H596">
        <v>-2.7125786709158</v>
      </c>
      <c r="I596">
        <v>0</v>
      </c>
      <c r="J596">
        <v>0</v>
      </c>
      <c r="K596" t="s">
        <v>3558</v>
      </c>
      <c r="L596" t="s">
        <v>3040</v>
      </c>
      <c r="M596">
        <v>2</v>
      </c>
      <c r="N596">
        <v>0</v>
      </c>
      <c r="O596">
        <v>34</v>
      </c>
      <c r="P596">
        <v>5</v>
      </c>
      <c r="Q596">
        <v>608</v>
      </c>
      <c r="R596">
        <v>27994</v>
      </c>
      <c r="S596">
        <v>0.82236842105263097</v>
      </c>
      <c r="T596" t="s">
        <v>15</v>
      </c>
      <c r="U596">
        <v>19</v>
      </c>
      <c r="V596" t="s">
        <v>3559</v>
      </c>
      <c r="W596">
        <v>6.7709945820433397</v>
      </c>
      <c r="X596" t="s">
        <v>3556</v>
      </c>
      <c r="Y596" t="s">
        <v>3557</v>
      </c>
      <c r="Z596">
        <v>-1.4999485238455801</v>
      </c>
      <c r="AA596">
        <v>-3.1048942034110301</v>
      </c>
      <c r="AB596" t="s">
        <v>2383</v>
      </c>
      <c r="AC596">
        <v>0.36625898651925998</v>
      </c>
      <c r="AD596">
        <v>5.0168804414177997</v>
      </c>
      <c r="AE596">
        <v>0</v>
      </c>
      <c r="AF596">
        <v>21</v>
      </c>
      <c r="AG596">
        <v>0</v>
      </c>
      <c r="AH596">
        <v>0</v>
      </c>
      <c r="AI596">
        <v>-7.3002232666678601</v>
      </c>
      <c r="AJ596">
        <v>19.0435374149659</v>
      </c>
      <c r="AL596" t="s">
        <v>5</v>
      </c>
      <c r="AM596" s="2">
        <v>0</v>
      </c>
    </row>
    <row r="597" spans="1:39" x14ac:dyDescent="0.2">
      <c r="A597">
        <v>0</v>
      </c>
      <c r="B597">
        <v>1</v>
      </c>
      <c r="C597">
        <v>1</v>
      </c>
      <c r="D597">
        <v>0</v>
      </c>
      <c r="E597">
        <v>0</v>
      </c>
      <c r="F597">
        <v>0</v>
      </c>
      <c r="G597">
        <v>-2.38476878898161</v>
      </c>
      <c r="H597">
        <v>-2.9902709716868299</v>
      </c>
      <c r="I597">
        <v>0</v>
      </c>
      <c r="J597">
        <v>0</v>
      </c>
      <c r="K597" t="s">
        <v>3560</v>
      </c>
      <c r="L597" t="s">
        <v>3040</v>
      </c>
      <c r="M597">
        <v>2</v>
      </c>
      <c r="N597">
        <v>0</v>
      </c>
      <c r="O597">
        <v>49</v>
      </c>
      <c r="P597">
        <v>5</v>
      </c>
      <c r="Q597">
        <v>441</v>
      </c>
      <c r="R597">
        <v>27994</v>
      </c>
      <c r="S597">
        <v>1.1337868480725599</v>
      </c>
      <c r="T597" t="s">
        <v>15</v>
      </c>
      <c r="U597">
        <v>19</v>
      </c>
      <c r="V597" t="s">
        <v>3561</v>
      </c>
      <c r="W597">
        <v>6.47739367855986</v>
      </c>
      <c r="X597" t="s">
        <v>3562</v>
      </c>
      <c r="Y597" t="s">
        <v>3563</v>
      </c>
      <c r="Z597">
        <v>-1.7834187580081899</v>
      </c>
      <c r="AA597">
        <v>-2.9902709716868299</v>
      </c>
      <c r="AB597" t="s">
        <v>2383</v>
      </c>
      <c r="AC597">
        <v>0.50416229478150298</v>
      </c>
      <c r="AD597">
        <v>4.8548912932448802</v>
      </c>
      <c r="AE597">
        <v>0</v>
      </c>
      <c r="AF597">
        <v>21</v>
      </c>
      <c r="AG597">
        <v>0</v>
      </c>
      <c r="AH597">
        <v>0</v>
      </c>
      <c r="AI597">
        <v>-7.3002232666678601</v>
      </c>
      <c r="AJ597">
        <v>19.0435374149659</v>
      </c>
      <c r="AL597" t="s">
        <v>5</v>
      </c>
      <c r="AM597" s="2">
        <v>0</v>
      </c>
    </row>
    <row r="598" spans="1:39" x14ac:dyDescent="0.2">
      <c r="A598">
        <v>0</v>
      </c>
      <c r="B598">
        <v>1</v>
      </c>
      <c r="C598">
        <v>1</v>
      </c>
      <c r="D598">
        <v>0</v>
      </c>
      <c r="E598">
        <v>0</v>
      </c>
      <c r="F598">
        <v>0</v>
      </c>
      <c r="G598">
        <v>-2.4685774950255901</v>
      </c>
      <c r="H598">
        <v>-2.9762806698969002</v>
      </c>
      <c r="I598">
        <v>0</v>
      </c>
      <c r="J598">
        <v>0</v>
      </c>
      <c r="K598" t="s">
        <v>3564</v>
      </c>
      <c r="L598" t="s">
        <v>3040</v>
      </c>
      <c r="M598">
        <v>2</v>
      </c>
      <c r="N598">
        <v>0</v>
      </c>
      <c r="O598">
        <v>29</v>
      </c>
      <c r="P598">
        <v>4</v>
      </c>
      <c r="Q598">
        <v>441</v>
      </c>
      <c r="R598">
        <v>27994</v>
      </c>
      <c r="S598">
        <v>0.90702947845804904</v>
      </c>
      <c r="T598" t="s">
        <v>59</v>
      </c>
      <c r="U598">
        <v>6</v>
      </c>
      <c r="V598" t="s">
        <v>3565</v>
      </c>
      <c r="W598">
        <v>8.7556493861912497</v>
      </c>
      <c r="X598" t="s">
        <v>3566</v>
      </c>
      <c r="Y598" t="s">
        <v>3567</v>
      </c>
      <c r="Z598">
        <v>-1.7745508665371601</v>
      </c>
      <c r="AA598">
        <v>-2.9762806698969002</v>
      </c>
      <c r="AC598">
        <v>0.45145329792391398</v>
      </c>
      <c r="AD598">
        <v>5.2865132528866496</v>
      </c>
      <c r="AE598">
        <v>0</v>
      </c>
      <c r="AF598">
        <v>21</v>
      </c>
      <c r="AG598">
        <v>0</v>
      </c>
      <c r="AH598">
        <v>0</v>
      </c>
      <c r="AI598">
        <v>-7.3002232666678601</v>
      </c>
      <c r="AJ598">
        <v>19.0435374149659</v>
      </c>
      <c r="AL598" t="s">
        <v>5</v>
      </c>
      <c r="AM598" s="2">
        <v>0</v>
      </c>
    </row>
    <row r="599" spans="1:39" x14ac:dyDescent="0.2">
      <c r="A599">
        <v>0</v>
      </c>
      <c r="B599">
        <v>1</v>
      </c>
      <c r="C599">
        <v>1</v>
      </c>
      <c r="D599">
        <v>0</v>
      </c>
      <c r="E599">
        <v>0</v>
      </c>
      <c r="F599">
        <v>0</v>
      </c>
      <c r="G599">
        <v>-2.3466919157894002</v>
      </c>
      <c r="H599">
        <v>-2.95009551890695</v>
      </c>
      <c r="I599">
        <v>0</v>
      </c>
      <c r="J599">
        <v>0</v>
      </c>
      <c r="K599" t="s">
        <v>3568</v>
      </c>
      <c r="L599" t="s">
        <v>3040</v>
      </c>
      <c r="M599">
        <v>2</v>
      </c>
      <c r="N599">
        <v>0</v>
      </c>
      <c r="O599">
        <v>50</v>
      </c>
      <c r="P599">
        <v>5</v>
      </c>
      <c r="Q599">
        <v>441</v>
      </c>
      <c r="R599">
        <v>27994</v>
      </c>
      <c r="S599">
        <v>1.1337868480725599</v>
      </c>
      <c r="T599" t="s">
        <v>15</v>
      </c>
      <c r="U599">
        <v>19</v>
      </c>
      <c r="V599" t="s">
        <v>3569</v>
      </c>
      <c r="W599">
        <v>6.3478458049886601</v>
      </c>
      <c r="X599" t="s">
        <v>3562</v>
      </c>
      <c r="Y599" t="s">
        <v>3563</v>
      </c>
      <c r="Z599">
        <v>-1.7556927622291301</v>
      </c>
      <c r="AA599">
        <v>-2.95009551890695</v>
      </c>
      <c r="AB599" t="s">
        <v>2383</v>
      </c>
      <c r="AC599">
        <v>0.50416229478150298</v>
      </c>
      <c r="AD599">
        <v>4.7882758647860104</v>
      </c>
      <c r="AE599">
        <v>0</v>
      </c>
      <c r="AF599">
        <v>21</v>
      </c>
      <c r="AG599">
        <v>0</v>
      </c>
      <c r="AH599">
        <v>0</v>
      </c>
      <c r="AI599">
        <v>-7.3002232666678601</v>
      </c>
      <c r="AJ599">
        <v>19.0435374149659</v>
      </c>
      <c r="AL599" t="s">
        <v>5</v>
      </c>
      <c r="AM599" s="2">
        <v>0</v>
      </c>
    </row>
    <row r="600" spans="1:39" x14ac:dyDescent="0.2">
      <c r="A600">
        <v>0</v>
      </c>
      <c r="B600">
        <v>1</v>
      </c>
      <c r="C600">
        <v>1</v>
      </c>
      <c r="D600">
        <v>0</v>
      </c>
      <c r="E600">
        <v>0</v>
      </c>
      <c r="F600">
        <v>0</v>
      </c>
      <c r="G600">
        <v>-2.2733213770548502</v>
      </c>
      <c r="H600">
        <v>-2.87253501736074</v>
      </c>
      <c r="I600">
        <v>0</v>
      </c>
      <c r="J600">
        <v>0</v>
      </c>
      <c r="K600" t="s">
        <v>3570</v>
      </c>
      <c r="L600" t="s">
        <v>3040</v>
      </c>
      <c r="M600">
        <v>2</v>
      </c>
      <c r="N600">
        <v>0</v>
      </c>
      <c r="O600">
        <v>52</v>
      </c>
      <c r="P600">
        <v>5</v>
      </c>
      <c r="Q600">
        <v>441</v>
      </c>
      <c r="R600">
        <v>27994</v>
      </c>
      <c r="S600">
        <v>1.1337868480725599</v>
      </c>
      <c r="T600" t="s">
        <v>59</v>
      </c>
      <c r="U600">
        <v>6</v>
      </c>
      <c r="V600" t="s">
        <v>3571</v>
      </c>
      <c r="W600">
        <v>6.1036978894121701</v>
      </c>
      <c r="X600" t="s">
        <v>3572</v>
      </c>
      <c r="Y600" t="s">
        <v>3573</v>
      </c>
      <c r="Z600">
        <v>-1.69648869539257</v>
      </c>
      <c r="AA600">
        <v>-2.87253501736074</v>
      </c>
      <c r="AC600">
        <v>0.50416229478150298</v>
      </c>
      <c r="AD600">
        <v>4.66033844143357</v>
      </c>
      <c r="AE600">
        <v>0</v>
      </c>
      <c r="AF600">
        <v>21</v>
      </c>
      <c r="AG600">
        <v>0</v>
      </c>
      <c r="AH600">
        <v>0</v>
      </c>
      <c r="AI600">
        <v>-7.3002232666678601</v>
      </c>
      <c r="AJ600">
        <v>19.0435374149659</v>
      </c>
      <c r="AL600" t="s">
        <v>5</v>
      </c>
      <c r="AM600" s="2">
        <v>0</v>
      </c>
    </row>
    <row r="601" spans="1:39" x14ac:dyDescent="0.2">
      <c r="A601">
        <v>0</v>
      </c>
      <c r="B601">
        <v>1</v>
      </c>
      <c r="C601">
        <v>1</v>
      </c>
      <c r="D601">
        <v>0</v>
      </c>
      <c r="E601">
        <v>0</v>
      </c>
      <c r="F601">
        <v>0</v>
      </c>
      <c r="G601">
        <v>-2.2619772808941301</v>
      </c>
      <c r="H601">
        <v>-2.7615603732438898</v>
      </c>
      <c r="I601">
        <v>0</v>
      </c>
      <c r="J601">
        <v>0</v>
      </c>
      <c r="K601" t="s">
        <v>3574</v>
      </c>
      <c r="L601" t="s">
        <v>3040</v>
      </c>
      <c r="M601">
        <v>2</v>
      </c>
      <c r="N601">
        <v>0</v>
      </c>
      <c r="O601">
        <v>33</v>
      </c>
      <c r="P601">
        <v>4</v>
      </c>
      <c r="Q601">
        <v>441</v>
      </c>
      <c r="R601">
        <v>27994</v>
      </c>
      <c r="S601">
        <v>0.90702947845804904</v>
      </c>
      <c r="T601" t="s">
        <v>15</v>
      </c>
      <c r="U601">
        <v>19</v>
      </c>
      <c r="V601" t="s">
        <v>3575</v>
      </c>
      <c r="W601">
        <v>7.6943585515014004</v>
      </c>
      <c r="X601" t="s">
        <v>3566</v>
      </c>
      <c r="Y601" t="s">
        <v>3567</v>
      </c>
      <c r="Z601">
        <v>-1.6144125144307699</v>
      </c>
      <c r="AA601">
        <v>-2.7615603732438898</v>
      </c>
      <c r="AB601" t="s">
        <v>2383</v>
      </c>
      <c r="AC601">
        <v>0.45145329792391398</v>
      </c>
      <c r="AD601">
        <v>4.8679842054228804</v>
      </c>
      <c r="AE601">
        <v>0</v>
      </c>
      <c r="AF601">
        <v>21</v>
      </c>
      <c r="AG601">
        <v>0</v>
      </c>
      <c r="AH601">
        <v>0</v>
      </c>
      <c r="AI601">
        <v>-7.3002232666678601</v>
      </c>
      <c r="AJ601">
        <v>19.0435374149659</v>
      </c>
      <c r="AL601" t="s">
        <v>5</v>
      </c>
      <c r="AM601" s="2">
        <v>0</v>
      </c>
    </row>
    <row r="602" spans="1:39" x14ac:dyDescent="0.2">
      <c r="A602">
        <v>0</v>
      </c>
      <c r="B602">
        <v>1</v>
      </c>
      <c r="C602">
        <v>1</v>
      </c>
      <c r="D602">
        <v>0</v>
      </c>
      <c r="E602">
        <v>0</v>
      </c>
      <c r="F602">
        <v>0</v>
      </c>
      <c r="G602">
        <v>-2.2619772808941301</v>
      </c>
      <c r="H602">
        <v>-2.7615603732438898</v>
      </c>
      <c r="I602">
        <v>0</v>
      </c>
      <c r="J602">
        <v>0</v>
      </c>
      <c r="K602" t="s">
        <v>3576</v>
      </c>
      <c r="L602" t="s">
        <v>3040</v>
      </c>
      <c r="M602">
        <v>2</v>
      </c>
      <c r="N602">
        <v>0</v>
      </c>
      <c r="O602">
        <v>33</v>
      </c>
      <c r="P602">
        <v>4</v>
      </c>
      <c r="Q602">
        <v>441</v>
      </c>
      <c r="R602">
        <v>27994</v>
      </c>
      <c r="S602">
        <v>0.90702947845804904</v>
      </c>
      <c r="T602" t="s">
        <v>59</v>
      </c>
      <c r="U602">
        <v>6</v>
      </c>
      <c r="V602" t="s">
        <v>3577</v>
      </c>
      <c r="W602">
        <v>7.6943585515014004</v>
      </c>
      <c r="X602" t="s">
        <v>3566</v>
      </c>
      <c r="Y602" t="s">
        <v>3567</v>
      </c>
      <c r="Z602">
        <v>-1.6144125144307699</v>
      </c>
      <c r="AA602">
        <v>-2.7615603732438898</v>
      </c>
      <c r="AC602">
        <v>0.45145329792391398</v>
      </c>
      <c r="AD602">
        <v>4.8679842054228804</v>
      </c>
      <c r="AE602">
        <v>0</v>
      </c>
      <c r="AF602">
        <v>21</v>
      </c>
      <c r="AG602">
        <v>0</v>
      </c>
      <c r="AH602">
        <v>0</v>
      </c>
      <c r="AI602">
        <v>-7.3002232666678601</v>
      </c>
      <c r="AJ602">
        <v>19.0435374149659</v>
      </c>
      <c r="AL602" t="s">
        <v>5</v>
      </c>
      <c r="AM602" s="2">
        <v>0</v>
      </c>
    </row>
    <row r="603" spans="1:39" x14ac:dyDescent="0.2">
      <c r="A603">
        <v>0</v>
      </c>
      <c r="B603">
        <v>1</v>
      </c>
      <c r="C603">
        <v>1</v>
      </c>
      <c r="D603">
        <v>0</v>
      </c>
      <c r="E603">
        <v>0</v>
      </c>
      <c r="F603">
        <v>0</v>
      </c>
      <c r="G603">
        <v>-2.2619772808941301</v>
      </c>
      <c r="H603">
        <v>-2.7615603732438898</v>
      </c>
      <c r="I603">
        <v>0</v>
      </c>
      <c r="J603">
        <v>0</v>
      </c>
      <c r="K603" t="s">
        <v>3578</v>
      </c>
      <c r="L603" t="s">
        <v>3040</v>
      </c>
      <c r="M603">
        <v>2</v>
      </c>
      <c r="N603">
        <v>0</v>
      </c>
      <c r="O603">
        <v>33</v>
      </c>
      <c r="P603">
        <v>4</v>
      </c>
      <c r="Q603">
        <v>441</v>
      </c>
      <c r="R603">
        <v>27994</v>
      </c>
      <c r="S603">
        <v>0.90702947845804904</v>
      </c>
      <c r="T603" t="s">
        <v>59</v>
      </c>
      <c r="U603">
        <v>6</v>
      </c>
      <c r="V603" t="s">
        <v>3579</v>
      </c>
      <c r="W603">
        <v>7.6943585515014004</v>
      </c>
      <c r="X603" t="s">
        <v>3566</v>
      </c>
      <c r="Y603" t="s">
        <v>3567</v>
      </c>
      <c r="Z603">
        <v>-1.6144125144307699</v>
      </c>
      <c r="AA603">
        <v>-2.7615603732438898</v>
      </c>
      <c r="AC603">
        <v>0.45145329792391398</v>
      </c>
      <c r="AD603">
        <v>4.8679842054228804</v>
      </c>
      <c r="AE603">
        <v>0</v>
      </c>
      <c r="AF603">
        <v>21</v>
      </c>
      <c r="AG603">
        <v>0</v>
      </c>
      <c r="AH603">
        <v>0</v>
      </c>
      <c r="AI603">
        <v>-7.3002232666678601</v>
      </c>
      <c r="AJ603">
        <v>19.0435374149659</v>
      </c>
      <c r="AL603" t="s">
        <v>5</v>
      </c>
      <c r="AM603" s="2">
        <v>0</v>
      </c>
    </row>
    <row r="604" spans="1:39" x14ac:dyDescent="0.2">
      <c r="A604">
        <v>0</v>
      </c>
      <c r="B604">
        <v>1</v>
      </c>
      <c r="C604">
        <v>1</v>
      </c>
      <c r="D604">
        <v>0</v>
      </c>
      <c r="E604">
        <v>0</v>
      </c>
      <c r="F604">
        <v>0</v>
      </c>
      <c r="G604">
        <v>-2.1697042209765902</v>
      </c>
      <c r="H604">
        <v>-2.6652453042879198</v>
      </c>
      <c r="I604">
        <v>0</v>
      </c>
      <c r="J604">
        <v>0</v>
      </c>
      <c r="K604" t="s">
        <v>3580</v>
      </c>
      <c r="L604" t="s">
        <v>3040</v>
      </c>
      <c r="M604">
        <v>2</v>
      </c>
      <c r="N604">
        <v>0</v>
      </c>
      <c r="O604">
        <v>35</v>
      </c>
      <c r="P604">
        <v>4</v>
      </c>
      <c r="Q604">
        <v>441</v>
      </c>
      <c r="R604">
        <v>27994</v>
      </c>
      <c r="S604">
        <v>0.90702947845804904</v>
      </c>
      <c r="T604" t="s">
        <v>15</v>
      </c>
      <c r="U604">
        <v>19</v>
      </c>
      <c r="V604" t="s">
        <v>3581</v>
      </c>
      <c r="W604">
        <v>7.2546809199870399</v>
      </c>
      <c r="X604" t="s">
        <v>3582</v>
      </c>
      <c r="Y604" t="s">
        <v>3583</v>
      </c>
      <c r="Z604">
        <v>-1.5420208640003401</v>
      </c>
      <c r="AA604">
        <v>-2.6652453042879198</v>
      </c>
      <c r="AB604" t="s">
        <v>2383</v>
      </c>
      <c r="AC604">
        <v>0.45145329792391398</v>
      </c>
      <c r="AD604">
        <v>4.6842270219182396</v>
      </c>
      <c r="AE604">
        <v>0</v>
      </c>
      <c r="AF604">
        <v>21</v>
      </c>
      <c r="AG604">
        <v>0</v>
      </c>
      <c r="AH604">
        <v>0</v>
      </c>
      <c r="AI604">
        <v>-7.3002232666678601</v>
      </c>
      <c r="AJ604">
        <v>19.0435374149659</v>
      </c>
      <c r="AL604" t="s">
        <v>5</v>
      </c>
      <c r="AM604" s="2">
        <v>0</v>
      </c>
    </row>
    <row r="605" spans="1:39" x14ac:dyDescent="0.2">
      <c r="A605">
        <v>0</v>
      </c>
      <c r="B605">
        <v>1</v>
      </c>
      <c r="C605">
        <v>1</v>
      </c>
      <c r="D605">
        <v>0</v>
      </c>
      <c r="E605">
        <v>0</v>
      </c>
      <c r="F605">
        <v>0</v>
      </c>
      <c r="G605">
        <v>-2.1178897623614699</v>
      </c>
      <c r="H605">
        <v>-2.5060219226695799</v>
      </c>
      <c r="I605">
        <v>0</v>
      </c>
      <c r="J605">
        <v>0</v>
      </c>
      <c r="K605" t="s">
        <v>3584</v>
      </c>
      <c r="L605" t="s">
        <v>3040</v>
      </c>
      <c r="M605">
        <v>2</v>
      </c>
      <c r="N605">
        <v>0</v>
      </c>
      <c r="O605">
        <v>19</v>
      </c>
      <c r="P605">
        <v>3</v>
      </c>
      <c r="Q605">
        <v>441</v>
      </c>
      <c r="R605">
        <v>27994</v>
      </c>
      <c r="S605">
        <v>0.68027210884353695</v>
      </c>
      <c r="T605" t="s">
        <v>15</v>
      </c>
      <c r="U605">
        <v>19</v>
      </c>
      <c r="V605" t="s">
        <v>3585</v>
      </c>
      <c r="W605">
        <v>10.022914428929401</v>
      </c>
      <c r="X605" t="s">
        <v>3586</v>
      </c>
      <c r="Y605" t="s">
        <v>3587</v>
      </c>
      <c r="Z605">
        <v>-1.4266399122071101</v>
      </c>
      <c r="AA605">
        <v>-2.5060219226695799</v>
      </c>
      <c r="AB605" t="s">
        <v>2307</v>
      </c>
      <c r="AC605">
        <v>0.39141710312907502</v>
      </c>
      <c r="AD605">
        <v>4.9773497874429902</v>
      </c>
      <c r="AE605">
        <v>0</v>
      </c>
      <c r="AF605">
        <v>21</v>
      </c>
      <c r="AG605">
        <v>0</v>
      </c>
      <c r="AH605">
        <v>0</v>
      </c>
      <c r="AI605">
        <v>-7.3002232666678601</v>
      </c>
      <c r="AJ605">
        <v>19.0435374149659</v>
      </c>
      <c r="AL605" t="s">
        <v>5</v>
      </c>
      <c r="AM605" s="2">
        <v>0</v>
      </c>
    </row>
    <row r="606" spans="1:39" x14ac:dyDescent="0.2">
      <c r="A606">
        <v>0</v>
      </c>
      <c r="B606">
        <v>1</v>
      </c>
      <c r="C606">
        <v>1</v>
      </c>
      <c r="D606">
        <v>0</v>
      </c>
      <c r="E606">
        <v>0</v>
      </c>
      <c r="F606">
        <v>0</v>
      </c>
      <c r="G606">
        <v>-2.1178897623614699</v>
      </c>
      <c r="H606">
        <v>-2.5060219226695799</v>
      </c>
      <c r="I606">
        <v>0</v>
      </c>
      <c r="J606">
        <v>0</v>
      </c>
      <c r="K606" t="s">
        <v>3588</v>
      </c>
      <c r="L606" t="s">
        <v>3040</v>
      </c>
      <c r="M606">
        <v>2</v>
      </c>
      <c r="N606">
        <v>0</v>
      </c>
      <c r="O606">
        <v>19</v>
      </c>
      <c r="P606">
        <v>3</v>
      </c>
      <c r="Q606">
        <v>441</v>
      </c>
      <c r="R606">
        <v>27994</v>
      </c>
      <c r="S606">
        <v>0.68027210884353695</v>
      </c>
      <c r="T606" t="s">
        <v>59</v>
      </c>
      <c r="U606">
        <v>6</v>
      </c>
      <c r="V606" t="s">
        <v>3589</v>
      </c>
      <c r="W606">
        <v>10.022914428929401</v>
      </c>
      <c r="X606" t="s">
        <v>3590</v>
      </c>
      <c r="Y606" t="s">
        <v>3591</v>
      </c>
      <c r="Z606">
        <v>-1.4266399122071101</v>
      </c>
      <c r="AA606">
        <v>-2.5060219226695799</v>
      </c>
      <c r="AC606">
        <v>0.39141710312907502</v>
      </c>
      <c r="AD606">
        <v>4.9773497874429902</v>
      </c>
      <c r="AE606">
        <v>0</v>
      </c>
      <c r="AF606">
        <v>21</v>
      </c>
      <c r="AG606">
        <v>0</v>
      </c>
      <c r="AH606">
        <v>0</v>
      </c>
      <c r="AI606">
        <v>-7.3002232666678601</v>
      </c>
      <c r="AJ606">
        <v>19.0435374149659</v>
      </c>
      <c r="AL606" t="s">
        <v>5</v>
      </c>
      <c r="AM606" s="2">
        <v>0</v>
      </c>
    </row>
    <row r="607" spans="1:39" x14ac:dyDescent="0.2">
      <c r="A607">
        <v>0</v>
      </c>
      <c r="B607">
        <v>1</v>
      </c>
      <c r="C607">
        <v>1</v>
      </c>
      <c r="D607">
        <v>0</v>
      </c>
      <c r="E607">
        <v>0</v>
      </c>
      <c r="F607">
        <v>0</v>
      </c>
      <c r="G607">
        <v>-2.0542804695565602</v>
      </c>
      <c r="H607">
        <v>-2.4405035058867401</v>
      </c>
      <c r="I607">
        <v>0</v>
      </c>
      <c r="J607">
        <v>0</v>
      </c>
      <c r="K607" t="s">
        <v>3592</v>
      </c>
      <c r="L607" t="s">
        <v>3040</v>
      </c>
      <c r="M607">
        <v>2</v>
      </c>
      <c r="N607">
        <v>0</v>
      </c>
      <c r="O607">
        <v>20</v>
      </c>
      <c r="P607">
        <v>3</v>
      </c>
      <c r="Q607">
        <v>441</v>
      </c>
      <c r="R607">
        <v>27994</v>
      </c>
      <c r="S607">
        <v>0.68027210884353695</v>
      </c>
      <c r="T607" t="s">
        <v>35</v>
      </c>
      <c r="U607">
        <v>21</v>
      </c>
      <c r="V607" t="s">
        <v>3593</v>
      </c>
      <c r="W607">
        <v>9.5217687074829893</v>
      </c>
      <c r="X607" t="s">
        <v>3594</v>
      </c>
      <c r="Y607" t="s">
        <v>3595</v>
      </c>
      <c r="Z607">
        <v>-1.37720639654815</v>
      </c>
      <c r="AA607">
        <v>-2.4405035058867401</v>
      </c>
      <c r="AC607">
        <v>0.39141710312907502</v>
      </c>
      <c r="AD607">
        <v>4.82310843421575</v>
      </c>
      <c r="AE607">
        <v>0</v>
      </c>
      <c r="AF607">
        <v>21</v>
      </c>
      <c r="AG607">
        <v>0</v>
      </c>
      <c r="AH607">
        <v>0</v>
      </c>
      <c r="AI607">
        <v>-7.3002232666678601</v>
      </c>
      <c r="AJ607">
        <v>19.0435374149659</v>
      </c>
      <c r="AL607" t="s">
        <v>5</v>
      </c>
      <c r="AM607" s="2">
        <v>0</v>
      </c>
    </row>
    <row r="608" spans="1:39" x14ac:dyDescent="0.2">
      <c r="A608">
        <v>0</v>
      </c>
      <c r="B608">
        <v>0</v>
      </c>
      <c r="C608">
        <v>1</v>
      </c>
      <c r="D608">
        <v>0</v>
      </c>
      <c r="E608">
        <v>0</v>
      </c>
      <c r="F608">
        <v>0</v>
      </c>
      <c r="G608">
        <v>0</v>
      </c>
      <c r="H608">
        <v>-2.27361103471508</v>
      </c>
      <c r="I608">
        <v>0</v>
      </c>
      <c r="J608">
        <v>0</v>
      </c>
      <c r="K608" t="s">
        <v>3596</v>
      </c>
      <c r="L608" t="s">
        <v>3058</v>
      </c>
      <c r="M608">
        <v>1</v>
      </c>
      <c r="N608">
        <v>0</v>
      </c>
      <c r="O608">
        <v>101</v>
      </c>
      <c r="P608">
        <v>6</v>
      </c>
      <c r="Q608">
        <v>441</v>
      </c>
      <c r="R608">
        <v>27994</v>
      </c>
      <c r="S608">
        <v>1.3605442176870699</v>
      </c>
      <c r="T608" t="s">
        <v>15</v>
      </c>
      <c r="U608">
        <v>19</v>
      </c>
      <c r="V608" t="s">
        <v>3597</v>
      </c>
      <c r="W608">
        <v>3.7709975079140499</v>
      </c>
      <c r="X608" t="s">
        <v>3598</v>
      </c>
      <c r="Y608" t="s">
        <v>3599</v>
      </c>
      <c r="Z608">
        <v>-1.2563359704841</v>
      </c>
      <c r="AA608">
        <v>-2.27361103471508</v>
      </c>
      <c r="AB608" t="s">
        <v>2383</v>
      </c>
      <c r="AC608">
        <v>0.55164840835524398</v>
      </c>
      <c r="AD608">
        <v>3.5294641858274298</v>
      </c>
      <c r="AE608">
        <v>0</v>
      </c>
      <c r="AF608">
        <v>21</v>
      </c>
      <c r="AG608">
        <v>0</v>
      </c>
      <c r="AH608">
        <v>0</v>
      </c>
      <c r="AI608">
        <v>-7.3002232666678601</v>
      </c>
      <c r="AJ608">
        <v>19.0435374149659</v>
      </c>
      <c r="AL608" t="s">
        <v>5</v>
      </c>
      <c r="AM608" s="2">
        <v>0</v>
      </c>
    </row>
    <row r="609" spans="1:39" x14ac:dyDescent="0.2">
      <c r="A609">
        <v>0</v>
      </c>
      <c r="B609">
        <v>0</v>
      </c>
      <c r="C609">
        <v>1</v>
      </c>
      <c r="D609">
        <v>0</v>
      </c>
      <c r="E609">
        <v>0</v>
      </c>
      <c r="F609">
        <v>0</v>
      </c>
      <c r="G609">
        <v>0</v>
      </c>
      <c r="H609">
        <v>-2.26435302492261</v>
      </c>
      <c r="I609">
        <v>0</v>
      </c>
      <c r="J609">
        <v>0</v>
      </c>
      <c r="K609" t="s">
        <v>3600</v>
      </c>
      <c r="L609" t="s">
        <v>3058</v>
      </c>
      <c r="M609">
        <v>1</v>
      </c>
      <c r="N609">
        <v>0</v>
      </c>
      <c r="O609">
        <v>23</v>
      </c>
      <c r="P609">
        <v>3</v>
      </c>
      <c r="Q609">
        <v>441</v>
      </c>
      <c r="R609">
        <v>27994</v>
      </c>
      <c r="S609">
        <v>0.68027210884353695</v>
      </c>
      <c r="T609" t="s">
        <v>59</v>
      </c>
      <c r="U609">
        <v>6</v>
      </c>
      <c r="V609" t="s">
        <v>3601</v>
      </c>
      <c r="W609">
        <v>8.2797988760721601</v>
      </c>
      <c r="X609" t="s">
        <v>3590</v>
      </c>
      <c r="Y609" t="s">
        <v>3591</v>
      </c>
      <c r="Z609">
        <v>-1.2509006629658901</v>
      </c>
      <c r="AA609">
        <v>-2.26435302492261</v>
      </c>
      <c r="AC609">
        <v>0.39141710312907502</v>
      </c>
      <c r="AD609">
        <v>4.4186425771997104</v>
      </c>
      <c r="AE609">
        <v>0</v>
      </c>
      <c r="AF609">
        <v>21</v>
      </c>
      <c r="AG609">
        <v>0</v>
      </c>
      <c r="AH609">
        <v>0</v>
      </c>
      <c r="AI609">
        <v>-7.3002232666678601</v>
      </c>
      <c r="AJ609">
        <v>19.0435374149659</v>
      </c>
      <c r="AL609" t="s">
        <v>5</v>
      </c>
      <c r="AM609" s="2">
        <v>0</v>
      </c>
    </row>
    <row r="610" spans="1:39" x14ac:dyDescent="0.2">
      <c r="A610">
        <v>0</v>
      </c>
      <c r="B610">
        <v>0</v>
      </c>
      <c r="C610">
        <v>1</v>
      </c>
      <c r="D610">
        <v>0</v>
      </c>
      <c r="E610">
        <v>0</v>
      </c>
      <c r="F610">
        <v>0</v>
      </c>
      <c r="G610">
        <v>0</v>
      </c>
      <c r="H610">
        <v>-2.0224165853596801</v>
      </c>
      <c r="I610">
        <v>0</v>
      </c>
      <c r="J610">
        <v>0</v>
      </c>
      <c r="K610" t="s">
        <v>3602</v>
      </c>
      <c r="L610" t="s">
        <v>3058</v>
      </c>
      <c r="M610">
        <v>1</v>
      </c>
      <c r="N610">
        <v>0</v>
      </c>
      <c r="O610">
        <v>28</v>
      </c>
      <c r="P610">
        <v>3</v>
      </c>
      <c r="Q610">
        <v>441</v>
      </c>
      <c r="R610">
        <v>27994</v>
      </c>
      <c r="S610">
        <v>0.68027210884353695</v>
      </c>
      <c r="T610" t="s">
        <v>15</v>
      </c>
      <c r="U610">
        <v>19</v>
      </c>
      <c r="V610" t="s">
        <v>3603</v>
      </c>
      <c r="W610">
        <v>6.80126336248785</v>
      </c>
      <c r="X610" t="s">
        <v>3586</v>
      </c>
      <c r="Y610" t="s">
        <v>3587</v>
      </c>
      <c r="Z610">
        <v>-1.06960976146551</v>
      </c>
      <c r="AA610">
        <v>-2.0224165853596801</v>
      </c>
      <c r="AB610" t="s">
        <v>2307</v>
      </c>
      <c r="AC610">
        <v>0.39141710312907502</v>
      </c>
      <c r="AD610">
        <v>3.8854917528742101</v>
      </c>
      <c r="AE610">
        <v>0</v>
      </c>
      <c r="AF610">
        <v>21</v>
      </c>
      <c r="AG610">
        <v>0</v>
      </c>
      <c r="AH610">
        <v>0</v>
      </c>
      <c r="AI610">
        <v>-7.3002232666678601</v>
      </c>
      <c r="AJ610">
        <v>19.0435374149659</v>
      </c>
      <c r="AL610" t="s">
        <v>5</v>
      </c>
      <c r="AM610" s="2">
        <v>0</v>
      </c>
    </row>
    <row r="611" spans="1:39" x14ac:dyDescent="0.2">
      <c r="A611">
        <v>0</v>
      </c>
      <c r="B611">
        <v>0</v>
      </c>
      <c r="C611">
        <v>1</v>
      </c>
      <c r="D611">
        <v>0</v>
      </c>
      <c r="E611">
        <v>0</v>
      </c>
      <c r="F611">
        <v>0</v>
      </c>
      <c r="G611">
        <v>0</v>
      </c>
      <c r="H611">
        <v>-2.0224165853596801</v>
      </c>
      <c r="I611">
        <v>0</v>
      </c>
      <c r="J611">
        <v>0</v>
      </c>
      <c r="K611" t="s">
        <v>3604</v>
      </c>
      <c r="L611" t="s">
        <v>3058</v>
      </c>
      <c r="M611">
        <v>1</v>
      </c>
      <c r="N611">
        <v>0</v>
      </c>
      <c r="O611">
        <v>28</v>
      </c>
      <c r="P611">
        <v>3</v>
      </c>
      <c r="Q611">
        <v>441</v>
      </c>
      <c r="R611">
        <v>27994</v>
      </c>
      <c r="S611">
        <v>0.68027210884353695</v>
      </c>
      <c r="T611" t="s">
        <v>59</v>
      </c>
      <c r="U611">
        <v>6</v>
      </c>
      <c r="V611" t="s">
        <v>3605</v>
      </c>
      <c r="W611">
        <v>6.80126336248785</v>
      </c>
      <c r="X611" t="s">
        <v>3540</v>
      </c>
      <c r="Y611" t="s">
        <v>3541</v>
      </c>
      <c r="Z611">
        <v>-1.06960976146551</v>
      </c>
      <c r="AA611">
        <v>-2.0224165853596801</v>
      </c>
      <c r="AC611">
        <v>0.39141710312907502</v>
      </c>
      <c r="AD611">
        <v>3.8854917528742101</v>
      </c>
      <c r="AE611">
        <v>0</v>
      </c>
      <c r="AF611">
        <v>21</v>
      </c>
      <c r="AG611">
        <v>0</v>
      </c>
      <c r="AH611">
        <v>0</v>
      </c>
      <c r="AI611">
        <v>-7.3002232666678601</v>
      </c>
      <c r="AJ611">
        <v>19.0435374149659</v>
      </c>
      <c r="AL611" t="s">
        <v>5</v>
      </c>
      <c r="AM611" s="2">
        <v>0</v>
      </c>
    </row>
    <row r="612" spans="1:39" x14ac:dyDescent="0.2">
      <c r="A612">
        <v>1</v>
      </c>
      <c r="B612">
        <v>1</v>
      </c>
      <c r="C612">
        <v>0</v>
      </c>
      <c r="D612">
        <v>0</v>
      </c>
      <c r="E612">
        <v>0</v>
      </c>
      <c r="F612">
        <v>-6.0291850577561901</v>
      </c>
      <c r="G612">
        <v>-7.0722557621273898</v>
      </c>
      <c r="H612">
        <v>0</v>
      </c>
      <c r="I612">
        <v>0</v>
      </c>
      <c r="J612">
        <v>0</v>
      </c>
      <c r="K612" t="s">
        <v>3606</v>
      </c>
      <c r="L612" t="s">
        <v>2965</v>
      </c>
      <c r="M612">
        <v>2</v>
      </c>
      <c r="N612">
        <v>0</v>
      </c>
      <c r="O612">
        <v>12</v>
      </c>
      <c r="P612">
        <v>6</v>
      </c>
      <c r="Q612">
        <v>608</v>
      </c>
      <c r="R612">
        <v>27994</v>
      </c>
      <c r="S612">
        <v>0.98684210526315697</v>
      </c>
      <c r="T612" t="s">
        <v>59</v>
      </c>
      <c r="U612">
        <v>6</v>
      </c>
      <c r="V612" t="s">
        <v>3607</v>
      </c>
      <c r="W612">
        <v>23.021381578947299</v>
      </c>
      <c r="X612" t="s">
        <v>3608</v>
      </c>
      <c r="Y612" t="s">
        <v>3609</v>
      </c>
      <c r="Z612">
        <v>-4.54949683874929</v>
      </c>
      <c r="AA612">
        <v>-7.0722557621273898</v>
      </c>
      <c r="AC612">
        <v>0.40088379580555</v>
      </c>
      <c r="AD612">
        <v>11.3686270337907</v>
      </c>
      <c r="AE612">
        <v>0</v>
      </c>
      <c r="AF612">
        <v>23</v>
      </c>
      <c r="AG612">
        <v>1</v>
      </c>
      <c r="AH612">
        <v>1</v>
      </c>
      <c r="AI612">
        <v>-7.0722557621273898</v>
      </c>
      <c r="AJ612">
        <v>23.021381578947299</v>
      </c>
      <c r="AL612" t="s">
        <v>5</v>
      </c>
      <c r="AM612" s="2">
        <v>0</v>
      </c>
    </row>
    <row r="613" spans="1:39" x14ac:dyDescent="0.2">
      <c r="A613">
        <v>1</v>
      </c>
      <c r="B613">
        <v>1</v>
      </c>
      <c r="C613">
        <v>0</v>
      </c>
      <c r="D613">
        <v>0</v>
      </c>
      <c r="E613">
        <v>0</v>
      </c>
      <c r="F613">
        <v>-3.06482019209948</v>
      </c>
      <c r="G613">
        <v>-2.6129292345566801</v>
      </c>
      <c r="H613">
        <v>0</v>
      </c>
      <c r="I613">
        <v>0</v>
      </c>
      <c r="J613">
        <v>0</v>
      </c>
      <c r="K613" t="s">
        <v>3610</v>
      </c>
      <c r="L613" t="s">
        <v>2965</v>
      </c>
      <c r="M613">
        <v>2</v>
      </c>
      <c r="N613">
        <v>0</v>
      </c>
      <c r="O613">
        <v>63</v>
      </c>
      <c r="P613">
        <v>4</v>
      </c>
      <c r="Q613">
        <v>188</v>
      </c>
      <c r="R613">
        <v>27994</v>
      </c>
      <c r="S613">
        <v>2.1276595744680802</v>
      </c>
      <c r="T613" t="s">
        <v>1</v>
      </c>
      <c r="U613">
        <v>24</v>
      </c>
      <c r="V613" t="s">
        <v>3611</v>
      </c>
      <c r="W613">
        <v>9.4542384329618301</v>
      </c>
      <c r="X613" t="s">
        <v>3612</v>
      </c>
      <c r="Y613" t="s">
        <v>3613</v>
      </c>
      <c r="Z613">
        <v>-1.83579202564386</v>
      </c>
      <c r="AA613">
        <v>-3.06482019209948</v>
      </c>
      <c r="AC613">
        <v>1.0524516014090199</v>
      </c>
      <c r="AD613">
        <v>5.52377413056647</v>
      </c>
      <c r="AE613">
        <v>0</v>
      </c>
      <c r="AF613">
        <v>23</v>
      </c>
      <c r="AG613">
        <v>0</v>
      </c>
      <c r="AH613">
        <v>0</v>
      </c>
      <c r="AI613">
        <v>-7.0722557621273898</v>
      </c>
      <c r="AJ613">
        <v>23.021381578947299</v>
      </c>
      <c r="AL613" t="s">
        <v>5</v>
      </c>
      <c r="AM613" s="2">
        <v>0</v>
      </c>
    </row>
    <row r="614" spans="1:39" x14ac:dyDescent="0.2">
      <c r="A614">
        <v>1</v>
      </c>
      <c r="B614">
        <v>1</v>
      </c>
      <c r="C614">
        <v>0</v>
      </c>
      <c r="D614">
        <v>0</v>
      </c>
      <c r="E614">
        <v>0</v>
      </c>
      <c r="F614">
        <v>-2.6991588524187899</v>
      </c>
      <c r="G614">
        <v>-2.7814454627437399</v>
      </c>
      <c r="H614">
        <v>0</v>
      </c>
      <c r="I614">
        <v>0</v>
      </c>
      <c r="J614">
        <v>0</v>
      </c>
      <c r="K614" t="s">
        <v>3614</v>
      </c>
      <c r="L614" t="s">
        <v>2965</v>
      </c>
      <c r="M614">
        <v>2</v>
      </c>
      <c r="N614">
        <v>0</v>
      </c>
      <c r="O614">
        <v>79</v>
      </c>
      <c r="P614">
        <v>7</v>
      </c>
      <c r="Q614">
        <v>608</v>
      </c>
      <c r="R614">
        <v>27994</v>
      </c>
      <c r="S614">
        <v>1.1513157894736801</v>
      </c>
      <c r="T614" t="s">
        <v>1</v>
      </c>
      <c r="U614">
        <v>24</v>
      </c>
      <c r="V614" t="s">
        <v>3611</v>
      </c>
      <c r="W614">
        <v>4.07973850766155</v>
      </c>
      <c r="X614" t="s">
        <v>3615</v>
      </c>
      <c r="Y614" t="s">
        <v>3616</v>
      </c>
      <c r="Z614">
        <v>-1.25643123615536</v>
      </c>
      <c r="AA614">
        <v>-2.7814454627437399</v>
      </c>
      <c r="AC614">
        <v>0.43264420112858598</v>
      </c>
      <c r="AD614">
        <v>4.0843296076940598</v>
      </c>
      <c r="AE614">
        <v>0</v>
      </c>
      <c r="AF614">
        <v>23</v>
      </c>
      <c r="AG614">
        <v>0</v>
      </c>
      <c r="AH614">
        <v>0</v>
      </c>
      <c r="AI614">
        <v>-7.0722557621273898</v>
      </c>
      <c r="AJ614">
        <v>23.021381578947299</v>
      </c>
      <c r="AL614" t="s">
        <v>5</v>
      </c>
      <c r="AM614" s="2">
        <v>0</v>
      </c>
    </row>
    <row r="615" spans="1:39" x14ac:dyDescent="0.2">
      <c r="A615">
        <v>0</v>
      </c>
      <c r="B615">
        <v>1</v>
      </c>
      <c r="C615">
        <v>0</v>
      </c>
      <c r="D615">
        <v>0</v>
      </c>
      <c r="E615">
        <v>0</v>
      </c>
      <c r="F615">
        <v>0</v>
      </c>
      <c r="G615">
        <v>-2.1880118941517899</v>
      </c>
      <c r="H615">
        <v>0</v>
      </c>
      <c r="I615">
        <v>0</v>
      </c>
      <c r="J615">
        <v>0</v>
      </c>
      <c r="K615" t="s">
        <v>3617</v>
      </c>
      <c r="L615" t="s">
        <v>3158</v>
      </c>
      <c r="M615">
        <v>1</v>
      </c>
      <c r="N615">
        <v>0</v>
      </c>
      <c r="O615">
        <v>270</v>
      </c>
      <c r="P615">
        <v>13</v>
      </c>
      <c r="Q615">
        <v>608</v>
      </c>
      <c r="R615">
        <v>27994</v>
      </c>
      <c r="S615">
        <v>2.1381578947368398</v>
      </c>
      <c r="T615" t="s">
        <v>59</v>
      </c>
      <c r="U615">
        <v>6</v>
      </c>
      <c r="V615" t="s">
        <v>3618</v>
      </c>
      <c r="W615">
        <v>2.2168737816764099</v>
      </c>
      <c r="X615" t="s">
        <v>3619</v>
      </c>
      <c r="Y615" t="s">
        <v>3620</v>
      </c>
      <c r="Z615">
        <v>-0.80425236944130796</v>
      </c>
      <c r="AA615">
        <v>-2.1880118941517899</v>
      </c>
      <c r="AC615">
        <v>0.58664421193721705</v>
      </c>
      <c r="AD615">
        <v>2.99372346125624</v>
      </c>
      <c r="AE615">
        <v>0</v>
      </c>
      <c r="AF615">
        <v>23</v>
      </c>
      <c r="AG615">
        <v>0</v>
      </c>
      <c r="AH615">
        <v>0</v>
      </c>
      <c r="AI615">
        <v>-7.0722557621273898</v>
      </c>
      <c r="AJ615">
        <v>23.021381578947299</v>
      </c>
      <c r="AL615" t="s">
        <v>5</v>
      </c>
      <c r="AM615" s="2">
        <v>0</v>
      </c>
    </row>
    <row r="616" spans="1:39" x14ac:dyDescent="0.2">
      <c r="A616">
        <v>1</v>
      </c>
      <c r="B616">
        <v>1</v>
      </c>
      <c r="C616">
        <v>0</v>
      </c>
      <c r="D616">
        <v>0</v>
      </c>
      <c r="E616">
        <v>0</v>
      </c>
      <c r="F616">
        <v>-2.1334513287991701</v>
      </c>
      <c r="G616">
        <v>-2.04216387888198</v>
      </c>
      <c r="H616">
        <v>0</v>
      </c>
      <c r="I616">
        <v>0</v>
      </c>
      <c r="J616">
        <v>0</v>
      </c>
      <c r="K616" t="s">
        <v>3621</v>
      </c>
      <c r="L616" t="s">
        <v>2965</v>
      </c>
      <c r="M616">
        <v>2</v>
      </c>
      <c r="N616">
        <v>0</v>
      </c>
      <c r="O616">
        <v>59</v>
      </c>
      <c r="P616">
        <v>3</v>
      </c>
      <c r="Q616">
        <v>188</v>
      </c>
      <c r="R616">
        <v>27994</v>
      </c>
      <c r="S616">
        <v>1.59574468085106</v>
      </c>
      <c r="T616" t="s">
        <v>15</v>
      </c>
      <c r="U616">
        <v>19</v>
      </c>
      <c r="V616" t="s">
        <v>3622</v>
      </c>
      <c r="W616">
        <v>7.5714028128380804</v>
      </c>
      <c r="X616" t="s">
        <v>3623</v>
      </c>
      <c r="Y616" t="s">
        <v>3624</v>
      </c>
      <c r="Z616">
        <v>-1.15175493963162</v>
      </c>
      <c r="AA616">
        <v>-2.1334513287991701</v>
      </c>
      <c r="AB616" t="s">
        <v>2268</v>
      </c>
      <c r="AC616">
        <v>0.913923232839985</v>
      </c>
      <c r="AD616">
        <v>4.1547428086434497</v>
      </c>
      <c r="AE616">
        <v>0</v>
      </c>
      <c r="AF616">
        <v>23</v>
      </c>
      <c r="AG616">
        <v>0</v>
      </c>
      <c r="AH616">
        <v>0</v>
      </c>
      <c r="AI616">
        <v>-7.0722557621273898</v>
      </c>
      <c r="AJ616">
        <v>23.021381578947299</v>
      </c>
    </row>
    <row r="617" spans="1:39" x14ac:dyDescent="0.2">
      <c r="A617">
        <v>0</v>
      </c>
      <c r="B617">
        <v>1</v>
      </c>
      <c r="C617">
        <v>1</v>
      </c>
      <c r="D617">
        <v>0</v>
      </c>
      <c r="E617">
        <v>0</v>
      </c>
      <c r="F617">
        <v>0</v>
      </c>
      <c r="G617">
        <v>-5.04007268279332</v>
      </c>
      <c r="H617">
        <v>-5.3230704401244298</v>
      </c>
      <c r="I617">
        <v>0</v>
      </c>
      <c r="J617">
        <v>0</v>
      </c>
      <c r="K617" t="s">
        <v>3625</v>
      </c>
      <c r="L617" t="s">
        <v>3040</v>
      </c>
      <c r="M617">
        <v>2</v>
      </c>
      <c r="N617">
        <v>0</v>
      </c>
      <c r="O617">
        <v>80</v>
      </c>
      <c r="P617">
        <v>9</v>
      </c>
      <c r="Q617">
        <v>441</v>
      </c>
      <c r="R617">
        <v>27994</v>
      </c>
      <c r="S617">
        <v>2.0408163265306101</v>
      </c>
      <c r="T617" t="s">
        <v>15</v>
      </c>
      <c r="U617">
        <v>19</v>
      </c>
      <c r="V617" t="s">
        <v>3626</v>
      </c>
      <c r="W617">
        <v>7.1413265306122398</v>
      </c>
      <c r="X617" t="s">
        <v>3627</v>
      </c>
      <c r="Y617" t="s">
        <v>3628</v>
      </c>
      <c r="Z617">
        <v>-3.4972801604810702</v>
      </c>
      <c r="AA617">
        <v>-5.3230704401244298</v>
      </c>
      <c r="AB617" t="s">
        <v>2292</v>
      </c>
      <c r="AC617">
        <v>0.67329477456516096</v>
      </c>
      <c r="AD617">
        <v>6.9591422885248599</v>
      </c>
      <c r="AE617">
        <v>0</v>
      </c>
      <c r="AF617">
        <v>24</v>
      </c>
      <c r="AG617">
        <v>0</v>
      </c>
      <c r="AH617">
        <v>0</v>
      </c>
      <c r="AI617">
        <v>-7.0418044622555698</v>
      </c>
      <c r="AJ617">
        <v>21.159486016628801</v>
      </c>
    </row>
    <row r="618" spans="1:39" x14ac:dyDescent="0.2">
      <c r="A618">
        <v>0</v>
      </c>
      <c r="B618">
        <v>1</v>
      </c>
      <c r="C618">
        <v>1</v>
      </c>
      <c r="D618">
        <v>0</v>
      </c>
      <c r="E618">
        <v>0</v>
      </c>
      <c r="F618">
        <v>0</v>
      </c>
      <c r="G618">
        <v>-4.1815708900196604</v>
      </c>
      <c r="H618">
        <v>-4.3775495883843103</v>
      </c>
      <c r="I618">
        <v>0</v>
      </c>
      <c r="J618">
        <v>0</v>
      </c>
      <c r="K618" t="s">
        <v>3629</v>
      </c>
      <c r="L618" t="s">
        <v>3040</v>
      </c>
      <c r="M618">
        <v>2</v>
      </c>
      <c r="N618">
        <v>0</v>
      </c>
      <c r="O618">
        <v>81</v>
      </c>
      <c r="P618">
        <v>8</v>
      </c>
      <c r="Q618">
        <v>441</v>
      </c>
      <c r="R618">
        <v>27994</v>
      </c>
      <c r="S618">
        <v>1.8140589569160901</v>
      </c>
      <c r="T618" t="s">
        <v>15</v>
      </c>
      <c r="U618">
        <v>19</v>
      </c>
      <c r="V618" t="s">
        <v>3630</v>
      </c>
      <c r="W618">
        <v>6.2694773382604003</v>
      </c>
      <c r="X618" t="s">
        <v>3631</v>
      </c>
      <c r="Y618" t="s">
        <v>3632</v>
      </c>
      <c r="Z618">
        <v>-2.7963318749352899</v>
      </c>
      <c r="AA618">
        <v>-4.3775495883843103</v>
      </c>
      <c r="AB618" t="s">
        <v>2292</v>
      </c>
      <c r="AC618">
        <v>0.63552268522026401</v>
      </c>
      <c r="AD618">
        <v>6.0085041226360998</v>
      </c>
      <c r="AE618">
        <v>0</v>
      </c>
      <c r="AF618">
        <v>24</v>
      </c>
      <c r="AG618">
        <v>0</v>
      </c>
      <c r="AH618">
        <v>0</v>
      </c>
      <c r="AI618">
        <v>-7.0418044622555698</v>
      </c>
      <c r="AJ618">
        <v>21.159486016628801</v>
      </c>
    </row>
    <row r="619" spans="1:39" x14ac:dyDescent="0.2">
      <c r="A619">
        <v>0</v>
      </c>
      <c r="B619">
        <v>1</v>
      </c>
      <c r="C619">
        <v>1</v>
      </c>
      <c r="D619">
        <v>0</v>
      </c>
      <c r="E619">
        <v>0</v>
      </c>
      <c r="F619">
        <v>0</v>
      </c>
      <c r="G619">
        <v>-4.3286357957902197</v>
      </c>
      <c r="H619">
        <v>-3.1832970453500899</v>
      </c>
      <c r="I619">
        <v>0</v>
      </c>
      <c r="J619">
        <v>0</v>
      </c>
      <c r="K619" t="s">
        <v>3633</v>
      </c>
      <c r="L619" t="s">
        <v>3040</v>
      </c>
      <c r="M619">
        <v>2</v>
      </c>
      <c r="N619">
        <v>0</v>
      </c>
      <c r="O619">
        <v>360</v>
      </c>
      <c r="P619">
        <v>21</v>
      </c>
      <c r="Q619">
        <v>608</v>
      </c>
      <c r="R619">
        <v>27994</v>
      </c>
      <c r="S619">
        <v>3.45394736842105</v>
      </c>
      <c r="T619" t="s">
        <v>15</v>
      </c>
      <c r="U619">
        <v>19</v>
      </c>
      <c r="V619" t="s">
        <v>3634</v>
      </c>
      <c r="W619">
        <v>2.6858278508771898</v>
      </c>
      <c r="X619" t="s">
        <v>3635</v>
      </c>
      <c r="Y619" t="s">
        <v>3636</v>
      </c>
      <c r="Z619">
        <v>-2.4153608818192902</v>
      </c>
      <c r="AA619">
        <v>-4.3286357957902197</v>
      </c>
      <c r="AB619" t="s">
        <v>2292</v>
      </c>
      <c r="AC619">
        <v>0.74058230158761296</v>
      </c>
      <c r="AD619">
        <v>4.7968353083685198</v>
      </c>
      <c r="AE619">
        <v>0</v>
      </c>
      <c r="AF619">
        <v>24</v>
      </c>
      <c r="AG619">
        <v>0</v>
      </c>
      <c r="AH619">
        <v>0</v>
      </c>
      <c r="AI619">
        <v>-7.0418044622555698</v>
      </c>
      <c r="AJ619">
        <v>21.159486016628801</v>
      </c>
    </row>
    <row r="620" spans="1:39" x14ac:dyDescent="0.2">
      <c r="A620">
        <v>0</v>
      </c>
      <c r="B620">
        <v>1</v>
      </c>
      <c r="C620">
        <v>1</v>
      </c>
      <c r="D620">
        <v>0</v>
      </c>
      <c r="E620">
        <v>0</v>
      </c>
      <c r="F620">
        <v>0</v>
      </c>
      <c r="G620">
        <v>-4.29614999758404</v>
      </c>
      <c r="H620">
        <v>-4.3177988497489403</v>
      </c>
      <c r="I620">
        <v>0</v>
      </c>
      <c r="J620">
        <v>0</v>
      </c>
      <c r="K620" t="s">
        <v>3637</v>
      </c>
      <c r="L620" t="s">
        <v>3040</v>
      </c>
      <c r="M620">
        <v>2</v>
      </c>
      <c r="N620">
        <v>0</v>
      </c>
      <c r="O620">
        <v>61</v>
      </c>
      <c r="P620">
        <v>7</v>
      </c>
      <c r="Q620">
        <v>441</v>
      </c>
      <c r="R620">
        <v>27994</v>
      </c>
      <c r="S620">
        <v>1.5873015873015801</v>
      </c>
      <c r="T620" t="s">
        <v>15</v>
      </c>
      <c r="U620">
        <v>19</v>
      </c>
      <c r="V620" t="s">
        <v>3638</v>
      </c>
      <c r="W620">
        <v>7.2844132188394397</v>
      </c>
      <c r="X620" t="s">
        <v>3639</v>
      </c>
      <c r="Y620" t="s">
        <v>3640</v>
      </c>
      <c r="Z620">
        <v>-2.7596950420363902</v>
      </c>
      <c r="AA620">
        <v>-4.3177988497489403</v>
      </c>
      <c r="AB620" t="s">
        <v>2292</v>
      </c>
      <c r="AC620">
        <v>0.59516310461162503</v>
      </c>
      <c r="AD620">
        <v>6.2162780364372701</v>
      </c>
      <c r="AE620">
        <v>0</v>
      </c>
      <c r="AF620">
        <v>24</v>
      </c>
      <c r="AG620">
        <v>0</v>
      </c>
      <c r="AH620">
        <v>0</v>
      </c>
      <c r="AI620">
        <v>-7.0418044622555698</v>
      </c>
      <c r="AJ620">
        <v>21.159486016628801</v>
      </c>
    </row>
    <row r="621" spans="1:39" x14ac:dyDescent="0.2">
      <c r="A621">
        <v>0</v>
      </c>
      <c r="B621">
        <v>1</v>
      </c>
      <c r="C621">
        <v>1</v>
      </c>
      <c r="D621">
        <v>0</v>
      </c>
      <c r="E621">
        <v>0</v>
      </c>
      <c r="F621">
        <v>0</v>
      </c>
      <c r="G621">
        <v>-3.9088854630315399</v>
      </c>
      <c r="H621">
        <v>-3.9714827971392999</v>
      </c>
      <c r="I621">
        <v>0</v>
      </c>
      <c r="J621">
        <v>0</v>
      </c>
      <c r="K621" t="s">
        <v>3641</v>
      </c>
      <c r="L621" t="s">
        <v>3040</v>
      </c>
      <c r="M621">
        <v>2</v>
      </c>
      <c r="N621">
        <v>0</v>
      </c>
      <c r="O621">
        <v>69</v>
      </c>
      <c r="P621">
        <v>7</v>
      </c>
      <c r="Q621">
        <v>441</v>
      </c>
      <c r="R621">
        <v>27994</v>
      </c>
      <c r="S621">
        <v>1.5873015873015801</v>
      </c>
      <c r="T621" t="s">
        <v>15</v>
      </c>
      <c r="U621">
        <v>19</v>
      </c>
      <c r="V621" t="s">
        <v>3642</v>
      </c>
      <c r="W621">
        <v>6.4398435702783496</v>
      </c>
      <c r="X621" t="s">
        <v>3643</v>
      </c>
      <c r="Y621" t="s">
        <v>3644</v>
      </c>
      <c r="Z621">
        <v>-2.5017581389747199</v>
      </c>
      <c r="AA621">
        <v>-3.9714827971392999</v>
      </c>
      <c r="AB621" t="s">
        <v>2292</v>
      </c>
      <c r="AC621">
        <v>0.59516310461162503</v>
      </c>
      <c r="AD621">
        <v>5.7236614326301396</v>
      </c>
      <c r="AE621">
        <v>0</v>
      </c>
      <c r="AF621">
        <v>24</v>
      </c>
      <c r="AG621">
        <v>0</v>
      </c>
      <c r="AH621">
        <v>0</v>
      </c>
      <c r="AI621">
        <v>-7.0418044622555698</v>
      </c>
      <c r="AJ621">
        <v>21.159486016628801</v>
      </c>
    </row>
    <row r="622" spans="1:39" x14ac:dyDescent="0.2">
      <c r="A622">
        <v>0</v>
      </c>
      <c r="B622">
        <v>1</v>
      </c>
      <c r="C622">
        <v>1</v>
      </c>
      <c r="D622">
        <v>0</v>
      </c>
      <c r="E622">
        <v>0</v>
      </c>
      <c r="F622">
        <v>0</v>
      </c>
      <c r="G622">
        <v>-3.8454021730708798</v>
      </c>
      <c r="H622">
        <v>-3.7415316167612702</v>
      </c>
      <c r="I622">
        <v>0</v>
      </c>
      <c r="J622">
        <v>0</v>
      </c>
      <c r="K622" t="s">
        <v>3645</v>
      </c>
      <c r="L622" t="s">
        <v>3040</v>
      </c>
      <c r="M622">
        <v>2</v>
      </c>
      <c r="N622">
        <v>0</v>
      </c>
      <c r="O622">
        <v>53</v>
      </c>
      <c r="P622">
        <v>7</v>
      </c>
      <c r="Q622">
        <v>608</v>
      </c>
      <c r="R622">
        <v>27994</v>
      </c>
      <c r="S622">
        <v>1.1513157894736801</v>
      </c>
      <c r="T622" t="s">
        <v>15</v>
      </c>
      <c r="U622">
        <v>19</v>
      </c>
      <c r="V622" t="s">
        <v>3646</v>
      </c>
      <c r="W622">
        <v>6.0811196623634496</v>
      </c>
      <c r="X622" t="s">
        <v>3647</v>
      </c>
      <c r="Y622" t="s">
        <v>3648</v>
      </c>
      <c r="Z622">
        <v>-2.0598176066990201</v>
      </c>
      <c r="AA622">
        <v>-3.8454021730708798</v>
      </c>
      <c r="AB622" t="s">
        <v>2292</v>
      </c>
      <c r="AC622">
        <v>0.43264420112858598</v>
      </c>
      <c r="AD622">
        <v>5.5168172120179797</v>
      </c>
      <c r="AE622">
        <v>0</v>
      </c>
      <c r="AF622">
        <v>24</v>
      </c>
      <c r="AG622">
        <v>0</v>
      </c>
      <c r="AH622">
        <v>0</v>
      </c>
      <c r="AI622">
        <v>-7.0418044622555698</v>
      </c>
      <c r="AJ622">
        <v>21.159486016628801</v>
      </c>
    </row>
    <row r="623" spans="1:39" x14ac:dyDescent="0.2">
      <c r="A623">
        <v>0</v>
      </c>
      <c r="B623">
        <v>1</v>
      </c>
      <c r="C623">
        <v>1</v>
      </c>
      <c r="D623">
        <v>0</v>
      </c>
      <c r="E623">
        <v>0</v>
      </c>
      <c r="F623">
        <v>0</v>
      </c>
      <c r="G623">
        <v>-3.0945748093715899</v>
      </c>
      <c r="H623">
        <v>-3.8354486370747201</v>
      </c>
      <c r="I623">
        <v>0</v>
      </c>
      <c r="J623">
        <v>0</v>
      </c>
      <c r="K623" t="s">
        <v>3649</v>
      </c>
      <c r="L623" t="s">
        <v>3040</v>
      </c>
      <c r="M623">
        <v>2</v>
      </c>
      <c r="N623">
        <v>0</v>
      </c>
      <c r="O623">
        <v>51</v>
      </c>
      <c r="P623">
        <v>6</v>
      </c>
      <c r="Q623">
        <v>441</v>
      </c>
      <c r="R623">
        <v>27994</v>
      </c>
      <c r="S623">
        <v>1.3605442176870699</v>
      </c>
      <c r="T623" t="s">
        <v>15</v>
      </c>
      <c r="U623">
        <v>19</v>
      </c>
      <c r="V623" t="s">
        <v>3650</v>
      </c>
      <c r="W623">
        <v>7.4680538882219496</v>
      </c>
      <c r="X623" t="s">
        <v>3651</v>
      </c>
      <c r="Y623" t="s">
        <v>3652</v>
      </c>
      <c r="Z623">
        <v>-2.4033652464347499</v>
      </c>
      <c r="AA623">
        <v>-3.8354486370747201</v>
      </c>
      <c r="AB623" t="s">
        <v>2265</v>
      </c>
      <c r="AC623">
        <v>0.55164840835524398</v>
      </c>
      <c r="AD623">
        <v>5.8490020412224801</v>
      </c>
      <c r="AE623">
        <v>0</v>
      </c>
      <c r="AF623">
        <v>24</v>
      </c>
      <c r="AG623">
        <v>0</v>
      </c>
      <c r="AH623">
        <v>0</v>
      </c>
      <c r="AI623">
        <v>-7.0418044622555698</v>
      </c>
      <c r="AJ623">
        <v>21.159486016628801</v>
      </c>
    </row>
    <row r="624" spans="1:39" x14ac:dyDescent="0.2">
      <c r="A624">
        <v>0</v>
      </c>
      <c r="B624">
        <v>1</v>
      </c>
      <c r="C624">
        <v>1</v>
      </c>
      <c r="D624">
        <v>0</v>
      </c>
      <c r="E624">
        <v>0</v>
      </c>
      <c r="F624">
        <v>0</v>
      </c>
      <c r="G624">
        <v>-3.1048942034110301</v>
      </c>
      <c r="H624">
        <v>-3.7421549390695801</v>
      </c>
      <c r="I624">
        <v>0</v>
      </c>
      <c r="J624">
        <v>0</v>
      </c>
      <c r="K624" t="s">
        <v>3653</v>
      </c>
      <c r="L624" t="s">
        <v>3040</v>
      </c>
      <c r="M624">
        <v>2</v>
      </c>
      <c r="N624">
        <v>0</v>
      </c>
      <c r="O624">
        <v>34</v>
      </c>
      <c r="P624">
        <v>5</v>
      </c>
      <c r="Q624">
        <v>441</v>
      </c>
      <c r="R624">
        <v>27994</v>
      </c>
      <c r="S624">
        <v>1.1337868480725599</v>
      </c>
      <c r="T624" t="s">
        <v>15</v>
      </c>
      <c r="U624">
        <v>19</v>
      </c>
      <c r="V624" t="s">
        <v>3654</v>
      </c>
      <c r="W624">
        <v>9.3350673602774403</v>
      </c>
      <c r="X624" t="s">
        <v>3655</v>
      </c>
      <c r="Y624" t="s">
        <v>3656</v>
      </c>
      <c r="Z624">
        <v>-2.3333232778016502</v>
      </c>
      <c r="AA624">
        <v>-3.7421549390695801</v>
      </c>
      <c r="AB624" t="s">
        <v>2265</v>
      </c>
      <c r="AC624">
        <v>0.50416229478150298</v>
      </c>
      <c r="AD624">
        <v>6.1523291137656599</v>
      </c>
      <c r="AE624">
        <v>0</v>
      </c>
      <c r="AF624">
        <v>24</v>
      </c>
      <c r="AG624">
        <v>0</v>
      </c>
      <c r="AH624">
        <v>0</v>
      </c>
      <c r="AI624">
        <v>-7.0418044622555698</v>
      </c>
      <c r="AJ624">
        <v>21.159486016628801</v>
      </c>
    </row>
    <row r="625" spans="1:36" x14ac:dyDescent="0.2">
      <c r="A625">
        <v>0</v>
      </c>
      <c r="B625">
        <v>1</v>
      </c>
      <c r="C625">
        <v>1</v>
      </c>
      <c r="D625">
        <v>0</v>
      </c>
      <c r="E625">
        <v>0</v>
      </c>
      <c r="F625">
        <v>0</v>
      </c>
      <c r="G625">
        <v>-3.6133165443155799</v>
      </c>
      <c r="H625">
        <v>-3.7057496909155501</v>
      </c>
      <c r="I625">
        <v>0</v>
      </c>
      <c r="J625">
        <v>0</v>
      </c>
      <c r="K625" t="s">
        <v>3657</v>
      </c>
      <c r="L625" t="s">
        <v>3040</v>
      </c>
      <c r="M625">
        <v>2</v>
      </c>
      <c r="N625">
        <v>0</v>
      </c>
      <c r="O625">
        <v>76</v>
      </c>
      <c r="P625">
        <v>7</v>
      </c>
      <c r="Q625">
        <v>441</v>
      </c>
      <c r="R625">
        <v>27994</v>
      </c>
      <c r="S625">
        <v>1.5873015873015801</v>
      </c>
      <c r="T625" t="s">
        <v>15</v>
      </c>
      <c r="U625">
        <v>19</v>
      </c>
      <c r="V625" t="s">
        <v>3658</v>
      </c>
      <c r="W625">
        <v>5.8467000835421796</v>
      </c>
      <c r="X625" t="s">
        <v>3643</v>
      </c>
      <c r="Y625" t="s">
        <v>3644</v>
      </c>
      <c r="Z625">
        <v>-2.3116573766649902</v>
      </c>
      <c r="AA625">
        <v>-3.7057496909155501</v>
      </c>
      <c r="AB625" t="s">
        <v>2383</v>
      </c>
      <c r="AC625">
        <v>0.59516310461162503</v>
      </c>
      <c r="AD625">
        <v>5.3526686719324799</v>
      </c>
      <c r="AE625">
        <v>0</v>
      </c>
      <c r="AF625">
        <v>24</v>
      </c>
      <c r="AG625">
        <v>0</v>
      </c>
      <c r="AH625">
        <v>0</v>
      </c>
      <c r="AI625">
        <v>-7.0418044622555698</v>
      </c>
      <c r="AJ625">
        <v>21.159486016628801</v>
      </c>
    </row>
    <row r="626" spans="1:36" x14ac:dyDescent="0.2">
      <c r="A626">
        <v>0</v>
      </c>
      <c r="B626">
        <v>1</v>
      </c>
      <c r="C626">
        <v>1</v>
      </c>
      <c r="D626">
        <v>0</v>
      </c>
      <c r="E626">
        <v>0</v>
      </c>
      <c r="F626">
        <v>0</v>
      </c>
      <c r="G626">
        <v>-2.9331861249666198</v>
      </c>
      <c r="H626">
        <v>-3.5640540283961699</v>
      </c>
      <c r="I626">
        <v>0</v>
      </c>
      <c r="J626">
        <v>0</v>
      </c>
      <c r="K626" t="s">
        <v>3659</v>
      </c>
      <c r="L626" t="s">
        <v>3040</v>
      </c>
      <c r="M626">
        <v>2</v>
      </c>
      <c r="N626">
        <v>0</v>
      </c>
      <c r="O626">
        <v>37</v>
      </c>
      <c r="P626">
        <v>5</v>
      </c>
      <c r="Q626">
        <v>441</v>
      </c>
      <c r="R626">
        <v>27994</v>
      </c>
      <c r="S626">
        <v>1.1337868480725599</v>
      </c>
      <c r="T626" t="s">
        <v>15</v>
      </c>
      <c r="U626">
        <v>19</v>
      </c>
      <c r="V626" t="s">
        <v>3660</v>
      </c>
      <c r="W626">
        <v>8.5781700067414306</v>
      </c>
      <c r="X626" t="s">
        <v>3655</v>
      </c>
      <c r="Y626" t="s">
        <v>3656</v>
      </c>
      <c r="Z626">
        <v>-2.2035229263458098</v>
      </c>
      <c r="AA626">
        <v>-3.5640540283961699</v>
      </c>
      <c r="AB626" t="s">
        <v>2265</v>
      </c>
      <c r="AC626">
        <v>0.50416229478150298</v>
      </c>
      <c r="AD626">
        <v>5.8355190804019301</v>
      </c>
      <c r="AE626">
        <v>0</v>
      </c>
      <c r="AF626">
        <v>24</v>
      </c>
      <c r="AG626">
        <v>0</v>
      </c>
      <c r="AH626">
        <v>0</v>
      </c>
      <c r="AI626">
        <v>-7.0418044622555698</v>
      </c>
      <c r="AJ626">
        <v>21.159486016628801</v>
      </c>
    </row>
    <row r="627" spans="1:36" x14ac:dyDescent="0.2">
      <c r="A627">
        <v>0</v>
      </c>
      <c r="B627">
        <v>1</v>
      </c>
      <c r="C627">
        <v>1</v>
      </c>
      <c r="D627">
        <v>0</v>
      </c>
      <c r="E627">
        <v>0</v>
      </c>
      <c r="F627">
        <v>0</v>
      </c>
      <c r="G627">
        <v>-3.1097757778022799</v>
      </c>
      <c r="H627">
        <v>-3.5172159160014398</v>
      </c>
      <c r="I627">
        <v>0</v>
      </c>
      <c r="J627">
        <v>0</v>
      </c>
      <c r="K627" t="s">
        <v>3661</v>
      </c>
      <c r="L627" t="s">
        <v>3040</v>
      </c>
      <c r="M627">
        <v>2</v>
      </c>
      <c r="N627">
        <v>0</v>
      </c>
      <c r="O627">
        <v>9</v>
      </c>
      <c r="P627">
        <v>3</v>
      </c>
      <c r="Q627">
        <v>441</v>
      </c>
      <c r="R627">
        <v>27994</v>
      </c>
      <c r="S627">
        <v>0.68027210884353695</v>
      </c>
      <c r="T627" t="s">
        <v>15</v>
      </c>
      <c r="U627">
        <v>19</v>
      </c>
      <c r="V627" t="s">
        <v>3662</v>
      </c>
      <c r="W627">
        <v>21.159486016628801</v>
      </c>
      <c r="X627" t="s">
        <v>3663</v>
      </c>
      <c r="Y627" t="s">
        <v>3664</v>
      </c>
      <c r="Z627">
        <v>-2.1698821557172998</v>
      </c>
      <c r="AA627">
        <v>-3.5172159160014398</v>
      </c>
      <c r="AB627" t="s">
        <v>2292</v>
      </c>
      <c r="AC627">
        <v>0.39141710312907502</v>
      </c>
      <c r="AD627">
        <v>7.6523993299308497</v>
      </c>
      <c r="AE627">
        <v>0</v>
      </c>
      <c r="AF627">
        <v>24</v>
      </c>
      <c r="AG627">
        <v>0</v>
      </c>
      <c r="AH627">
        <v>0</v>
      </c>
      <c r="AI627">
        <v>-7.0418044622555698</v>
      </c>
      <c r="AJ627">
        <v>21.159486016628801</v>
      </c>
    </row>
    <row r="628" spans="1:36" x14ac:dyDescent="0.2">
      <c r="A628">
        <v>0</v>
      </c>
      <c r="B628">
        <v>1</v>
      </c>
      <c r="C628">
        <v>1</v>
      </c>
      <c r="D628">
        <v>0</v>
      </c>
      <c r="E628">
        <v>0</v>
      </c>
      <c r="F628">
        <v>0</v>
      </c>
      <c r="G628">
        <v>-3.3150125536793098</v>
      </c>
      <c r="H628">
        <v>-3.4361466122291602</v>
      </c>
      <c r="I628">
        <v>0</v>
      </c>
      <c r="J628">
        <v>0</v>
      </c>
      <c r="K628" t="s">
        <v>3665</v>
      </c>
      <c r="L628" t="s">
        <v>3040</v>
      </c>
      <c r="M628">
        <v>2</v>
      </c>
      <c r="N628">
        <v>0</v>
      </c>
      <c r="O628">
        <v>84</v>
      </c>
      <c r="P628">
        <v>7</v>
      </c>
      <c r="Q628">
        <v>441</v>
      </c>
      <c r="R628">
        <v>27994</v>
      </c>
      <c r="S628">
        <v>1.5873015873015801</v>
      </c>
      <c r="T628" t="s">
        <v>15</v>
      </c>
      <c r="U628">
        <v>19</v>
      </c>
      <c r="V628" t="s">
        <v>3666</v>
      </c>
      <c r="W628">
        <v>5.28987150415721</v>
      </c>
      <c r="X628" t="s">
        <v>3667</v>
      </c>
      <c r="Y628" t="s">
        <v>3668</v>
      </c>
      <c r="Z628">
        <v>-2.1084172185388401</v>
      </c>
      <c r="AA628">
        <v>-3.4361466122291602</v>
      </c>
      <c r="AB628" t="s">
        <v>2226</v>
      </c>
      <c r="AC628">
        <v>0.59516310461162503</v>
      </c>
      <c r="AD628">
        <v>4.9815395115282897</v>
      </c>
      <c r="AE628">
        <v>0</v>
      </c>
      <c r="AF628">
        <v>24</v>
      </c>
      <c r="AG628">
        <v>0</v>
      </c>
      <c r="AH628">
        <v>0</v>
      </c>
      <c r="AI628">
        <v>-7.0418044622555698</v>
      </c>
      <c r="AJ628">
        <v>21.159486016628801</v>
      </c>
    </row>
    <row r="629" spans="1:36" x14ac:dyDescent="0.2">
      <c r="A629">
        <v>0</v>
      </c>
      <c r="B629">
        <v>1</v>
      </c>
      <c r="C629">
        <v>1</v>
      </c>
      <c r="D629">
        <v>0</v>
      </c>
      <c r="E629">
        <v>0</v>
      </c>
      <c r="F629">
        <v>0</v>
      </c>
      <c r="G629">
        <v>-3.2765091545146401</v>
      </c>
      <c r="H629">
        <v>-2.5755887782843701</v>
      </c>
      <c r="I629">
        <v>0</v>
      </c>
      <c r="J629">
        <v>0</v>
      </c>
      <c r="K629" t="s">
        <v>3669</v>
      </c>
      <c r="L629" t="s">
        <v>3040</v>
      </c>
      <c r="M629">
        <v>2</v>
      </c>
      <c r="N629">
        <v>0</v>
      </c>
      <c r="O629">
        <v>18</v>
      </c>
      <c r="P629">
        <v>4</v>
      </c>
      <c r="Q629">
        <v>608</v>
      </c>
      <c r="R629">
        <v>27994</v>
      </c>
      <c r="S629">
        <v>0.65789473684210498</v>
      </c>
      <c r="T629" t="s">
        <v>15</v>
      </c>
      <c r="U629">
        <v>19</v>
      </c>
      <c r="V629" t="s">
        <v>3670</v>
      </c>
      <c r="W629">
        <v>10.2317251461988</v>
      </c>
      <c r="X629" t="s">
        <v>3671</v>
      </c>
      <c r="Y629" t="s">
        <v>3672</v>
      </c>
      <c r="Z629">
        <v>-1.6377052076882199</v>
      </c>
      <c r="AA629">
        <v>-3.2765091545146401</v>
      </c>
      <c r="AB629" t="s">
        <v>2226</v>
      </c>
      <c r="AC629">
        <v>0.32786351912059603</v>
      </c>
      <c r="AD629">
        <v>5.83765625756633</v>
      </c>
      <c r="AE629">
        <v>0</v>
      </c>
      <c r="AF629">
        <v>24</v>
      </c>
      <c r="AG629">
        <v>0</v>
      </c>
      <c r="AH629">
        <v>0</v>
      </c>
      <c r="AI629">
        <v>-7.0418044622555698</v>
      </c>
      <c r="AJ629">
        <v>21.159486016628801</v>
      </c>
    </row>
    <row r="630" spans="1:36" x14ac:dyDescent="0.2">
      <c r="A630">
        <v>0</v>
      </c>
      <c r="B630">
        <v>1</v>
      </c>
      <c r="C630">
        <v>1</v>
      </c>
      <c r="D630">
        <v>0</v>
      </c>
      <c r="E630">
        <v>0</v>
      </c>
      <c r="F630">
        <v>0</v>
      </c>
      <c r="G630">
        <v>-3.1813326421638499</v>
      </c>
      <c r="H630">
        <v>-2.5060219226695799</v>
      </c>
      <c r="I630">
        <v>0</v>
      </c>
      <c r="J630">
        <v>0</v>
      </c>
      <c r="K630" t="s">
        <v>3673</v>
      </c>
      <c r="L630" t="s">
        <v>3040</v>
      </c>
      <c r="M630">
        <v>2</v>
      </c>
      <c r="N630">
        <v>0</v>
      </c>
      <c r="O630">
        <v>19</v>
      </c>
      <c r="P630">
        <v>4</v>
      </c>
      <c r="Q630">
        <v>608</v>
      </c>
      <c r="R630">
        <v>27994</v>
      </c>
      <c r="S630">
        <v>0.65789473684210498</v>
      </c>
      <c r="T630" t="s">
        <v>15</v>
      </c>
      <c r="U630">
        <v>19</v>
      </c>
      <c r="V630" t="s">
        <v>3674</v>
      </c>
      <c r="W630">
        <v>9.6932132963988895</v>
      </c>
      <c r="X630" t="s">
        <v>3671</v>
      </c>
      <c r="Y630" t="s">
        <v>3672</v>
      </c>
      <c r="Z630">
        <v>-1.55601120322668</v>
      </c>
      <c r="AA630">
        <v>-3.1813326421638499</v>
      </c>
      <c r="AB630" t="s">
        <v>2226</v>
      </c>
      <c r="AC630">
        <v>0.32786351912059603</v>
      </c>
      <c r="AD630">
        <v>5.6478648825677</v>
      </c>
      <c r="AE630">
        <v>0</v>
      </c>
      <c r="AF630">
        <v>24</v>
      </c>
      <c r="AG630">
        <v>0</v>
      </c>
      <c r="AH630">
        <v>0</v>
      </c>
      <c r="AI630">
        <v>-7.0418044622555698</v>
      </c>
      <c r="AJ630">
        <v>21.159486016628801</v>
      </c>
    </row>
    <row r="631" spans="1:36" x14ac:dyDescent="0.2">
      <c r="A631">
        <v>0</v>
      </c>
      <c r="B631">
        <v>1</v>
      </c>
      <c r="C631">
        <v>1</v>
      </c>
      <c r="D631">
        <v>0</v>
      </c>
      <c r="E631">
        <v>0</v>
      </c>
      <c r="F631">
        <v>0</v>
      </c>
      <c r="G631">
        <v>-3.1813326421638499</v>
      </c>
      <c r="H631">
        <v>-2.5060219226695799</v>
      </c>
      <c r="I631">
        <v>0</v>
      </c>
      <c r="J631">
        <v>0</v>
      </c>
      <c r="K631" t="s">
        <v>3675</v>
      </c>
      <c r="L631" t="s">
        <v>3040</v>
      </c>
      <c r="M631">
        <v>2</v>
      </c>
      <c r="N631">
        <v>0</v>
      </c>
      <c r="O631">
        <v>19</v>
      </c>
      <c r="P631">
        <v>4</v>
      </c>
      <c r="Q631">
        <v>608</v>
      </c>
      <c r="R631">
        <v>27994</v>
      </c>
      <c r="S631">
        <v>0.65789473684210498</v>
      </c>
      <c r="T631" t="s">
        <v>15</v>
      </c>
      <c r="U631">
        <v>19</v>
      </c>
      <c r="V631" t="s">
        <v>3676</v>
      </c>
      <c r="W631">
        <v>9.6932132963988895</v>
      </c>
      <c r="X631" t="s">
        <v>3671</v>
      </c>
      <c r="Y631" t="s">
        <v>3672</v>
      </c>
      <c r="Z631">
        <v>-1.55601120322668</v>
      </c>
      <c r="AA631">
        <v>-3.1813326421638499</v>
      </c>
      <c r="AB631" t="s">
        <v>2226</v>
      </c>
      <c r="AC631">
        <v>0.32786351912059603</v>
      </c>
      <c r="AD631">
        <v>5.6478648825677</v>
      </c>
      <c r="AE631">
        <v>0</v>
      </c>
      <c r="AF631">
        <v>24</v>
      </c>
      <c r="AG631">
        <v>0</v>
      </c>
      <c r="AH631">
        <v>0</v>
      </c>
      <c r="AI631">
        <v>-7.0418044622555698</v>
      </c>
      <c r="AJ631">
        <v>21.159486016628801</v>
      </c>
    </row>
    <row r="632" spans="1:36" x14ac:dyDescent="0.2">
      <c r="A632">
        <v>0</v>
      </c>
      <c r="B632">
        <v>1</v>
      </c>
      <c r="C632">
        <v>1</v>
      </c>
      <c r="D632">
        <v>0</v>
      </c>
      <c r="E632">
        <v>0</v>
      </c>
      <c r="F632">
        <v>0</v>
      </c>
      <c r="G632">
        <v>-3.1813326421638499</v>
      </c>
      <c r="H632">
        <v>-2.5060219226695799</v>
      </c>
      <c r="I632">
        <v>0</v>
      </c>
      <c r="J632">
        <v>0</v>
      </c>
      <c r="K632" t="s">
        <v>3677</v>
      </c>
      <c r="L632" t="s">
        <v>3040</v>
      </c>
      <c r="M632">
        <v>2</v>
      </c>
      <c r="N632">
        <v>0</v>
      </c>
      <c r="O632">
        <v>19</v>
      </c>
      <c r="P632">
        <v>4</v>
      </c>
      <c r="Q632">
        <v>608</v>
      </c>
      <c r="R632">
        <v>27994</v>
      </c>
      <c r="S632">
        <v>0.65789473684210498</v>
      </c>
      <c r="T632" t="s">
        <v>15</v>
      </c>
      <c r="U632">
        <v>19</v>
      </c>
      <c r="V632" t="s">
        <v>3678</v>
      </c>
      <c r="W632">
        <v>9.6932132963988895</v>
      </c>
      <c r="X632" t="s">
        <v>3671</v>
      </c>
      <c r="Y632" t="s">
        <v>3672</v>
      </c>
      <c r="Z632">
        <v>-1.55601120322668</v>
      </c>
      <c r="AA632">
        <v>-3.1813326421638499</v>
      </c>
      <c r="AB632" t="s">
        <v>2226</v>
      </c>
      <c r="AC632">
        <v>0.32786351912059603</v>
      </c>
      <c r="AD632">
        <v>5.6478648825677</v>
      </c>
      <c r="AE632">
        <v>0</v>
      </c>
      <c r="AF632">
        <v>24</v>
      </c>
      <c r="AG632">
        <v>0</v>
      </c>
      <c r="AH632">
        <v>0</v>
      </c>
      <c r="AI632">
        <v>-7.0418044622555698</v>
      </c>
      <c r="AJ632">
        <v>21.159486016628801</v>
      </c>
    </row>
    <row r="633" spans="1:36" x14ac:dyDescent="0.2">
      <c r="A633">
        <v>0</v>
      </c>
      <c r="B633">
        <v>1</v>
      </c>
      <c r="C633">
        <v>1</v>
      </c>
      <c r="D633">
        <v>0</v>
      </c>
      <c r="E633">
        <v>0</v>
      </c>
      <c r="F633">
        <v>0</v>
      </c>
      <c r="G633">
        <v>-3.1813326421638499</v>
      </c>
      <c r="H633">
        <v>-2.5060219226695799</v>
      </c>
      <c r="I633">
        <v>0</v>
      </c>
      <c r="J633">
        <v>0</v>
      </c>
      <c r="K633" t="s">
        <v>3679</v>
      </c>
      <c r="L633" t="s">
        <v>3040</v>
      </c>
      <c r="M633">
        <v>2</v>
      </c>
      <c r="N633">
        <v>0</v>
      </c>
      <c r="O633">
        <v>19</v>
      </c>
      <c r="P633">
        <v>4</v>
      </c>
      <c r="Q633">
        <v>608</v>
      </c>
      <c r="R633">
        <v>27994</v>
      </c>
      <c r="S633">
        <v>0.65789473684210498</v>
      </c>
      <c r="T633" t="s">
        <v>15</v>
      </c>
      <c r="U633">
        <v>19</v>
      </c>
      <c r="V633" t="s">
        <v>3680</v>
      </c>
      <c r="W633">
        <v>9.6932132963988895</v>
      </c>
      <c r="X633" t="s">
        <v>3671</v>
      </c>
      <c r="Y633" t="s">
        <v>3672</v>
      </c>
      <c r="Z633">
        <v>-1.55601120322668</v>
      </c>
      <c r="AA633">
        <v>-3.1813326421638499</v>
      </c>
      <c r="AB633" t="s">
        <v>2226</v>
      </c>
      <c r="AC633">
        <v>0.32786351912059603</v>
      </c>
      <c r="AD633">
        <v>5.6478648825677</v>
      </c>
      <c r="AE633">
        <v>0</v>
      </c>
      <c r="AF633">
        <v>24</v>
      </c>
      <c r="AG633">
        <v>0</v>
      </c>
      <c r="AH633">
        <v>0</v>
      </c>
      <c r="AI633">
        <v>-7.0418044622555698</v>
      </c>
      <c r="AJ633">
        <v>21.159486016628801</v>
      </c>
    </row>
    <row r="634" spans="1:36" x14ac:dyDescent="0.2">
      <c r="A634">
        <v>0</v>
      </c>
      <c r="B634">
        <v>1</v>
      </c>
      <c r="C634">
        <v>1</v>
      </c>
      <c r="D634">
        <v>0</v>
      </c>
      <c r="E634">
        <v>0</v>
      </c>
      <c r="F634">
        <v>0</v>
      </c>
      <c r="G634">
        <v>-2.4136642655327698</v>
      </c>
      <c r="H634">
        <v>-3.1155251339623198</v>
      </c>
      <c r="I634">
        <v>0</v>
      </c>
      <c r="J634">
        <v>0</v>
      </c>
      <c r="K634" t="s">
        <v>3681</v>
      </c>
      <c r="L634" t="s">
        <v>3040</v>
      </c>
      <c r="M634">
        <v>2</v>
      </c>
      <c r="N634">
        <v>0</v>
      </c>
      <c r="O634">
        <v>69</v>
      </c>
      <c r="P634">
        <v>6</v>
      </c>
      <c r="Q634">
        <v>441</v>
      </c>
      <c r="R634">
        <v>27994</v>
      </c>
      <c r="S634">
        <v>1.3605442176870699</v>
      </c>
      <c r="T634" t="s">
        <v>15</v>
      </c>
      <c r="U634">
        <v>19</v>
      </c>
      <c r="V634" t="s">
        <v>3682</v>
      </c>
      <c r="W634">
        <v>5.5198659173814404</v>
      </c>
      <c r="X634" t="s">
        <v>3683</v>
      </c>
      <c r="Y634" t="s">
        <v>3684</v>
      </c>
      <c r="Z634">
        <v>-1.8706274328315</v>
      </c>
      <c r="AA634">
        <v>-3.1155251339623198</v>
      </c>
      <c r="AB634" t="s">
        <v>2265</v>
      </c>
      <c r="AC634">
        <v>0.55164840835524398</v>
      </c>
      <c r="AD634">
        <v>4.7556849563326402</v>
      </c>
      <c r="AE634">
        <v>0</v>
      </c>
      <c r="AF634">
        <v>24</v>
      </c>
      <c r="AG634">
        <v>0</v>
      </c>
      <c r="AH634">
        <v>0</v>
      </c>
      <c r="AI634">
        <v>-7.0418044622555698</v>
      </c>
      <c r="AJ634">
        <v>21.159486016628801</v>
      </c>
    </row>
    <row r="635" spans="1:36" x14ac:dyDescent="0.2">
      <c r="A635">
        <v>0</v>
      </c>
      <c r="B635">
        <v>1</v>
      </c>
      <c r="C635">
        <v>1</v>
      </c>
      <c r="D635">
        <v>0</v>
      </c>
      <c r="E635">
        <v>0</v>
      </c>
      <c r="F635">
        <v>0</v>
      </c>
      <c r="G635">
        <v>-2.7127632245347399</v>
      </c>
      <c r="H635">
        <v>-3.11437010361169</v>
      </c>
      <c r="I635">
        <v>0</v>
      </c>
      <c r="J635">
        <v>0</v>
      </c>
      <c r="K635" t="s">
        <v>3685</v>
      </c>
      <c r="L635" t="s">
        <v>3040</v>
      </c>
      <c r="M635">
        <v>2</v>
      </c>
      <c r="N635">
        <v>0</v>
      </c>
      <c r="O635">
        <v>12</v>
      </c>
      <c r="P635">
        <v>3</v>
      </c>
      <c r="Q635">
        <v>441</v>
      </c>
      <c r="R635">
        <v>27994</v>
      </c>
      <c r="S635">
        <v>0.68027210884353695</v>
      </c>
      <c r="T635" t="s">
        <v>15</v>
      </c>
      <c r="U635">
        <v>19</v>
      </c>
      <c r="V635" t="s">
        <v>3686</v>
      </c>
      <c r="W635">
        <v>15.8696145124716</v>
      </c>
      <c r="X635" t="s">
        <v>3687</v>
      </c>
      <c r="Y635" t="s">
        <v>3688</v>
      </c>
      <c r="Z635">
        <v>-1.8706274328315</v>
      </c>
      <c r="AA635">
        <v>-3.11437010361169</v>
      </c>
      <c r="AB635" t="s">
        <v>2265</v>
      </c>
      <c r="AC635">
        <v>0.39141710312907502</v>
      </c>
      <c r="AD635">
        <v>6.5179425376524902</v>
      </c>
      <c r="AE635">
        <v>0</v>
      </c>
      <c r="AF635">
        <v>24</v>
      </c>
      <c r="AG635">
        <v>0</v>
      </c>
      <c r="AH635">
        <v>0</v>
      </c>
      <c r="AI635">
        <v>-7.0418044622555698</v>
      </c>
      <c r="AJ635">
        <v>21.159486016628801</v>
      </c>
    </row>
    <row r="636" spans="1:36" x14ac:dyDescent="0.2">
      <c r="A636">
        <v>0</v>
      </c>
      <c r="B636">
        <v>1</v>
      </c>
      <c r="C636">
        <v>1</v>
      </c>
      <c r="D636">
        <v>0</v>
      </c>
      <c r="E636">
        <v>0</v>
      </c>
      <c r="F636">
        <v>0</v>
      </c>
      <c r="G636">
        <v>-2.5256073218505901</v>
      </c>
      <c r="H636">
        <v>-3.0353479475769398</v>
      </c>
      <c r="I636">
        <v>0</v>
      </c>
      <c r="J636">
        <v>0</v>
      </c>
      <c r="K636" t="s">
        <v>3689</v>
      </c>
      <c r="L636" t="s">
        <v>3040</v>
      </c>
      <c r="M636">
        <v>2</v>
      </c>
      <c r="N636">
        <v>0</v>
      </c>
      <c r="O636">
        <v>28</v>
      </c>
      <c r="P636">
        <v>4</v>
      </c>
      <c r="Q636">
        <v>441</v>
      </c>
      <c r="R636">
        <v>27994</v>
      </c>
      <c r="S636">
        <v>0.90702947845804904</v>
      </c>
      <c r="T636" t="s">
        <v>59</v>
      </c>
      <c r="U636">
        <v>6</v>
      </c>
      <c r="V636" t="s">
        <v>3690</v>
      </c>
      <c r="W636">
        <v>9.0683511499837994</v>
      </c>
      <c r="X636" t="s">
        <v>3691</v>
      </c>
      <c r="Y636" t="s">
        <v>3692</v>
      </c>
      <c r="Z636">
        <v>-1.8136190198628199</v>
      </c>
      <c r="AA636">
        <v>-3.0353479475769398</v>
      </c>
      <c r="AC636">
        <v>0.45145329792391398</v>
      </c>
      <c r="AD636">
        <v>5.4039111644659199</v>
      </c>
      <c r="AE636">
        <v>0</v>
      </c>
      <c r="AF636">
        <v>24</v>
      </c>
      <c r="AG636">
        <v>0</v>
      </c>
      <c r="AH636">
        <v>0</v>
      </c>
      <c r="AI636">
        <v>-7.0418044622555698</v>
      </c>
      <c r="AJ636">
        <v>21.159486016628801</v>
      </c>
    </row>
    <row r="637" spans="1:36" x14ac:dyDescent="0.2">
      <c r="A637">
        <v>0</v>
      </c>
      <c r="B637">
        <v>1</v>
      </c>
      <c r="C637">
        <v>1</v>
      </c>
      <c r="D637">
        <v>0</v>
      </c>
      <c r="E637">
        <v>0</v>
      </c>
      <c r="F637">
        <v>0</v>
      </c>
      <c r="G637">
        <v>-3.0289069493893899</v>
      </c>
      <c r="H637">
        <v>-2.7571042771393399</v>
      </c>
      <c r="I637">
        <v>0</v>
      </c>
      <c r="J637">
        <v>0</v>
      </c>
      <c r="K637" t="s">
        <v>3693</v>
      </c>
      <c r="L637" t="s">
        <v>3040</v>
      </c>
      <c r="M637">
        <v>2</v>
      </c>
      <c r="N637">
        <v>0</v>
      </c>
      <c r="O637">
        <v>243</v>
      </c>
      <c r="P637">
        <v>14</v>
      </c>
      <c r="Q637">
        <v>608</v>
      </c>
      <c r="R637">
        <v>27994</v>
      </c>
      <c r="S637">
        <v>2.3026315789473601</v>
      </c>
      <c r="T637" t="s">
        <v>15</v>
      </c>
      <c r="U637">
        <v>19</v>
      </c>
      <c r="V637" t="s">
        <v>3694</v>
      </c>
      <c r="W637">
        <v>2.6526694823478398</v>
      </c>
      <c r="X637" t="s">
        <v>3695</v>
      </c>
      <c r="Y637" t="s">
        <v>3696</v>
      </c>
      <c r="Z637">
        <v>-1.4457246528927501</v>
      </c>
      <c r="AA637">
        <v>-3.0289069493893899</v>
      </c>
      <c r="AB637" t="s">
        <v>2265</v>
      </c>
      <c r="AC637">
        <v>0.60827766678696504</v>
      </c>
      <c r="AD637">
        <v>3.85533424116089</v>
      </c>
      <c r="AE637">
        <v>0</v>
      </c>
      <c r="AF637">
        <v>24</v>
      </c>
      <c r="AG637">
        <v>0</v>
      </c>
      <c r="AH637">
        <v>0</v>
      </c>
      <c r="AI637">
        <v>-7.0418044622555698</v>
      </c>
      <c r="AJ637">
        <v>21.159486016628801</v>
      </c>
    </row>
    <row r="638" spans="1:36" x14ac:dyDescent="0.2">
      <c r="A638">
        <v>0</v>
      </c>
      <c r="B638">
        <v>1</v>
      </c>
      <c r="C638">
        <v>1</v>
      </c>
      <c r="D638">
        <v>0</v>
      </c>
      <c r="E638">
        <v>0</v>
      </c>
      <c r="F638">
        <v>0</v>
      </c>
      <c r="G638">
        <v>-2.4685774950255901</v>
      </c>
      <c r="H638">
        <v>-2.9762806698969002</v>
      </c>
      <c r="I638">
        <v>0</v>
      </c>
      <c r="J638">
        <v>0</v>
      </c>
      <c r="K638" t="s">
        <v>3697</v>
      </c>
      <c r="L638" t="s">
        <v>3040</v>
      </c>
      <c r="M638">
        <v>2</v>
      </c>
      <c r="N638">
        <v>0</v>
      </c>
      <c r="O638">
        <v>29</v>
      </c>
      <c r="P638">
        <v>4</v>
      </c>
      <c r="Q638">
        <v>441</v>
      </c>
      <c r="R638">
        <v>27994</v>
      </c>
      <c r="S638">
        <v>0.90702947845804904</v>
      </c>
      <c r="T638" t="s">
        <v>15</v>
      </c>
      <c r="U638">
        <v>19</v>
      </c>
      <c r="V638" t="s">
        <v>3698</v>
      </c>
      <c r="W638">
        <v>8.7556493861912497</v>
      </c>
      <c r="X638" t="s">
        <v>3699</v>
      </c>
      <c r="Y638" t="s">
        <v>3700</v>
      </c>
      <c r="Z638">
        <v>-1.7745508665371601</v>
      </c>
      <c r="AA638">
        <v>-2.9762806698969002</v>
      </c>
      <c r="AB638" t="s">
        <v>2226</v>
      </c>
      <c r="AC638">
        <v>0.45145329792391398</v>
      </c>
      <c r="AD638">
        <v>5.2865132528866496</v>
      </c>
      <c r="AE638">
        <v>0</v>
      </c>
      <c r="AF638">
        <v>24</v>
      </c>
      <c r="AG638">
        <v>0</v>
      </c>
      <c r="AH638">
        <v>0</v>
      </c>
      <c r="AI638">
        <v>-7.0418044622555698</v>
      </c>
      <c r="AJ638">
        <v>21.159486016628801</v>
      </c>
    </row>
    <row r="639" spans="1:36" x14ac:dyDescent="0.2">
      <c r="A639">
        <v>0</v>
      </c>
      <c r="B639">
        <v>1</v>
      </c>
      <c r="C639">
        <v>1</v>
      </c>
      <c r="D639">
        <v>0</v>
      </c>
      <c r="E639">
        <v>0</v>
      </c>
      <c r="F639">
        <v>0</v>
      </c>
      <c r="G639">
        <v>-2.5081323295084399</v>
      </c>
      <c r="H639">
        <v>-2.9058696767655299</v>
      </c>
      <c r="I639">
        <v>0</v>
      </c>
      <c r="J639">
        <v>0</v>
      </c>
      <c r="K639" t="s">
        <v>3701</v>
      </c>
      <c r="L639" t="s">
        <v>3040</v>
      </c>
      <c r="M639">
        <v>2</v>
      </c>
      <c r="N639">
        <v>0</v>
      </c>
      <c r="O639">
        <v>14</v>
      </c>
      <c r="P639">
        <v>3</v>
      </c>
      <c r="Q639">
        <v>441</v>
      </c>
      <c r="R639">
        <v>27994</v>
      </c>
      <c r="S639">
        <v>0.68027210884353695</v>
      </c>
      <c r="T639" t="s">
        <v>15</v>
      </c>
      <c r="U639">
        <v>19</v>
      </c>
      <c r="V639" t="s">
        <v>3702</v>
      </c>
      <c r="W639">
        <v>13.6025267249757</v>
      </c>
      <c r="X639" t="s">
        <v>3687</v>
      </c>
      <c r="Y639" t="s">
        <v>3688</v>
      </c>
      <c r="Z639">
        <v>-1.7239421938148101</v>
      </c>
      <c r="AA639">
        <v>-2.9058696767655299</v>
      </c>
      <c r="AB639" t="s">
        <v>2226</v>
      </c>
      <c r="AC639">
        <v>0.39141710312907502</v>
      </c>
      <c r="AD639">
        <v>5.9670181732815397</v>
      </c>
      <c r="AE639">
        <v>0</v>
      </c>
      <c r="AF639">
        <v>24</v>
      </c>
      <c r="AG639">
        <v>0</v>
      </c>
      <c r="AH639">
        <v>0</v>
      </c>
      <c r="AI639">
        <v>-7.0418044622555698</v>
      </c>
      <c r="AJ639">
        <v>21.159486016628801</v>
      </c>
    </row>
    <row r="640" spans="1:36" x14ac:dyDescent="0.2">
      <c r="A640">
        <v>0</v>
      </c>
      <c r="B640">
        <v>1</v>
      </c>
      <c r="C640">
        <v>1</v>
      </c>
      <c r="D640">
        <v>0</v>
      </c>
      <c r="E640">
        <v>0</v>
      </c>
      <c r="F640">
        <v>0</v>
      </c>
      <c r="G640">
        <v>-2.8230728412251098</v>
      </c>
      <c r="H640">
        <v>-2.87102862707225</v>
      </c>
      <c r="I640">
        <v>0</v>
      </c>
      <c r="J640">
        <v>0</v>
      </c>
      <c r="K640" t="s">
        <v>3703</v>
      </c>
      <c r="L640" t="s">
        <v>3040</v>
      </c>
      <c r="M640">
        <v>2</v>
      </c>
      <c r="N640">
        <v>0</v>
      </c>
      <c r="O640">
        <v>200</v>
      </c>
      <c r="P640">
        <v>10</v>
      </c>
      <c r="Q640">
        <v>441</v>
      </c>
      <c r="R640">
        <v>27994</v>
      </c>
      <c r="S640">
        <v>2.2675736961451198</v>
      </c>
      <c r="T640" t="s">
        <v>15</v>
      </c>
      <c r="U640">
        <v>19</v>
      </c>
      <c r="V640" t="s">
        <v>3704</v>
      </c>
      <c r="W640">
        <v>3.1739229024943301</v>
      </c>
      <c r="X640" t="s">
        <v>3705</v>
      </c>
      <c r="Y640" t="s">
        <v>3706</v>
      </c>
      <c r="Z640">
        <v>-1.6961042237902799</v>
      </c>
      <c r="AA640">
        <v>-2.87102862707225</v>
      </c>
      <c r="AB640" t="s">
        <v>2383</v>
      </c>
      <c r="AC640">
        <v>0.70889310278241402</v>
      </c>
      <c r="AD640">
        <v>3.9034010970861499</v>
      </c>
      <c r="AE640">
        <v>0</v>
      </c>
      <c r="AF640">
        <v>24</v>
      </c>
      <c r="AG640">
        <v>0</v>
      </c>
      <c r="AH640">
        <v>0</v>
      </c>
      <c r="AI640">
        <v>-7.0418044622555698</v>
      </c>
      <c r="AJ640">
        <v>21.159486016628801</v>
      </c>
    </row>
    <row r="641" spans="1:36" x14ac:dyDescent="0.2">
      <c r="A641">
        <v>0</v>
      </c>
      <c r="B641">
        <v>1</v>
      </c>
      <c r="C641">
        <v>1</v>
      </c>
      <c r="D641">
        <v>0</v>
      </c>
      <c r="E641">
        <v>0</v>
      </c>
      <c r="F641">
        <v>0</v>
      </c>
      <c r="G641">
        <v>-2.31068876143692</v>
      </c>
      <c r="H641">
        <v>-2.81229738780937</v>
      </c>
      <c r="I641">
        <v>0</v>
      </c>
      <c r="J641">
        <v>0</v>
      </c>
      <c r="K641" t="s">
        <v>3707</v>
      </c>
      <c r="L641" t="s">
        <v>3040</v>
      </c>
      <c r="M641">
        <v>2</v>
      </c>
      <c r="N641">
        <v>0</v>
      </c>
      <c r="O641">
        <v>32</v>
      </c>
      <c r="P641">
        <v>4</v>
      </c>
      <c r="Q641">
        <v>441</v>
      </c>
      <c r="R641">
        <v>27994</v>
      </c>
      <c r="S641">
        <v>0.90702947845804904</v>
      </c>
      <c r="T641" t="s">
        <v>59</v>
      </c>
      <c r="U641">
        <v>6</v>
      </c>
      <c r="V641" t="s">
        <v>3708</v>
      </c>
      <c r="W641">
        <v>7.9348072562358203</v>
      </c>
      <c r="X641" t="s">
        <v>3691</v>
      </c>
      <c r="Y641" t="s">
        <v>3692</v>
      </c>
      <c r="Z641">
        <v>-1.6538629867013099</v>
      </c>
      <c r="AA641">
        <v>-2.81229738780937</v>
      </c>
      <c r="AC641">
        <v>0.45145329792391398</v>
      </c>
      <c r="AD641">
        <v>4.9657498609709698</v>
      </c>
      <c r="AE641">
        <v>0</v>
      </c>
      <c r="AF641">
        <v>24</v>
      </c>
      <c r="AG641">
        <v>0</v>
      </c>
      <c r="AH641">
        <v>0</v>
      </c>
      <c r="AI641">
        <v>-7.0418044622555698</v>
      </c>
      <c r="AJ641">
        <v>21.159486016628801</v>
      </c>
    </row>
    <row r="642" spans="1:36" x14ac:dyDescent="0.2">
      <c r="A642">
        <v>0</v>
      </c>
      <c r="B642">
        <v>1</v>
      </c>
      <c r="C642">
        <v>1</v>
      </c>
      <c r="D642">
        <v>0</v>
      </c>
      <c r="E642">
        <v>0</v>
      </c>
      <c r="F642">
        <v>0</v>
      </c>
      <c r="G642">
        <v>-2.7714481884700799</v>
      </c>
      <c r="H642">
        <v>-2.3427552653962</v>
      </c>
      <c r="I642">
        <v>0</v>
      </c>
      <c r="J642">
        <v>0</v>
      </c>
      <c r="K642" t="s">
        <v>3709</v>
      </c>
      <c r="L642" t="s">
        <v>3040</v>
      </c>
      <c r="M642">
        <v>2</v>
      </c>
      <c r="N642">
        <v>0</v>
      </c>
      <c r="O642">
        <v>440</v>
      </c>
      <c r="P642">
        <v>20</v>
      </c>
      <c r="Q642">
        <v>608</v>
      </c>
      <c r="R642">
        <v>27994</v>
      </c>
      <c r="S642">
        <v>3.2894736842105199</v>
      </c>
      <c r="T642" t="s">
        <v>15</v>
      </c>
      <c r="U642">
        <v>19</v>
      </c>
      <c r="V642" t="s">
        <v>3710</v>
      </c>
      <c r="W642">
        <v>2.09285287081339</v>
      </c>
      <c r="X642" t="s">
        <v>3711</v>
      </c>
      <c r="Y642" t="s">
        <v>3712</v>
      </c>
      <c r="Z642">
        <v>-1.25018425617894</v>
      </c>
      <c r="AA642">
        <v>-2.7714481884700799</v>
      </c>
      <c r="AB642" t="s">
        <v>2970</v>
      </c>
      <c r="AC642">
        <v>0.72334967714848697</v>
      </c>
      <c r="AD642">
        <v>3.4427692750909502</v>
      </c>
      <c r="AE642">
        <v>0</v>
      </c>
      <c r="AF642">
        <v>24</v>
      </c>
      <c r="AG642">
        <v>0</v>
      </c>
      <c r="AH642">
        <v>0</v>
      </c>
      <c r="AI642">
        <v>-7.0418044622555698</v>
      </c>
      <c r="AJ642">
        <v>21.159486016628801</v>
      </c>
    </row>
    <row r="643" spans="1:36" x14ac:dyDescent="0.2">
      <c r="A643">
        <v>0</v>
      </c>
      <c r="B643">
        <v>1</v>
      </c>
      <c r="C643">
        <v>1</v>
      </c>
      <c r="D643">
        <v>0</v>
      </c>
      <c r="E643">
        <v>0</v>
      </c>
      <c r="F643">
        <v>0</v>
      </c>
      <c r="G643">
        <v>-2.48224291227947</v>
      </c>
      <c r="H643">
        <v>-2.6740638315916798</v>
      </c>
      <c r="I643">
        <v>0</v>
      </c>
      <c r="J643">
        <v>0</v>
      </c>
      <c r="K643" t="s">
        <v>3713</v>
      </c>
      <c r="L643" t="s">
        <v>3040</v>
      </c>
      <c r="M643">
        <v>2</v>
      </c>
      <c r="N643">
        <v>0</v>
      </c>
      <c r="O643">
        <v>113</v>
      </c>
      <c r="P643">
        <v>7</v>
      </c>
      <c r="Q643">
        <v>441</v>
      </c>
      <c r="R643">
        <v>27994</v>
      </c>
      <c r="S643">
        <v>1.5873015873015801</v>
      </c>
      <c r="T643" t="s">
        <v>15</v>
      </c>
      <c r="U643">
        <v>19</v>
      </c>
      <c r="V643" t="s">
        <v>3714</v>
      </c>
      <c r="W643">
        <v>3.9322938614974001</v>
      </c>
      <c r="X643" t="s">
        <v>3715</v>
      </c>
      <c r="Y643" t="s">
        <v>3716</v>
      </c>
      <c r="Z643">
        <v>-1.54904519534524</v>
      </c>
      <c r="AA643">
        <v>-2.6740638315916798</v>
      </c>
      <c r="AB643" t="s">
        <v>2307</v>
      </c>
      <c r="AC643">
        <v>0.59516310461162503</v>
      </c>
      <c r="AD643">
        <v>3.9514101442165601</v>
      </c>
      <c r="AE643">
        <v>0</v>
      </c>
      <c r="AF643">
        <v>24</v>
      </c>
      <c r="AG643">
        <v>0</v>
      </c>
      <c r="AH643">
        <v>0</v>
      </c>
      <c r="AI643">
        <v>-7.0418044622555698</v>
      </c>
      <c r="AJ643">
        <v>21.159486016628801</v>
      </c>
    </row>
    <row r="644" spans="1:36" x14ac:dyDescent="0.2">
      <c r="A644">
        <v>0</v>
      </c>
      <c r="B644">
        <v>1</v>
      </c>
      <c r="C644">
        <v>1</v>
      </c>
      <c r="D644">
        <v>0</v>
      </c>
      <c r="E644">
        <v>0</v>
      </c>
      <c r="F644">
        <v>0</v>
      </c>
      <c r="G644">
        <v>-2.12593814412481</v>
      </c>
      <c r="H644">
        <v>-2.6194627810619702</v>
      </c>
      <c r="I644">
        <v>0</v>
      </c>
      <c r="J644">
        <v>0</v>
      </c>
      <c r="K644" t="s">
        <v>3717</v>
      </c>
      <c r="L644" t="s">
        <v>3040</v>
      </c>
      <c r="M644">
        <v>2</v>
      </c>
      <c r="N644">
        <v>0</v>
      </c>
      <c r="O644">
        <v>36</v>
      </c>
      <c r="P644">
        <v>4</v>
      </c>
      <c r="Q644">
        <v>441</v>
      </c>
      <c r="R644">
        <v>27994</v>
      </c>
      <c r="S644">
        <v>0.90702947845804904</v>
      </c>
      <c r="T644" t="s">
        <v>15</v>
      </c>
      <c r="U644">
        <v>19</v>
      </c>
      <c r="V644" t="s">
        <v>3718</v>
      </c>
      <c r="W644">
        <v>7.0531620055429496</v>
      </c>
      <c r="X644" t="s">
        <v>3719</v>
      </c>
      <c r="Y644" t="s">
        <v>3720</v>
      </c>
      <c r="Z644">
        <v>-1.50801058621409</v>
      </c>
      <c r="AA644">
        <v>-2.6194627810619702</v>
      </c>
      <c r="AB644" t="s">
        <v>2265</v>
      </c>
      <c r="AC644">
        <v>0.45145329792391398</v>
      </c>
      <c r="AD644">
        <v>4.5976940515076699</v>
      </c>
      <c r="AE644">
        <v>0</v>
      </c>
      <c r="AF644">
        <v>24</v>
      </c>
      <c r="AG644">
        <v>0</v>
      </c>
      <c r="AH644">
        <v>0</v>
      </c>
      <c r="AI644">
        <v>-7.0418044622555698</v>
      </c>
      <c r="AJ644">
        <v>21.159486016628801</v>
      </c>
    </row>
    <row r="645" spans="1:36" x14ac:dyDescent="0.2">
      <c r="A645">
        <v>0</v>
      </c>
      <c r="B645">
        <v>0</v>
      </c>
      <c r="C645">
        <v>1</v>
      </c>
      <c r="D645">
        <v>0</v>
      </c>
      <c r="E645">
        <v>0</v>
      </c>
      <c r="F645">
        <v>0</v>
      </c>
      <c r="G645">
        <v>0</v>
      </c>
      <c r="H645">
        <v>-2.0721053725255199</v>
      </c>
      <c r="I645">
        <v>0</v>
      </c>
      <c r="J645">
        <v>0</v>
      </c>
      <c r="K645" t="s">
        <v>3721</v>
      </c>
      <c r="L645" t="s">
        <v>3058</v>
      </c>
      <c r="M645">
        <v>1</v>
      </c>
      <c r="N645">
        <v>0</v>
      </c>
      <c r="O645">
        <v>182</v>
      </c>
      <c r="P645">
        <v>8</v>
      </c>
      <c r="Q645">
        <v>441</v>
      </c>
      <c r="R645">
        <v>27994</v>
      </c>
      <c r="S645">
        <v>1.8140589569160901</v>
      </c>
      <c r="T645" t="s">
        <v>15</v>
      </c>
      <c r="U645">
        <v>19</v>
      </c>
      <c r="V645" t="s">
        <v>3722</v>
      </c>
      <c r="W645">
        <v>2.7902618923026998</v>
      </c>
      <c r="X645" t="s">
        <v>3723</v>
      </c>
      <c r="Y645" t="s">
        <v>3724</v>
      </c>
      <c r="Z645">
        <v>-1.1051620009079599</v>
      </c>
      <c r="AA645">
        <v>-2.0721053725255199</v>
      </c>
      <c r="AB645" t="s">
        <v>2265</v>
      </c>
      <c r="AC645">
        <v>0.63552268522026401</v>
      </c>
      <c r="AD645">
        <v>3.0654604807334498</v>
      </c>
      <c r="AE645">
        <v>0</v>
      </c>
      <c r="AF645">
        <v>24</v>
      </c>
      <c r="AG645">
        <v>0</v>
      </c>
      <c r="AH645">
        <v>0</v>
      </c>
      <c r="AI645">
        <v>-7.0418044622555698</v>
      </c>
      <c r="AJ645">
        <v>21.159486016628801</v>
      </c>
    </row>
    <row r="646" spans="1:36" x14ac:dyDescent="0.2">
      <c r="A646">
        <v>0</v>
      </c>
      <c r="B646">
        <v>0</v>
      </c>
      <c r="C646">
        <v>1</v>
      </c>
      <c r="D646">
        <v>0</v>
      </c>
      <c r="E646">
        <v>0</v>
      </c>
      <c r="F646">
        <v>0</v>
      </c>
      <c r="G646">
        <v>0</v>
      </c>
      <c r="H646">
        <v>-2.0720346137584902</v>
      </c>
      <c r="I646">
        <v>0</v>
      </c>
      <c r="J646">
        <v>0</v>
      </c>
      <c r="K646" t="s">
        <v>3725</v>
      </c>
      <c r="L646" t="s">
        <v>3058</v>
      </c>
      <c r="M646">
        <v>1</v>
      </c>
      <c r="N646">
        <v>0</v>
      </c>
      <c r="O646">
        <v>51</v>
      </c>
      <c r="P646">
        <v>4</v>
      </c>
      <c r="Q646">
        <v>441</v>
      </c>
      <c r="R646">
        <v>27994</v>
      </c>
      <c r="S646">
        <v>0.90702947845804904</v>
      </c>
      <c r="T646" t="s">
        <v>15</v>
      </c>
      <c r="U646">
        <v>19</v>
      </c>
      <c r="V646" t="s">
        <v>3726</v>
      </c>
      <c r="W646">
        <v>4.97870259214797</v>
      </c>
      <c r="X646" t="s">
        <v>3719</v>
      </c>
      <c r="Y646" t="s">
        <v>3720</v>
      </c>
      <c r="Z646">
        <v>-1.1051620009079599</v>
      </c>
      <c r="AA646">
        <v>-2.0720346137584902</v>
      </c>
      <c r="AB646" t="s">
        <v>2307</v>
      </c>
      <c r="AC646">
        <v>0.45145329792391398</v>
      </c>
      <c r="AD646">
        <v>3.5979044060326899</v>
      </c>
      <c r="AE646">
        <v>0</v>
      </c>
      <c r="AF646">
        <v>24</v>
      </c>
      <c r="AG646">
        <v>0</v>
      </c>
      <c r="AH646">
        <v>0</v>
      </c>
      <c r="AI646">
        <v>-7.0418044622555698</v>
      </c>
      <c r="AJ646">
        <v>21.159486016628801</v>
      </c>
    </row>
    <row r="647" spans="1:36" x14ac:dyDescent="0.2">
      <c r="A647">
        <v>0</v>
      </c>
      <c r="B647">
        <v>1</v>
      </c>
      <c r="C647">
        <v>1</v>
      </c>
      <c r="D647">
        <v>0</v>
      </c>
      <c r="E647">
        <v>0</v>
      </c>
      <c r="F647">
        <v>0</v>
      </c>
      <c r="G647">
        <v>-4.2161165025850904</v>
      </c>
      <c r="H647">
        <v>-4.2304277874857696</v>
      </c>
      <c r="I647">
        <v>0</v>
      </c>
      <c r="J647">
        <v>0</v>
      </c>
      <c r="K647" t="s">
        <v>1995</v>
      </c>
      <c r="L647" t="s">
        <v>3040</v>
      </c>
      <c r="M647">
        <v>2</v>
      </c>
      <c r="N647">
        <v>0</v>
      </c>
      <c r="O647">
        <v>163</v>
      </c>
      <c r="P647">
        <v>11</v>
      </c>
      <c r="Q647">
        <v>441</v>
      </c>
      <c r="R647">
        <v>27994</v>
      </c>
      <c r="S647">
        <v>2.49433106575963</v>
      </c>
      <c r="T647" t="s">
        <v>35</v>
      </c>
      <c r="U647">
        <v>21</v>
      </c>
      <c r="V647" t="s">
        <v>1996</v>
      </c>
      <c r="W647">
        <v>4.2838223223849798</v>
      </c>
      <c r="X647" t="s">
        <v>3727</v>
      </c>
      <c r="Y647" t="s">
        <v>3728</v>
      </c>
      <c r="Z647">
        <v>-2.6944920581147098</v>
      </c>
      <c r="AA647">
        <v>-4.2304277874857696</v>
      </c>
      <c r="AC647">
        <v>0.74263033642368603</v>
      </c>
      <c r="AD647">
        <v>5.31947311136806</v>
      </c>
      <c r="AE647">
        <v>0</v>
      </c>
      <c r="AF647">
        <v>25</v>
      </c>
      <c r="AG647">
        <v>0</v>
      </c>
      <c r="AH647">
        <v>0</v>
      </c>
      <c r="AI647">
        <v>-7.0175796654074203</v>
      </c>
      <c r="AJ647">
        <v>12.695691609977301</v>
      </c>
    </row>
    <row r="648" spans="1:36" x14ac:dyDescent="0.2">
      <c r="A648">
        <v>0</v>
      </c>
      <c r="B648">
        <v>1</v>
      </c>
      <c r="C648">
        <v>1</v>
      </c>
      <c r="D648">
        <v>0</v>
      </c>
      <c r="E648">
        <v>0</v>
      </c>
      <c r="F648">
        <v>0</v>
      </c>
      <c r="G648">
        <v>-4.1815708900196604</v>
      </c>
      <c r="H648">
        <v>-3.5334326269207099</v>
      </c>
      <c r="I648">
        <v>0</v>
      </c>
      <c r="J648">
        <v>0</v>
      </c>
      <c r="K648" t="s">
        <v>1990</v>
      </c>
      <c r="L648" t="s">
        <v>3040</v>
      </c>
      <c r="M648">
        <v>2</v>
      </c>
      <c r="N648">
        <v>0</v>
      </c>
      <c r="O648">
        <v>81</v>
      </c>
      <c r="P648">
        <v>9</v>
      </c>
      <c r="Q648">
        <v>608</v>
      </c>
      <c r="R648">
        <v>27994</v>
      </c>
      <c r="S648">
        <v>1.4802631578947301</v>
      </c>
      <c r="T648" t="s">
        <v>35</v>
      </c>
      <c r="U648">
        <v>21</v>
      </c>
      <c r="V648" t="s">
        <v>1991</v>
      </c>
      <c r="W648">
        <v>5.1158625730994096</v>
      </c>
      <c r="X648" t="s">
        <v>3729</v>
      </c>
      <c r="Y648" t="s">
        <v>3730</v>
      </c>
      <c r="Z648">
        <v>-2.3158898096493998</v>
      </c>
      <c r="AA648">
        <v>-4.1815708900196604</v>
      </c>
      <c r="AC648">
        <v>0.489755471969197</v>
      </c>
      <c r="AD648">
        <v>5.5272909620543498</v>
      </c>
      <c r="AE648">
        <v>0</v>
      </c>
      <c r="AF648">
        <v>25</v>
      </c>
      <c r="AG648">
        <v>0</v>
      </c>
      <c r="AH648">
        <v>0</v>
      </c>
      <c r="AI648">
        <v>-7.0175796654074203</v>
      </c>
      <c r="AJ648">
        <v>12.695691609977301</v>
      </c>
    </row>
    <row r="649" spans="1:36" x14ac:dyDescent="0.2">
      <c r="A649">
        <v>0</v>
      </c>
      <c r="B649">
        <v>1</v>
      </c>
      <c r="C649">
        <v>1</v>
      </c>
      <c r="D649">
        <v>0</v>
      </c>
      <c r="E649">
        <v>0</v>
      </c>
      <c r="F649">
        <v>0</v>
      </c>
      <c r="G649">
        <v>-3.9860281240737598</v>
      </c>
      <c r="H649">
        <v>-2.6768513543924599</v>
      </c>
      <c r="I649">
        <v>0</v>
      </c>
      <c r="J649">
        <v>0</v>
      </c>
      <c r="K649" t="s">
        <v>2005</v>
      </c>
      <c r="L649" t="s">
        <v>3040</v>
      </c>
      <c r="M649">
        <v>2</v>
      </c>
      <c r="N649">
        <v>0</v>
      </c>
      <c r="O649">
        <v>325</v>
      </c>
      <c r="P649">
        <v>19</v>
      </c>
      <c r="Q649">
        <v>608</v>
      </c>
      <c r="R649">
        <v>27994</v>
      </c>
      <c r="S649">
        <v>3.125</v>
      </c>
      <c r="T649" t="s">
        <v>15</v>
      </c>
      <c r="U649">
        <v>19</v>
      </c>
      <c r="V649" t="s">
        <v>2006</v>
      </c>
      <c r="W649">
        <v>2.6917307692307602</v>
      </c>
      <c r="X649" t="s">
        <v>3731</v>
      </c>
      <c r="Y649" t="s">
        <v>3732</v>
      </c>
      <c r="Z649">
        <v>-2.1691722174261399</v>
      </c>
      <c r="AA649">
        <v>-3.9860281240737598</v>
      </c>
      <c r="AB649" t="s">
        <v>2292</v>
      </c>
      <c r="AC649">
        <v>0.70563331832773502</v>
      </c>
      <c r="AD649">
        <v>4.5707598826929496</v>
      </c>
      <c r="AE649">
        <v>0</v>
      </c>
      <c r="AF649">
        <v>25</v>
      </c>
      <c r="AG649">
        <v>0</v>
      </c>
      <c r="AH649">
        <v>0</v>
      </c>
      <c r="AI649">
        <v>-7.0175796654074203</v>
      </c>
      <c r="AJ649">
        <v>12.695691609977301</v>
      </c>
    </row>
    <row r="650" spans="1:36" x14ac:dyDescent="0.2">
      <c r="A650">
        <v>0</v>
      </c>
      <c r="B650">
        <v>1</v>
      </c>
      <c r="C650">
        <v>1</v>
      </c>
      <c r="D650">
        <v>0</v>
      </c>
      <c r="E650">
        <v>0</v>
      </c>
      <c r="F650">
        <v>0</v>
      </c>
      <c r="G650">
        <v>-3.5154762630740399</v>
      </c>
      <c r="H650">
        <v>-2.61055171322803</v>
      </c>
      <c r="I650">
        <v>0</v>
      </c>
      <c r="J650">
        <v>0</v>
      </c>
      <c r="K650" t="s">
        <v>2000</v>
      </c>
      <c r="L650" t="s">
        <v>3040</v>
      </c>
      <c r="M650">
        <v>2</v>
      </c>
      <c r="N650">
        <v>0</v>
      </c>
      <c r="O650">
        <v>217</v>
      </c>
      <c r="P650">
        <v>14</v>
      </c>
      <c r="Q650">
        <v>608</v>
      </c>
      <c r="R650">
        <v>27994</v>
      </c>
      <c r="S650">
        <v>2.3026315789473601</v>
      </c>
      <c r="T650" t="s">
        <v>35</v>
      </c>
      <c r="U650">
        <v>21</v>
      </c>
      <c r="V650" t="s">
        <v>2001</v>
      </c>
      <c r="W650">
        <v>2.97050084889643</v>
      </c>
      <c r="X650" t="s">
        <v>3733</v>
      </c>
      <c r="Y650" t="s">
        <v>3734</v>
      </c>
      <c r="Z650">
        <v>-1.80216094833348</v>
      </c>
      <c r="AA650">
        <v>-3.5154762630740399</v>
      </c>
      <c r="AC650">
        <v>0.60827766678696504</v>
      </c>
      <c r="AD650">
        <v>4.3418621771186201</v>
      </c>
      <c r="AE650">
        <v>0</v>
      </c>
      <c r="AF650">
        <v>25</v>
      </c>
      <c r="AG650">
        <v>0</v>
      </c>
      <c r="AH650">
        <v>0</v>
      </c>
      <c r="AI650">
        <v>-7.0175796654074203</v>
      </c>
      <c r="AJ650">
        <v>12.695691609977301</v>
      </c>
    </row>
    <row r="651" spans="1:36" x14ac:dyDescent="0.2">
      <c r="A651">
        <v>0</v>
      </c>
      <c r="B651">
        <v>1</v>
      </c>
      <c r="C651">
        <v>1</v>
      </c>
      <c r="D651">
        <v>0</v>
      </c>
      <c r="E651">
        <v>0</v>
      </c>
      <c r="F651">
        <v>0</v>
      </c>
      <c r="G651">
        <v>-2.4685774950255901</v>
      </c>
      <c r="H651">
        <v>-2.9762806698969002</v>
      </c>
      <c r="I651">
        <v>0</v>
      </c>
      <c r="J651">
        <v>0</v>
      </c>
      <c r="K651" t="s">
        <v>3735</v>
      </c>
      <c r="L651" t="s">
        <v>3040</v>
      </c>
      <c r="M651">
        <v>2</v>
      </c>
      <c r="N651">
        <v>0</v>
      </c>
      <c r="O651">
        <v>29</v>
      </c>
      <c r="P651">
        <v>4</v>
      </c>
      <c r="Q651">
        <v>441</v>
      </c>
      <c r="R651">
        <v>27994</v>
      </c>
      <c r="S651">
        <v>0.90702947845804904</v>
      </c>
      <c r="T651" t="s">
        <v>29</v>
      </c>
      <c r="U651">
        <v>20</v>
      </c>
      <c r="V651" t="s">
        <v>3736</v>
      </c>
      <c r="W651">
        <v>8.7556493861912497</v>
      </c>
      <c r="X651" t="s">
        <v>3737</v>
      </c>
      <c r="Y651" t="s">
        <v>3738</v>
      </c>
      <c r="Z651">
        <v>-1.7745508665371601</v>
      </c>
      <c r="AA651">
        <v>-2.9762806698969002</v>
      </c>
      <c r="AC651">
        <v>0.45145329792391398</v>
      </c>
      <c r="AD651">
        <v>5.2865132528866496</v>
      </c>
      <c r="AE651">
        <v>0</v>
      </c>
      <c r="AF651">
        <v>25</v>
      </c>
      <c r="AG651">
        <v>0</v>
      </c>
      <c r="AH651">
        <v>0</v>
      </c>
      <c r="AI651">
        <v>-7.0175796654074203</v>
      </c>
      <c r="AJ651">
        <v>12.695691609977301</v>
      </c>
    </row>
    <row r="652" spans="1:36" x14ac:dyDescent="0.2">
      <c r="A652">
        <v>0</v>
      </c>
      <c r="B652">
        <v>1</v>
      </c>
      <c r="C652">
        <v>1</v>
      </c>
      <c r="D652">
        <v>0</v>
      </c>
      <c r="E652">
        <v>0</v>
      </c>
      <c r="F652">
        <v>0</v>
      </c>
      <c r="G652">
        <v>-2.4182343057964699</v>
      </c>
      <c r="H652">
        <v>-2.81404273424846</v>
      </c>
      <c r="I652">
        <v>0</v>
      </c>
      <c r="J652">
        <v>0</v>
      </c>
      <c r="K652" t="s">
        <v>3739</v>
      </c>
      <c r="L652" t="s">
        <v>3040</v>
      </c>
      <c r="M652">
        <v>2</v>
      </c>
      <c r="N652">
        <v>0</v>
      </c>
      <c r="O652">
        <v>15</v>
      </c>
      <c r="P652">
        <v>3</v>
      </c>
      <c r="Q652">
        <v>441</v>
      </c>
      <c r="R652">
        <v>27994</v>
      </c>
      <c r="S652">
        <v>0.68027210884353695</v>
      </c>
      <c r="T652" t="s">
        <v>29</v>
      </c>
      <c r="U652">
        <v>20</v>
      </c>
      <c r="V652" t="s">
        <v>3740</v>
      </c>
      <c r="W652">
        <v>12.695691609977301</v>
      </c>
      <c r="X652" t="s">
        <v>3741</v>
      </c>
      <c r="Y652" t="s">
        <v>3742</v>
      </c>
      <c r="Z652">
        <v>-1.65431193073922</v>
      </c>
      <c r="AA652">
        <v>-2.81404273424846</v>
      </c>
      <c r="AC652">
        <v>0.39141710312907502</v>
      </c>
      <c r="AD652">
        <v>5.7321165792483102</v>
      </c>
      <c r="AE652">
        <v>0</v>
      </c>
      <c r="AF652">
        <v>25</v>
      </c>
      <c r="AG652">
        <v>0</v>
      </c>
      <c r="AH652">
        <v>0</v>
      </c>
      <c r="AI652">
        <v>-7.0175796654074203</v>
      </c>
      <c r="AJ652">
        <v>12.695691609977301</v>
      </c>
    </row>
    <row r="653" spans="1:36" x14ac:dyDescent="0.2">
      <c r="A653">
        <v>0</v>
      </c>
      <c r="B653">
        <v>1</v>
      </c>
      <c r="C653">
        <v>1</v>
      </c>
      <c r="D653">
        <v>0</v>
      </c>
      <c r="E653">
        <v>0</v>
      </c>
      <c r="F653">
        <v>0</v>
      </c>
      <c r="G653">
        <v>-2.4182343057964699</v>
      </c>
      <c r="H653">
        <v>-2.81404273424846</v>
      </c>
      <c r="I653">
        <v>0</v>
      </c>
      <c r="J653">
        <v>0</v>
      </c>
      <c r="K653" t="s">
        <v>3743</v>
      </c>
      <c r="L653" t="s">
        <v>3040</v>
      </c>
      <c r="M653">
        <v>2</v>
      </c>
      <c r="N653">
        <v>0</v>
      </c>
      <c r="O653">
        <v>15</v>
      </c>
      <c r="P653">
        <v>3</v>
      </c>
      <c r="Q653">
        <v>441</v>
      </c>
      <c r="R653">
        <v>27994</v>
      </c>
      <c r="S653">
        <v>0.68027210884353695</v>
      </c>
      <c r="T653" t="s">
        <v>29</v>
      </c>
      <c r="U653">
        <v>20</v>
      </c>
      <c r="V653" t="s">
        <v>3744</v>
      </c>
      <c r="W653">
        <v>12.695691609977301</v>
      </c>
      <c r="X653" t="s">
        <v>3741</v>
      </c>
      <c r="Y653" t="s">
        <v>3742</v>
      </c>
      <c r="Z653">
        <v>-1.65431193073922</v>
      </c>
      <c r="AA653">
        <v>-2.81404273424846</v>
      </c>
      <c r="AC653">
        <v>0.39141710312907502</v>
      </c>
      <c r="AD653">
        <v>5.7321165792483102</v>
      </c>
      <c r="AE653">
        <v>0</v>
      </c>
      <c r="AF653">
        <v>25</v>
      </c>
      <c r="AG653">
        <v>0</v>
      </c>
      <c r="AH653">
        <v>0</v>
      </c>
      <c r="AI653">
        <v>-7.0175796654074203</v>
      </c>
      <c r="AJ653">
        <v>12.695691609977301</v>
      </c>
    </row>
    <row r="654" spans="1:36" x14ac:dyDescent="0.2">
      <c r="A654">
        <v>0</v>
      </c>
      <c r="B654">
        <v>0</v>
      </c>
      <c r="C654">
        <v>1</v>
      </c>
      <c r="D654">
        <v>0</v>
      </c>
      <c r="E654">
        <v>0</v>
      </c>
      <c r="F654">
        <v>0</v>
      </c>
      <c r="G654">
        <v>0</v>
      </c>
      <c r="H654">
        <v>-2.7586706270406598</v>
      </c>
      <c r="I654">
        <v>0</v>
      </c>
      <c r="J654">
        <v>0</v>
      </c>
      <c r="K654" t="s">
        <v>3745</v>
      </c>
      <c r="L654" t="s">
        <v>3058</v>
      </c>
      <c r="M654">
        <v>1</v>
      </c>
      <c r="N654">
        <v>0</v>
      </c>
      <c r="O654">
        <v>140</v>
      </c>
      <c r="P654">
        <v>8</v>
      </c>
      <c r="Q654">
        <v>441</v>
      </c>
      <c r="R654">
        <v>27994</v>
      </c>
      <c r="S654">
        <v>1.8140589569160901</v>
      </c>
      <c r="T654" t="s">
        <v>59</v>
      </c>
      <c r="U654">
        <v>6</v>
      </c>
      <c r="V654" t="s">
        <v>3746</v>
      </c>
      <c r="W654">
        <v>3.6273404599935199</v>
      </c>
      <c r="X654" t="s">
        <v>3747</v>
      </c>
      <c r="Y654" t="s">
        <v>3748</v>
      </c>
      <c r="Z654">
        <v>-1.61257254993739</v>
      </c>
      <c r="AA654">
        <v>-2.7586706270406598</v>
      </c>
      <c r="AC654">
        <v>0.63552268522026401</v>
      </c>
      <c r="AD654">
        <v>3.9427220050282599</v>
      </c>
      <c r="AE654">
        <v>0</v>
      </c>
      <c r="AF654">
        <v>25</v>
      </c>
      <c r="AG654">
        <v>0</v>
      </c>
      <c r="AH654">
        <v>0</v>
      </c>
      <c r="AI654">
        <v>-7.0175796654074203</v>
      </c>
      <c r="AJ654">
        <v>12.695691609977301</v>
      </c>
    </row>
    <row r="655" spans="1:36" x14ac:dyDescent="0.2">
      <c r="A655">
        <v>0</v>
      </c>
      <c r="B655">
        <v>0</v>
      </c>
      <c r="C655">
        <v>1</v>
      </c>
      <c r="D655">
        <v>0</v>
      </c>
      <c r="E655">
        <v>0</v>
      </c>
      <c r="F655">
        <v>0</v>
      </c>
      <c r="G655">
        <v>0</v>
      </c>
      <c r="H655">
        <v>-2.5629752627448399</v>
      </c>
      <c r="I655">
        <v>0</v>
      </c>
      <c r="J655">
        <v>0</v>
      </c>
      <c r="K655" t="s">
        <v>3749</v>
      </c>
      <c r="L655" t="s">
        <v>3058</v>
      </c>
      <c r="M655">
        <v>1</v>
      </c>
      <c r="N655">
        <v>0</v>
      </c>
      <c r="O655">
        <v>61</v>
      </c>
      <c r="P655">
        <v>5</v>
      </c>
      <c r="Q655">
        <v>441</v>
      </c>
      <c r="R655">
        <v>27994</v>
      </c>
      <c r="S655">
        <v>1.1337868480725599</v>
      </c>
      <c r="T655" t="s">
        <v>59</v>
      </c>
      <c r="U655">
        <v>6</v>
      </c>
      <c r="V655" t="s">
        <v>3750</v>
      </c>
      <c r="W655">
        <v>5.2031522991710304</v>
      </c>
      <c r="X655" t="s">
        <v>3751</v>
      </c>
      <c r="Y655" t="s">
        <v>3752</v>
      </c>
      <c r="Z655">
        <v>-1.46655930215068</v>
      </c>
      <c r="AA655">
        <v>-2.5629752627448399</v>
      </c>
      <c r="AC655">
        <v>0.50416229478150298</v>
      </c>
      <c r="AD655">
        <v>4.1575820066718698</v>
      </c>
      <c r="AE655">
        <v>0</v>
      </c>
      <c r="AF655">
        <v>25</v>
      </c>
      <c r="AG655">
        <v>0</v>
      </c>
      <c r="AH655">
        <v>0</v>
      </c>
      <c r="AI655">
        <v>-7.0175796654074203</v>
      </c>
      <c r="AJ655">
        <v>12.695691609977301</v>
      </c>
    </row>
    <row r="656" spans="1:36" x14ac:dyDescent="0.2">
      <c r="A656">
        <v>0</v>
      </c>
      <c r="B656">
        <v>0</v>
      </c>
      <c r="C656">
        <v>1</v>
      </c>
      <c r="D656">
        <v>0</v>
      </c>
      <c r="E656">
        <v>0</v>
      </c>
      <c r="F656">
        <v>0</v>
      </c>
      <c r="G656">
        <v>0</v>
      </c>
      <c r="H656">
        <v>-2.4951131057276199</v>
      </c>
      <c r="I656">
        <v>0</v>
      </c>
      <c r="J656">
        <v>0</v>
      </c>
      <c r="K656" t="s">
        <v>3753</v>
      </c>
      <c r="L656" t="s">
        <v>3058</v>
      </c>
      <c r="M656">
        <v>1</v>
      </c>
      <c r="N656">
        <v>0</v>
      </c>
      <c r="O656">
        <v>189</v>
      </c>
      <c r="P656">
        <v>9</v>
      </c>
      <c r="Q656">
        <v>441</v>
      </c>
      <c r="R656">
        <v>27994</v>
      </c>
      <c r="S656">
        <v>2.0408163265306101</v>
      </c>
      <c r="T656" t="s">
        <v>15</v>
      </c>
      <c r="U656">
        <v>19</v>
      </c>
      <c r="V656" t="s">
        <v>3754</v>
      </c>
      <c r="W656">
        <v>3.0227837166612601</v>
      </c>
      <c r="X656" t="s">
        <v>3755</v>
      </c>
      <c r="Y656" t="s">
        <v>3756</v>
      </c>
      <c r="Z656">
        <v>-1.41808361213412</v>
      </c>
      <c r="AA656">
        <v>-2.4951131057276199</v>
      </c>
      <c r="AB656" t="s">
        <v>2292</v>
      </c>
      <c r="AC656">
        <v>0.67329477456516096</v>
      </c>
      <c r="AD656">
        <v>3.5300306156524499</v>
      </c>
      <c r="AE656">
        <v>0</v>
      </c>
      <c r="AF656">
        <v>25</v>
      </c>
      <c r="AG656">
        <v>0</v>
      </c>
      <c r="AH656">
        <v>0</v>
      </c>
      <c r="AI656">
        <v>-7.0175796654074203</v>
      </c>
      <c r="AJ656">
        <v>12.695691609977301</v>
      </c>
    </row>
    <row r="657" spans="1:36" x14ac:dyDescent="0.2">
      <c r="A657">
        <v>0</v>
      </c>
      <c r="B657">
        <v>0</v>
      </c>
      <c r="C657">
        <v>1</v>
      </c>
      <c r="D657">
        <v>0</v>
      </c>
      <c r="E657">
        <v>0</v>
      </c>
      <c r="F657">
        <v>0</v>
      </c>
      <c r="G657">
        <v>0</v>
      </c>
      <c r="H657">
        <v>-2.2023947019828398</v>
      </c>
      <c r="I657">
        <v>0</v>
      </c>
      <c r="J657">
        <v>0</v>
      </c>
      <c r="K657" t="s">
        <v>3757</v>
      </c>
      <c r="L657" t="s">
        <v>3058</v>
      </c>
      <c r="M657">
        <v>1</v>
      </c>
      <c r="N657">
        <v>0</v>
      </c>
      <c r="O657">
        <v>74</v>
      </c>
      <c r="P657">
        <v>5</v>
      </c>
      <c r="Q657">
        <v>441</v>
      </c>
      <c r="R657">
        <v>27994</v>
      </c>
      <c r="S657">
        <v>1.1337868480725599</v>
      </c>
      <c r="T657" t="s">
        <v>29</v>
      </c>
      <c r="U657">
        <v>20</v>
      </c>
      <c r="V657" t="s">
        <v>3758</v>
      </c>
      <c r="W657">
        <v>4.28908500337071</v>
      </c>
      <c r="X657" t="s">
        <v>3759</v>
      </c>
      <c r="Y657" t="s">
        <v>3760</v>
      </c>
      <c r="Z657">
        <v>-1.2056480829596701</v>
      </c>
      <c r="AA657">
        <v>-2.2023947019828398</v>
      </c>
      <c r="AC657">
        <v>0.50416229478150298</v>
      </c>
      <c r="AD657">
        <v>3.58420483345198</v>
      </c>
      <c r="AE657">
        <v>0</v>
      </c>
      <c r="AF657">
        <v>25</v>
      </c>
      <c r="AG657">
        <v>0</v>
      </c>
      <c r="AH657">
        <v>0</v>
      </c>
      <c r="AI657">
        <v>-7.0175796654074203</v>
      </c>
      <c r="AJ657">
        <v>12.695691609977301</v>
      </c>
    </row>
    <row r="658" spans="1:36" x14ac:dyDescent="0.2">
      <c r="A658">
        <v>0</v>
      </c>
      <c r="B658">
        <v>1</v>
      </c>
      <c r="C658">
        <v>1</v>
      </c>
      <c r="D658">
        <v>0</v>
      </c>
      <c r="E658">
        <v>0</v>
      </c>
      <c r="F658">
        <v>0</v>
      </c>
      <c r="G658">
        <v>-6.2538901586573399</v>
      </c>
      <c r="H658">
        <v>-6.9451743701081998</v>
      </c>
      <c r="I658">
        <v>0</v>
      </c>
      <c r="J658">
        <v>0</v>
      </c>
      <c r="K658" t="s">
        <v>3761</v>
      </c>
      <c r="L658" t="s">
        <v>3040</v>
      </c>
      <c r="M658">
        <v>2</v>
      </c>
      <c r="N658">
        <v>0</v>
      </c>
      <c r="O658">
        <v>9</v>
      </c>
      <c r="P658">
        <v>5</v>
      </c>
      <c r="Q658">
        <v>441</v>
      </c>
      <c r="R658">
        <v>27994</v>
      </c>
      <c r="S658">
        <v>1.1337868480725599</v>
      </c>
      <c r="T658" t="s">
        <v>35</v>
      </c>
      <c r="U658">
        <v>21</v>
      </c>
      <c r="V658" t="s">
        <v>3762</v>
      </c>
      <c r="W658">
        <v>35.2658100277147</v>
      </c>
      <c r="X658" t="s">
        <v>3763</v>
      </c>
      <c r="Y658" t="s">
        <v>3764</v>
      </c>
      <c r="Z658">
        <v>-4.7547378006479804</v>
      </c>
      <c r="AA658">
        <v>-6.9451743701081998</v>
      </c>
      <c r="AC658">
        <v>0.50416229478150298</v>
      </c>
      <c r="AD658">
        <v>13.007060868482901</v>
      </c>
      <c r="AE658">
        <v>0</v>
      </c>
      <c r="AF658">
        <v>26</v>
      </c>
      <c r="AG658">
        <v>1</v>
      </c>
      <c r="AH658">
        <v>1</v>
      </c>
      <c r="AI658">
        <v>-6.9451743701081998</v>
      </c>
      <c r="AJ658">
        <v>63.478458049886598</v>
      </c>
    </row>
    <row r="659" spans="1:36" x14ac:dyDescent="0.2">
      <c r="A659">
        <v>0</v>
      </c>
      <c r="B659">
        <v>1</v>
      </c>
      <c r="C659">
        <v>1</v>
      </c>
      <c r="D659">
        <v>0</v>
      </c>
      <c r="E659">
        <v>0</v>
      </c>
      <c r="F659">
        <v>0</v>
      </c>
      <c r="G659">
        <v>-5.0920179206421796</v>
      </c>
      <c r="H659">
        <v>-5.7723942819289098</v>
      </c>
      <c r="I659">
        <v>0</v>
      </c>
      <c r="J659">
        <v>0</v>
      </c>
      <c r="K659" t="s">
        <v>3765</v>
      </c>
      <c r="L659" t="s">
        <v>3040</v>
      </c>
      <c r="M659">
        <v>2</v>
      </c>
      <c r="N659">
        <v>0</v>
      </c>
      <c r="O659">
        <v>14</v>
      </c>
      <c r="P659">
        <v>5</v>
      </c>
      <c r="Q659">
        <v>441</v>
      </c>
      <c r="R659">
        <v>27994</v>
      </c>
      <c r="S659">
        <v>1.1337868480725599</v>
      </c>
      <c r="T659" t="s">
        <v>15</v>
      </c>
      <c r="U659">
        <v>19</v>
      </c>
      <c r="V659" t="s">
        <v>3766</v>
      </c>
      <c r="W659">
        <v>22.670877874959501</v>
      </c>
      <c r="X659" t="s">
        <v>3763</v>
      </c>
      <c r="Y659" t="s">
        <v>3764</v>
      </c>
      <c r="Z659">
        <v>-3.84042980435364</v>
      </c>
      <c r="AA659">
        <v>-5.7723942819289098</v>
      </c>
      <c r="AB659" t="s">
        <v>2970</v>
      </c>
      <c r="AC659">
        <v>0.50416229478150298</v>
      </c>
      <c r="AD659">
        <v>10.260682237204101</v>
      </c>
      <c r="AE659">
        <v>0</v>
      </c>
      <c r="AF659">
        <v>26</v>
      </c>
      <c r="AG659">
        <v>0</v>
      </c>
      <c r="AH659">
        <v>0</v>
      </c>
      <c r="AI659">
        <v>-6.9451743701081998</v>
      </c>
      <c r="AJ659">
        <v>63.478458049886598</v>
      </c>
    </row>
    <row r="660" spans="1:36" x14ac:dyDescent="0.2">
      <c r="A660">
        <v>0</v>
      </c>
      <c r="B660">
        <v>1</v>
      </c>
      <c r="C660">
        <v>1</v>
      </c>
      <c r="D660">
        <v>0</v>
      </c>
      <c r="E660">
        <v>0</v>
      </c>
      <c r="F660">
        <v>0</v>
      </c>
      <c r="G660">
        <v>-5.1354508236568197</v>
      </c>
      <c r="H660">
        <v>-5.6886363257848496</v>
      </c>
      <c r="I660">
        <v>0</v>
      </c>
      <c r="J660">
        <v>0</v>
      </c>
      <c r="K660" t="s">
        <v>3767</v>
      </c>
      <c r="L660" t="s">
        <v>3040</v>
      </c>
      <c r="M660">
        <v>2</v>
      </c>
      <c r="N660">
        <v>0</v>
      </c>
      <c r="O660">
        <v>7</v>
      </c>
      <c r="P660">
        <v>4</v>
      </c>
      <c r="Q660">
        <v>441</v>
      </c>
      <c r="R660">
        <v>27994</v>
      </c>
      <c r="S660">
        <v>0.90702947845804904</v>
      </c>
      <c r="T660" t="s">
        <v>59</v>
      </c>
      <c r="U660">
        <v>6</v>
      </c>
      <c r="V660" t="s">
        <v>3768</v>
      </c>
      <c r="W660">
        <v>36.273404599935198</v>
      </c>
      <c r="X660" t="s">
        <v>3769</v>
      </c>
      <c r="Y660" t="s">
        <v>3770</v>
      </c>
      <c r="Z660">
        <v>-3.7743059208586902</v>
      </c>
      <c r="AA660">
        <v>-5.6886363257848496</v>
      </c>
      <c r="AC660">
        <v>0.45145329792391398</v>
      </c>
      <c r="AD660">
        <v>11.8080394855244</v>
      </c>
      <c r="AE660">
        <v>0</v>
      </c>
      <c r="AF660">
        <v>26</v>
      </c>
      <c r="AG660">
        <v>0</v>
      </c>
      <c r="AH660">
        <v>0</v>
      </c>
      <c r="AI660">
        <v>-6.9451743701081998</v>
      </c>
      <c r="AJ660">
        <v>63.478458049886598</v>
      </c>
    </row>
    <row r="661" spans="1:36" x14ac:dyDescent="0.2">
      <c r="A661">
        <v>0</v>
      </c>
      <c r="B661">
        <v>1</v>
      </c>
      <c r="C661">
        <v>1</v>
      </c>
      <c r="D661">
        <v>0</v>
      </c>
      <c r="E661">
        <v>0</v>
      </c>
      <c r="F661">
        <v>0</v>
      </c>
      <c r="G661">
        <v>-5.5370087181145102</v>
      </c>
      <c r="H661">
        <v>-5.1961132738093996</v>
      </c>
      <c r="I661">
        <v>0</v>
      </c>
      <c r="J661">
        <v>0</v>
      </c>
      <c r="K661" t="s">
        <v>3771</v>
      </c>
      <c r="L661" t="s">
        <v>3040</v>
      </c>
      <c r="M661">
        <v>2</v>
      </c>
      <c r="N661">
        <v>0</v>
      </c>
      <c r="O661">
        <v>30</v>
      </c>
      <c r="P661">
        <v>7</v>
      </c>
      <c r="Q661">
        <v>608</v>
      </c>
      <c r="R661">
        <v>27994</v>
      </c>
      <c r="S661">
        <v>1.1513157894736801</v>
      </c>
      <c r="T661" t="s">
        <v>15</v>
      </c>
      <c r="U661">
        <v>19</v>
      </c>
      <c r="V661" t="s">
        <v>3772</v>
      </c>
      <c r="W661">
        <v>10.743311403508701</v>
      </c>
      <c r="X661" t="s">
        <v>3773</v>
      </c>
      <c r="Y661" t="s">
        <v>3774</v>
      </c>
      <c r="Z661">
        <v>-3.3607259847381599</v>
      </c>
      <c r="AA661">
        <v>-5.5370087181145102</v>
      </c>
      <c r="AB661" t="s">
        <v>2292</v>
      </c>
      <c r="AC661">
        <v>0.43264420112858598</v>
      </c>
      <c r="AD661">
        <v>7.9557251982385004</v>
      </c>
      <c r="AE661">
        <v>0</v>
      </c>
      <c r="AF661">
        <v>26</v>
      </c>
      <c r="AG661">
        <v>0</v>
      </c>
      <c r="AH661">
        <v>0</v>
      </c>
      <c r="AI661">
        <v>-6.9451743701081998</v>
      </c>
      <c r="AJ661">
        <v>63.478458049886598</v>
      </c>
    </row>
    <row r="662" spans="1:36" x14ac:dyDescent="0.2">
      <c r="A662">
        <v>0</v>
      </c>
      <c r="B662">
        <v>1</v>
      </c>
      <c r="C662">
        <v>1</v>
      </c>
      <c r="D662">
        <v>0</v>
      </c>
      <c r="E662">
        <v>0</v>
      </c>
      <c r="F662">
        <v>0</v>
      </c>
      <c r="G662">
        <v>-4.9915834373564802</v>
      </c>
      <c r="H662">
        <v>-5.4107925456742301</v>
      </c>
      <c r="I662">
        <v>0</v>
      </c>
      <c r="J662">
        <v>0</v>
      </c>
      <c r="K662" t="s">
        <v>3775</v>
      </c>
      <c r="L662" t="s">
        <v>3040</v>
      </c>
      <c r="M662">
        <v>2</v>
      </c>
      <c r="N662">
        <v>0</v>
      </c>
      <c r="O662">
        <v>3</v>
      </c>
      <c r="P662">
        <v>3</v>
      </c>
      <c r="Q662">
        <v>441</v>
      </c>
      <c r="R662">
        <v>27994</v>
      </c>
      <c r="S662">
        <v>0.68027210884353695</v>
      </c>
      <c r="T662" t="s">
        <v>15</v>
      </c>
      <c r="U662">
        <v>19</v>
      </c>
      <c r="V662" t="s">
        <v>3776</v>
      </c>
      <c r="W662">
        <v>63.478458049886598</v>
      </c>
      <c r="X662" t="s">
        <v>3777</v>
      </c>
      <c r="Y662" t="s">
        <v>3778</v>
      </c>
      <c r="Z662">
        <v>-3.5634115857106501</v>
      </c>
      <c r="AA662">
        <v>-5.4107925456742301</v>
      </c>
      <c r="AB662" t="s">
        <v>2226</v>
      </c>
      <c r="AC662">
        <v>0.39141710312907502</v>
      </c>
      <c r="AD662">
        <v>13.6911930340426</v>
      </c>
      <c r="AE662">
        <v>0</v>
      </c>
      <c r="AF662">
        <v>26</v>
      </c>
      <c r="AG662">
        <v>0</v>
      </c>
      <c r="AH662">
        <v>0</v>
      </c>
      <c r="AI662">
        <v>-6.9451743701081998</v>
      </c>
      <c r="AJ662">
        <v>63.478458049886598</v>
      </c>
    </row>
    <row r="663" spans="1:36" x14ac:dyDescent="0.2">
      <c r="A663">
        <v>0</v>
      </c>
      <c r="B663">
        <v>1</v>
      </c>
      <c r="C663">
        <v>1</v>
      </c>
      <c r="D663">
        <v>0</v>
      </c>
      <c r="E663">
        <v>0</v>
      </c>
      <c r="F663">
        <v>0</v>
      </c>
      <c r="G663">
        <v>-4.62541620749227</v>
      </c>
      <c r="H663">
        <v>-5.2992719235174501</v>
      </c>
      <c r="I663">
        <v>0</v>
      </c>
      <c r="J663">
        <v>0</v>
      </c>
      <c r="K663" t="s">
        <v>3779</v>
      </c>
      <c r="L663" t="s">
        <v>3040</v>
      </c>
      <c r="M663">
        <v>2</v>
      </c>
      <c r="N663">
        <v>0</v>
      </c>
      <c r="O663">
        <v>17</v>
      </c>
      <c r="P663">
        <v>5</v>
      </c>
      <c r="Q663">
        <v>441</v>
      </c>
      <c r="R663">
        <v>27994</v>
      </c>
      <c r="S663">
        <v>1.1337868480725599</v>
      </c>
      <c r="T663" t="s">
        <v>35</v>
      </c>
      <c r="U663">
        <v>21</v>
      </c>
      <c r="V663" t="s">
        <v>3780</v>
      </c>
      <c r="W663">
        <v>18.670134720554799</v>
      </c>
      <c r="X663" t="s">
        <v>3763</v>
      </c>
      <c r="Y663" t="s">
        <v>3764</v>
      </c>
      <c r="Z663">
        <v>-3.4771140617927001</v>
      </c>
      <c r="AA663">
        <v>-5.2992719235174501</v>
      </c>
      <c r="AC663">
        <v>0.50416229478150298</v>
      </c>
      <c r="AD663">
        <v>9.2198386457717998</v>
      </c>
      <c r="AE663">
        <v>0</v>
      </c>
      <c r="AF663">
        <v>26</v>
      </c>
      <c r="AG663">
        <v>0</v>
      </c>
      <c r="AH663">
        <v>0</v>
      </c>
      <c r="AI663">
        <v>-6.9451743701081998</v>
      </c>
      <c r="AJ663">
        <v>63.478458049886598</v>
      </c>
    </row>
    <row r="664" spans="1:36" x14ac:dyDescent="0.2">
      <c r="A664">
        <v>0</v>
      </c>
      <c r="B664">
        <v>1</v>
      </c>
      <c r="C664">
        <v>1</v>
      </c>
      <c r="D664">
        <v>0</v>
      </c>
      <c r="E664">
        <v>0</v>
      </c>
      <c r="F664">
        <v>0</v>
      </c>
      <c r="G664">
        <v>-4.1646534084095803</v>
      </c>
      <c r="H664">
        <v>-5.2154095147580097</v>
      </c>
      <c r="I664">
        <v>0</v>
      </c>
      <c r="J664">
        <v>0</v>
      </c>
      <c r="K664" t="s">
        <v>3781</v>
      </c>
      <c r="L664" t="s">
        <v>3040</v>
      </c>
      <c r="M664">
        <v>2</v>
      </c>
      <c r="N664">
        <v>0</v>
      </c>
      <c r="O664">
        <v>237</v>
      </c>
      <c r="P664">
        <v>15</v>
      </c>
      <c r="Q664">
        <v>441</v>
      </c>
      <c r="R664">
        <v>27994</v>
      </c>
      <c r="S664">
        <v>3.4013605442176802</v>
      </c>
      <c r="T664" t="s">
        <v>35</v>
      </c>
      <c r="U664">
        <v>21</v>
      </c>
      <c r="V664" t="s">
        <v>3782</v>
      </c>
      <c r="W664">
        <v>4.0176239272080103</v>
      </c>
      <c r="X664" t="s">
        <v>3783</v>
      </c>
      <c r="Y664" t="s">
        <v>3784</v>
      </c>
      <c r="Z664">
        <v>-3.4101871916183999</v>
      </c>
      <c r="AA664">
        <v>-5.2154095147580097</v>
      </c>
      <c r="AC664">
        <v>0.863162461579153</v>
      </c>
      <c r="AD664">
        <v>5.9021819778092297</v>
      </c>
      <c r="AE664">
        <v>0</v>
      </c>
      <c r="AF664">
        <v>26</v>
      </c>
      <c r="AG664">
        <v>0</v>
      </c>
      <c r="AH664">
        <v>0</v>
      </c>
      <c r="AI664">
        <v>-6.9451743701081998</v>
      </c>
      <c r="AJ664">
        <v>63.478458049886598</v>
      </c>
    </row>
    <row r="665" spans="1:36" x14ac:dyDescent="0.2">
      <c r="A665">
        <v>1</v>
      </c>
      <c r="B665">
        <v>1</v>
      </c>
      <c r="C665">
        <v>1</v>
      </c>
      <c r="D665">
        <v>0</v>
      </c>
      <c r="E665">
        <v>0</v>
      </c>
      <c r="F665">
        <v>-2.2120869857097598</v>
      </c>
      <c r="G665">
        <v>-4.6228182153980901</v>
      </c>
      <c r="H665">
        <v>-5.0796027563811803</v>
      </c>
      <c r="I665">
        <v>0</v>
      </c>
      <c r="J665">
        <v>0</v>
      </c>
      <c r="K665" t="s">
        <v>3785</v>
      </c>
      <c r="L665" t="s">
        <v>2973</v>
      </c>
      <c r="M665">
        <v>3</v>
      </c>
      <c r="N665">
        <v>0</v>
      </c>
      <c r="O665">
        <v>108</v>
      </c>
      <c r="P665">
        <v>10</v>
      </c>
      <c r="Q665">
        <v>441</v>
      </c>
      <c r="R665">
        <v>27994</v>
      </c>
      <c r="S665">
        <v>2.2675736961451198</v>
      </c>
      <c r="T665" t="s">
        <v>59</v>
      </c>
      <c r="U665">
        <v>6</v>
      </c>
      <c r="V665" t="s">
        <v>3786</v>
      </c>
      <c r="W665">
        <v>5.8776350046191297</v>
      </c>
      <c r="X665" t="s">
        <v>3787</v>
      </c>
      <c r="Y665" t="s">
        <v>3788</v>
      </c>
      <c r="Z665">
        <v>-3.3119297793180298</v>
      </c>
      <c r="AA665">
        <v>-5.0796027563811803</v>
      </c>
      <c r="AC665">
        <v>0.70889310278241402</v>
      </c>
      <c r="AD665">
        <v>6.4252145727763299</v>
      </c>
      <c r="AE665">
        <v>0</v>
      </c>
      <c r="AF665">
        <v>26</v>
      </c>
      <c r="AG665">
        <v>0</v>
      </c>
      <c r="AH665">
        <v>0</v>
      </c>
      <c r="AI665">
        <v>-6.9451743701081998</v>
      </c>
      <c r="AJ665">
        <v>63.478458049886598</v>
      </c>
    </row>
    <row r="666" spans="1:36" x14ac:dyDescent="0.2">
      <c r="A666">
        <v>0</v>
      </c>
      <c r="B666">
        <v>1</v>
      </c>
      <c r="C666">
        <v>1</v>
      </c>
      <c r="D666">
        <v>0</v>
      </c>
      <c r="E666">
        <v>0</v>
      </c>
      <c r="F666">
        <v>0</v>
      </c>
      <c r="G666">
        <v>-4.35623785599965</v>
      </c>
      <c r="H666">
        <v>-5.0782230704102798</v>
      </c>
      <c r="I666">
        <v>0</v>
      </c>
      <c r="J666">
        <v>0</v>
      </c>
      <c r="K666" t="s">
        <v>3789</v>
      </c>
      <c r="L666" t="s">
        <v>3040</v>
      </c>
      <c r="M666">
        <v>2</v>
      </c>
      <c r="N666">
        <v>0</v>
      </c>
      <c r="O666">
        <v>158</v>
      </c>
      <c r="P666">
        <v>12</v>
      </c>
      <c r="Q666">
        <v>441</v>
      </c>
      <c r="R666">
        <v>27994</v>
      </c>
      <c r="S666">
        <v>2.7210884353741398</v>
      </c>
      <c r="T666" t="s">
        <v>15</v>
      </c>
      <c r="U666">
        <v>19</v>
      </c>
      <c r="V666" t="s">
        <v>3790</v>
      </c>
      <c r="W666">
        <v>4.8211487126496104</v>
      </c>
      <c r="X666" t="s">
        <v>3791</v>
      </c>
      <c r="Y666" t="s">
        <v>3792</v>
      </c>
      <c r="Z666">
        <v>-3.3114265709037598</v>
      </c>
      <c r="AA666">
        <v>-5.0782230704102798</v>
      </c>
      <c r="AB666" t="s">
        <v>2970</v>
      </c>
      <c r="AC666">
        <v>0.77474964322004503</v>
      </c>
      <c r="AD666">
        <v>6.0936659140587404</v>
      </c>
      <c r="AE666">
        <v>0</v>
      </c>
      <c r="AF666">
        <v>26</v>
      </c>
      <c r="AG666">
        <v>0</v>
      </c>
      <c r="AH666">
        <v>0</v>
      </c>
      <c r="AI666">
        <v>-6.9451743701081998</v>
      </c>
      <c r="AJ666">
        <v>63.478458049886598</v>
      </c>
    </row>
    <row r="667" spans="1:36" x14ac:dyDescent="0.2">
      <c r="A667">
        <v>0</v>
      </c>
      <c r="B667">
        <v>1</v>
      </c>
      <c r="C667">
        <v>1</v>
      </c>
      <c r="D667">
        <v>0</v>
      </c>
      <c r="E667">
        <v>0</v>
      </c>
      <c r="F667">
        <v>0</v>
      </c>
      <c r="G667">
        <v>-3.7506711364455998</v>
      </c>
      <c r="H667">
        <v>-4.8216971081458198</v>
      </c>
      <c r="I667">
        <v>0</v>
      </c>
      <c r="J667">
        <v>0</v>
      </c>
      <c r="K667" t="s">
        <v>3793</v>
      </c>
      <c r="L667" t="s">
        <v>3040</v>
      </c>
      <c r="M667">
        <v>2</v>
      </c>
      <c r="N667">
        <v>0</v>
      </c>
      <c r="O667">
        <v>92</v>
      </c>
      <c r="P667">
        <v>9</v>
      </c>
      <c r="Q667">
        <v>441</v>
      </c>
      <c r="R667">
        <v>27994</v>
      </c>
      <c r="S667">
        <v>2.0408163265306101</v>
      </c>
      <c r="T667" t="s">
        <v>15</v>
      </c>
      <c r="U667">
        <v>19</v>
      </c>
      <c r="V667" t="s">
        <v>3794</v>
      </c>
      <c r="W667">
        <v>6.2098491570541201</v>
      </c>
      <c r="X667" t="s">
        <v>3795</v>
      </c>
      <c r="Y667" t="s">
        <v>3796</v>
      </c>
      <c r="Z667">
        <v>-3.11908677683873</v>
      </c>
      <c r="AA667">
        <v>-4.8216971081458198</v>
      </c>
      <c r="AB667" t="s">
        <v>2226</v>
      </c>
      <c r="AC667">
        <v>0.67329477456516096</v>
      </c>
      <c r="AD667">
        <v>6.3322924833815897</v>
      </c>
      <c r="AE667">
        <v>0</v>
      </c>
      <c r="AF667">
        <v>26</v>
      </c>
      <c r="AG667">
        <v>0</v>
      </c>
      <c r="AH667">
        <v>0</v>
      </c>
      <c r="AI667">
        <v>-6.9451743701081998</v>
      </c>
      <c r="AJ667">
        <v>63.478458049886598</v>
      </c>
    </row>
    <row r="668" spans="1:36" x14ac:dyDescent="0.2">
      <c r="A668">
        <v>0</v>
      </c>
      <c r="B668">
        <v>1</v>
      </c>
      <c r="C668">
        <v>1</v>
      </c>
      <c r="D668">
        <v>0</v>
      </c>
      <c r="E668">
        <v>0</v>
      </c>
      <c r="F668">
        <v>0</v>
      </c>
      <c r="G668">
        <v>-3.7506711364455998</v>
      </c>
      <c r="H668">
        <v>-4.8216971081458198</v>
      </c>
      <c r="I668">
        <v>0</v>
      </c>
      <c r="J668">
        <v>0</v>
      </c>
      <c r="K668" t="s">
        <v>3797</v>
      </c>
      <c r="L668" t="s">
        <v>3040</v>
      </c>
      <c r="M668">
        <v>2</v>
      </c>
      <c r="N668">
        <v>0</v>
      </c>
      <c r="O668">
        <v>92</v>
      </c>
      <c r="P668">
        <v>9</v>
      </c>
      <c r="Q668">
        <v>441</v>
      </c>
      <c r="R668">
        <v>27994</v>
      </c>
      <c r="S668">
        <v>2.0408163265306101</v>
      </c>
      <c r="T668" t="s">
        <v>15</v>
      </c>
      <c r="U668">
        <v>19</v>
      </c>
      <c r="V668" t="s">
        <v>3798</v>
      </c>
      <c r="W668">
        <v>6.2098491570541201</v>
      </c>
      <c r="X668" t="s">
        <v>3795</v>
      </c>
      <c r="Y668" t="s">
        <v>3796</v>
      </c>
      <c r="Z668">
        <v>-3.11908677683873</v>
      </c>
      <c r="AA668">
        <v>-4.8216971081458198</v>
      </c>
      <c r="AB668" t="s">
        <v>2226</v>
      </c>
      <c r="AC668">
        <v>0.67329477456516096</v>
      </c>
      <c r="AD668">
        <v>6.3322924833815897</v>
      </c>
      <c r="AE668">
        <v>0</v>
      </c>
      <c r="AF668">
        <v>26</v>
      </c>
      <c r="AG668">
        <v>0</v>
      </c>
      <c r="AH668">
        <v>0</v>
      </c>
      <c r="AI668">
        <v>-6.9451743701081998</v>
      </c>
      <c r="AJ668">
        <v>63.478458049886598</v>
      </c>
    </row>
    <row r="669" spans="1:36" x14ac:dyDescent="0.2">
      <c r="A669">
        <v>0</v>
      </c>
      <c r="B669">
        <v>1</v>
      </c>
      <c r="C669">
        <v>1</v>
      </c>
      <c r="D669">
        <v>0</v>
      </c>
      <c r="E669">
        <v>0</v>
      </c>
      <c r="F669">
        <v>0</v>
      </c>
      <c r="G669">
        <v>-3.8231109630865898</v>
      </c>
      <c r="H669">
        <v>-4.8052903699925302</v>
      </c>
      <c r="I669">
        <v>0</v>
      </c>
      <c r="J669">
        <v>0</v>
      </c>
      <c r="K669" t="s">
        <v>3799</v>
      </c>
      <c r="L669" t="s">
        <v>3040</v>
      </c>
      <c r="M669">
        <v>2</v>
      </c>
      <c r="N669">
        <v>0</v>
      </c>
      <c r="O669">
        <v>728</v>
      </c>
      <c r="P669">
        <v>28</v>
      </c>
      <c r="Q669">
        <v>441</v>
      </c>
      <c r="R669">
        <v>27994</v>
      </c>
      <c r="S669">
        <v>6.34920634920634</v>
      </c>
      <c r="T669" t="s">
        <v>59</v>
      </c>
      <c r="U669">
        <v>6</v>
      </c>
      <c r="V669" t="s">
        <v>3800</v>
      </c>
      <c r="W669">
        <v>2.4414791557648701</v>
      </c>
      <c r="X669" t="s">
        <v>3801</v>
      </c>
      <c r="Y669" t="s">
        <v>3802</v>
      </c>
      <c r="Z669">
        <v>-3.10982573465115</v>
      </c>
      <c r="AA669">
        <v>-4.8052903699925302</v>
      </c>
      <c r="AC669">
        <v>1.1611709369415799</v>
      </c>
      <c r="AD669">
        <v>4.9856629124336402</v>
      </c>
      <c r="AE669">
        <v>0</v>
      </c>
      <c r="AF669">
        <v>26</v>
      </c>
      <c r="AG669">
        <v>0</v>
      </c>
      <c r="AH669">
        <v>0</v>
      </c>
      <c r="AI669">
        <v>-6.9451743701081998</v>
      </c>
      <c r="AJ669">
        <v>63.478458049886598</v>
      </c>
    </row>
    <row r="670" spans="1:36" x14ac:dyDescent="0.2">
      <c r="A670">
        <v>0</v>
      </c>
      <c r="B670">
        <v>1</v>
      </c>
      <c r="C670">
        <v>1</v>
      </c>
      <c r="D670">
        <v>0</v>
      </c>
      <c r="E670">
        <v>0</v>
      </c>
      <c r="F670">
        <v>0</v>
      </c>
      <c r="G670">
        <v>-4.0355087201997897</v>
      </c>
      <c r="H670">
        <v>-4.6985376754305603</v>
      </c>
      <c r="I670">
        <v>0</v>
      </c>
      <c r="J670">
        <v>0</v>
      </c>
      <c r="K670" t="s">
        <v>3803</v>
      </c>
      <c r="L670" t="s">
        <v>3040</v>
      </c>
      <c r="M670">
        <v>2</v>
      </c>
      <c r="N670">
        <v>0</v>
      </c>
      <c r="O670">
        <v>22</v>
      </c>
      <c r="P670">
        <v>5</v>
      </c>
      <c r="Q670">
        <v>441</v>
      </c>
      <c r="R670">
        <v>27994</v>
      </c>
      <c r="S670">
        <v>1.1337868480725599</v>
      </c>
      <c r="T670" t="s">
        <v>35</v>
      </c>
      <c r="U670">
        <v>21</v>
      </c>
      <c r="V670" t="s">
        <v>3804</v>
      </c>
      <c r="W670">
        <v>14.4269222840651</v>
      </c>
      <c r="X670" t="s">
        <v>3763</v>
      </c>
      <c r="Y670" t="s">
        <v>3764</v>
      </c>
      <c r="Z670">
        <v>-3.0293749453884899</v>
      </c>
      <c r="AA670">
        <v>-4.6985376754305603</v>
      </c>
      <c r="AC670">
        <v>0.50416229478150298</v>
      </c>
      <c r="AD670">
        <v>7.9705011087168796</v>
      </c>
      <c r="AE670">
        <v>0</v>
      </c>
      <c r="AF670">
        <v>26</v>
      </c>
      <c r="AG670">
        <v>0</v>
      </c>
      <c r="AH670">
        <v>0</v>
      </c>
      <c r="AI670">
        <v>-6.9451743701081998</v>
      </c>
      <c r="AJ670">
        <v>63.478458049886598</v>
      </c>
    </row>
    <row r="671" spans="1:36" x14ac:dyDescent="0.2">
      <c r="A671">
        <v>0</v>
      </c>
      <c r="B671">
        <v>1</v>
      </c>
      <c r="C671">
        <v>1</v>
      </c>
      <c r="D671">
        <v>0</v>
      </c>
      <c r="E671">
        <v>0</v>
      </c>
      <c r="F671">
        <v>0</v>
      </c>
      <c r="G671">
        <v>-3.4424949407130501</v>
      </c>
      <c r="H671">
        <v>-4.67100732240322</v>
      </c>
      <c r="I671">
        <v>0</v>
      </c>
      <c r="J671">
        <v>0</v>
      </c>
      <c r="K671" t="s">
        <v>3805</v>
      </c>
      <c r="L671" t="s">
        <v>3040</v>
      </c>
      <c r="M671">
        <v>2</v>
      </c>
      <c r="N671">
        <v>0</v>
      </c>
      <c r="O671">
        <v>146</v>
      </c>
      <c r="P671">
        <v>11</v>
      </c>
      <c r="Q671">
        <v>441</v>
      </c>
      <c r="R671">
        <v>27994</v>
      </c>
      <c r="S671">
        <v>2.49433106575963</v>
      </c>
      <c r="T671" t="s">
        <v>35</v>
      </c>
      <c r="U671">
        <v>21</v>
      </c>
      <c r="V671" t="s">
        <v>3806</v>
      </c>
      <c r="W671">
        <v>4.7826235517037796</v>
      </c>
      <c r="X671" t="s">
        <v>3807</v>
      </c>
      <c r="Y671" t="s">
        <v>3808</v>
      </c>
      <c r="Z671">
        <v>-3.0115028716984802</v>
      </c>
      <c r="AA671">
        <v>-4.67100732240322</v>
      </c>
      <c r="AC671">
        <v>0.74263033642368603</v>
      </c>
      <c r="AD671">
        <v>5.7973846426538804</v>
      </c>
      <c r="AE671">
        <v>0</v>
      </c>
      <c r="AF671">
        <v>26</v>
      </c>
      <c r="AG671">
        <v>0</v>
      </c>
      <c r="AH671">
        <v>0</v>
      </c>
      <c r="AI671">
        <v>-6.9451743701081998</v>
      </c>
      <c r="AJ671">
        <v>63.478458049886598</v>
      </c>
    </row>
    <row r="672" spans="1:36" x14ac:dyDescent="0.2">
      <c r="A672">
        <v>0</v>
      </c>
      <c r="B672">
        <v>1</v>
      </c>
      <c r="C672">
        <v>1</v>
      </c>
      <c r="D672">
        <v>0</v>
      </c>
      <c r="E672">
        <v>0</v>
      </c>
      <c r="F672">
        <v>0</v>
      </c>
      <c r="G672">
        <v>-3.32928436604921</v>
      </c>
      <c r="H672">
        <v>-4.6313157899077702</v>
      </c>
      <c r="I672">
        <v>0</v>
      </c>
      <c r="J672">
        <v>0</v>
      </c>
      <c r="K672" t="s">
        <v>3809</v>
      </c>
      <c r="L672" t="s">
        <v>3040</v>
      </c>
      <c r="M672">
        <v>2</v>
      </c>
      <c r="N672">
        <v>0</v>
      </c>
      <c r="O672">
        <v>175</v>
      </c>
      <c r="P672">
        <v>12</v>
      </c>
      <c r="Q672">
        <v>441</v>
      </c>
      <c r="R672">
        <v>27994</v>
      </c>
      <c r="S672">
        <v>2.7210884353741398</v>
      </c>
      <c r="T672" t="s">
        <v>15</v>
      </c>
      <c r="U672">
        <v>19</v>
      </c>
      <c r="V672" t="s">
        <v>3810</v>
      </c>
      <c r="W672">
        <v>4.3528085519922204</v>
      </c>
      <c r="X672" t="s">
        <v>3811</v>
      </c>
      <c r="Y672" t="s">
        <v>3812</v>
      </c>
      <c r="Z672">
        <v>-2.9787754919229301</v>
      </c>
      <c r="AA672">
        <v>-4.6313157899077702</v>
      </c>
      <c r="AB672" t="s">
        <v>2226</v>
      </c>
      <c r="AC672">
        <v>0.77474964322004503</v>
      </c>
      <c r="AD672">
        <v>5.6288100523743099</v>
      </c>
      <c r="AE672">
        <v>0</v>
      </c>
      <c r="AF672">
        <v>26</v>
      </c>
      <c r="AG672">
        <v>0</v>
      </c>
      <c r="AH672">
        <v>0</v>
      </c>
      <c r="AI672">
        <v>-6.9451743701081998</v>
      </c>
      <c r="AJ672">
        <v>63.478458049886598</v>
      </c>
    </row>
    <row r="673" spans="1:36" x14ac:dyDescent="0.2">
      <c r="A673">
        <v>0</v>
      </c>
      <c r="B673">
        <v>1</v>
      </c>
      <c r="C673">
        <v>1</v>
      </c>
      <c r="D673">
        <v>0</v>
      </c>
      <c r="E673">
        <v>0</v>
      </c>
      <c r="F673">
        <v>0</v>
      </c>
      <c r="G673">
        <v>-3.6691040922565898</v>
      </c>
      <c r="H673">
        <v>-4.3235092583997101</v>
      </c>
      <c r="I673">
        <v>0</v>
      </c>
      <c r="J673">
        <v>0</v>
      </c>
      <c r="K673" t="s">
        <v>3813</v>
      </c>
      <c r="L673" t="s">
        <v>3040</v>
      </c>
      <c r="M673">
        <v>2</v>
      </c>
      <c r="N673">
        <v>0</v>
      </c>
      <c r="O673">
        <v>26</v>
      </c>
      <c r="P673">
        <v>5</v>
      </c>
      <c r="Q673">
        <v>441</v>
      </c>
      <c r="R673">
        <v>27994</v>
      </c>
      <c r="S673">
        <v>1.1337868480725599</v>
      </c>
      <c r="T673" t="s">
        <v>15</v>
      </c>
      <c r="U673">
        <v>19</v>
      </c>
      <c r="V673" t="s">
        <v>3814</v>
      </c>
      <c r="W673">
        <v>12.207395778824299</v>
      </c>
      <c r="X673" t="s">
        <v>3763</v>
      </c>
      <c r="Y673" t="s">
        <v>3764</v>
      </c>
      <c r="Z673">
        <v>-2.7621441501406601</v>
      </c>
      <c r="AA673">
        <v>-4.3235092583997101</v>
      </c>
      <c r="AB673" t="s">
        <v>2970</v>
      </c>
      <c r="AC673">
        <v>0.50416229478150298</v>
      </c>
      <c r="AD673">
        <v>7.2330296956662696</v>
      </c>
      <c r="AE673">
        <v>0</v>
      </c>
      <c r="AF673">
        <v>26</v>
      </c>
      <c r="AG673">
        <v>0</v>
      </c>
      <c r="AH673">
        <v>0</v>
      </c>
      <c r="AI673">
        <v>-6.9451743701081998</v>
      </c>
      <c r="AJ673">
        <v>63.478458049886598</v>
      </c>
    </row>
    <row r="674" spans="1:36" x14ac:dyDescent="0.2">
      <c r="A674">
        <v>0</v>
      </c>
      <c r="B674">
        <v>1</v>
      </c>
      <c r="C674">
        <v>1</v>
      </c>
      <c r="D674">
        <v>0</v>
      </c>
      <c r="E674">
        <v>0</v>
      </c>
      <c r="F674">
        <v>0</v>
      </c>
      <c r="G674">
        <v>-3.4145626129055802</v>
      </c>
      <c r="H674">
        <v>-4.2716379309156203</v>
      </c>
      <c r="I674">
        <v>0</v>
      </c>
      <c r="J674">
        <v>0</v>
      </c>
      <c r="K674" t="s">
        <v>3815</v>
      </c>
      <c r="L674" t="s">
        <v>3040</v>
      </c>
      <c r="M674">
        <v>2</v>
      </c>
      <c r="N674">
        <v>0</v>
      </c>
      <c r="O674">
        <v>62</v>
      </c>
      <c r="P674">
        <v>7</v>
      </c>
      <c r="Q674">
        <v>441</v>
      </c>
      <c r="R674">
        <v>27994</v>
      </c>
      <c r="S674">
        <v>1.5873015873015801</v>
      </c>
      <c r="T674" t="s">
        <v>15</v>
      </c>
      <c r="U674">
        <v>19</v>
      </c>
      <c r="V674" t="s">
        <v>3816</v>
      </c>
      <c r="W674">
        <v>7.1669226830517099</v>
      </c>
      <c r="X674" t="s">
        <v>3817</v>
      </c>
      <c r="Y674" t="s">
        <v>3818</v>
      </c>
      <c r="Z674">
        <v>-2.72405239787363</v>
      </c>
      <c r="AA674">
        <v>-4.2716379309156203</v>
      </c>
      <c r="AB674" t="s">
        <v>2970</v>
      </c>
      <c r="AC674">
        <v>0.59516310461162503</v>
      </c>
      <c r="AD674">
        <v>6.1499686555795599</v>
      </c>
      <c r="AE674">
        <v>0</v>
      </c>
      <c r="AF674">
        <v>26</v>
      </c>
      <c r="AG674">
        <v>0</v>
      </c>
      <c r="AH674">
        <v>0</v>
      </c>
      <c r="AI674">
        <v>-6.9451743701081998</v>
      </c>
      <c r="AJ674">
        <v>63.478458049886598</v>
      </c>
    </row>
    <row r="675" spans="1:36" x14ac:dyDescent="0.2">
      <c r="A675">
        <v>0</v>
      </c>
      <c r="B675">
        <v>1</v>
      </c>
      <c r="C675">
        <v>1</v>
      </c>
      <c r="D675">
        <v>0</v>
      </c>
      <c r="E675">
        <v>0</v>
      </c>
      <c r="F675">
        <v>0</v>
      </c>
      <c r="G675">
        <v>-3.4358810242150999</v>
      </c>
      <c r="H675">
        <v>-4.0838407282795304</v>
      </c>
      <c r="I675">
        <v>0</v>
      </c>
      <c r="J675">
        <v>0</v>
      </c>
      <c r="K675" t="s">
        <v>3819</v>
      </c>
      <c r="L675" t="s">
        <v>3040</v>
      </c>
      <c r="M675">
        <v>2</v>
      </c>
      <c r="N675">
        <v>0</v>
      </c>
      <c r="O675">
        <v>29</v>
      </c>
      <c r="P675">
        <v>5</v>
      </c>
      <c r="Q675">
        <v>441</v>
      </c>
      <c r="R675">
        <v>27994</v>
      </c>
      <c r="S675">
        <v>1.1337868480725599</v>
      </c>
      <c r="T675" t="s">
        <v>15</v>
      </c>
      <c r="U675">
        <v>19</v>
      </c>
      <c r="V675" t="s">
        <v>3820</v>
      </c>
      <c r="W675">
        <v>10.944561732739</v>
      </c>
      <c r="X675" t="s">
        <v>3763</v>
      </c>
      <c r="Y675" t="s">
        <v>3764</v>
      </c>
      <c r="Z675">
        <v>-2.5877042850218399</v>
      </c>
      <c r="AA675">
        <v>-4.0838407282795304</v>
      </c>
      <c r="AB675" t="s">
        <v>2970</v>
      </c>
      <c r="AC675">
        <v>0.50416229478150298</v>
      </c>
      <c r="AD675">
        <v>6.7785500319132197</v>
      </c>
      <c r="AE675">
        <v>0</v>
      </c>
      <c r="AF675">
        <v>26</v>
      </c>
      <c r="AG675">
        <v>0</v>
      </c>
      <c r="AH675">
        <v>0</v>
      </c>
      <c r="AI675">
        <v>-6.9451743701081998</v>
      </c>
      <c r="AJ675">
        <v>63.478458049886598</v>
      </c>
    </row>
    <row r="676" spans="1:36" x14ac:dyDescent="0.2">
      <c r="A676">
        <v>0</v>
      </c>
      <c r="B676">
        <v>1</v>
      </c>
      <c r="C676">
        <v>1</v>
      </c>
      <c r="D676">
        <v>0</v>
      </c>
      <c r="E676">
        <v>0</v>
      </c>
      <c r="F676">
        <v>0</v>
      </c>
      <c r="G676">
        <v>-2.8437111388548701</v>
      </c>
      <c r="H676">
        <v>-3.8399776504452299</v>
      </c>
      <c r="I676">
        <v>0</v>
      </c>
      <c r="J676">
        <v>0</v>
      </c>
      <c r="K676" t="s">
        <v>3821</v>
      </c>
      <c r="L676" t="s">
        <v>3040</v>
      </c>
      <c r="M676">
        <v>2</v>
      </c>
      <c r="N676">
        <v>0</v>
      </c>
      <c r="O676">
        <v>312</v>
      </c>
      <c r="P676">
        <v>15</v>
      </c>
      <c r="Q676">
        <v>441</v>
      </c>
      <c r="R676">
        <v>27994</v>
      </c>
      <c r="S676">
        <v>3.4013605442176802</v>
      </c>
      <c r="T676" t="s">
        <v>15</v>
      </c>
      <c r="U676">
        <v>19</v>
      </c>
      <c r="V676" t="s">
        <v>3822</v>
      </c>
      <c r="W676">
        <v>3.0518489447060801</v>
      </c>
      <c r="X676" t="s">
        <v>3823</v>
      </c>
      <c r="Y676" t="s">
        <v>3824</v>
      </c>
      <c r="Z676">
        <v>-2.4054566791390601</v>
      </c>
      <c r="AA676">
        <v>-3.8399776504452299</v>
      </c>
      <c r="AB676" t="s">
        <v>2226</v>
      </c>
      <c r="AC676">
        <v>0.863162461579153</v>
      </c>
      <c r="AD676">
        <v>4.6108768268353302</v>
      </c>
      <c r="AE676">
        <v>0</v>
      </c>
      <c r="AF676">
        <v>26</v>
      </c>
      <c r="AG676">
        <v>0</v>
      </c>
      <c r="AH676">
        <v>0</v>
      </c>
      <c r="AI676">
        <v>-6.9451743701081998</v>
      </c>
      <c r="AJ676">
        <v>63.478458049886598</v>
      </c>
    </row>
    <row r="677" spans="1:36" x14ac:dyDescent="0.2">
      <c r="A677">
        <v>0</v>
      </c>
      <c r="B677">
        <v>1</v>
      </c>
      <c r="C677">
        <v>1</v>
      </c>
      <c r="D677">
        <v>0</v>
      </c>
      <c r="E677">
        <v>0</v>
      </c>
      <c r="F677">
        <v>0</v>
      </c>
      <c r="G677">
        <v>-2.82704344709042</v>
      </c>
      <c r="H677">
        <v>-3.8273531373663201</v>
      </c>
      <c r="I677">
        <v>0</v>
      </c>
      <c r="J677">
        <v>0</v>
      </c>
      <c r="K677" t="s">
        <v>3825</v>
      </c>
      <c r="L677" t="s">
        <v>3040</v>
      </c>
      <c r="M677">
        <v>2</v>
      </c>
      <c r="N677">
        <v>0</v>
      </c>
      <c r="O677">
        <v>123</v>
      </c>
      <c r="P677">
        <v>9</v>
      </c>
      <c r="Q677">
        <v>441</v>
      </c>
      <c r="R677">
        <v>27994</v>
      </c>
      <c r="S677">
        <v>2.0408163265306101</v>
      </c>
      <c r="T677" t="s">
        <v>15</v>
      </c>
      <c r="U677">
        <v>19</v>
      </c>
      <c r="V677" t="s">
        <v>3826</v>
      </c>
      <c r="W677">
        <v>4.6447652231624303</v>
      </c>
      <c r="X677" t="s">
        <v>3827</v>
      </c>
      <c r="Y677" t="s">
        <v>3828</v>
      </c>
      <c r="Z677">
        <v>-2.39666435733794</v>
      </c>
      <c r="AA677">
        <v>-3.8273531373663201</v>
      </c>
      <c r="AB677" t="s">
        <v>2226</v>
      </c>
      <c r="AC677">
        <v>0.67329477456516096</v>
      </c>
      <c r="AD677">
        <v>5.1251361778057802</v>
      </c>
      <c r="AE677">
        <v>0</v>
      </c>
      <c r="AF677">
        <v>26</v>
      </c>
      <c r="AG677">
        <v>0</v>
      </c>
      <c r="AH677">
        <v>0</v>
      </c>
      <c r="AI677">
        <v>-6.9451743701081998</v>
      </c>
      <c r="AJ677">
        <v>63.478458049886598</v>
      </c>
    </row>
    <row r="678" spans="1:36" x14ac:dyDescent="0.2">
      <c r="A678">
        <v>0</v>
      </c>
      <c r="B678">
        <v>1</v>
      </c>
      <c r="C678">
        <v>1</v>
      </c>
      <c r="D678">
        <v>0</v>
      </c>
      <c r="E678">
        <v>0</v>
      </c>
      <c r="F678">
        <v>0</v>
      </c>
      <c r="G678">
        <v>-2.8946701414529401</v>
      </c>
      <c r="H678">
        <v>-3.7155885082977602</v>
      </c>
      <c r="I678">
        <v>0</v>
      </c>
      <c r="J678">
        <v>0</v>
      </c>
      <c r="K678" t="s">
        <v>3829</v>
      </c>
      <c r="L678" t="s">
        <v>3040</v>
      </c>
      <c r="M678">
        <v>2</v>
      </c>
      <c r="N678">
        <v>0</v>
      </c>
      <c r="O678">
        <v>251</v>
      </c>
      <c r="P678">
        <v>13</v>
      </c>
      <c r="Q678">
        <v>441</v>
      </c>
      <c r="R678">
        <v>27994</v>
      </c>
      <c r="S678">
        <v>2.9478458049886598</v>
      </c>
      <c r="T678" t="s">
        <v>59</v>
      </c>
      <c r="U678">
        <v>6</v>
      </c>
      <c r="V678" t="s">
        <v>3830</v>
      </c>
      <c r="W678">
        <v>3.2877289029821699</v>
      </c>
      <c r="X678" t="s">
        <v>3831</v>
      </c>
      <c r="Y678" t="s">
        <v>3832</v>
      </c>
      <c r="Z678">
        <v>-2.31643727877172</v>
      </c>
      <c r="AA678">
        <v>-3.7155885082977602</v>
      </c>
      <c r="AC678">
        <v>0.80544460420997799</v>
      </c>
      <c r="AD678">
        <v>4.6060036688763404</v>
      </c>
      <c r="AE678">
        <v>0</v>
      </c>
      <c r="AF678">
        <v>26</v>
      </c>
      <c r="AG678">
        <v>0</v>
      </c>
      <c r="AH678">
        <v>0</v>
      </c>
      <c r="AI678">
        <v>-6.9451743701081998</v>
      </c>
      <c r="AJ678">
        <v>63.478458049886598</v>
      </c>
    </row>
    <row r="679" spans="1:36" x14ac:dyDescent="0.2">
      <c r="A679">
        <v>0</v>
      </c>
      <c r="B679">
        <v>1</v>
      </c>
      <c r="C679">
        <v>1</v>
      </c>
      <c r="D679">
        <v>0</v>
      </c>
      <c r="E679">
        <v>0</v>
      </c>
      <c r="F679">
        <v>0</v>
      </c>
      <c r="G679">
        <v>-2.9877694465545099</v>
      </c>
      <c r="H679">
        <v>-3.7153820958166901</v>
      </c>
      <c r="I679">
        <v>0</v>
      </c>
      <c r="J679">
        <v>0</v>
      </c>
      <c r="K679" t="s">
        <v>3833</v>
      </c>
      <c r="L679" t="s">
        <v>3040</v>
      </c>
      <c r="M679">
        <v>2</v>
      </c>
      <c r="N679">
        <v>0</v>
      </c>
      <c r="O679">
        <v>218</v>
      </c>
      <c r="P679">
        <v>12</v>
      </c>
      <c r="Q679">
        <v>441</v>
      </c>
      <c r="R679">
        <v>27994</v>
      </c>
      <c r="S679">
        <v>2.7210884353741398</v>
      </c>
      <c r="T679" t="s">
        <v>15</v>
      </c>
      <c r="U679">
        <v>19</v>
      </c>
      <c r="V679" t="s">
        <v>3834</v>
      </c>
      <c r="W679">
        <v>3.4942270486176099</v>
      </c>
      <c r="X679" t="s">
        <v>3835</v>
      </c>
      <c r="Y679" t="s">
        <v>3836</v>
      </c>
      <c r="Z679">
        <v>-2.31643727877172</v>
      </c>
      <c r="AA679">
        <v>-3.7153820958166901</v>
      </c>
      <c r="AB679" t="s">
        <v>2226</v>
      </c>
      <c r="AC679">
        <v>0.77474964322004503</v>
      </c>
      <c r="AD679">
        <v>4.6772324099273197</v>
      </c>
      <c r="AE679">
        <v>0</v>
      </c>
      <c r="AF679">
        <v>26</v>
      </c>
      <c r="AG679">
        <v>0</v>
      </c>
      <c r="AH679">
        <v>0</v>
      </c>
      <c r="AI679">
        <v>-6.9451743701081998</v>
      </c>
      <c r="AJ679">
        <v>63.478458049886598</v>
      </c>
    </row>
    <row r="680" spans="1:36" x14ac:dyDescent="0.2">
      <c r="A680">
        <v>0</v>
      </c>
      <c r="B680">
        <v>1</v>
      </c>
      <c r="C680">
        <v>1</v>
      </c>
      <c r="D680">
        <v>0</v>
      </c>
      <c r="E680">
        <v>0</v>
      </c>
      <c r="F680">
        <v>0</v>
      </c>
      <c r="G680">
        <v>-2.9877694465545099</v>
      </c>
      <c r="H680">
        <v>-3.7153820958166901</v>
      </c>
      <c r="I680">
        <v>0</v>
      </c>
      <c r="J680">
        <v>0</v>
      </c>
      <c r="K680" t="s">
        <v>3837</v>
      </c>
      <c r="L680" t="s">
        <v>3040</v>
      </c>
      <c r="M680">
        <v>2</v>
      </c>
      <c r="N680">
        <v>0</v>
      </c>
      <c r="O680">
        <v>218</v>
      </c>
      <c r="P680">
        <v>12</v>
      </c>
      <c r="Q680">
        <v>441</v>
      </c>
      <c r="R680">
        <v>27994</v>
      </c>
      <c r="S680">
        <v>2.7210884353741398</v>
      </c>
      <c r="T680" t="s">
        <v>15</v>
      </c>
      <c r="U680">
        <v>19</v>
      </c>
      <c r="V680" t="s">
        <v>3838</v>
      </c>
      <c r="W680">
        <v>3.4942270486176099</v>
      </c>
      <c r="X680" t="s">
        <v>3835</v>
      </c>
      <c r="Y680" t="s">
        <v>3836</v>
      </c>
      <c r="Z680">
        <v>-2.31643727877172</v>
      </c>
      <c r="AA680">
        <v>-3.7153820958166901</v>
      </c>
      <c r="AB680" t="s">
        <v>2226</v>
      </c>
      <c r="AC680">
        <v>0.77474964322004503</v>
      </c>
      <c r="AD680">
        <v>4.6772324099273197</v>
      </c>
      <c r="AE680">
        <v>0</v>
      </c>
      <c r="AF680">
        <v>26</v>
      </c>
      <c r="AG680">
        <v>0</v>
      </c>
      <c r="AH680">
        <v>0</v>
      </c>
      <c r="AI680">
        <v>-6.9451743701081998</v>
      </c>
      <c r="AJ680">
        <v>63.478458049886598</v>
      </c>
    </row>
    <row r="681" spans="1:36" x14ac:dyDescent="0.2">
      <c r="A681">
        <v>0</v>
      </c>
      <c r="B681">
        <v>1</v>
      </c>
      <c r="C681">
        <v>1</v>
      </c>
      <c r="D681">
        <v>0</v>
      </c>
      <c r="E681">
        <v>0</v>
      </c>
      <c r="F681">
        <v>0</v>
      </c>
      <c r="G681">
        <v>-2.5947931552533299</v>
      </c>
      <c r="H681">
        <v>-3.6540002741244799</v>
      </c>
      <c r="I681">
        <v>0</v>
      </c>
      <c r="J681">
        <v>0</v>
      </c>
      <c r="K681" t="s">
        <v>3839</v>
      </c>
      <c r="L681" t="s">
        <v>3040</v>
      </c>
      <c r="M681">
        <v>2</v>
      </c>
      <c r="N681">
        <v>0</v>
      </c>
      <c r="O681">
        <v>361</v>
      </c>
      <c r="P681">
        <v>16</v>
      </c>
      <c r="Q681">
        <v>441</v>
      </c>
      <c r="R681">
        <v>27994</v>
      </c>
      <c r="S681">
        <v>3.62811791383219</v>
      </c>
      <c r="T681" t="s">
        <v>35</v>
      </c>
      <c r="U681">
        <v>21</v>
      </c>
      <c r="V681" t="s">
        <v>3840</v>
      </c>
      <c r="W681">
        <v>2.8134496642608999</v>
      </c>
      <c r="X681" t="s">
        <v>3841</v>
      </c>
      <c r="Y681" t="s">
        <v>3842</v>
      </c>
      <c r="Z681">
        <v>-2.2731887285975798</v>
      </c>
      <c r="AA681">
        <v>-3.6540002741244799</v>
      </c>
      <c r="AC681">
        <v>0.890423415531294</v>
      </c>
      <c r="AD681">
        <v>4.3873740132570003</v>
      </c>
      <c r="AE681">
        <v>0</v>
      </c>
      <c r="AF681">
        <v>26</v>
      </c>
      <c r="AG681">
        <v>0</v>
      </c>
      <c r="AH681">
        <v>0</v>
      </c>
      <c r="AI681">
        <v>-6.9451743701081998</v>
      </c>
      <c r="AJ681">
        <v>63.478458049886598</v>
      </c>
    </row>
    <row r="682" spans="1:36" x14ac:dyDescent="0.2">
      <c r="A682">
        <v>0</v>
      </c>
      <c r="B682">
        <v>1</v>
      </c>
      <c r="C682">
        <v>1</v>
      </c>
      <c r="D682">
        <v>0</v>
      </c>
      <c r="E682">
        <v>0</v>
      </c>
      <c r="F682">
        <v>0</v>
      </c>
      <c r="G682">
        <v>-2.0254082306671299</v>
      </c>
      <c r="H682">
        <v>-3.3478074035032201</v>
      </c>
      <c r="I682">
        <v>0</v>
      </c>
      <c r="J682">
        <v>0</v>
      </c>
      <c r="K682" t="s">
        <v>3843</v>
      </c>
      <c r="L682" t="s">
        <v>3040</v>
      </c>
      <c r="M682">
        <v>2</v>
      </c>
      <c r="N682">
        <v>0</v>
      </c>
      <c r="O682">
        <v>347</v>
      </c>
      <c r="P682">
        <v>15</v>
      </c>
      <c r="Q682">
        <v>441</v>
      </c>
      <c r="R682">
        <v>27994</v>
      </c>
      <c r="S682">
        <v>3.4013605442176802</v>
      </c>
      <c r="T682" t="s">
        <v>35</v>
      </c>
      <c r="U682">
        <v>21</v>
      </c>
      <c r="V682" t="s">
        <v>3844</v>
      </c>
      <c r="W682">
        <v>2.74402556411613</v>
      </c>
      <c r="X682" t="s">
        <v>3845</v>
      </c>
      <c r="Y682" t="s">
        <v>3846</v>
      </c>
      <c r="Z682">
        <v>-2.04359002144311</v>
      </c>
      <c r="AA682">
        <v>-3.3478074035032201</v>
      </c>
      <c r="AC682">
        <v>0.863162461579153</v>
      </c>
      <c r="AD682">
        <v>4.1357392391000101</v>
      </c>
      <c r="AE682">
        <v>0</v>
      </c>
      <c r="AF682">
        <v>26</v>
      </c>
      <c r="AG682">
        <v>0</v>
      </c>
      <c r="AH682">
        <v>0</v>
      </c>
      <c r="AI682">
        <v>-6.9451743701081998</v>
      </c>
      <c r="AJ682">
        <v>63.478458049886598</v>
      </c>
    </row>
    <row r="683" spans="1:36" x14ac:dyDescent="0.2">
      <c r="A683">
        <v>0</v>
      </c>
      <c r="B683">
        <v>1</v>
      </c>
      <c r="C683">
        <v>1</v>
      </c>
      <c r="D683">
        <v>0</v>
      </c>
      <c r="E683">
        <v>0</v>
      </c>
      <c r="F683">
        <v>0</v>
      </c>
      <c r="G683">
        <v>-2.5852016253304599</v>
      </c>
      <c r="H683">
        <v>-3.3037536571383699</v>
      </c>
      <c r="I683">
        <v>0</v>
      </c>
      <c r="J683">
        <v>0</v>
      </c>
      <c r="K683" t="s">
        <v>3847</v>
      </c>
      <c r="L683" t="s">
        <v>3040</v>
      </c>
      <c r="M683">
        <v>2</v>
      </c>
      <c r="N683">
        <v>0</v>
      </c>
      <c r="O683">
        <v>242</v>
      </c>
      <c r="P683">
        <v>12</v>
      </c>
      <c r="Q683">
        <v>441</v>
      </c>
      <c r="R683">
        <v>27994</v>
      </c>
      <c r="S683">
        <v>2.7210884353741398</v>
      </c>
      <c r="T683" t="s">
        <v>15</v>
      </c>
      <c r="U683">
        <v>19</v>
      </c>
      <c r="V683" t="s">
        <v>3848</v>
      </c>
      <c r="W683">
        <v>3.1476921347051201</v>
      </c>
      <c r="X683" t="s">
        <v>3835</v>
      </c>
      <c r="Y683" t="s">
        <v>3836</v>
      </c>
      <c r="Z683">
        <v>-2.0120305396628599</v>
      </c>
      <c r="AA683">
        <v>-3.3037536571383699</v>
      </c>
      <c r="AB683" t="s">
        <v>2226</v>
      </c>
      <c r="AC683">
        <v>0.77474964322004503</v>
      </c>
      <c r="AD683">
        <v>4.2451411688223102</v>
      </c>
      <c r="AE683">
        <v>0</v>
      </c>
      <c r="AF683">
        <v>26</v>
      </c>
      <c r="AG683">
        <v>0</v>
      </c>
      <c r="AH683">
        <v>0</v>
      </c>
      <c r="AI683">
        <v>-6.9451743701081998</v>
      </c>
      <c r="AJ683">
        <v>63.478458049886598</v>
      </c>
    </row>
    <row r="684" spans="1:36" x14ac:dyDescent="0.2">
      <c r="A684">
        <v>0</v>
      </c>
      <c r="B684">
        <v>1</v>
      </c>
      <c r="C684">
        <v>1</v>
      </c>
      <c r="D684">
        <v>0</v>
      </c>
      <c r="E684">
        <v>0</v>
      </c>
      <c r="F684">
        <v>0</v>
      </c>
      <c r="G684">
        <v>-2.3252501135652501</v>
      </c>
      <c r="H684">
        <v>-3.2738328114306099</v>
      </c>
      <c r="I684">
        <v>0</v>
      </c>
      <c r="J684">
        <v>0</v>
      </c>
      <c r="K684" t="s">
        <v>3849</v>
      </c>
      <c r="L684" t="s">
        <v>3040</v>
      </c>
      <c r="M684">
        <v>2</v>
      </c>
      <c r="N684">
        <v>0</v>
      </c>
      <c r="O684">
        <v>146</v>
      </c>
      <c r="P684">
        <v>9</v>
      </c>
      <c r="Q684">
        <v>441</v>
      </c>
      <c r="R684">
        <v>27994</v>
      </c>
      <c r="S684">
        <v>2.0408163265306101</v>
      </c>
      <c r="T684" t="s">
        <v>15</v>
      </c>
      <c r="U684">
        <v>19</v>
      </c>
      <c r="V684" t="s">
        <v>3850</v>
      </c>
      <c r="W684">
        <v>3.91305563321218</v>
      </c>
      <c r="X684" t="s">
        <v>3795</v>
      </c>
      <c r="Y684" t="s">
        <v>3796</v>
      </c>
      <c r="Z684">
        <v>-1.99196726827221</v>
      </c>
      <c r="AA684">
        <v>-3.2738328114306099</v>
      </c>
      <c r="AB684" t="s">
        <v>2226</v>
      </c>
      <c r="AC684">
        <v>0.67329477456516096</v>
      </c>
      <c r="AD684">
        <v>4.4646536353251198</v>
      </c>
      <c r="AE684">
        <v>0</v>
      </c>
      <c r="AF684">
        <v>26</v>
      </c>
      <c r="AG684">
        <v>0</v>
      </c>
      <c r="AH684">
        <v>0</v>
      </c>
      <c r="AI684">
        <v>-6.9451743701081998</v>
      </c>
      <c r="AJ684">
        <v>63.478458049886598</v>
      </c>
    </row>
    <row r="685" spans="1:36" x14ac:dyDescent="0.2">
      <c r="A685">
        <v>0</v>
      </c>
      <c r="B685">
        <v>1</v>
      </c>
      <c r="C685">
        <v>1</v>
      </c>
      <c r="D685">
        <v>0</v>
      </c>
      <c r="E685">
        <v>0</v>
      </c>
      <c r="F685">
        <v>0</v>
      </c>
      <c r="G685">
        <v>-2.6354679159791998</v>
      </c>
      <c r="H685">
        <v>-3.25361124693893</v>
      </c>
      <c r="I685">
        <v>0</v>
      </c>
      <c r="J685">
        <v>0</v>
      </c>
      <c r="K685" t="s">
        <v>3851</v>
      </c>
      <c r="L685" t="s">
        <v>3040</v>
      </c>
      <c r="M685">
        <v>2</v>
      </c>
      <c r="N685">
        <v>0</v>
      </c>
      <c r="O685">
        <v>43</v>
      </c>
      <c r="P685">
        <v>5</v>
      </c>
      <c r="Q685">
        <v>441</v>
      </c>
      <c r="R685">
        <v>27994</v>
      </c>
      <c r="S685">
        <v>1.1337868480725599</v>
      </c>
      <c r="T685" t="s">
        <v>15</v>
      </c>
      <c r="U685">
        <v>19</v>
      </c>
      <c r="V685" t="s">
        <v>3852</v>
      </c>
      <c r="W685">
        <v>7.3812160523123902</v>
      </c>
      <c r="X685" t="s">
        <v>3763</v>
      </c>
      <c r="Y685" t="s">
        <v>3764</v>
      </c>
      <c r="Z685">
        <v>-1.97772428663771</v>
      </c>
      <c r="AA685">
        <v>-3.25361124693893</v>
      </c>
      <c r="AB685" t="s">
        <v>2226</v>
      </c>
      <c r="AC685">
        <v>0.50416229478150298</v>
      </c>
      <c r="AD685">
        <v>5.2978367596363203</v>
      </c>
      <c r="AE685">
        <v>0</v>
      </c>
      <c r="AF685">
        <v>26</v>
      </c>
      <c r="AG685">
        <v>0</v>
      </c>
      <c r="AH685">
        <v>0</v>
      </c>
      <c r="AI685">
        <v>-6.9451743701081998</v>
      </c>
      <c r="AJ685">
        <v>63.478458049886598</v>
      </c>
    </row>
    <row r="686" spans="1:36" x14ac:dyDescent="0.2">
      <c r="A686">
        <v>0</v>
      </c>
      <c r="B686">
        <v>0</v>
      </c>
      <c r="C686">
        <v>1</v>
      </c>
      <c r="D686">
        <v>0</v>
      </c>
      <c r="E686">
        <v>0</v>
      </c>
      <c r="F686">
        <v>0</v>
      </c>
      <c r="G686">
        <v>0</v>
      </c>
      <c r="H686">
        <v>-3.0888736905499599</v>
      </c>
      <c r="I686">
        <v>0</v>
      </c>
      <c r="J686">
        <v>0</v>
      </c>
      <c r="K686" t="s">
        <v>3853</v>
      </c>
      <c r="L686" t="s">
        <v>3058</v>
      </c>
      <c r="M686">
        <v>1</v>
      </c>
      <c r="N686">
        <v>0</v>
      </c>
      <c r="O686">
        <v>656</v>
      </c>
      <c r="P686">
        <v>22</v>
      </c>
      <c r="Q686">
        <v>441</v>
      </c>
      <c r="R686">
        <v>27994</v>
      </c>
      <c r="S686">
        <v>4.9886621315192698</v>
      </c>
      <c r="T686" t="s">
        <v>15</v>
      </c>
      <c r="U686">
        <v>19</v>
      </c>
      <c r="V686" t="s">
        <v>3854</v>
      </c>
      <c r="W686">
        <v>2.1288507272827801</v>
      </c>
      <c r="X686" t="s">
        <v>3855</v>
      </c>
      <c r="Y686" t="s">
        <v>3856</v>
      </c>
      <c r="Z686">
        <v>-1.8560213624739299</v>
      </c>
      <c r="AA686">
        <v>-3.0888736905499599</v>
      </c>
      <c r="AB686" t="s">
        <v>2226</v>
      </c>
      <c r="AC686">
        <v>1.0367175909900399</v>
      </c>
      <c r="AD686">
        <v>3.7013882155451299</v>
      </c>
      <c r="AE686">
        <v>0</v>
      </c>
      <c r="AF686">
        <v>26</v>
      </c>
      <c r="AG686">
        <v>0</v>
      </c>
      <c r="AH686">
        <v>0</v>
      </c>
      <c r="AI686">
        <v>-6.9451743701081998</v>
      </c>
      <c r="AJ686">
        <v>63.478458049886598</v>
      </c>
    </row>
    <row r="687" spans="1:36" x14ac:dyDescent="0.2">
      <c r="A687">
        <v>0</v>
      </c>
      <c r="B687">
        <v>1</v>
      </c>
      <c r="C687">
        <v>1</v>
      </c>
      <c r="D687">
        <v>0</v>
      </c>
      <c r="E687">
        <v>0</v>
      </c>
      <c r="F687">
        <v>0</v>
      </c>
      <c r="G687">
        <v>-2.2551433985845502</v>
      </c>
      <c r="H687">
        <v>-3.0328144488818598</v>
      </c>
      <c r="I687">
        <v>0</v>
      </c>
      <c r="J687">
        <v>0</v>
      </c>
      <c r="K687" t="s">
        <v>3857</v>
      </c>
      <c r="L687" t="s">
        <v>3040</v>
      </c>
      <c r="M687">
        <v>2</v>
      </c>
      <c r="N687">
        <v>0</v>
      </c>
      <c r="O687">
        <v>98</v>
      </c>
      <c r="P687">
        <v>7</v>
      </c>
      <c r="Q687">
        <v>441</v>
      </c>
      <c r="R687">
        <v>27994</v>
      </c>
      <c r="S687">
        <v>1.5873015873015801</v>
      </c>
      <c r="T687" t="s">
        <v>15</v>
      </c>
      <c r="U687">
        <v>19</v>
      </c>
      <c r="V687" t="s">
        <v>3858</v>
      </c>
      <c r="W687">
        <v>4.5341755749918997</v>
      </c>
      <c r="X687" t="s">
        <v>3859</v>
      </c>
      <c r="Y687" t="s">
        <v>3860</v>
      </c>
      <c r="Z687">
        <v>-1.8125805122546901</v>
      </c>
      <c r="AA687">
        <v>-3.0328144488818598</v>
      </c>
      <c r="AB687" t="s">
        <v>2226</v>
      </c>
      <c r="AC687">
        <v>0.59516310461162503</v>
      </c>
      <c r="AD687">
        <v>4.4339394948272499</v>
      </c>
      <c r="AE687">
        <v>0</v>
      </c>
      <c r="AF687">
        <v>26</v>
      </c>
      <c r="AG687">
        <v>0</v>
      </c>
      <c r="AH687">
        <v>0</v>
      </c>
      <c r="AI687">
        <v>-6.9451743701081998</v>
      </c>
      <c r="AJ687">
        <v>63.478458049886598</v>
      </c>
    </row>
    <row r="688" spans="1:36" x14ac:dyDescent="0.2">
      <c r="A688">
        <v>0</v>
      </c>
      <c r="B688">
        <v>1</v>
      </c>
      <c r="C688">
        <v>1</v>
      </c>
      <c r="D688">
        <v>0</v>
      </c>
      <c r="E688">
        <v>0</v>
      </c>
      <c r="F688">
        <v>0</v>
      </c>
      <c r="G688">
        <v>-2.4238269510310402</v>
      </c>
      <c r="H688">
        <v>-3.03143009719125</v>
      </c>
      <c r="I688">
        <v>0</v>
      </c>
      <c r="J688">
        <v>0</v>
      </c>
      <c r="K688" t="s">
        <v>3861</v>
      </c>
      <c r="L688" t="s">
        <v>3040</v>
      </c>
      <c r="M688">
        <v>2</v>
      </c>
      <c r="N688">
        <v>0</v>
      </c>
      <c r="O688">
        <v>48</v>
      </c>
      <c r="P688">
        <v>5</v>
      </c>
      <c r="Q688">
        <v>441</v>
      </c>
      <c r="R688">
        <v>27994</v>
      </c>
      <c r="S688">
        <v>1.1337868480725599</v>
      </c>
      <c r="T688" t="s">
        <v>15</v>
      </c>
      <c r="U688">
        <v>19</v>
      </c>
      <c r="V688" t="s">
        <v>3862</v>
      </c>
      <c r="W688">
        <v>6.61233938019652</v>
      </c>
      <c r="X688" t="s">
        <v>3763</v>
      </c>
      <c r="Y688" t="s">
        <v>3764</v>
      </c>
      <c r="Z688">
        <v>-1.8114448261774601</v>
      </c>
      <c r="AA688">
        <v>-3.03143009719125</v>
      </c>
      <c r="AB688" t="s">
        <v>2226</v>
      </c>
      <c r="AC688">
        <v>0.50416229478150298</v>
      </c>
      <c r="AD688">
        <v>4.9233905431772804</v>
      </c>
      <c r="AE688">
        <v>0</v>
      </c>
      <c r="AF688">
        <v>26</v>
      </c>
      <c r="AG688">
        <v>0</v>
      </c>
      <c r="AH688">
        <v>0</v>
      </c>
      <c r="AI688">
        <v>-6.9451743701081998</v>
      </c>
      <c r="AJ688">
        <v>63.478458049886598</v>
      </c>
    </row>
    <row r="689" spans="1:36" x14ac:dyDescent="0.2">
      <c r="A689">
        <v>0</v>
      </c>
      <c r="B689">
        <v>1</v>
      </c>
      <c r="C689">
        <v>1</v>
      </c>
      <c r="D689">
        <v>0</v>
      </c>
      <c r="E689">
        <v>0</v>
      </c>
      <c r="F689">
        <v>0</v>
      </c>
      <c r="G689">
        <v>-2.1616595787822699</v>
      </c>
      <c r="H689">
        <v>-2.93064013818165</v>
      </c>
      <c r="I689">
        <v>0</v>
      </c>
      <c r="J689">
        <v>0</v>
      </c>
      <c r="K689" t="s">
        <v>3863</v>
      </c>
      <c r="L689" t="s">
        <v>3040</v>
      </c>
      <c r="M689">
        <v>2</v>
      </c>
      <c r="N689">
        <v>0</v>
      </c>
      <c r="O689">
        <v>102</v>
      </c>
      <c r="P689">
        <v>7</v>
      </c>
      <c r="Q689">
        <v>441</v>
      </c>
      <c r="R689">
        <v>27994</v>
      </c>
      <c r="S689">
        <v>1.5873015873015801</v>
      </c>
      <c r="T689" t="s">
        <v>35</v>
      </c>
      <c r="U689">
        <v>21</v>
      </c>
      <c r="V689" t="s">
        <v>3864</v>
      </c>
      <c r="W689">
        <v>4.3563647681294704</v>
      </c>
      <c r="X689" t="s">
        <v>3859</v>
      </c>
      <c r="Y689" t="s">
        <v>3860</v>
      </c>
      <c r="Z689">
        <v>-1.7411315487366901</v>
      </c>
      <c r="AA689">
        <v>-2.93064013818165</v>
      </c>
      <c r="AC689">
        <v>0.59516310461162503</v>
      </c>
      <c r="AD689">
        <v>4.2962444286832699</v>
      </c>
      <c r="AE689">
        <v>0</v>
      </c>
      <c r="AF689">
        <v>26</v>
      </c>
      <c r="AG689">
        <v>0</v>
      </c>
      <c r="AH689">
        <v>0</v>
      </c>
      <c r="AI689">
        <v>-6.9451743701081998</v>
      </c>
      <c r="AJ689">
        <v>63.478458049886598</v>
      </c>
    </row>
    <row r="690" spans="1:36" x14ac:dyDescent="0.2">
      <c r="A690">
        <v>0</v>
      </c>
      <c r="B690">
        <v>0</v>
      </c>
      <c r="C690">
        <v>1</v>
      </c>
      <c r="D690">
        <v>0</v>
      </c>
      <c r="E690">
        <v>0</v>
      </c>
      <c r="F690">
        <v>0</v>
      </c>
      <c r="G690">
        <v>0</v>
      </c>
      <c r="H690">
        <v>-2.6960398622016601</v>
      </c>
      <c r="I690">
        <v>0</v>
      </c>
      <c r="J690">
        <v>0</v>
      </c>
      <c r="K690" t="s">
        <v>3865</v>
      </c>
      <c r="L690" t="s">
        <v>3058</v>
      </c>
      <c r="M690">
        <v>1</v>
      </c>
      <c r="N690">
        <v>0</v>
      </c>
      <c r="O690">
        <v>112</v>
      </c>
      <c r="P690">
        <v>7</v>
      </c>
      <c r="Q690">
        <v>441</v>
      </c>
      <c r="R690">
        <v>27994</v>
      </c>
      <c r="S690">
        <v>1.5873015873015801</v>
      </c>
      <c r="T690" t="s">
        <v>15</v>
      </c>
      <c r="U690">
        <v>19</v>
      </c>
      <c r="V690" t="s">
        <v>3866</v>
      </c>
      <c r="W690">
        <v>3.9674036281179101</v>
      </c>
      <c r="X690" t="s">
        <v>3859</v>
      </c>
      <c r="Y690" t="s">
        <v>3860</v>
      </c>
      <c r="Z690">
        <v>-1.56559373064119</v>
      </c>
      <c r="AA690">
        <v>-2.6960398622016601</v>
      </c>
      <c r="AB690" t="s">
        <v>2226</v>
      </c>
      <c r="AC690">
        <v>0.59516310461162503</v>
      </c>
      <c r="AD690">
        <v>3.98091810989157</v>
      </c>
      <c r="AE690">
        <v>0</v>
      </c>
      <c r="AF690">
        <v>26</v>
      </c>
      <c r="AG690">
        <v>0</v>
      </c>
      <c r="AH690">
        <v>0</v>
      </c>
      <c r="AI690">
        <v>-6.9451743701081998</v>
      </c>
      <c r="AJ690">
        <v>63.478458049886598</v>
      </c>
    </row>
    <row r="691" spans="1:36" x14ac:dyDescent="0.2">
      <c r="A691">
        <v>0</v>
      </c>
      <c r="B691">
        <v>1</v>
      </c>
      <c r="C691">
        <v>1</v>
      </c>
      <c r="D691">
        <v>0</v>
      </c>
      <c r="E691">
        <v>0</v>
      </c>
      <c r="F691">
        <v>0</v>
      </c>
      <c r="G691">
        <v>-2.1178897623614699</v>
      </c>
      <c r="H691">
        <v>-2.5060219226695799</v>
      </c>
      <c r="I691">
        <v>0</v>
      </c>
      <c r="J691">
        <v>0</v>
      </c>
      <c r="K691" t="s">
        <v>3867</v>
      </c>
      <c r="L691" t="s">
        <v>3040</v>
      </c>
      <c r="M691">
        <v>2</v>
      </c>
      <c r="N691">
        <v>0</v>
      </c>
      <c r="O691">
        <v>19</v>
      </c>
      <c r="P691">
        <v>3</v>
      </c>
      <c r="Q691">
        <v>441</v>
      </c>
      <c r="R691">
        <v>27994</v>
      </c>
      <c r="S691">
        <v>0.68027210884353695</v>
      </c>
      <c r="T691" t="s">
        <v>15</v>
      </c>
      <c r="U691">
        <v>19</v>
      </c>
      <c r="V691" t="s">
        <v>3868</v>
      </c>
      <c r="W691">
        <v>10.022914428929401</v>
      </c>
      <c r="X691" t="s">
        <v>3777</v>
      </c>
      <c r="Y691" t="s">
        <v>3778</v>
      </c>
      <c r="Z691">
        <v>-1.4266399122071101</v>
      </c>
      <c r="AA691">
        <v>-2.5060219226695799</v>
      </c>
      <c r="AB691" t="s">
        <v>2226</v>
      </c>
      <c r="AC691">
        <v>0.39141710312907502</v>
      </c>
      <c r="AD691">
        <v>4.9773497874429902</v>
      </c>
      <c r="AE691">
        <v>0</v>
      </c>
      <c r="AF691">
        <v>26</v>
      </c>
      <c r="AG691">
        <v>0</v>
      </c>
      <c r="AH691">
        <v>0</v>
      </c>
      <c r="AI691">
        <v>-6.9451743701081998</v>
      </c>
      <c r="AJ691">
        <v>63.478458049886598</v>
      </c>
    </row>
    <row r="692" spans="1:36" x14ac:dyDescent="0.2">
      <c r="A692">
        <v>0</v>
      </c>
      <c r="B692">
        <v>1</v>
      </c>
      <c r="C692">
        <v>1</v>
      </c>
      <c r="D692">
        <v>0</v>
      </c>
      <c r="E692">
        <v>0</v>
      </c>
      <c r="F692">
        <v>0</v>
      </c>
      <c r="G692">
        <v>-2.1235707622815601</v>
      </c>
      <c r="H692">
        <v>-2.45048596348306</v>
      </c>
      <c r="I692">
        <v>0</v>
      </c>
      <c r="J692">
        <v>0</v>
      </c>
      <c r="K692" t="s">
        <v>3869</v>
      </c>
      <c r="L692" t="s">
        <v>3040</v>
      </c>
      <c r="M692">
        <v>2</v>
      </c>
      <c r="N692">
        <v>0</v>
      </c>
      <c r="O692">
        <v>157</v>
      </c>
      <c r="P692">
        <v>8</v>
      </c>
      <c r="Q692">
        <v>441</v>
      </c>
      <c r="R692">
        <v>27994</v>
      </c>
      <c r="S692">
        <v>1.8140589569160901</v>
      </c>
      <c r="T692" t="s">
        <v>35</v>
      </c>
      <c r="U692">
        <v>21</v>
      </c>
      <c r="V692" t="s">
        <v>3870</v>
      </c>
      <c r="W692">
        <v>3.2345711108222401</v>
      </c>
      <c r="X692" t="s">
        <v>3871</v>
      </c>
      <c r="Y692" t="s">
        <v>3872</v>
      </c>
      <c r="Z692">
        <v>-1.3828647846626201</v>
      </c>
      <c r="AA692">
        <v>-2.45048596348306</v>
      </c>
      <c r="AC692">
        <v>0.63552268522026401</v>
      </c>
      <c r="AD692">
        <v>3.55215871169358</v>
      </c>
      <c r="AE692">
        <v>0</v>
      </c>
      <c r="AF692">
        <v>26</v>
      </c>
      <c r="AG692">
        <v>0</v>
      </c>
      <c r="AH692">
        <v>0</v>
      </c>
      <c r="AI692">
        <v>-6.9451743701081998</v>
      </c>
      <c r="AJ692">
        <v>63.478458049886598</v>
      </c>
    </row>
    <row r="693" spans="1:36" x14ac:dyDescent="0.2">
      <c r="A693">
        <v>0</v>
      </c>
      <c r="B693">
        <v>1</v>
      </c>
      <c r="C693">
        <v>1</v>
      </c>
      <c r="D693">
        <v>0</v>
      </c>
      <c r="E693">
        <v>0</v>
      </c>
      <c r="F693">
        <v>0</v>
      </c>
      <c r="G693">
        <v>-2.1923719816177898</v>
      </c>
      <c r="H693">
        <v>-2.4493015058549301</v>
      </c>
      <c r="I693">
        <v>0</v>
      </c>
      <c r="J693">
        <v>0</v>
      </c>
      <c r="K693" t="s">
        <v>3873</v>
      </c>
      <c r="L693" t="s">
        <v>3040</v>
      </c>
      <c r="M693">
        <v>2</v>
      </c>
      <c r="N693">
        <v>0</v>
      </c>
      <c r="O693">
        <v>739</v>
      </c>
      <c r="P693">
        <v>22</v>
      </c>
      <c r="Q693">
        <v>441</v>
      </c>
      <c r="R693">
        <v>27994</v>
      </c>
      <c r="S693">
        <v>4.9886621315192698</v>
      </c>
      <c r="T693" t="s">
        <v>15</v>
      </c>
      <c r="U693">
        <v>19</v>
      </c>
      <c r="V693" t="s">
        <v>3874</v>
      </c>
      <c r="W693">
        <v>1.88975111921178</v>
      </c>
      <c r="X693" t="s">
        <v>3875</v>
      </c>
      <c r="Y693" t="s">
        <v>3876</v>
      </c>
      <c r="Z693">
        <v>-1.3825993079952501</v>
      </c>
      <c r="AA693">
        <v>-2.4493015058549301</v>
      </c>
      <c r="AB693" t="s">
        <v>2970</v>
      </c>
      <c r="AC693">
        <v>1.0367175909900399</v>
      </c>
      <c r="AD693">
        <v>3.1011818938562499</v>
      </c>
      <c r="AE693">
        <v>0</v>
      </c>
      <c r="AF693">
        <v>26</v>
      </c>
      <c r="AG693">
        <v>0</v>
      </c>
      <c r="AH693">
        <v>0</v>
      </c>
      <c r="AI693">
        <v>-6.9451743701081998</v>
      </c>
      <c r="AJ693">
        <v>63.478458049886598</v>
      </c>
    </row>
    <row r="694" spans="1:36" x14ac:dyDescent="0.2">
      <c r="A694">
        <v>0</v>
      </c>
      <c r="B694">
        <v>1</v>
      </c>
      <c r="C694">
        <v>1</v>
      </c>
      <c r="D694">
        <v>0</v>
      </c>
      <c r="E694">
        <v>0</v>
      </c>
      <c r="F694">
        <v>0</v>
      </c>
      <c r="G694">
        <v>-2.1188210049654201</v>
      </c>
      <c r="H694">
        <v>-2.3811127046925198</v>
      </c>
      <c r="I694">
        <v>0</v>
      </c>
      <c r="J694">
        <v>0</v>
      </c>
      <c r="K694" t="s">
        <v>3877</v>
      </c>
      <c r="L694" t="s">
        <v>3040</v>
      </c>
      <c r="M694">
        <v>2</v>
      </c>
      <c r="N694">
        <v>0</v>
      </c>
      <c r="O694">
        <v>749</v>
      </c>
      <c r="P694">
        <v>22</v>
      </c>
      <c r="Q694">
        <v>441</v>
      </c>
      <c r="R694">
        <v>27994</v>
      </c>
      <c r="S694">
        <v>4.9886621315192698</v>
      </c>
      <c r="T694" t="s">
        <v>15</v>
      </c>
      <c r="U694">
        <v>19</v>
      </c>
      <c r="V694" t="s">
        <v>3878</v>
      </c>
      <c r="W694">
        <v>1.8645207971929301</v>
      </c>
      <c r="X694" t="s">
        <v>3875</v>
      </c>
      <c r="Y694" t="s">
        <v>3876</v>
      </c>
      <c r="Z694">
        <v>-1.33430672358767</v>
      </c>
      <c r="AA694">
        <v>-2.3811127046925198</v>
      </c>
      <c r="AB694" t="s">
        <v>2970</v>
      </c>
      <c r="AC694">
        <v>1.0367175909900399</v>
      </c>
      <c r="AD694">
        <v>3.0341183615796101</v>
      </c>
      <c r="AE694">
        <v>0</v>
      </c>
      <c r="AF694">
        <v>26</v>
      </c>
      <c r="AG694">
        <v>0</v>
      </c>
      <c r="AH694">
        <v>0</v>
      </c>
      <c r="AI694">
        <v>-6.9451743701081998</v>
      </c>
      <c r="AJ694">
        <v>63.478458049886598</v>
      </c>
    </row>
    <row r="695" spans="1:36" x14ac:dyDescent="0.2">
      <c r="A695">
        <v>0</v>
      </c>
      <c r="B695">
        <v>0</v>
      </c>
      <c r="C695">
        <v>1</v>
      </c>
      <c r="D695">
        <v>0</v>
      </c>
      <c r="E695">
        <v>0</v>
      </c>
      <c r="F695">
        <v>0</v>
      </c>
      <c r="G695">
        <v>0</v>
      </c>
      <c r="H695">
        <v>-2.3589955978647001</v>
      </c>
      <c r="I695">
        <v>0</v>
      </c>
      <c r="J695">
        <v>0</v>
      </c>
      <c r="K695" t="s">
        <v>3879</v>
      </c>
      <c r="L695" t="s">
        <v>3058</v>
      </c>
      <c r="M695">
        <v>1</v>
      </c>
      <c r="N695">
        <v>0</v>
      </c>
      <c r="O695">
        <v>97</v>
      </c>
      <c r="P695">
        <v>6</v>
      </c>
      <c r="Q695">
        <v>441</v>
      </c>
      <c r="R695">
        <v>27994</v>
      </c>
      <c r="S695">
        <v>1.3605442176870699</v>
      </c>
      <c r="T695" t="s">
        <v>35</v>
      </c>
      <c r="U695">
        <v>21</v>
      </c>
      <c r="V695" t="s">
        <v>3880</v>
      </c>
      <c r="W695">
        <v>3.9265025597868002</v>
      </c>
      <c r="X695" t="s">
        <v>3881</v>
      </c>
      <c r="Y695" t="s">
        <v>3882</v>
      </c>
      <c r="Z695">
        <v>-1.31947242594096</v>
      </c>
      <c r="AA695">
        <v>-2.3589955978647001</v>
      </c>
      <c r="AC695">
        <v>0.55164840835524398</v>
      </c>
      <c r="AD695">
        <v>3.6527133756543102</v>
      </c>
      <c r="AE695">
        <v>0</v>
      </c>
      <c r="AF695">
        <v>26</v>
      </c>
      <c r="AG695">
        <v>0</v>
      </c>
      <c r="AH695">
        <v>0</v>
      </c>
      <c r="AI695">
        <v>-6.9451743701081998</v>
      </c>
      <c r="AJ695">
        <v>63.478458049886598</v>
      </c>
    </row>
    <row r="696" spans="1:36" x14ac:dyDescent="0.2">
      <c r="A696">
        <v>0</v>
      </c>
      <c r="B696">
        <v>1</v>
      </c>
      <c r="C696">
        <v>0</v>
      </c>
      <c r="D696">
        <v>0</v>
      </c>
      <c r="E696">
        <v>0</v>
      </c>
      <c r="F696">
        <v>0</v>
      </c>
      <c r="G696">
        <v>-4.9915834373564802</v>
      </c>
      <c r="H696">
        <v>0</v>
      </c>
      <c r="I696">
        <v>0</v>
      </c>
      <c r="J696">
        <v>0</v>
      </c>
      <c r="K696" t="s">
        <v>3883</v>
      </c>
      <c r="L696" t="s">
        <v>3158</v>
      </c>
      <c r="M696">
        <v>1</v>
      </c>
      <c r="N696">
        <v>0</v>
      </c>
      <c r="O696">
        <v>3</v>
      </c>
      <c r="P696">
        <v>3</v>
      </c>
      <c r="Q696">
        <v>608</v>
      </c>
      <c r="R696">
        <v>27994</v>
      </c>
      <c r="S696">
        <v>0.49342105263157798</v>
      </c>
      <c r="T696" t="s">
        <v>1103</v>
      </c>
      <c r="U696">
        <v>33</v>
      </c>
      <c r="V696" t="s">
        <v>3884</v>
      </c>
      <c r="W696">
        <v>46.042763157894697</v>
      </c>
      <c r="X696" t="s">
        <v>3885</v>
      </c>
      <c r="Y696" t="s">
        <v>3886</v>
      </c>
      <c r="Z696">
        <v>-2.9358454417937101</v>
      </c>
      <c r="AA696">
        <v>-4.9915834373564802</v>
      </c>
      <c r="AC696">
        <v>0.28417308745119102</v>
      </c>
      <c r="AD696">
        <v>11.6248847133119</v>
      </c>
      <c r="AE696">
        <v>0</v>
      </c>
      <c r="AF696">
        <v>27</v>
      </c>
      <c r="AG696">
        <v>0</v>
      </c>
      <c r="AH696">
        <v>0</v>
      </c>
      <c r="AI696">
        <v>-6.9203648458100897</v>
      </c>
      <c r="AJ696">
        <v>142.342372881355</v>
      </c>
    </row>
    <row r="697" spans="1:36" x14ac:dyDescent="0.2">
      <c r="A697">
        <v>0</v>
      </c>
      <c r="B697">
        <v>1</v>
      </c>
      <c r="C697">
        <v>1</v>
      </c>
      <c r="D697">
        <v>0</v>
      </c>
      <c r="E697">
        <v>0</v>
      </c>
      <c r="F697">
        <v>0</v>
      </c>
      <c r="G697">
        <v>-4.1622492988195496</v>
      </c>
      <c r="H697">
        <v>-2.7615603732438898</v>
      </c>
      <c r="I697">
        <v>0</v>
      </c>
      <c r="J697">
        <v>0</v>
      </c>
      <c r="K697" t="s">
        <v>2106</v>
      </c>
      <c r="L697" t="s">
        <v>3040</v>
      </c>
      <c r="M697">
        <v>2</v>
      </c>
      <c r="N697">
        <v>0</v>
      </c>
      <c r="O697">
        <v>33</v>
      </c>
      <c r="P697">
        <v>6</v>
      </c>
      <c r="Q697">
        <v>608</v>
      </c>
      <c r="R697">
        <v>27994</v>
      </c>
      <c r="S697">
        <v>0.98684210526315697</v>
      </c>
      <c r="T697" t="s">
        <v>59</v>
      </c>
      <c r="U697">
        <v>6</v>
      </c>
      <c r="V697" t="s">
        <v>2107</v>
      </c>
      <c r="W697">
        <v>8.3714114832535795</v>
      </c>
      <c r="X697" t="s">
        <v>3887</v>
      </c>
      <c r="Y697" t="s">
        <v>3888</v>
      </c>
      <c r="Z697">
        <v>-2.3020311141507901</v>
      </c>
      <c r="AA697">
        <v>-4.1622492988195496</v>
      </c>
      <c r="AC697">
        <v>0.40088379580555</v>
      </c>
      <c r="AD697">
        <v>6.3131118645633197</v>
      </c>
      <c r="AE697">
        <v>0</v>
      </c>
      <c r="AF697">
        <v>28</v>
      </c>
      <c r="AG697">
        <v>0</v>
      </c>
      <c r="AH697">
        <v>0</v>
      </c>
      <c r="AI697">
        <v>-6.7726956711564696</v>
      </c>
      <c r="AJ697">
        <v>19.7697740112994</v>
      </c>
    </row>
    <row r="698" spans="1:36" x14ac:dyDescent="0.2">
      <c r="A698">
        <v>0</v>
      </c>
      <c r="B698">
        <v>1</v>
      </c>
      <c r="C698">
        <v>1</v>
      </c>
      <c r="D698">
        <v>0</v>
      </c>
      <c r="E698">
        <v>0</v>
      </c>
      <c r="F698">
        <v>0</v>
      </c>
      <c r="G698">
        <v>-4.0355087201997897</v>
      </c>
      <c r="H698">
        <v>-2.3200005908625498</v>
      </c>
      <c r="I698">
        <v>0</v>
      </c>
      <c r="J698">
        <v>0</v>
      </c>
      <c r="K698" t="s">
        <v>2110</v>
      </c>
      <c r="L698" t="s">
        <v>3040</v>
      </c>
      <c r="M698">
        <v>2</v>
      </c>
      <c r="N698">
        <v>0</v>
      </c>
      <c r="O698">
        <v>22</v>
      </c>
      <c r="P698">
        <v>5</v>
      </c>
      <c r="Q698">
        <v>608</v>
      </c>
      <c r="R698">
        <v>27994</v>
      </c>
      <c r="S698">
        <v>0.82236842105263097</v>
      </c>
      <c r="T698" t="s">
        <v>59</v>
      </c>
      <c r="U698">
        <v>6</v>
      </c>
      <c r="V698" t="s">
        <v>2111</v>
      </c>
      <c r="W698">
        <v>10.4642643540669</v>
      </c>
      <c r="X698" t="s">
        <v>3889</v>
      </c>
      <c r="Y698" t="s">
        <v>3890</v>
      </c>
      <c r="Z698">
        <v>-2.1975126400387399</v>
      </c>
      <c r="AA698">
        <v>-4.0355087201997897</v>
      </c>
      <c r="AC698">
        <v>0.36625898651925998</v>
      </c>
      <c r="AD698">
        <v>6.6168098275398801</v>
      </c>
      <c r="AE698">
        <v>0</v>
      </c>
      <c r="AF698">
        <v>28</v>
      </c>
      <c r="AG698">
        <v>0</v>
      </c>
      <c r="AH698">
        <v>0</v>
      </c>
      <c r="AI698">
        <v>-6.7726956711564696</v>
      </c>
      <c r="AJ698">
        <v>19.7697740112994</v>
      </c>
    </row>
    <row r="699" spans="1:36" x14ac:dyDescent="0.2">
      <c r="A699">
        <v>0</v>
      </c>
      <c r="B699">
        <v>1</v>
      </c>
      <c r="C699">
        <v>1</v>
      </c>
      <c r="D699">
        <v>0</v>
      </c>
      <c r="E699">
        <v>0</v>
      </c>
      <c r="F699">
        <v>0</v>
      </c>
      <c r="G699">
        <v>-3.7409921448285299</v>
      </c>
      <c r="H699">
        <v>-2.4905657576834201</v>
      </c>
      <c r="I699">
        <v>0</v>
      </c>
      <c r="J699">
        <v>0</v>
      </c>
      <c r="K699" t="s">
        <v>2120</v>
      </c>
      <c r="L699" t="s">
        <v>3040</v>
      </c>
      <c r="M699">
        <v>2</v>
      </c>
      <c r="N699">
        <v>0</v>
      </c>
      <c r="O699">
        <v>39</v>
      </c>
      <c r="P699">
        <v>6</v>
      </c>
      <c r="Q699">
        <v>608</v>
      </c>
      <c r="R699">
        <v>27994</v>
      </c>
      <c r="S699">
        <v>0.98684210526315697</v>
      </c>
      <c r="T699" t="s">
        <v>15</v>
      </c>
      <c r="U699">
        <v>19</v>
      </c>
      <c r="V699" t="s">
        <v>2121</v>
      </c>
      <c r="W699">
        <v>7.0835020242914899</v>
      </c>
      <c r="X699" t="s">
        <v>3887</v>
      </c>
      <c r="Y699" t="s">
        <v>3888</v>
      </c>
      <c r="Z699">
        <v>-1.9776802275807801</v>
      </c>
      <c r="AA699">
        <v>-3.7409921448285299</v>
      </c>
      <c r="AB699" t="s">
        <v>2383</v>
      </c>
      <c r="AC699">
        <v>0.40088379580555</v>
      </c>
      <c r="AD699">
        <v>5.66458922500391</v>
      </c>
      <c r="AE699">
        <v>0</v>
      </c>
      <c r="AF699">
        <v>28</v>
      </c>
      <c r="AG699">
        <v>0</v>
      </c>
      <c r="AH699">
        <v>0</v>
      </c>
      <c r="AI699">
        <v>-6.7726956711564696</v>
      </c>
      <c r="AJ699">
        <v>19.7697740112994</v>
      </c>
    </row>
    <row r="700" spans="1:36" x14ac:dyDescent="0.2">
      <c r="A700">
        <v>0</v>
      </c>
      <c r="B700">
        <v>1</v>
      </c>
      <c r="C700">
        <v>1</v>
      </c>
      <c r="D700">
        <v>0</v>
      </c>
      <c r="E700">
        <v>0</v>
      </c>
      <c r="F700">
        <v>0</v>
      </c>
      <c r="G700">
        <v>-3.52789954046865</v>
      </c>
      <c r="H700">
        <v>-2.52698658815771</v>
      </c>
      <c r="I700">
        <v>0</v>
      </c>
      <c r="J700">
        <v>0</v>
      </c>
      <c r="K700" t="s">
        <v>2133</v>
      </c>
      <c r="L700" t="s">
        <v>3040</v>
      </c>
      <c r="M700">
        <v>2</v>
      </c>
      <c r="N700">
        <v>0</v>
      </c>
      <c r="O700">
        <v>120</v>
      </c>
      <c r="P700">
        <v>10</v>
      </c>
      <c r="Q700">
        <v>608</v>
      </c>
      <c r="R700">
        <v>27994</v>
      </c>
      <c r="S700">
        <v>1.6447368421052599</v>
      </c>
      <c r="T700" t="s">
        <v>59</v>
      </c>
      <c r="U700">
        <v>6</v>
      </c>
      <c r="V700" t="s">
        <v>2134</v>
      </c>
      <c r="W700">
        <v>3.8368969298245599</v>
      </c>
      <c r="X700" t="s">
        <v>3891</v>
      </c>
      <c r="Y700" t="s">
        <v>3892</v>
      </c>
      <c r="Z700">
        <v>-1.8129747515378101</v>
      </c>
      <c r="AA700">
        <v>-3.52789954046865</v>
      </c>
      <c r="AC700">
        <v>0.51581649144499497</v>
      </c>
      <c r="AD700">
        <v>4.6403073000922097</v>
      </c>
      <c r="AE700">
        <v>0</v>
      </c>
      <c r="AF700">
        <v>28</v>
      </c>
      <c r="AG700">
        <v>0</v>
      </c>
      <c r="AH700">
        <v>0</v>
      </c>
      <c r="AI700">
        <v>-6.7726956711564696</v>
      </c>
      <c r="AJ700">
        <v>19.7697740112994</v>
      </c>
    </row>
    <row r="701" spans="1:36" x14ac:dyDescent="0.2">
      <c r="A701">
        <v>0</v>
      </c>
      <c r="B701">
        <v>1</v>
      </c>
      <c r="C701">
        <v>0</v>
      </c>
      <c r="D701">
        <v>0</v>
      </c>
      <c r="E701">
        <v>0</v>
      </c>
      <c r="F701">
        <v>0</v>
      </c>
      <c r="G701">
        <v>-3.2788077732289702</v>
      </c>
      <c r="H701">
        <v>0</v>
      </c>
      <c r="I701">
        <v>0</v>
      </c>
      <c r="J701">
        <v>0</v>
      </c>
      <c r="K701" t="s">
        <v>2132</v>
      </c>
      <c r="L701" t="s">
        <v>3158</v>
      </c>
      <c r="M701">
        <v>1</v>
      </c>
      <c r="N701">
        <v>0</v>
      </c>
      <c r="O701">
        <v>8</v>
      </c>
      <c r="P701">
        <v>3</v>
      </c>
      <c r="Q701">
        <v>608</v>
      </c>
      <c r="R701">
        <v>27994</v>
      </c>
      <c r="S701">
        <v>0.49342105263157798</v>
      </c>
      <c r="T701" t="s">
        <v>59</v>
      </c>
      <c r="U701">
        <v>6</v>
      </c>
      <c r="V701" t="s">
        <v>2121</v>
      </c>
      <c r="W701">
        <v>17.266036184210499</v>
      </c>
      <c r="X701" t="s">
        <v>3893</v>
      </c>
      <c r="Y701" t="s">
        <v>3894</v>
      </c>
      <c r="Z701">
        <v>-1.63804312563702</v>
      </c>
      <c r="AA701">
        <v>-3.2788077732289702</v>
      </c>
      <c r="AC701">
        <v>0.28417308745119102</v>
      </c>
      <c r="AD701">
        <v>6.8559639049492702</v>
      </c>
      <c r="AE701">
        <v>0</v>
      </c>
      <c r="AF701">
        <v>28</v>
      </c>
      <c r="AG701">
        <v>0</v>
      </c>
      <c r="AH701">
        <v>0</v>
      </c>
      <c r="AI701">
        <v>-6.7726956711564696</v>
      </c>
      <c r="AJ701">
        <v>19.7697740112994</v>
      </c>
    </row>
    <row r="702" spans="1:36" x14ac:dyDescent="0.2">
      <c r="A702">
        <v>0</v>
      </c>
      <c r="B702">
        <v>1</v>
      </c>
      <c r="C702">
        <v>0</v>
      </c>
      <c r="D702">
        <v>0</v>
      </c>
      <c r="E702">
        <v>0</v>
      </c>
      <c r="F702">
        <v>0</v>
      </c>
      <c r="G702">
        <v>-3.22982167688044</v>
      </c>
      <c r="H702">
        <v>0</v>
      </c>
      <c r="I702">
        <v>0</v>
      </c>
      <c r="J702">
        <v>0</v>
      </c>
      <c r="K702" t="s">
        <v>2138</v>
      </c>
      <c r="L702" t="s">
        <v>3158</v>
      </c>
      <c r="M702">
        <v>1</v>
      </c>
      <c r="N702">
        <v>0</v>
      </c>
      <c r="O702">
        <v>32</v>
      </c>
      <c r="P702">
        <v>5</v>
      </c>
      <c r="Q702">
        <v>608</v>
      </c>
      <c r="R702">
        <v>27994</v>
      </c>
      <c r="S702">
        <v>0.82236842105263097</v>
      </c>
      <c r="T702" t="s">
        <v>59</v>
      </c>
      <c r="U702">
        <v>6</v>
      </c>
      <c r="V702" t="s">
        <v>2139</v>
      </c>
      <c r="W702">
        <v>7.1941817434210504</v>
      </c>
      <c r="X702" t="s">
        <v>3895</v>
      </c>
      <c r="Y702" t="s">
        <v>3896</v>
      </c>
      <c r="Z702">
        <v>-1.5968472737147399</v>
      </c>
      <c r="AA702">
        <v>-3.22982167688044</v>
      </c>
      <c r="AC702">
        <v>0.36625898651925998</v>
      </c>
      <c r="AD702">
        <v>5.2238058463908503</v>
      </c>
      <c r="AE702">
        <v>0</v>
      </c>
      <c r="AF702">
        <v>28</v>
      </c>
      <c r="AG702">
        <v>0</v>
      </c>
      <c r="AH702">
        <v>0</v>
      </c>
      <c r="AI702">
        <v>-6.7726956711564696</v>
      </c>
      <c r="AJ702">
        <v>19.7697740112994</v>
      </c>
    </row>
    <row r="703" spans="1:36" x14ac:dyDescent="0.2">
      <c r="A703">
        <v>0</v>
      </c>
      <c r="B703">
        <v>1</v>
      </c>
      <c r="C703">
        <v>1</v>
      </c>
      <c r="D703">
        <v>0</v>
      </c>
      <c r="E703">
        <v>0</v>
      </c>
      <c r="F703">
        <v>0</v>
      </c>
      <c r="G703">
        <v>-3.0945748093715899</v>
      </c>
      <c r="H703">
        <v>-2.0720346137584902</v>
      </c>
      <c r="I703">
        <v>0</v>
      </c>
      <c r="J703">
        <v>0</v>
      </c>
      <c r="K703" t="s">
        <v>2123</v>
      </c>
      <c r="L703" t="s">
        <v>3040</v>
      </c>
      <c r="M703">
        <v>2</v>
      </c>
      <c r="N703">
        <v>0</v>
      </c>
      <c r="O703">
        <v>51</v>
      </c>
      <c r="P703">
        <v>6</v>
      </c>
      <c r="Q703">
        <v>608</v>
      </c>
      <c r="R703">
        <v>27994</v>
      </c>
      <c r="S703">
        <v>0.98684210526315697</v>
      </c>
      <c r="T703" t="s">
        <v>59</v>
      </c>
      <c r="U703">
        <v>6</v>
      </c>
      <c r="V703" t="s">
        <v>2124</v>
      </c>
      <c r="W703">
        <v>5.4167956656346696</v>
      </c>
      <c r="X703" t="s">
        <v>3897</v>
      </c>
      <c r="Y703" t="s">
        <v>3898</v>
      </c>
      <c r="Z703">
        <v>-1.4947285917059201</v>
      </c>
      <c r="AA703">
        <v>-3.0945748093715899</v>
      </c>
      <c r="AC703">
        <v>0.40088379580555</v>
      </c>
      <c r="AD703">
        <v>4.70400841974676</v>
      </c>
      <c r="AE703">
        <v>0</v>
      </c>
      <c r="AF703">
        <v>28</v>
      </c>
      <c r="AG703">
        <v>0</v>
      </c>
      <c r="AH703">
        <v>0</v>
      </c>
      <c r="AI703">
        <v>-6.7726956711564696</v>
      </c>
      <c r="AJ703">
        <v>19.7697740112994</v>
      </c>
    </row>
    <row r="704" spans="1:36" x14ac:dyDescent="0.2">
      <c r="A704">
        <v>0</v>
      </c>
      <c r="B704">
        <v>1</v>
      </c>
      <c r="C704">
        <v>0</v>
      </c>
      <c r="D704">
        <v>0</v>
      </c>
      <c r="E704">
        <v>0</v>
      </c>
      <c r="F704">
        <v>0</v>
      </c>
      <c r="G704">
        <v>-3.0919027930615099</v>
      </c>
      <c r="H704">
        <v>0</v>
      </c>
      <c r="I704">
        <v>0</v>
      </c>
      <c r="J704">
        <v>0</v>
      </c>
      <c r="K704" t="s">
        <v>2142</v>
      </c>
      <c r="L704" t="s">
        <v>3158</v>
      </c>
      <c r="M704">
        <v>1</v>
      </c>
      <c r="N704">
        <v>0</v>
      </c>
      <c r="O704">
        <v>20</v>
      </c>
      <c r="P704">
        <v>4</v>
      </c>
      <c r="Q704">
        <v>608</v>
      </c>
      <c r="R704">
        <v>27994</v>
      </c>
      <c r="S704">
        <v>0.65789473684210498</v>
      </c>
      <c r="T704" t="s">
        <v>59</v>
      </c>
      <c r="U704">
        <v>6</v>
      </c>
      <c r="V704" t="s">
        <v>2143</v>
      </c>
      <c r="W704">
        <v>9.2085526315789394</v>
      </c>
      <c r="X704" t="s">
        <v>3899</v>
      </c>
      <c r="Y704" t="s">
        <v>3900</v>
      </c>
      <c r="Z704">
        <v>-1.4947285917059201</v>
      </c>
      <c r="AA704">
        <v>-3.0919027930615099</v>
      </c>
      <c r="AC704">
        <v>0.32786351912059603</v>
      </c>
      <c r="AD704">
        <v>5.47162732213609</v>
      </c>
      <c r="AE704">
        <v>0</v>
      </c>
      <c r="AF704">
        <v>28</v>
      </c>
      <c r="AG704">
        <v>0</v>
      </c>
      <c r="AH704">
        <v>0</v>
      </c>
      <c r="AI704">
        <v>-6.7726956711564696</v>
      </c>
      <c r="AJ704">
        <v>19.7697740112994</v>
      </c>
    </row>
    <row r="705" spans="1:36" x14ac:dyDescent="0.2">
      <c r="A705">
        <v>0</v>
      </c>
      <c r="B705">
        <v>1</v>
      </c>
      <c r="C705">
        <v>1</v>
      </c>
      <c r="D705">
        <v>0</v>
      </c>
      <c r="E705">
        <v>0</v>
      </c>
      <c r="F705">
        <v>0</v>
      </c>
      <c r="G705">
        <v>-3.0553281751497399</v>
      </c>
      <c r="H705">
        <v>-2.2782629348082599</v>
      </c>
      <c r="I705">
        <v>0</v>
      </c>
      <c r="J705">
        <v>0</v>
      </c>
      <c r="K705" t="s">
        <v>2146</v>
      </c>
      <c r="L705" t="s">
        <v>3040</v>
      </c>
      <c r="M705">
        <v>2</v>
      </c>
      <c r="N705">
        <v>0</v>
      </c>
      <c r="O705">
        <v>71</v>
      </c>
      <c r="P705">
        <v>7</v>
      </c>
      <c r="Q705">
        <v>608</v>
      </c>
      <c r="R705">
        <v>27994</v>
      </c>
      <c r="S705">
        <v>1.1513157894736801</v>
      </c>
      <c r="T705" t="s">
        <v>29</v>
      </c>
      <c r="U705">
        <v>20</v>
      </c>
      <c r="V705" t="s">
        <v>2147</v>
      </c>
      <c r="W705">
        <v>4.5394273535952498</v>
      </c>
      <c r="X705" t="s">
        <v>3901</v>
      </c>
      <c r="Y705" t="s">
        <v>3902</v>
      </c>
      <c r="Z705">
        <v>-1.462281718884</v>
      </c>
      <c r="AA705">
        <v>-3.0553281751497399</v>
      </c>
      <c r="AC705">
        <v>0.43264420112858598</v>
      </c>
      <c r="AD705">
        <v>4.4493169991781896</v>
      </c>
      <c r="AE705">
        <v>0</v>
      </c>
      <c r="AF705">
        <v>28</v>
      </c>
      <c r="AG705">
        <v>0</v>
      </c>
      <c r="AH705">
        <v>0</v>
      </c>
      <c r="AI705">
        <v>-6.7726956711564696</v>
      </c>
      <c r="AJ705">
        <v>19.7697740112994</v>
      </c>
    </row>
    <row r="706" spans="1:36" x14ac:dyDescent="0.2">
      <c r="A706">
        <v>0</v>
      </c>
      <c r="B706">
        <v>1</v>
      </c>
      <c r="C706">
        <v>0</v>
      </c>
      <c r="D706">
        <v>0</v>
      </c>
      <c r="E706">
        <v>0</v>
      </c>
      <c r="F706">
        <v>0</v>
      </c>
      <c r="G706">
        <v>-2.7287706080960601</v>
      </c>
      <c r="H706">
        <v>0</v>
      </c>
      <c r="I706">
        <v>0</v>
      </c>
      <c r="J706">
        <v>0</v>
      </c>
      <c r="K706" t="s">
        <v>2151</v>
      </c>
      <c r="L706" t="s">
        <v>3158</v>
      </c>
      <c r="M706">
        <v>1</v>
      </c>
      <c r="N706">
        <v>0</v>
      </c>
      <c r="O706">
        <v>41</v>
      </c>
      <c r="P706">
        <v>5</v>
      </c>
      <c r="Q706">
        <v>608</v>
      </c>
      <c r="R706">
        <v>27994</v>
      </c>
      <c r="S706">
        <v>0.82236842105263097</v>
      </c>
      <c r="T706" t="s">
        <v>29</v>
      </c>
      <c r="U706">
        <v>20</v>
      </c>
      <c r="V706" t="s">
        <v>2152</v>
      </c>
      <c r="W706">
        <v>5.61497111681643</v>
      </c>
      <c r="X706" t="s">
        <v>3903</v>
      </c>
      <c r="Y706" t="s">
        <v>3904</v>
      </c>
      <c r="Z706">
        <v>-1.2158824387442599</v>
      </c>
      <c r="AA706">
        <v>-2.7287706080960601</v>
      </c>
      <c r="AC706">
        <v>0.36625898651925998</v>
      </c>
      <c r="AD706">
        <v>4.4061463000284</v>
      </c>
      <c r="AE706">
        <v>0</v>
      </c>
      <c r="AF706">
        <v>28</v>
      </c>
      <c r="AG706">
        <v>0</v>
      </c>
      <c r="AH706">
        <v>0</v>
      </c>
      <c r="AI706">
        <v>-6.7726956711564696</v>
      </c>
      <c r="AJ706">
        <v>19.7697740112994</v>
      </c>
    </row>
    <row r="707" spans="1:36" x14ac:dyDescent="0.2">
      <c r="A707">
        <v>0</v>
      </c>
      <c r="B707">
        <v>1</v>
      </c>
      <c r="C707">
        <v>0</v>
      </c>
      <c r="D707">
        <v>0</v>
      </c>
      <c r="E707">
        <v>0</v>
      </c>
      <c r="F707">
        <v>0</v>
      </c>
      <c r="G707">
        <v>-2.6473161325810199</v>
      </c>
      <c r="H707">
        <v>0</v>
      </c>
      <c r="I707">
        <v>0</v>
      </c>
      <c r="J707">
        <v>0</v>
      </c>
      <c r="K707" t="s">
        <v>2160</v>
      </c>
      <c r="L707" t="s">
        <v>3158</v>
      </c>
      <c r="M707">
        <v>1</v>
      </c>
      <c r="N707">
        <v>0</v>
      </c>
      <c r="O707">
        <v>26</v>
      </c>
      <c r="P707">
        <v>4</v>
      </c>
      <c r="Q707">
        <v>608</v>
      </c>
      <c r="R707">
        <v>27994</v>
      </c>
      <c r="S707">
        <v>0.65789473684210498</v>
      </c>
      <c r="T707" t="s">
        <v>29</v>
      </c>
      <c r="U707">
        <v>20</v>
      </c>
      <c r="V707" t="s">
        <v>2161</v>
      </c>
      <c r="W707">
        <v>7.0835020242914899</v>
      </c>
      <c r="X707" t="s">
        <v>3905</v>
      </c>
      <c r="Y707" t="s">
        <v>3906</v>
      </c>
      <c r="Z707">
        <v>-1.1483534679704099</v>
      </c>
      <c r="AA707">
        <v>-2.6473161325810199</v>
      </c>
      <c r="AC707">
        <v>0.32786351912059603</v>
      </c>
      <c r="AD707">
        <v>4.6240426931152898</v>
      </c>
      <c r="AE707">
        <v>0</v>
      </c>
      <c r="AF707">
        <v>28</v>
      </c>
      <c r="AG707">
        <v>0</v>
      </c>
      <c r="AH707">
        <v>0</v>
      </c>
      <c r="AI707">
        <v>-6.7726956711564696</v>
      </c>
      <c r="AJ707">
        <v>19.7697740112994</v>
      </c>
    </row>
    <row r="708" spans="1:36" x14ac:dyDescent="0.2">
      <c r="A708">
        <v>0</v>
      </c>
      <c r="B708">
        <v>1</v>
      </c>
      <c r="C708">
        <v>0</v>
      </c>
      <c r="D708">
        <v>0</v>
      </c>
      <c r="E708">
        <v>0</v>
      </c>
      <c r="F708">
        <v>0</v>
      </c>
      <c r="G708">
        <v>-2.6058477378254801</v>
      </c>
      <c r="H708">
        <v>0</v>
      </c>
      <c r="I708">
        <v>0</v>
      </c>
      <c r="J708">
        <v>0</v>
      </c>
      <c r="K708" t="s">
        <v>2156</v>
      </c>
      <c r="L708" t="s">
        <v>3158</v>
      </c>
      <c r="M708">
        <v>1</v>
      </c>
      <c r="N708">
        <v>0</v>
      </c>
      <c r="O708">
        <v>13</v>
      </c>
      <c r="P708">
        <v>3</v>
      </c>
      <c r="Q708">
        <v>608</v>
      </c>
      <c r="R708">
        <v>27994</v>
      </c>
      <c r="S708">
        <v>0.49342105263157798</v>
      </c>
      <c r="T708" t="s">
        <v>59</v>
      </c>
      <c r="U708">
        <v>6</v>
      </c>
      <c r="V708" t="s">
        <v>2157</v>
      </c>
      <c r="W708">
        <v>10.625253036437201</v>
      </c>
      <c r="X708" t="s">
        <v>3907</v>
      </c>
      <c r="Y708" t="s">
        <v>3908</v>
      </c>
      <c r="Z708">
        <v>-1.11577240020783</v>
      </c>
      <c r="AA708">
        <v>-2.6058477378254801</v>
      </c>
      <c r="AC708">
        <v>0.28417308745119102</v>
      </c>
      <c r="AD708">
        <v>5.17207037557242</v>
      </c>
      <c r="AE708">
        <v>0</v>
      </c>
      <c r="AF708">
        <v>28</v>
      </c>
      <c r="AG708">
        <v>0</v>
      </c>
      <c r="AH708">
        <v>0</v>
      </c>
      <c r="AI708">
        <v>-6.7726956711564696</v>
      </c>
      <c r="AJ708">
        <v>19.7697740112994</v>
      </c>
    </row>
    <row r="709" spans="1:36" x14ac:dyDescent="0.2">
      <c r="A709">
        <v>0</v>
      </c>
      <c r="B709">
        <v>1</v>
      </c>
      <c r="C709">
        <v>0</v>
      </c>
      <c r="D709">
        <v>0</v>
      </c>
      <c r="E709">
        <v>0</v>
      </c>
      <c r="F709">
        <v>0</v>
      </c>
      <c r="G709">
        <v>-2.5081323295084399</v>
      </c>
      <c r="H709">
        <v>0</v>
      </c>
      <c r="I709">
        <v>0</v>
      </c>
      <c r="J709">
        <v>0</v>
      </c>
      <c r="K709" t="s">
        <v>2169</v>
      </c>
      <c r="L709" t="s">
        <v>3158</v>
      </c>
      <c r="M709">
        <v>1</v>
      </c>
      <c r="N709">
        <v>0</v>
      </c>
      <c r="O709">
        <v>14</v>
      </c>
      <c r="P709">
        <v>3</v>
      </c>
      <c r="Q709">
        <v>608</v>
      </c>
      <c r="R709">
        <v>27994</v>
      </c>
      <c r="S709">
        <v>0.49342105263157798</v>
      </c>
      <c r="T709" t="s">
        <v>59</v>
      </c>
      <c r="U709">
        <v>6</v>
      </c>
      <c r="V709" t="s">
        <v>2170</v>
      </c>
      <c r="W709">
        <v>9.8663063909774404</v>
      </c>
      <c r="X709" t="s">
        <v>3909</v>
      </c>
      <c r="Y709" t="s">
        <v>3910</v>
      </c>
      <c r="Z709">
        <v>-1.0449846947990999</v>
      </c>
      <c r="AA709">
        <v>-2.5081323295084399</v>
      </c>
      <c r="AC709">
        <v>0.28417308745119102</v>
      </c>
      <c r="AD709">
        <v>4.9441894959189296</v>
      </c>
      <c r="AE709">
        <v>0</v>
      </c>
      <c r="AF709">
        <v>28</v>
      </c>
      <c r="AG709">
        <v>0</v>
      </c>
      <c r="AH709">
        <v>0</v>
      </c>
      <c r="AI709">
        <v>-6.7726956711564696</v>
      </c>
      <c r="AJ709">
        <v>19.7697740112994</v>
      </c>
    </row>
    <row r="710" spans="1:36" x14ac:dyDescent="0.2">
      <c r="A710">
        <v>0</v>
      </c>
      <c r="B710">
        <v>1</v>
      </c>
      <c r="C710">
        <v>0</v>
      </c>
      <c r="D710">
        <v>0</v>
      </c>
      <c r="E710">
        <v>0</v>
      </c>
      <c r="F710">
        <v>0</v>
      </c>
      <c r="G710">
        <v>-2.5081323295084399</v>
      </c>
      <c r="H710">
        <v>0</v>
      </c>
      <c r="I710">
        <v>0</v>
      </c>
      <c r="J710">
        <v>0</v>
      </c>
      <c r="K710" t="s">
        <v>2171</v>
      </c>
      <c r="L710" t="s">
        <v>3158</v>
      </c>
      <c r="M710">
        <v>1</v>
      </c>
      <c r="N710">
        <v>0</v>
      </c>
      <c r="O710">
        <v>14</v>
      </c>
      <c r="P710">
        <v>3</v>
      </c>
      <c r="Q710">
        <v>608</v>
      </c>
      <c r="R710">
        <v>27994</v>
      </c>
      <c r="S710">
        <v>0.49342105263157798</v>
      </c>
      <c r="T710" t="s">
        <v>59</v>
      </c>
      <c r="U710">
        <v>6</v>
      </c>
      <c r="V710" t="s">
        <v>2172</v>
      </c>
      <c r="W710">
        <v>9.8663063909774404</v>
      </c>
      <c r="X710" t="s">
        <v>3909</v>
      </c>
      <c r="Y710" t="s">
        <v>3910</v>
      </c>
      <c r="Z710">
        <v>-1.0449846947990999</v>
      </c>
      <c r="AA710">
        <v>-2.5081323295084399</v>
      </c>
      <c r="AC710">
        <v>0.28417308745119102</v>
      </c>
      <c r="AD710">
        <v>4.9441894959189296</v>
      </c>
      <c r="AE710">
        <v>0</v>
      </c>
      <c r="AF710">
        <v>28</v>
      </c>
      <c r="AG710">
        <v>0</v>
      </c>
      <c r="AH710">
        <v>0</v>
      </c>
      <c r="AI710">
        <v>-6.7726956711564696</v>
      </c>
      <c r="AJ710">
        <v>19.7697740112994</v>
      </c>
    </row>
    <row r="711" spans="1:36" x14ac:dyDescent="0.2">
      <c r="A711">
        <v>0</v>
      </c>
      <c r="B711">
        <v>1</v>
      </c>
      <c r="C711">
        <v>0</v>
      </c>
      <c r="D711">
        <v>0</v>
      </c>
      <c r="E711">
        <v>0</v>
      </c>
      <c r="F711">
        <v>0</v>
      </c>
      <c r="G711">
        <v>-2.5081323295084399</v>
      </c>
      <c r="H711">
        <v>0</v>
      </c>
      <c r="I711">
        <v>0</v>
      </c>
      <c r="J711">
        <v>0</v>
      </c>
      <c r="K711" t="s">
        <v>2173</v>
      </c>
      <c r="L711" t="s">
        <v>3158</v>
      </c>
      <c r="M711">
        <v>1</v>
      </c>
      <c r="N711">
        <v>0</v>
      </c>
      <c r="O711">
        <v>14</v>
      </c>
      <c r="P711">
        <v>3</v>
      </c>
      <c r="Q711">
        <v>608</v>
      </c>
      <c r="R711">
        <v>27994</v>
      </c>
      <c r="S711">
        <v>0.49342105263157798</v>
      </c>
      <c r="T711" t="s">
        <v>59</v>
      </c>
      <c r="U711">
        <v>6</v>
      </c>
      <c r="V711" t="s">
        <v>2174</v>
      </c>
      <c r="W711">
        <v>9.8663063909774404</v>
      </c>
      <c r="X711" t="s">
        <v>3911</v>
      </c>
      <c r="Y711" t="s">
        <v>3912</v>
      </c>
      <c r="Z711">
        <v>-1.0449846947990999</v>
      </c>
      <c r="AA711">
        <v>-2.5081323295084399</v>
      </c>
      <c r="AC711">
        <v>0.28417308745119102</v>
      </c>
      <c r="AD711">
        <v>4.9441894959189296</v>
      </c>
      <c r="AE711">
        <v>0</v>
      </c>
      <c r="AF711">
        <v>28</v>
      </c>
      <c r="AG711">
        <v>0</v>
      </c>
      <c r="AH711">
        <v>0</v>
      </c>
      <c r="AI711">
        <v>-6.7726956711564696</v>
      </c>
      <c r="AJ711">
        <v>19.7697740112994</v>
      </c>
    </row>
    <row r="712" spans="1:36" x14ac:dyDescent="0.2">
      <c r="A712">
        <v>0</v>
      </c>
      <c r="B712">
        <v>1</v>
      </c>
      <c r="C712">
        <v>0</v>
      </c>
      <c r="D712">
        <v>0</v>
      </c>
      <c r="E712">
        <v>0</v>
      </c>
      <c r="F712">
        <v>0</v>
      </c>
      <c r="G712">
        <v>-2.5060009531162999</v>
      </c>
      <c r="H712">
        <v>0</v>
      </c>
      <c r="I712">
        <v>0</v>
      </c>
      <c r="J712">
        <v>0</v>
      </c>
      <c r="K712" t="s">
        <v>3913</v>
      </c>
      <c r="L712" t="s">
        <v>3158</v>
      </c>
      <c r="M712">
        <v>1</v>
      </c>
      <c r="N712">
        <v>0</v>
      </c>
      <c r="O712">
        <v>112</v>
      </c>
      <c r="P712">
        <v>8</v>
      </c>
      <c r="Q712">
        <v>608</v>
      </c>
      <c r="R712">
        <v>27994</v>
      </c>
      <c r="S712">
        <v>1.31578947368421</v>
      </c>
      <c r="T712" t="s">
        <v>15</v>
      </c>
      <c r="U712">
        <v>19</v>
      </c>
      <c r="V712" t="s">
        <v>3914</v>
      </c>
      <c r="W712">
        <v>3.2887687969924801</v>
      </c>
      <c r="X712" t="s">
        <v>3915</v>
      </c>
      <c r="Y712" t="s">
        <v>3916</v>
      </c>
      <c r="Z712">
        <v>-1.0437227771195801</v>
      </c>
      <c r="AA712">
        <v>-2.5060009531162999</v>
      </c>
      <c r="AB712" t="s">
        <v>2307</v>
      </c>
      <c r="AC712">
        <v>0.462131157030441</v>
      </c>
      <c r="AD712">
        <v>3.6162727911994299</v>
      </c>
      <c r="AE712">
        <v>0</v>
      </c>
      <c r="AF712">
        <v>28</v>
      </c>
      <c r="AG712">
        <v>0</v>
      </c>
      <c r="AH712">
        <v>0</v>
      </c>
      <c r="AI712">
        <v>-6.7726956711564696</v>
      </c>
      <c r="AJ712">
        <v>19.7697740112994</v>
      </c>
    </row>
    <row r="713" spans="1:36" x14ac:dyDescent="0.2">
      <c r="A713">
        <v>0</v>
      </c>
      <c r="B713">
        <v>1</v>
      </c>
      <c r="C713">
        <v>0</v>
      </c>
      <c r="D713">
        <v>0</v>
      </c>
      <c r="E713">
        <v>0</v>
      </c>
      <c r="F713">
        <v>0</v>
      </c>
      <c r="G713">
        <v>-2.4182343057964699</v>
      </c>
      <c r="H713">
        <v>0</v>
      </c>
      <c r="I713">
        <v>0</v>
      </c>
      <c r="J713">
        <v>0</v>
      </c>
      <c r="K713" t="s">
        <v>2177</v>
      </c>
      <c r="L713" t="s">
        <v>3158</v>
      </c>
      <c r="M713">
        <v>1</v>
      </c>
      <c r="N713">
        <v>0</v>
      </c>
      <c r="O713">
        <v>15</v>
      </c>
      <c r="P713">
        <v>3</v>
      </c>
      <c r="Q713">
        <v>608</v>
      </c>
      <c r="R713">
        <v>27994</v>
      </c>
      <c r="S713">
        <v>0.49342105263157798</v>
      </c>
      <c r="T713" t="s">
        <v>1103</v>
      </c>
      <c r="U713">
        <v>33</v>
      </c>
      <c r="V713" t="s">
        <v>2178</v>
      </c>
      <c r="W713">
        <v>9.2085526315789394</v>
      </c>
      <c r="X713" t="s">
        <v>3893</v>
      </c>
      <c r="Y713" t="s">
        <v>3894</v>
      </c>
      <c r="Z713">
        <v>-0.976776828536983</v>
      </c>
      <c r="AA713">
        <v>-2.4182343057964699</v>
      </c>
      <c r="AC713">
        <v>0.28417308745119102</v>
      </c>
      <c r="AD713">
        <v>4.7381448380881501</v>
      </c>
      <c r="AE713">
        <v>0</v>
      </c>
      <c r="AF713">
        <v>28</v>
      </c>
      <c r="AG713">
        <v>0</v>
      </c>
      <c r="AH713">
        <v>0</v>
      </c>
      <c r="AI713">
        <v>-6.7726956711564696</v>
      </c>
      <c r="AJ713">
        <v>19.7697740112994</v>
      </c>
    </row>
    <row r="714" spans="1:36" x14ac:dyDescent="0.2">
      <c r="A714">
        <v>0</v>
      </c>
      <c r="B714">
        <v>1</v>
      </c>
      <c r="C714">
        <v>0</v>
      </c>
      <c r="D714">
        <v>0</v>
      </c>
      <c r="E714">
        <v>0</v>
      </c>
      <c r="F714">
        <v>0</v>
      </c>
      <c r="G714">
        <v>-2.4182343057964699</v>
      </c>
      <c r="H714">
        <v>0</v>
      </c>
      <c r="I714">
        <v>0</v>
      </c>
      <c r="J714">
        <v>0</v>
      </c>
      <c r="K714" t="s">
        <v>2179</v>
      </c>
      <c r="L714" t="s">
        <v>3158</v>
      </c>
      <c r="M714">
        <v>1</v>
      </c>
      <c r="N714">
        <v>0</v>
      </c>
      <c r="O714">
        <v>15</v>
      </c>
      <c r="P714">
        <v>3</v>
      </c>
      <c r="Q714">
        <v>608</v>
      </c>
      <c r="R714">
        <v>27994</v>
      </c>
      <c r="S714">
        <v>0.49342105263157798</v>
      </c>
      <c r="T714" t="s">
        <v>59</v>
      </c>
      <c r="U714">
        <v>6</v>
      </c>
      <c r="V714" t="s">
        <v>2180</v>
      </c>
      <c r="W714">
        <v>9.2085526315789394</v>
      </c>
      <c r="X714" t="s">
        <v>3911</v>
      </c>
      <c r="Y714" t="s">
        <v>3912</v>
      </c>
      <c r="Z714">
        <v>-0.976776828536983</v>
      </c>
      <c r="AA714">
        <v>-2.4182343057964699</v>
      </c>
      <c r="AC714">
        <v>0.28417308745119102</v>
      </c>
      <c r="AD714">
        <v>4.7381448380881501</v>
      </c>
      <c r="AE714">
        <v>0</v>
      </c>
      <c r="AF714">
        <v>28</v>
      </c>
      <c r="AG714">
        <v>0</v>
      </c>
      <c r="AH714">
        <v>0</v>
      </c>
      <c r="AI714">
        <v>-6.7726956711564696</v>
      </c>
      <c r="AJ714">
        <v>19.7697740112994</v>
      </c>
    </row>
    <row r="715" spans="1:36" x14ac:dyDescent="0.2">
      <c r="A715">
        <v>0</v>
      </c>
      <c r="B715">
        <v>1</v>
      </c>
      <c r="C715">
        <v>0</v>
      </c>
      <c r="D715">
        <v>0</v>
      </c>
      <c r="E715">
        <v>0</v>
      </c>
      <c r="F715">
        <v>0</v>
      </c>
      <c r="G715">
        <v>-2.2577367913603399</v>
      </c>
      <c r="H715">
        <v>0</v>
      </c>
      <c r="I715">
        <v>0</v>
      </c>
      <c r="J715">
        <v>0</v>
      </c>
      <c r="K715" t="s">
        <v>2184</v>
      </c>
      <c r="L715" t="s">
        <v>3158</v>
      </c>
      <c r="M715">
        <v>1</v>
      </c>
      <c r="N715">
        <v>0</v>
      </c>
      <c r="O715">
        <v>17</v>
      </c>
      <c r="P715">
        <v>3</v>
      </c>
      <c r="Q715">
        <v>608</v>
      </c>
      <c r="R715">
        <v>27994</v>
      </c>
      <c r="S715">
        <v>0.49342105263157798</v>
      </c>
      <c r="T715" t="s">
        <v>1103</v>
      </c>
      <c r="U715">
        <v>33</v>
      </c>
      <c r="V715" t="s">
        <v>2185</v>
      </c>
      <c r="W715">
        <v>8.1251934984520098</v>
      </c>
      <c r="X715" t="s">
        <v>3893</v>
      </c>
      <c r="Y715" t="s">
        <v>3894</v>
      </c>
      <c r="Z715">
        <v>-0.86178454072566701</v>
      </c>
      <c r="AA715">
        <v>-2.2577367913603399</v>
      </c>
      <c r="AC715">
        <v>0.28417308745119102</v>
      </c>
      <c r="AD715">
        <v>4.3785746868357203</v>
      </c>
      <c r="AE715">
        <v>0</v>
      </c>
      <c r="AF715">
        <v>28</v>
      </c>
      <c r="AG715">
        <v>0</v>
      </c>
      <c r="AH715">
        <v>0</v>
      </c>
      <c r="AI715">
        <v>-6.7726956711564696</v>
      </c>
      <c r="AJ715">
        <v>19.7697740112994</v>
      </c>
    </row>
    <row r="716" spans="1:36" x14ac:dyDescent="0.2">
      <c r="A716">
        <v>0</v>
      </c>
      <c r="B716">
        <v>1</v>
      </c>
      <c r="C716">
        <v>0</v>
      </c>
      <c r="D716">
        <v>0</v>
      </c>
      <c r="E716">
        <v>0</v>
      </c>
      <c r="F716">
        <v>0</v>
      </c>
      <c r="G716">
        <v>-2.2577367913603399</v>
      </c>
      <c r="H716">
        <v>0</v>
      </c>
      <c r="I716">
        <v>0</v>
      </c>
      <c r="J716">
        <v>0</v>
      </c>
      <c r="K716" t="s">
        <v>2187</v>
      </c>
      <c r="L716" t="s">
        <v>3158</v>
      </c>
      <c r="M716">
        <v>1</v>
      </c>
      <c r="N716">
        <v>0</v>
      </c>
      <c r="O716">
        <v>17</v>
      </c>
      <c r="P716">
        <v>3</v>
      </c>
      <c r="Q716">
        <v>608</v>
      </c>
      <c r="R716">
        <v>27994</v>
      </c>
      <c r="S716">
        <v>0.49342105263157798</v>
      </c>
      <c r="T716" t="s">
        <v>1103</v>
      </c>
      <c r="U716">
        <v>33</v>
      </c>
      <c r="V716" t="s">
        <v>2185</v>
      </c>
      <c r="W716">
        <v>8.1251934984520098</v>
      </c>
      <c r="X716" t="s">
        <v>3893</v>
      </c>
      <c r="Y716" t="s">
        <v>3894</v>
      </c>
      <c r="Z716">
        <v>-0.86178454072566701</v>
      </c>
      <c r="AA716">
        <v>-2.2577367913603399</v>
      </c>
      <c r="AC716">
        <v>0.28417308745119102</v>
      </c>
      <c r="AD716">
        <v>4.3785746868357203</v>
      </c>
      <c r="AE716">
        <v>0</v>
      </c>
      <c r="AF716">
        <v>28</v>
      </c>
      <c r="AG716">
        <v>0</v>
      </c>
      <c r="AH716">
        <v>0</v>
      </c>
      <c r="AI716">
        <v>-6.7726956711564696</v>
      </c>
      <c r="AJ716">
        <v>19.7697740112994</v>
      </c>
    </row>
    <row r="717" spans="1:36" x14ac:dyDescent="0.2">
      <c r="A717">
        <v>0</v>
      </c>
      <c r="B717">
        <v>1</v>
      </c>
      <c r="C717">
        <v>0</v>
      </c>
      <c r="D717">
        <v>0</v>
      </c>
      <c r="E717">
        <v>0</v>
      </c>
      <c r="F717">
        <v>0</v>
      </c>
      <c r="G717">
        <v>-2.21501809765561</v>
      </c>
      <c r="H717">
        <v>0</v>
      </c>
      <c r="I717">
        <v>0</v>
      </c>
      <c r="J717">
        <v>0</v>
      </c>
      <c r="K717" t="s">
        <v>2115</v>
      </c>
      <c r="L717" t="s">
        <v>3158</v>
      </c>
      <c r="M717">
        <v>1</v>
      </c>
      <c r="N717">
        <v>0</v>
      </c>
      <c r="O717">
        <v>34</v>
      </c>
      <c r="P717">
        <v>4</v>
      </c>
      <c r="Q717">
        <v>608</v>
      </c>
      <c r="R717">
        <v>27994</v>
      </c>
      <c r="S717">
        <v>0.65789473684210498</v>
      </c>
      <c r="T717" t="s">
        <v>59</v>
      </c>
      <c r="U717">
        <v>6</v>
      </c>
      <c r="V717" t="s">
        <v>2116</v>
      </c>
      <c r="W717">
        <v>5.4167956656346696</v>
      </c>
      <c r="X717" t="s">
        <v>3899</v>
      </c>
      <c r="Y717" t="s">
        <v>3900</v>
      </c>
      <c r="Z717">
        <v>-0.82901617706311603</v>
      </c>
      <c r="AA717">
        <v>-2.21501809765561</v>
      </c>
      <c r="AC717">
        <v>0.32786351912059603</v>
      </c>
      <c r="AD717">
        <v>3.8396389865983598</v>
      </c>
      <c r="AE717">
        <v>0</v>
      </c>
      <c r="AF717">
        <v>28</v>
      </c>
      <c r="AG717">
        <v>0</v>
      </c>
      <c r="AH717">
        <v>0</v>
      </c>
      <c r="AI717">
        <v>-6.7726956711564696</v>
      </c>
      <c r="AJ717">
        <v>19.7697740112994</v>
      </c>
    </row>
    <row r="718" spans="1:36" x14ac:dyDescent="0.2">
      <c r="A718">
        <v>1</v>
      </c>
      <c r="B718">
        <v>1</v>
      </c>
      <c r="C718">
        <v>1</v>
      </c>
      <c r="D718">
        <v>0</v>
      </c>
      <c r="E718">
        <v>0</v>
      </c>
      <c r="F718">
        <v>-6.6165576444276901</v>
      </c>
      <c r="G718">
        <v>-4.5942362802933401</v>
      </c>
      <c r="H718">
        <v>-3.5172159160014398</v>
      </c>
      <c r="I718">
        <v>0</v>
      </c>
      <c r="J718">
        <v>0</v>
      </c>
      <c r="K718" t="s">
        <v>3917</v>
      </c>
      <c r="L718" t="s">
        <v>2973</v>
      </c>
      <c r="M718">
        <v>3</v>
      </c>
      <c r="N718">
        <v>0</v>
      </c>
      <c r="O718">
        <v>9</v>
      </c>
      <c r="P718">
        <v>4</v>
      </c>
      <c r="Q718">
        <v>188</v>
      </c>
      <c r="R718">
        <v>27994</v>
      </c>
      <c r="S718">
        <v>2.1276595744680802</v>
      </c>
      <c r="T718" t="s">
        <v>59</v>
      </c>
      <c r="U718">
        <v>6</v>
      </c>
      <c r="V718" t="s">
        <v>3918</v>
      </c>
      <c r="W718">
        <v>66.179669030732796</v>
      </c>
      <c r="X718" t="s">
        <v>3919</v>
      </c>
      <c r="Y718" t="s">
        <v>3920</v>
      </c>
      <c r="Z718">
        <v>-4.50063244288161</v>
      </c>
      <c r="AA718">
        <v>-6.6165576444276901</v>
      </c>
      <c r="AC718">
        <v>1.0524516014090199</v>
      </c>
      <c r="AD718">
        <v>16.0807069466745</v>
      </c>
      <c r="AE718">
        <v>0</v>
      </c>
      <c r="AF718">
        <v>29</v>
      </c>
      <c r="AG718">
        <v>1</v>
      </c>
      <c r="AH718">
        <v>1</v>
      </c>
      <c r="AI718">
        <v>-6.6165576444276901</v>
      </c>
      <c r="AJ718">
        <v>66.179669030732796</v>
      </c>
    </row>
    <row r="719" spans="1:36" x14ac:dyDescent="0.2">
      <c r="A719">
        <v>1</v>
      </c>
      <c r="B719">
        <v>1</v>
      </c>
      <c r="C719">
        <v>1</v>
      </c>
      <c r="D719">
        <v>0</v>
      </c>
      <c r="E719">
        <v>0</v>
      </c>
      <c r="F719">
        <v>-6.2029894022998002</v>
      </c>
      <c r="G719">
        <v>-4.1911590637569702</v>
      </c>
      <c r="H719">
        <v>-3.23421365732223</v>
      </c>
      <c r="I719">
        <v>0</v>
      </c>
      <c r="J719">
        <v>0</v>
      </c>
      <c r="K719" t="s">
        <v>3921</v>
      </c>
      <c r="L719" t="s">
        <v>2973</v>
      </c>
      <c r="M719">
        <v>3</v>
      </c>
      <c r="N719">
        <v>0</v>
      </c>
      <c r="O719">
        <v>11</v>
      </c>
      <c r="P719">
        <v>4</v>
      </c>
      <c r="Q719">
        <v>188</v>
      </c>
      <c r="R719">
        <v>27994</v>
      </c>
      <c r="S719">
        <v>2.1276595744680802</v>
      </c>
      <c r="T719" t="s">
        <v>35</v>
      </c>
      <c r="U719">
        <v>21</v>
      </c>
      <c r="V719" t="s">
        <v>3922</v>
      </c>
      <c r="W719">
        <v>54.147001934235902</v>
      </c>
      <c r="X719" t="s">
        <v>3919</v>
      </c>
      <c r="Y719" t="s">
        <v>3920</v>
      </c>
      <c r="Z719">
        <v>-4.1784617891234701</v>
      </c>
      <c r="AA719">
        <v>-6.2029894022998002</v>
      </c>
      <c r="AC719">
        <v>1.0524516014090199</v>
      </c>
      <c r="AD719">
        <v>14.496473450068301</v>
      </c>
      <c r="AE719">
        <v>0</v>
      </c>
      <c r="AF719">
        <v>29</v>
      </c>
      <c r="AG719">
        <v>0</v>
      </c>
      <c r="AH719">
        <v>0</v>
      </c>
      <c r="AI719">
        <v>-6.6165576444276901</v>
      </c>
      <c r="AJ719">
        <v>66.179669030732796</v>
      </c>
    </row>
    <row r="720" spans="1:36" x14ac:dyDescent="0.2">
      <c r="A720">
        <v>1</v>
      </c>
      <c r="B720">
        <v>1</v>
      </c>
      <c r="C720">
        <v>1</v>
      </c>
      <c r="D720">
        <v>0</v>
      </c>
      <c r="E720">
        <v>0</v>
      </c>
      <c r="F720">
        <v>-6.0291850577561901</v>
      </c>
      <c r="G720">
        <v>-4.0225926719107097</v>
      </c>
      <c r="H720">
        <v>-3.11437010361169</v>
      </c>
      <c r="I720">
        <v>0</v>
      </c>
      <c r="J720">
        <v>0</v>
      </c>
      <c r="K720" t="s">
        <v>3923</v>
      </c>
      <c r="L720" t="s">
        <v>2973</v>
      </c>
      <c r="M720">
        <v>3</v>
      </c>
      <c r="N720">
        <v>0</v>
      </c>
      <c r="O720">
        <v>12</v>
      </c>
      <c r="P720">
        <v>4</v>
      </c>
      <c r="Q720">
        <v>188</v>
      </c>
      <c r="R720">
        <v>27994</v>
      </c>
      <c r="S720">
        <v>2.1276595744680802</v>
      </c>
      <c r="T720" t="s">
        <v>35</v>
      </c>
      <c r="U720">
        <v>21</v>
      </c>
      <c r="V720" t="s">
        <v>3924</v>
      </c>
      <c r="W720">
        <v>49.634751773049601</v>
      </c>
      <c r="X720" t="s">
        <v>3919</v>
      </c>
      <c r="Y720" t="s">
        <v>3920</v>
      </c>
      <c r="Z720">
        <v>-4.0367288977376301</v>
      </c>
      <c r="AA720">
        <v>-6.0291850577561901</v>
      </c>
      <c r="AC720">
        <v>1.0524516014090199</v>
      </c>
      <c r="AD720">
        <v>13.855823356000499</v>
      </c>
      <c r="AE720">
        <v>0</v>
      </c>
      <c r="AF720">
        <v>29</v>
      </c>
      <c r="AG720">
        <v>0</v>
      </c>
      <c r="AH720">
        <v>0</v>
      </c>
      <c r="AI720">
        <v>-6.6165576444276901</v>
      </c>
      <c r="AJ720">
        <v>66.179669030732796</v>
      </c>
    </row>
    <row r="721" spans="1:36" x14ac:dyDescent="0.2">
      <c r="A721">
        <v>1</v>
      </c>
      <c r="B721">
        <v>1</v>
      </c>
      <c r="C721">
        <v>1</v>
      </c>
      <c r="D721">
        <v>0</v>
      </c>
      <c r="E721">
        <v>0</v>
      </c>
      <c r="F721">
        <v>-6.0291850577561901</v>
      </c>
      <c r="G721">
        <v>-4.0225926719107097</v>
      </c>
      <c r="H721">
        <v>-3.11437010361169</v>
      </c>
      <c r="I721">
        <v>0</v>
      </c>
      <c r="J721">
        <v>0</v>
      </c>
      <c r="K721" t="s">
        <v>3925</v>
      </c>
      <c r="L721" t="s">
        <v>2973</v>
      </c>
      <c r="M721">
        <v>3</v>
      </c>
      <c r="N721">
        <v>0</v>
      </c>
      <c r="O721">
        <v>12</v>
      </c>
      <c r="P721">
        <v>4</v>
      </c>
      <c r="Q721">
        <v>188</v>
      </c>
      <c r="R721">
        <v>27994</v>
      </c>
      <c r="S721">
        <v>2.1276595744680802</v>
      </c>
      <c r="T721" t="s">
        <v>35</v>
      </c>
      <c r="U721">
        <v>21</v>
      </c>
      <c r="V721" t="s">
        <v>3926</v>
      </c>
      <c r="W721">
        <v>49.634751773049601</v>
      </c>
      <c r="X721" t="s">
        <v>3919</v>
      </c>
      <c r="Y721" t="s">
        <v>3920</v>
      </c>
      <c r="Z721">
        <v>-4.0367288977376301</v>
      </c>
      <c r="AA721">
        <v>-6.0291850577561901</v>
      </c>
      <c r="AC721">
        <v>1.0524516014090199</v>
      </c>
      <c r="AD721">
        <v>13.855823356000499</v>
      </c>
      <c r="AE721">
        <v>0</v>
      </c>
      <c r="AF721">
        <v>29</v>
      </c>
      <c r="AG721">
        <v>0</v>
      </c>
      <c r="AH721">
        <v>0</v>
      </c>
      <c r="AI721">
        <v>-6.6165576444276901</v>
      </c>
      <c r="AJ721">
        <v>66.179669030732796</v>
      </c>
    </row>
    <row r="722" spans="1:36" x14ac:dyDescent="0.2">
      <c r="A722">
        <v>1</v>
      </c>
      <c r="B722">
        <v>1</v>
      </c>
      <c r="C722">
        <v>1</v>
      </c>
      <c r="D722">
        <v>0</v>
      </c>
      <c r="E722">
        <v>0</v>
      </c>
      <c r="F722">
        <v>-5.47286210007523</v>
      </c>
      <c r="G722">
        <v>-3.4871706261717001</v>
      </c>
      <c r="H722">
        <v>-2.7289451143721299</v>
      </c>
      <c r="I722">
        <v>0</v>
      </c>
      <c r="J722">
        <v>0</v>
      </c>
      <c r="K722" t="s">
        <v>3927</v>
      </c>
      <c r="L722" t="s">
        <v>2973</v>
      </c>
      <c r="M722">
        <v>3</v>
      </c>
      <c r="N722">
        <v>0</v>
      </c>
      <c r="O722">
        <v>16</v>
      </c>
      <c r="P722">
        <v>4</v>
      </c>
      <c r="Q722">
        <v>188</v>
      </c>
      <c r="R722">
        <v>27994</v>
      </c>
      <c r="S722">
        <v>2.1276595744680802</v>
      </c>
      <c r="T722" t="s">
        <v>35</v>
      </c>
      <c r="U722">
        <v>21</v>
      </c>
      <c r="V722" t="s">
        <v>3928</v>
      </c>
      <c r="W722">
        <v>37.226063829787201</v>
      </c>
      <c r="X722" t="s">
        <v>3919</v>
      </c>
      <c r="Y722" t="s">
        <v>3920</v>
      </c>
      <c r="Z722">
        <v>-3.61264391540647</v>
      </c>
      <c r="AA722">
        <v>-5.47286210007523</v>
      </c>
      <c r="AC722">
        <v>1.0524516014090199</v>
      </c>
      <c r="AD722">
        <v>11.918104632581599</v>
      </c>
      <c r="AE722">
        <v>0</v>
      </c>
      <c r="AF722">
        <v>29</v>
      </c>
      <c r="AG722">
        <v>0</v>
      </c>
      <c r="AH722">
        <v>0</v>
      </c>
      <c r="AI722">
        <v>-6.6165576444276901</v>
      </c>
      <c r="AJ722">
        <v>66.179669030732796</v>
      </c>
    </row>
    <row r="723" spans="1:36" x14ac:dyDescent="0.2">
      <c r="A723">
        <v>1</v>
      </c>
      <c r="B723">
        <v>1</v>
      </c>
      <c r="C723">
        <v>1</v>
      </c>
      <c r="D723">
        <v>0</v>
      </c>
      <c r="E723">
        <v>0</v>
      </c>
      <c r="F723">
        <v>-2.6018004911678898</v>
      </c>
      <c r="G723">
        <v>-4.8492706648401596</v>
      </c>
      <c r="H723">
        <v>-5.1464501019679796</v>
      </c>
      <c r="I723">
        <v>0</v>
      </c>
      <c r="J723">
        <v>0</v>
      </c>
      <c r="K723" t="s">
        <v>3929</v>
      </c>
      <c r="L723" t="s">
        <v>2973</v>
      </c>
      <c r="M723">
        <v>3</v>
      </c>
      <c r="N723">
        <v>0</v>
      </c>
      <c r="O723">
        <v>84</v>
      </c>
      <c r="P723">
        <v>9</v>
      </c>
      <c r="Q723">
        <v>441</v>
      </c>
      <c r="R723">
        <v>27994</v>
      </c>
      <c r="S723">
        <v>2.0408163265306101</v>
      </c>
      <c r="T723" t="s">
        <v>35</v>
      </c>
      <c r="U723">
        <v>21</v>
      </c>
      <c r="V723" t="s">
        <v>3930</v>
      </c>
      <c r="W723">
        <v>6.80126336248785</v>
      </c>
      <c r="X723" t="s">
        <v>3931</v>
      </c>
      <c r="Y723" t="s">
        <v>3932</v>
      </c>
      <c r="Z723">
        <v>-3.3617788786917502</v>
      </c>
      <c r="AA723">
        <v>-5.1464501019679796</v>
      </c>
      <c r="AC723">
        <v>0.67329477456516096</v>
      </c>
      <c r="AD723">
        <v>6.73661731569561</v>
      </c>
      <c r="AE723">
        <v>0</v>
      </c>
      <c r="AF723">
        <v>29</v>
      </c>
      <c r="AG723">
        <v>0</v>
      </c>
      <c r="AH723">
        <v>0</v>
      </c>
      <c r="AI723">
        <v>-6.6165576444276901</v>
      </c>
      <c r="AJ723">
        <v>66.179669030732796</v>
      </c>
    </row>
    <row r="724" spans="1:36" x14ac:dyDescent="0.2">
      <c r="A724">
        <v>1</v>
      </c>
      <c r="B724">
        <v>1</v>
      </c>
      <c r="C724">
        <v>1</v>
      </c>
      <c r="D724">
        <v>0</v>
      </c>
      <c r="E724">
        <v>0</v>
      </c>
      <c r="F724">
        <v>-5.0567758238186702</v>
      </c>
      <c r="G724">
        <v>-3.0919027930615099</v>
      </c>
      <c r="H724">
        <v>-2.4405035058867401</v>
      </c>
      <c r="I724">
        <v>0</v>
      </c>
      <c r="J724">
        <v>0</v>
      </c>
      <c r="K724" t="s">
        <v>3933</v>
      </c>
      <c r="L724" t="s">
        <v>2973</v>
      </c>
      <c r="M724">
        <v>3</v>
      </c>
      <c r="N724">
        <v>0</v>
      </c>
      <c r="O724">
        <v>20</v>
      </c>
      <c r="P724">
        <v>4</v>
      </c>
      <c r="Q724">
        <v>188</v>
      </c>
      <c r="R724">
        <v>27994</v>
      </c>
      <c r="S724">
        <v>2.1276595744680802</v>
      </c>
      <c r="T724" t="s">
        <v>35</v>
      </c>
      <c r="U724">
        <v>21</v>
      </c>
      <c r="V724" t="s">
        <v>3934</v>
      </c>
      <c r="W724">
        <v>29.780851063829701</v>
      </c>
      <c r="X724" t="s">
        <v>3919</v>
      </c>
      <c r="Y724" t="s">
        <v>3920</v>
      </c>
      <c r="Z724">
        <v>-3.2943353736891998</v>
      </c>
      <c r="AA724">
        <v>-5.0567758238186702</v>
      </c>
      <c r="AC724">
        <v>1.0524516014090199</v>
      </c>
      <c r="AD724">
        <v>10.5870687218429</v>
      </c>
      <c r="AE724">
        <v>0</v>
      </c>
      <c r="AF724">
        <v>29</v>
      </c>
      <c r="AG724">
        <v>0</v>
      </c>
      <c r="AH724">
        <v>0</v>
      </c>
      <c r="AI724">
        <v>-6.6165576444276901</v>
      </c>
      <c r="AJ724">
        <v>66.179669030732796</v>
      </c>
    </row>
    <row r="725" spans="1:36" x14ac:dyDescent="0.2">
      <c r="A725">
        <v>1</v>
      </c>
      <c r="B725">
        <v>1</v>
      </c>
      <c r="C725">
        <v>1</v>
      </c>
      <c r="D725">
        <v>0</v>
      </c>
      <c r="E725">
        <v>0</v>
      </c>
      <c r="F725">
        <v>-4.58111915802355</v>
      </c>
      <c r="G725">
        <v>-3.6691040922565898</v>
      </c>
      <c r="H725">
        <v>-3.1611404769912501</v>
      </c>
      <c r="I725">
        <v>0</v>
      </c>
      <c r="J725">
        <v>0</v>
      </c>
      <c r="K725" t="s">
        <v>3935</v>
      </c>
      <c r="L725" t="s">
        <v>2973</v>
      </c>
      <c r="M725">
        <v>3</v>
      </c>
      <c r="N725">
        <v>0</v>
      </c>
      <c r="O725">
        <v>26</v>
      </c>
      <c r="P725">
        <v>4</v>
      </c>
      <c r="Q725">
        <v>188</v>
      </c>
      <c r="R725">
        <v>27994</v>
      </c>
      <c r="S725">
        <v>2.1276595744680802</v>
      </c>
      <c r="T725" t="s">
        <v>35</v>
      </c>
      <c r="U725">
        <v>21</v>
      </c>
      <c r="V725" t="s">
        <v>3936</v>
      </c>
      <c r="W725">
        <v>22.908346972176702</v>
      </c>
      <c r="X725" t="s">
        <v>3919</v>
      </c>
      <c r="Y725" t="s">
        <v>3920</v>
      </c>
      <c r="Z725">
        <v>-2.94556350219582</v>
      </c>
      <c r="AA725">
        <v>-4.58111915802355</v>
      </c>
      <c r="AC725">
        <v>1.0524516014090199</v>
      </c>
      <c r="AD725">
        <v>9.1896710627562808</v>
      </c>
      <c r="AE725">
        <v>0</v>
      </c>
      <c r="AF725">
        <v>29</v>
      </c>
      <c r="AG725">
        <v>0</v>
      </c>
      <c r="AH725">
        <v>0</v>
      </c>
      <c r="AI725">
        <v>-6.6165576444276901</v>
      </c>
      <c r="AJ725">
        <v>66.179669030732796</v>
      </c>
    </row>
    <row r="726" spans="1:36" x14ac:dyDescent="0.2">
      <c r="A726">
        <v>1</v>
      </c>
      <c r="B726">
        <v>1</v>
      </c>
      <c r="C726">
        <v>1</v>
      </c>
      <c r="D726">
        <v>0</v>
      </c>
      <c r="E726">
        <v>0</v>
      </c>
      <c r="F726">
        <v>-4.21361517093092</v>
      </c>
      <c r="G726">
        <v>-3.22982167688044</v>
      </c>
      <c r="H726">
        <v>-2.81229738780937</v>
      </c>
      <c r="I726">
        <v>0</v>
      </c>
      <c r="J726">
        <v>0</v>
      </c>
      <c r="K726" t="s">
        <v>3937</v>
      </c>
      <c r="L726" t="s">
        <v>2973</v>
      </c>
      <c r="M726">
        <v>3</v>
      </c>
      <c r="N726">
        <v>0</v>
      </c>
      <c r="O726">
        <v>32</v>
      </c>
      <c r="P726">
        <v>4</v>
      </c>
      <c r="Q726">
        <v>188</v>
      </c>
      <c r="R726">
        <v>27994</v>
      </c>
      <c r="S726">
        <v>2.1276595744680802</v>
      </c>
      <c r="T726" t="s">
        <v>35</v>
      </c>
      <c r="U726">
        <v>21</v>
      </c>
      <c r="V726" t="s">
        <v>3938</v>
      </c>
      <c r="W726">
        <v>18.6130319148936</v>
      </c>
      <c r="X726" t="s">
        <v>3919</v>
      </c>
      <c r="Y726" t="s">
        <v>3920</v>
      </c>
      <c r="Z726">
        <v>-2.6827948656232099</v>
      </c>
      <c r="AA726">
        <v>-4.21361517093092</v>
      </c>
      <c r="AC726">
        <v>1.0524516014090199</v>
      </c>
      <c r="AD726">
        <v>8.19708395174899</v>
      </c>
      <c r="AE726">
        <v>0</v>
      </c>
      <c r="AF726">
        <v>29</v>
      </c>
      <c r="AG726">
        <v>0</v>
      </c>
      <c r="AH726">
        <v>0</v>
      </c>
      <c r="AI726">
        <v>-6.6165576444276901</v>
      </c>
      <c r="AJ726">
        <v>66.179669030732796</v>
      </c>
    </row>
    <row r="727" spans="1:36" x14ac:dyDescent="0.2">
      <c r="A727">
        <v>1</v>
      </c>
      <c r="B727">
        <v>1</v>
      </c>
      <c r="C727">
        <v>1</v>
      </c>
      <c r="D727">
        <v>0</v>
      </c>
      <c r="E727">
        <v>0</v>
      </c>
      <c r="F727">
        <v>-3.5737629133772901</v>
      </c>
      <c r="G727">
        <v>-2.1178897623614699</v>
      </c>
      <c r="H727">
        <v>-2.5060219226695799</v>
      </c>
      <c r="I727">
        <v>0</v>
      </c>
      <c r="J727">
        <v>0</v>
      </c>
      <c r="K727" t="s">
        <v>3939</v>
      </c>
      <c r="L727" t="s">
        <v>2973</v>
      </c>
      <c r="M727">
        <v>3</v>
      </c>
      <c r="N727">
        <v>0</v>
      </c>
      <c r="O727">
        <v>19</v>
      </c>
      <c r="P727">
        <v>3</v>
      </c>
      <c r="Q727">
        <v>188</v>
      </c>
      <c r="R727">
        <v>27994</v>
      </c>
      <c r="S727">
        <v>1.59574468085106</v>
      </c>
      <c r="T727" t="s">
        <v>15</v>
      </c>
      <c r="U727">
        <v>19</v>
      </c>
      <c r="V727" t="s">
        <v>3940</v>
      </c>
      <c r="W727">
        <v>23.511198208286601</v>
      </c>
      <c r="X727" t="s">
        <v>3941</v>
      </c>
      <c r="Y727" t="s">
        <v>3942</v>
      </c>
      <c r="Z727">
        <v>-2.2111653784898202</v>
      </c>
      <c r="AA727">
        <v>-3.5737629133772901</v>
      </c>
      <c r="AB727" t="s">
        <v>2226</v>
      </c>
      <c r="AC727">
        <v>0.913923232839985</v>
      </c>
      <c r="AD727">
        <v>8.0709517734818199</v>
      </c>
      <c r="AE727">
        <v>0</v>
      </c>
      <c r="AF727">
        <v>29</v>
      </c>
      <c r="AG727">
        <v>0</v>
      </c>
      <c r="AH727">
        <v>0</v>
      </c>
      <c r="AI727">
        <v>-6.6165576444276901</v>
      </c>
      <c r="AJ727">
        <v>66.179669030732796</v>
      </c>
    </row>
    <row r="728" spans="1:36" x14ac:dyDescent="0.2">
      <c r="A728">
        <v>1</v>
      </c>
      <c r="B728">
        <v>1</v>
      </c>
      <c r="C728">
        <v>0</v>
      </c>
      <c r="D728">
        <v>0</v>
      </c>
      <c r="E728">
        <v>0</v>
      </c>
      <c r="F728">
        <v>-3.2589584901470001</v>
      </c>
      <c r="G728">
        <v>-2.13671683866546</v>
      </c>
      <c r="H728">
        <v>0</v>
      </c>
      <c r="I728">
        <v>0</v>
      </c>
      <c r="J728">
        <v>0</v>
      </c>
      <c r="K728" t="s">
        <v>3943</v>
      </c>
      <c r="L728" t="s">
        <v>2965</v>
      </c>
      <c r="M728">
        <v>2</v>
      </c>
      <c r="N728">
        <v>0</v>
      </c>
      <c r="O728">
        <v>56</v>
      </c>
      <c r="P728">
        <v>4</v>
      </c>
      <c r="Q728">
        <v>188</v>
      </c>
      <c r="R728">
        <v>27994</v>
      </c>
      <c r="S728">
        <v>2.1276595744680802</v>
      </c>
      <c r="T728" t="s">
        <v>35</v>
      </c>
      <c r="U728">
        <v>21</v>
      </c>
      <c r="V728" t="s">
        <v>3944</v>
      </c>
      <c r="W728">
        <v>10.636018237082</v>
      </c>
      <c r="X728" t="s">
        <v>3919</v>
      </c>
      <c r="Y728" t="s">
        <v>3920</v>
      </c>
      <c r="Z728">
        <v>-1.9805193512067001</v>
      </c>
      <c r="AA728">
        <v>-3.2589584901470001</v>
      </c>
      <c r="AC728">
        <v>1.0524516014090199</v>
      </c>
      <c r="AD728">
        <v>5.9351043323599404</v>
      </c>
      <c r="AE728">
        <v>0</v>
      </c>
      <c r="AF728">
        <v>29</v>
      </c>
      <c r="AG728">
        <v>0</v>
      </c>
      <c r="AH728">
        <v>0</v>
      </c>
      <c r="AI728">
        <v>-6.6165576444276901</v>
      </c>
      <c r="AJ728">
        <v>66.179669030732796</v>
      </c>
    </row>
    <row r="729" spans="1:36" x14ac:dyDescent="0.2">
      <c r="A729">
        <v>1</v>
      </c>
      <c r="B729">
        <v>1</v>
      </c>
      <c r="C729">
        <v>1</v>
      </c>
      <c r="D729">
        <v>0</v>
      </c>
      <c r="E729">
        <v>0</v>
      </c>
      <c r="F729">
        <v>-2.42552363055961</v>
      </c>
      <c r="G729">
        <v>-2.9897940051993102</v>
      </c>
      <c r="H729">
        <v>-3.1403671842181602</v>
      </c>
      <c r="I729">
        <v>0</v>
      </c>
      <c r="J729">
        <v>0</v>
      </c>
      <c r="K729" t="s">
        <v>3945</v>
      </c>
      <c r="L729" t="s">
        <v>2973</v>
      </c>
      <c r="M729">
        <v>3</v>
      </c>
      <c r="N729">
        <v>0</v>
      </c>
      <c r="O729">
        <v>94</v>
      </c>
      <c r="P729">
        <v>7</v>
      </c>
      <c r="Q729">
        <v>441</v>
      </c>
      <c r="R729">
        <v>27994</v>
      </c>
      <c r="S729">
        <v>1.5873015873015801</v>
      </c>
      <c r="T729" t="s">
        <v>15</v>
      </c>
      <c r="U729">
        <v>19</v>
      </c>
      <c r="V729" t="s">
        <v>3946</v>
      </c>
      <c r="W729">
        <v>4.7271192164809097</v>
      </c>
      <c r="X729" t="s">
        <v>3947</v>
      </c>
      <c r="Y729" t="s">
        <v>3948</v>
      </c>
      <c r="Z729">
        <v>-1.88920954947949</v>
      </c>
      <c r="AA729">
        <v>-3.1403671842181602</v>
      </c>
      <c r="AB729" t="s">
        <v>2970</v>
      </c>
      <c r="AC729">
        <v>0.59516310461162503</v>
      </c>
      <c r="AD729">
        <v>4.5792534394523798</v>
      </c>
      <c r="AE729">
        <v>0</v>
      </c>
      <c r="AF729">
        <v>29</v>
      </c>
      <c r="AG729">
        <v>0</v>
      </c>
      <c r="AH729">
        <v>0</v>
      </c>
      <c r="AI729">
        <v>-6.6165576444276901</v>
      </c>
      <c r="AJ729">
        <v>66.179669030732796</v>
      </c>
    </row>
    <row r="730" spans="1:36" x14ac:dyDescent="0.2">
      <c r="A730">
        <v>1</v>
      </c>
      <c r="B730">
        <v>1</v>
      </c>
      <c r="C730">
        <v>1</v>
      </c>
      <c r="D730">
        <v>0</v>
      </c>
      <c r="E730">
        <v>0</v>
      </c>
      <c r="F730">
        <v>-2.28441863149216</v>
      </c>
      <c r="G730">
        <v>-2.7337050461669499</v>
      </c>
      <c r="H730">
        <v>-2.90588554908362</v>
      </c>
      <c r="I730">
        <v>0</v>
      </c>
      <c r="J730">
        <v>0</v>
      </c>
      <c r="K730" t="s">
        <v>3949</v>
      </c>
      <c r="L730" t="s">
        <v>2973</v>
      </c>
      <c r="M730">
        <v>3</v>
      </c>
      <c r="N730">
        <v>0</v>
      </c>
      <c r="O730">
        <v>103</v>
      </c>
      <c r="P730">
        <v>7</v>
      </c>
      <c r="Q730">
        <v>441</v>
      </c>
      <c r="R730">
        <v>27994</v>
      </c>
      <c r="S730">
        <v>1.5873015873015801</v>
      </c>
      <c r="T730" t="s">
        <v>15</v>
      </c>
      <c r="U730">
        <v>19</v>
      </c>
      <c r="V730" t="s">
        <v>3950</v>
      </c>
      <c r="W730">
        <v>4.3140699645553999</v>
      </c>
      <c r="X730" t="s">
        <v>3947</v>
      </c>
      <c r="Y730" t="s">
        <v>3948</v>
      </c>
      <c r="Z730">
        <v>-1.7239421938148101</v>
      </c>
      <c r="AA730">
        <v>-2.90588554908362</v>
      </c>
      <c r="AB730" t="s">
        <v>2970</v>
      </c>
      <c r="AC730">
        <v>0.59516310461162503</v>
      </c>
      <c r="AD730">
        <v>4.2629261878751503</v>
      </c>
      <c r="AE730">
        <v>0</v>
      </c>
      <c r="AF730">
        <v>29</v>
      </c>
      <c r="AG730">
        <v>0</v>
      </c>
      <c r="AH730">
        <v>0</v>
      </c>
      <c r="AI730">
        <v>-6.6165576444276901</v>
      </c>
      <c r="AJ730">
        <v>66.179669030732796</v>
      </c>
    </row>
    <row r="731" spans="1:36" x14ac:dyDescent="0.2">
      <c r="A731">
        <v>1</v>
      </c>
      <c r="B731">
        <v>1</v>
      </c>
      <c r="C731">
        <v>1</v>
      </c>
      <c r="D731">
        <v>0</v>
      </c>
      <c r="E731">
        <v>0</v>
      </c>
      <c r="F731">
        <v>-2.14357716798721</v>
      </c>
      <c r="G731">
        <v>-2.48224291227947</v>
      </c>
      <c r="H731">
        <v>-2.6740638315916798</v>
      </c>
      <c r="I731">
        <v>0</v>
      </c>
      <c r="J731">
        <v>0</v>
      </c>
      <c r="K731" t="s">
        <v>3951</v>
      </c>
      <c r="L731" t="s">
        <v>2973</v>
      </c>
      <c r="M731">
        <v>3</v>
      </c>
      <c r="N731">
        <v>0</v>
      </c>
      <c r="O731">
        <v>113</v>
      </c>
      <c r="P731">
        <v>7</v>
      </c>
      <c r="Q731">
        <v>441</v>
      </c>
      <c r="R731">
        <v>27994</v>
      </c>
      <c r="S731">
        <v>1.5873015873015801</v>
      </c>
      <c r="T731" t="s">
        <v>15</v>
      </c>
      <c r="U731">
        <v>19</v>
      </c>
      <c r="V731" t="s">
        <v>3952</v>
      </c>
      <c r="W731">
        <v>3.9322938614974001</v>
      </c>
      <c r="X731" t="s">
        <v>3947</v>
      </c>
      <c r="Y731" t="s">
        <v>3948</v>
      </c>
      <c r="Z731">
        <v>-1.54904519534524</v>
      </c>
      <c r="AA731">
        <v>-2.6740638315916798</v>
      </c>
      <c r="AB731" t="s">
        <v>2970</v>
      </c>
      <c r="AC731">
        <v>0.59516310461162503</v>
      </c>
      <c r="AD731">
        <v>3.9514101442165601</v>
      </c>
      <c r="AE731">
        <v>0</v>
      </c>
      <c r="AF731">
        <v>29</v>
      </c>
      <c r="AG731">
        <v>0</v>
      </c>
      <c r="AH731">
        <v>0</v>
      </c>
      <c r="AI731">
        <v>-6.6165576444276901</v>
      </c>
      <c r="AJ731">
        <v>66.179669030732796</v>
      </c>
    </row>
    <row r="732" spans="1:36" x14ac:dyDescent="0.2">
      <c r="A732">
        <v>1</v>
      </c>
      <c r="B732">
        <v>1</v>
      </c>
      <c r="C732">
        <v>1</v>
      </c>
      <c r="D732">
        <v>0</v>
      </c>
      <c r="E732">
        <v>0</v>
      </c>
      <c r="F732">
        <v>-2.5464980758471398</v>
      </c>
      <c r="G732">
        <v>-2.54131754067941</v>
      </c>
      <c r="H732">
        <v>-2.5937306836359699</v>
      </c>
      <c r="I732">
        <v>0</v>
      </c>
      <c r="J732">
        <v>0</v>
      </c>
      <c r="K732" t="s">
        <v>3953</v>
      </c>
      <c r="L732" t="s">
        <v>2973</v>
      </c>
      <c r="M732">
        <v>3</v>
      </c>
      <c r="N732">
        <v>0</v>
      </c>
      <c r="O732">
        <v>87</v>
      </c>
      <c r="P732">
        <v>6</v>
      </c>
      <c r="Q732">
        <v>441</v>
      </c>
      <c r="R732">
        <v>27994</v>
      </c>
      <c r="S732">
        <v>1.3605442176870699</v>
      </c>
      <c r="T732" t="s">
        <v>15</v>
      </c>
      <c r="U732">
        <v>19</v>
      </c>
      <c r="V732" t="s">
        <v>3954</v>
      </c>
      <c r="W732">
        <v>4.3778246930956204</v>
      </c>
      <c r="X732" t="s">
        <v>3955</v>
      </c>
      <c r="Y732" t="s">
        <v>3956</v>
      </c>
      <c r="Z732">
        <v>-1.48976814772144</v>
      </c>
      <c r="AA732">
        <v>-2.5937306836359699</v>
      </c>
      <c r="AB732" t="s">
        <v>2970</v>
      </c>
      <c r="AC732">
        <v>0.55164840835524398</v>
      </c>
      <c r="AD732">
        <v>3.9920845153239899</v>
      </c>
      <c r="AE732">
        <v>0</v>
      </c>
      <c r="AF732">
        <v>29</v>
      </c>
      <c r="AG732">
        <v>0</v>
      </c>
      <c r="AH732">
        <v>0</v>
      </c>
      <c r="AI732">
        <v>-6.6165576444276901</v>
      </c>
      <c r="AJ732">
        <v>66.179669030732796</v>
      </c>
    </row>
    <row r="733" spans="1:36" x14ac:dyDescent="0.2">
      <c r="A733">
        <v>1</v>
      </c>
      <c r="B733">
        <v>0</v>
      </c>
      <c r="C733">
        <v>0</v>
      </c>
      <c r="D733">
        <v>0</v>
      </c>
      <c r="E733">
        <v>0</v>
      </c>
      <c r="F733">
        <v>-2.3490254574313698</v>
      </c>
      <c r="G733">
        <v>0</v>
      </c>
      <c r="H733">
        <v>0</v>
      </c>
      <c r="I733">
        <v>0</v>
      </c>
      <c r="J733">
        <v>0</v>
      </c>
      <c r="K733" t="s">
        <v>3957</v>
      </c>
      <c r="L733" t="s">
        <v>3019</v>
      </c>
      <c r="M733">
        <v>1</v>
      </c>
      <c r="N733">
        <v>0</v>
      </c>
      <c r="O733">
        <v>159</v>
      </c>
      <c r="P733">
        <v>5</v>
      </c>
      <c r="Q733">
        <v>188</v>
      </c>
      <c r="R733">
        <v>27994</v>
      </c>
      <c r="S733">
        <v>2.6595744680851001</v>
      </c>
      <c r="T733" t="s">
        <v>15</v>
      </c>
      <c r="U733">
        <v>19</v>
      </c>
      <c r="V733" t="s">
        <v>3958</v>
      </c>
      <c r="W733">
        <v>4.6825237521744896</v>
      </c>
      <c r="X733" t="s">
        <v>3959</v>
      </c>
      <c r="Y733" t="s">
        <v>3960</v>
      </c>
      <c r="Z733">
        <v>-1.3116289180657199</v>
      </c>
      <c r="AA733">
        <v>-2.3490254574313698</v>
      </c>
      <c r="AB733" t="s">
        <v>2226</v>
      </c>
      <c r="AC733">
        <v>1.1734748146977401</v>
      </c>
      <c r="AD733">
        <v>3.8289781983285498</v>
      </c>
      <c r="AE733">
        <v>0</v>
      </c>
      <c r="AF733">
        <v>29</v>
      </c>
      <c r="AG733">
        <v>0</v>
      </c>
      <c r="AH733">
        <v>0</v>
      </c>
      <c r="AI733">
        <v>-6.6165576444276901</v>
      </c>
      <c r="AJ733">
        <v>66.179669030732796</v>
      </c>
    </row>
    <row r="734" spans="1:36" x14ac:dyDescent="0.2">
      <c r="A734">
        <v>0</v>
      </c>
      <c r="B734">
        <v>1</v>
      </c>
      <c r="C734">
        <v>1</v>
      </c>
      <c r="D734">
        <v>0</v>
      </c>
      <c r="E734">
        <v>0</v>
      </c>
      <c r="F734">
        <v>0</v>
      </c>
      <c r="G734">
        <v>-5.7174612988764499</v>
      </c>
      <c r="H734">
        <v>-4.7226397735168097</v>
      </c>
      <c r="I734">
        <v>0</v>
      </c>
      <c r="J734">
        <v>0</v>
      </c>
      <c r="K734" t="s">
        <v>3961</v>
      </c>
      <c r="L734" t="s">
        <v>3040</v>
      </c>
      <c r="M734">
        <v>2</v>
      </c>
      <c r="N734">
        <v>0</v>
      </c>
      <c r="O734">
        <v>53</v>
      </c>
      <c r="P734">
        <v>9</v>
      </c>
      <c r="Q734">
        <v>608</v>
      </c>
      <c r="R734">
        <v>27994</v>
      </c>
      <c r="S734">
        <v>1.4802631578947301</v>
      </c>
      <c r="T734" t="s">
        <v>59</v>
      </c>
      <c r="U734">
        <v>6</v>
      </c>
      <c r="V734" t="s">
        <v>3962</v>
      </c>
      <c r="W734">
        <v>7.8185824230387198</v>
      </c>
      <c r="X734" t="s">
        <v>3963</v>
      </c>
      <c r="Y734" t="s">
        <v>3964</v>
      </c>
      <c r="Z734">
        <v>-3.49573237116233</v>
      </c>
      <c r="AA734">
        <v>-5.7174612988764499</v>
      </c>
      <c r="AC734">
        <v>0.489755471969197</v>
      </c>
      <c r="AD734">
        <v>7.4032645110912503</v>
      </c>
      <c r="AE734">
        <v>0</v>
      </c>
      <c r="AF734">
        <v>30</v>
      </c>
      <c r="AG734">
        <v>0</v>
      </c>
      <c r="AH734">
        <v>0</v>
      </c>
      <c r="AI734">
        <v>-6.5125872534026996</v>
      </c>
      <c r="AJ734">
        <v>23.021381578947299</v>
      </c>
    </row>
    <row r="735" spans="1:36" x14ac:dyDescent="0.2">
      <c r="A735">
        <v>0</v>
      </c>
      <c r="B735">
        <v>1</v>
      </c>
      <c r="C735">
        <v>1</v>
      </c>
      <c r="D735">
        <v>0</v>
      </c>
      <c r="E735">
        <v>0</v>
      </c>
      <c r="F735">
        <v>0</v>
      </c>
      <c r="G735">
        <v>-5.7174612988764499</v>
      </c>
      <c r="H735">
        <v>-4.7226397735168097</v>
      </c>
      <c r="I735">
        <v>0</v>
      </c>
      <c r="J735">
        <v>0</v>
      </c>
      <c r="K735" t="s">
        <v>3965</v>
      </c>
      <c r="L735" t="s">
        <v>3040</v>
      </c>
      <c r="M735">
        <v>2</v>
      </c>
      <c r="N735">
        <v>0</v>
      </c>
      <c r="O735">
        <v>53</v>
      </c>
      <c r="P735">
        <v>9</v>
      </c>
      <c r="Q735">
        <v>608</v>
      </c>
      <c r="R735">
        <v>27994</v>
      </c>
      <c r="S735">
        <v>1.4802631578947301</v>
      </c>
      <c r="T735" t="s">
        <v>59</v>
      </c>
      <c r="U735">
        <v>6</v>
      </c>
      <c r="V735" t="s">
        <v>3966</v>
      </c>
      <c r="W735">
        <v>7.8185824230387198</v>
      </c>
      <c r="X735" t="s">
        <v>3963</v>
      </c>
      <c r="Y735" t="s">
        <v>3964</v>
      </c>
      <c r="Z735">
        <v>-3.49573237116233</v>
      </c>
      <c r="AA735">
        <v>-5.7174612988764499</v>
      </c>
      <c r="AC735">
        <v>0.489755471969197</v>
      </c>
      <c r="AD735">
        <v>7.4032645110912503</v>
      </c>
      <c r="AE735">
        <v>0</v>
      </c>
      <c r="AF735">
        <v>30</v>
      </c>
      <c r="AG735">
        <v>0</v>
      </c>
      <c r="AH735">
        <v>0</v>
      </c>
      <c r="AI735">
        <v>-6.5125872534026996</v>
      </c>
      <c r="AJ735">
        <v>23.021381578947299</v>
      </c>
    </row>
    <row r="736" spans="1:36" x14ac:dyDescent="0.2">
      <c r="A736">
        <v>0</v>
      </c>
      <c r="B736">
        <v>1</v>
      </c>
      <c r="C736">
        <v>1</v>
      </c>
      <c r="D736">
        <v>0</v>
      </c>
      <c r="E736">
        <v>0</v>
      </c>
      <c r="F736">
        <v>0</v>
      </c>
      <c r="G736">
        <v>-4.6872569179671597</v>
      </c>
      <c r="H736">
        <v>-5.4810549625025597</v>
      </c>
      <c r="I736">
        <v>0</v>
      </c>
      <c r="J736">
        <v>0</v>
      </c>
      <c r="K736" t="s">
        <v>3967</v>
      </c>
      <c r="L736" t="s">
        <v>3040</v>
      </c>
      <c r="M736">
        <v>2</v>
      </c>
      <c r="N736">
        <v>0</v>
      </c>
      <c r="O736">
        <v>27</v>
      </c>
      <c r="P736">
        <v>6</v>
      </c>
      <c r="Q736">
        <v>441</v>
      </c>
      <c r="R736">
        <v>27994</v>
      </c>
      <c r="S736">
        <v>1.3605442176870699</v>
      </c>
      <c r="T736" t="s">
        <v>59</v>
      </c>
      <c r="U736">
        <v>6</v>
      </c>
      <c r="V736" t="s">
        <v>3968</v>
      </c>
      <c r="W736">
        <v>14.106324011085899</v>
      </c>
      <c r="X736" t="s">
        <v>3969</v>
      </c>
      <c r="Y736" t="s">
        <v>3970</v>
      </c>
      <c r="Z736">
        <v>-3.6142730083314198</v>
      </c>
      <c r="AA736">
        <v>-5.4810549625025597</v>
      </c>
      <c r="AC736">
        <v>0.55164840835524398</v>
      </c>
      <c r="AD736">
        <v>8.61984411335815</v>
      </c>
      <c r="AE736">
        <v>0</v>
      </c>
      <c r="AF736">
        <v>30</v>
      </c>
      <c r="AG736">
        <v>0</v>
      </c>
      <c r="AH736">
        <v>0</v>
      </c>
      <c r="AI736">
        <v>-6.5125872534026996</v>
      </c>
      <c r="AJ736">
        <v>23.021381578947299</v>
      </c>
    </row>
    <row r="737" spans="1:36" x14ac:dyDescent="0.2">
      <c r="A737">
        <v>0</v>
      </c>
      <c r="B737">
        <v>1</v>
      </c>
      <c r="C737">
        <v>1</v>
      </c>
      <c r="D737">
        <v>0</v>
      </c>
      <c r="E737">
        <v>0</v>
      </c>
      <c r="F737">
        <v>0</v>
      </c>
      <c r="G737">
        <v>-5.1477124281066597</v>
      </c>
      <c r="H737">
        <v>-4.8641870117364396</v>
      </c>
      <c r="I737">
        <v>0</v>
      </c>
      <c r="J737">
        <v>0</v>
      </c>
      <c r="K737" t="s">
        <v>3971</v>
      </c>
      <c r="L737" t="s">
        <v>3040</v>
      </c>
      <c r="M737">
        <v>2</v>
      </c>
      <c r="N737">
        <v>0</v>
      </c>
      <c r="O737">
        <v>34</v>
      </c>
      <c r="P737">
        <v>7</v>
      </c>
      <c r="Q737">
        <v>608</v>
      </c>
      <c r="R737">
        <v>27994</v>
      </c>
      <c r="S737">
        <v>1.1513157894736801</v>
      </c>
      <c r="T737" t="s">
        <v>59</v>
      </c>
      <c r="U737">
        <v>6</v>
      </c>
      <c r="V737" t="s">
        <v>3972</v>
      </c>
      <c r="W737">
        <v>9.4793924148606798</v>
      </c>
      <c r="X737" t="s">
        <v>3973</v>
      </c>
      <c r="Y737" t="s">
        <v>3974</v>
      </c>
      <c r="Z737">
        <v>-3.0452697344498301</v>
      </c>
      <c r="AA737">
        <v>-5.1477124281066597</v>
      </c>
      <c r="AC737">
        <v>0.43264420112858598</v>
      </c>
      <c r="AD737">
        <v>7.37136335105669</v>
      </c>
      <c r="AE737">
        <v>0</v>
      </c>
      <c r="AF737">
        <v>30</v>
      </c>
      <c r="AG737">
        <v>0</v>
      </c>
      <c r="AH737">
        <v>0</v>
      </c>
      <c r="AI737">
        <v>-6.5125872534026996</v>
      </c>
      <c r="AJ737">
        <v>23.021381578947299</v>
      </c>
    </row>
    <row r="738" spans="1:36" x14ac:dyDescent="0.2">
      <c r="A738">
        <v>0</v>
      </c>
      <c r="B738">
        <v>1</v>
      </c>
      <c r="C738">
        <v>1</v>
      </c>
      <c r="D738">
        <v>0</v>
      </c>
      <c r="E738">
        <v>0</v>
      </c>
      <c r="F738">
        <v>0</v>
      </c>
      <c r="G738">
        <v>-5.0589761566456799</v>
      </c>
      <c r="H738">
        <v>-4.7882987843064004</v>
      </c>
      <c r="I738">
        <v>0</v>
      </c>
      <c r="J738">
        <v>0</v>
      </c>
      <c r="K738" t="s">
        <v>3975</v>
      </c>
      <c r="L738" t="s">
        <v>3040</v>
      </c>
      <c r="M738">
        <v>2</v>
      </c>
      <c r="N738">
        <v>0</v>
      </c>
      <c r="O738">
        <v>35</v>
      </c>
      <c r="P738">
        <v>7</v>
      </c>
      <c r="Q738">
        <v>608</v>
      </c>
      <c r="R738">
        <v>27994</v>
      </c>
      <c r="S738">
        <v>1.1513157894736801</v>
      </c>
      <c r="T738" t="s">
        <v>59</v>
      </c>
      <c r="U738">
        <v>6</v>
      </c>
      <c r="V738" t="s">
        <v>3976</v>
      </c>
      <c r="W738">
        <v>9.2085526315789394</v>
      </c>
      <c r="X738" t="s">
        <v>3973</v>
      </c>
      <c r="Y738" t="s">
        <v>3974</v>
      </c>
      <c r="Z738">
        <v>-2.97871502322382</v>
      </c>
      <c r="AA738">
        <v>-5.0589761566456799</v>
      </c>
      <c r="AC738">
        <v>0.43264420112858598</v>
      </c>
      <c r="AD738">
        <v>7.24022398909195</v>
      </c>
      <c r="AE738">
        <v>0</v>
      </c>
      <c r="AF738">
        <v>30</v>
      </c>
      <c r="AG738">
        <v>0</v>
      </c>
      <c r="AH738">
        <v>0</v>
      </c>
      <c r="AI738">
        <v>-6.5125872534026996</v>
      </c>
      <c r="AJ738">
        <v>23.021381578947299</v>
      </c>
    </row>
    <row r="739" spans="1:36" x14ac:dyDescent="0.2">
      <c r="A739">
        <v>0</v>
      </c>
      <c r="B739">
        <v>1</v>
      </c>
      <c r="C739">
        <v>1</v>
      </c>
      <c r="D739">
        <v>0</v>
      </c>
      <c r="E739">
        <v>0</v>
      </c>
      <c r="F739">
        <v>0</v>
      </c>
      <c r="G739">
        <v>-4.5837930655893304</v>
      </c>
      <c r="H739">
        <v>-4.3804536282986097</v>
      </c>
      <c r="I739">
        <v>0</v>
      </c>
      <c r="J739">
        <v>0</v>
      </c>
      <c r="K739" t="s">
        <v>3977</v>
      </c>
      <c r="L739" t="s">
        <v>3040</v>
      </c>
      <c r="M739">
        <v>2</v>
      </c>
      <c r="N739">
        <v>0</v>
      </c>
      <c r="O739">
        <v>41</v>
      </c>
      <c r="P739">
        <v>7</v>
      </c>
      <c r="Q739">
        <v>608</v>
      </c>
      <c r="R739">
        <v>27994</v>
      </c>
      <c r="S739">
        <v>1.1513157894736801</v>
      </c>
      <c r="T739" t="s">
        <v>59</v>
      </c>
      <c r="U739">
        <v>6</v>
      </c>
      <c r="V739" t="s">
        <v>3978</v>
      </c>
      <c r="W739">
        <v>7.8609595635430001</v>
      </c>
      <c r="X739" t="s">
        <v>3973</v>
      </c>
      <c r="Y739" t="s">
        <v>3974</v>
      </c>
      <c r="Z739">
        <v>-2.6184445376658299</v>
      </c>
      <c r="AA739">
        <v>-4.5837930655893304</v>
      </c>
      <c r="AC739">
        <v>0.43264420112858598</v>
      </c>
      <c r="AD739">
        <v>6.5505050476683104</v>
      </c>
      <c r="AE739">
        <v>0</v>
      </c>
      <c r="AF739">
        <v>30</v>
      </c>
      <c r="AG739">
        <v>0</v>
      </c>
      <c r="AH739">
        <v>0</v>
      </c>
      <c r="AI739">
        <v>-6.5125872534026996</v>
      </c>
      <c r="AJ739">
        <v>23.021381578947299</v>
      </c>
    </row>
    <row r="740" spans="1:36" x14ac:dyDescent="0.2">
      <c r="A740">
        <v>0</v>
      </c>
      <c r="B740">
        <v>1</v>
      </c>
      <c r="C740">
        <v>1</v>
      </c>
      <c r="D740">
        <v>0</v>
      </c>
      <c r="E740">
        <v>0</v>
      </c>
      <c r="F740">
        <v>0</v>
      </c>
      <c r="G740">
        <v>-4.5127677894263902</v>
      </c>
      <c r="H740">
        <v>-4.3192774063803299</v>
      </c>
      <c r="I740">
        <v>0</v>
      </c>
      <c r="J740">
        <v>0</v>
      </c>
      <c r="K740" t="s">
        <v>3979</v>
      </c>
      <c r="L740" t="s">
        <v>3040</v>
      </c>
      <c r="M740">
        <v>2</v>
      </c>
      <c r="N740">
        <v>0</v>
      </c>
      <c r="O740">
        <v>42</v>
      </c>
      <c r="P740">
        <v>7</v>
      </c>
      <c r="Q740">
        <v>608</v>
      </c>
      <c r="R740">
        <v>27994</v>
      </c>
      <c r="S740">
        <v>1.1513157894736801</v>
      </c>
      <c r="T740" t="s">
        <v>59</v>
      </c>
      <c r="U740">
        <v>6</v>
      </c>
      <c r="V740" t="s">
        <v>3980</v>
      </c>
      <c r="W740">
        <v>7.6737938596491198</v>
      </c>
      <c r="X740" t="s">
        <v>3973</v>
      </c>
      <c r="Y740" t="s">
        <v>3974</v>
      </c>
      <c r="Z740">
        <v>-2.5516802570763701</v>
      </c>
      <c r="AA740">
        <v>-4.5127677894263902</v>
      </c>
      <c r="AC740">
        <v>0.43264420112858598</v>
      </c>
      <c r="AD740">
        <v>6.4491607058580103</v>
      </c>
      <c r="AE740">
        <v>0</v>
      </c>
      <c r="AF740">
        <v>30</v>
      </c>
      <c r="AG740">
        <v>0</v>
      </c>
      <c r="AH740">
        <v>0</v>
      </c>
      <c r="AI740">
        <v>-6.5125872534026996</v>
      </c>
      <c r="AJ740">
        <v>23.021381578947299</v>
      </c>
    </row>
    <row r="741" spans="1:36" x14ac:dyDescent="0.2">
      <c r="A741">
        <v>0</v>
      </c>
      <c r="B741">
        <v>1</v>
      </c>
      <c r="C741">
        <v>1</v>
      </c>
      <c r="D741">
        <v>0</v>
      </c>
      <c r="E741">
        <v>0</v>
      </c>
      <c r="F741">
        <v>0</v>
      </c>
      <c r="G741">
        <v>-3.0978136533954999</v>
      </c>
      <c r="H741">
        <v>-4.2086323615669601</v>
      </c>
      <c r="I741">
        <v>0</v>
      </c>
      <c r="J741">
        <v>0</v>
      </c>
      <c r="K741" t="s">
        <v>3981</v>
      </c>
      <c r="L741" t="s">
        <v>3040</v>
      </c>
      <c r="M741">
        <v>2</v>
      </c>
      <c r="N741">
        <v>0</v>
      </c>
      <c r="O741">
        <v>136</v>
      </c>
      <c r="P741">
        <v>10</v>
      </c>
      <c r="Q741">
        <v>441</v>
      </c>
      <c r="R741">
        <v>27994</v>
      </c>
      <c r="S741">
        <v>2.2675736961451198</v>
      </c>
      <c r="T741" t="s">
        <v>15</v>
      </c>
      <c r="U741">
        <v>19</v>
      </c>
      <c r="V741" t="s">
        <v>3982</v>
      </c>
      <c r="W741">
        <v>4.6675336801387202</v>
      </c>
      <c r="X741" t="s">
        <v>3983</v>
      </c>
      <c r="Y741" t="s">
        <v>3984</v>
      </c>
      <c r="Z741">
        <v>-2.6788279502473902</v>
      </c>
      <c r="AA741">
        <v>-4.2086323615669601</v>
      </c>
      <c r="AB741" t="s">
        <v>2292</v>
      </c>
      <c r="AC741">
        <v>0.70889310278241402</v>
      </c>
      <c r="AD741">
        <v>5.4241060071017397</v>
      </c>
      <c r="AE741">
        <v>0</v>
      </c>
      <c r="AF741">
        <v>30</v>
      </c>
      <c r="AG741">
        <v>0</v>
      </c>
      <c r="AH741">
        <v>0</v>
      </c>
      <c r="AI741">
        <v>-6.5125872534026996</v>
      </c>
      <c r="AJ741">
        <v>23.021381578947299</v>
      </c>
    </row>
    <row r="742" spans="1:36" x14ac:dyDescent="0.2">
      <c r="A742">
        <v>0</v>
      </c>
      <c r="B742">
        <v>1</v>
      </c>
      <c r="C742">
        <v>1</v>
      </c>
      <c r="D742">
        <v>0</v>
      </c>
      <c r="E742">
        <v>0</v>
      </c>
      <c r="F742">
        <v>0</v>
      </c>
      <c r="G742">
        <v>-3.3567769759095598</v>
      </c>
      <c r="H742">
        <v>-4.0876971295942104</v>
      </c>
      <c r="I742">
        <v>0</v>
      </c>
      <c r="J742">
        <v>0</v>
      </c>
      <c r="K742" t="s">
        <v>3985</v>
      </c>
      <c r="L742" t="s">
        <v>3040</v>
      </c>
      <c r="M742">
        <v>2</v>
      </c>
      <c r="N742">
        <v>0</v>
      </c>
      <c r="O742">
        <v>199</v>
      </c>
      <c r="P742">
        <v>12</v>
      </c>
      <c r="Q742">
        <v>441</v>
      </c>
      <c r="R742">
        <v>27994</v>
      </c>
      <c r="S742">
        <v>2.7210884353741398</v>
      </c>
      <c r="T742" t="s">
        <v>59</v>
      </c>
      <c r="U742">
        <v>6</v>
      </c>
      <c r="V742" t="s">
        <v>3986</v>
      </c>
      <c r="W742">
        <v>3.8278467165760701</v>
      </c>
      <c r="X742" t="s">
        <v>3987</v>
      </c>
      <c r="Y742" t="s">
        <v>3988</v>
      </c>
      <c r="Z742">
        <v>-2.5892067809430399</v>
      </c>
      <c r="AA742">
        <v>-4.0876971295942104</v>
      </c>
      <c r="AC742">
        <v>0.77474964322004503</v>
      </c>
      <c r="AD742">
        <v>5.0647572472607001</v>
      </c>
      <c r="AE742">
        <v>0</v>
      </c>
      <c r="AF742">
        <v>30</v>
      </c>
      <c r="AG742">
        <v>0</v>
      </c>
      <c r="AH742">
        <v>0</v>
      </c>
      <c r="AI742">
        <v>-6.5125872534026996</v>
      </c>
      <c r="AJ742">
        <v>23.021381578947299</v>
      </c>
    </row>
    <row r="743" spans="1:36" x14ac:dyDescent="0.2">
      <c r="A743">
        <v>0</v>
      </c>
      <c r="B743">
        <v>1</v>
      </c>
      <c r="C743">
        <v>1</v>
      </c>
      <c r="D743">
        <v>0</v>
      </c>
      <c r="E743">
        <v>0</v>
      </c>
      <c r="F743">
        <v>0</v>
      </c>
      <c r="G743">
        <v>-3.32928436604921</v>
      </c>
      <c r="H743">
        <v>-3.9535226777244299</v>
      </c>
      <c r="I743">
        <v>0</v>
      </c>
      <c r="J743">
        <v>0</v>
      </c>
      <c r="K743" t="s">
        <v>3989</v>
      </c>
      <c r="L743" t="s">
        <v>3040</v>
      </c>
      <c r="M743">
        <v>2</v>
      </c>
      <c r="N743">
        <v>0</v>
      </c>
      <c r="O743">
        <v>175</v>
      </c>
      <c r="P743">
        <v>11</v>
      </c>
      <c r="Q743">
        <v>441</v>
      </c>
      <c r="R743">
        <v>27994</v>
      </c>
      <c r="S743">
        <v>2.49433106575963</v>
      </c>
      <c r="T743" t="s">
        <v>59</v>
      </c>
      <c r="U743">
        <v>6</v>
      </c>
      <c r="V743" t="s">
        <v>3990</v>
      </c>
      <c r="W743">
        <v>3.9900745059928702</v>
      </c>
      <c r="X743" t="s">
        <v>3991</v>
      </c>
      <c r="Y743" t="s">
        <v>3992</v>
      </c>
      <c r="Z743">
        <v>-2.4860014463153401</v>
      </c>
      <c r="AA743">
        <v>-3.9535226777244299</v>
      </c>
      <c r="AC743">
        <v>0.74263033642368603</v>
      </c>
      <c r="AD743">
        <v>5.01983968833538</v>
      </c>
      <c r="AE743">
        <v>0</v>
      </c>
      <c r="AF743">
        <v>30</v>
      </c>
      <c r="AG743">
        <v>0</v>
      </c>
      <c r="AH743">
        <v>0</v>
      </c>
      <c r="AI743">
        <v>-6.5125872534026996</v>
      </c>
      <c r="AJ743">
        <v>23.021381578947299</v>
      </c>
    </row>
    <row r="744" spans="1:36" x14ac:dyDescent="0.2">
      <c r="A744">
        <v>0</v>
      </c>
      <c r="B744">
        <v>1</v>
      </c>
      <c r="C744">
        <v>1</v>
      </c>
      <c r="D744">
        <v>0</v>
      </c>
      <c r="E744">
        <v>0</v>
      </c>
      <c r="F744">
        <v>0</v>
      </c>
      <c r="G744">
        <v>-3.8833398284508198</v>
      </c>
      <c r="H744">
        <v>-2.96425722265817</v>
      </c>
      <c r="I744">
        <v>0</v>
      </c>
      <c r="J744">
        <v>0</v>
      </c>
      <c r="K744" t="s">
        <v>3993</v>
      </c>
      <c r="L744" t="s">
        <v>3040</v>
      </c>
      <c r="M744">
        <v>2</v>
      </c>
      <c r="N744">
        <v>0</v>
      </c>
      <c r="O744">
        <v>130</v>
      </c>
      <c r="P744">
        <v>11</v>
      </c>
      <c r="Q744">
        <v>608</v>
      </c>
      <c r="R744">
        <v>27994</v>
      </c>
      <c r="S744">
        <v>1.8092105263157801</v>
      </c>
      <c r="T744" t="s">
        <v>59</v>
      </c>
      <c r="U744">
        <v>6</v>
      </c>
      <c r="V744" t="s">
        <v>3994</v>
      </c>
      <c r="W744">
        <v>3.89592611336032</v>
      </c>
      <c r="X744" t="s">
        <v>3995</v>
      </c>
      <c r="Y744" t="s">
        <v>3996</v>
      </c>
      <c r="Z744">
        <v>-2.08371964836972</v>
      </c>
      <c r="AA744">
        <v>-3.8833398284508198</v>
      </c>
      <c r="AC744">
        <v>0.54054037579708403</v>
      </c>
      <c r="AD744">
        <v>4.9311661099752104</v>
      </c>
      <c r="AE744">
        <v>0</v>
      </c>
      <c r="AF744">
        <v>30</v>
      </c>
      <c r="AG744">
        <v>0</v>
      </c>
      <c r="AH744">
        <v>0</v>
      </c>
      <c r="AI744">
        <v>-6.5125872534026996</v>
      </c>
      <c r="AJ744">
        <v>23.021381578947299</v>
      </c>
    </row>
    <row r="745" spans="1:36" x14ac:dyDescent="0.2">
      <c r="A745">
        <v>0</v>
      </c>
      <c r="B745">
        <v>1</v>
      </c>
      <c r="C745">
        <v>1</v>
      </c>
      <c r="D745">
        <v>0</v>
      </c>
      <c r="E745">
        <v>0</v>
      </c>
      <c r="F745">
        <v>0</v>
      </c>
      <c r="G745">
        <v>-3.8055611669577898</v>
      </c>
      <c r="H745">
        <v>-3.50839286498972</v>
      </c>
      <c r="I745">
        <v>0</v>
      </c>
      <c r="J745">
        <v>0</v>
      </c>
      <c r="K745" t="s">
        <v>3997</v>
      </c>
      <c r="L745" t="s">
        <v>3040</v>
      </c>
      <c r="M745">
        <v>2</v>
      </c>
      <c r="N745">
        <v>0</v>
      </c>
      <c r="O745">
        <v>38</v>
      </c>
      <c r="P745">
        <v>6</v>
      </c>
      <c r="Q745">
        <v>608</v>
      </c>
      <c r="R745">
        <v>27994</v>
      </c>
      <c r="S745">
        <v>0.98684210526315697</v>
      </c>
      <c r="T745" t="s">
        <v>15</v>
      </c>
      <c r="U745">
        <v>19</v>
      </c>
      <c r="V745" t="s">
        <v>3998</v>
      </c>
      <c r="W745">
        <v>7.2699099722991596</v>
      </c>
      <c r="X745" t="s">
        <v>3999</v>
      </c>
      <c r="Y745" t="s">
        <v>4000</v>
      </c>
      <c r="Z745">
        <v>-2.0290247295633401</v>
      </c>
      <c r="AA745">
        <v>-3.8055611669577898</v>
      </c>
      <c r="AB745" t="s">
        <v>2226</v>
      </c>
      <c r="AC745">
        <v>0.40088379580555</v>
      </c>
      <c r="AD745">
        <v>5.7627236976003902</v>
      </c>
      <c r="AE745">
        <v>0</v>
      </c>
      <c r="AF745">
        <v>30</v>
      </c>
      <c r="AG745">
        <v>0</v>
      </c>
      <c r="AH745">
        <v>0</v>
      </c>
      <c r="AI745">
        <v>-6.5125872534026996</v>
      </c>
      <c r="AJ745">
        <v>23.021381578947299</v>
      </c>
    </row>
    <row r="746" spans="1:36" x14ac:dyDescent="0.2">
      <c r="A746">
        <v>0</v>
      </c>
      <c r="B746">
        <v>1</v>
      </c>
      <c r="C746">
        <v>1</v>
      </c>
      <c r="D746">
        <v>0</v>
      </c>
      <c r="E746">
        <v>0</v>
      </c>
      <c r="F746">
        <v>0</v>
      </c>
      <c r="G746">
        <v>-3.6533999703091902</v>
      </c>
      <c r="H746">
        <v>-3.7418647229203401</v>
      </c>
      <c r="I746">
        <v>0</v>
      </c>
      <c r="J746">
        <v>0</v>
      </c>
      <c r="K746" t="s">
        <v>4001</v>
      </c>
      <c r="L746" t="s">
        <v>3040</v>
      </c>
      <c r="M746">
        <v>2</v>
      </c>
      <c r="N746">
        <v>0</v>
      </c>
      <c r="O746">
        <v>75</v>
      </c>
      <c r="P746">
        <v>7</v>
      </c>
      <c r="Q746">
        <v>441</v>
      </c>
      <c r="R746">
        <v>27994</v>
      </c>
      <c r="S746">
        <v>1.5873015873015801</v>
      </c>
      <c r="T746" t="s">
        <v>59</v>
      </c>
      <c r="U746">
        <v>6</v>
      </c>
      <c r="V746" t="s">
        <v>4002</v>
      </c>
      <c r="W746">
        <v>5.9246560846560801</v>
      </c>
      <c r="X746" t="s">
        <v>4003</v>
      </c>
      <c r="Y746" t="s">
        <v>4004</v>
      </c>
      <c r="Z746">
        <v>-2.3333232778016502</v>
      </c>
      <c r="AA746">
        <v>-3.7418647229203401</v>
      </c>
      <c r="AC746">
        <v>0.59516310461162503</v>
      </c>
      <c r="AD746">
        <v>5.40276626935505</v>
      </c>
      <c r="AE746">
        <v>0</v>
      </c>
      <c r="AF746">
        <v>30</v>
      </c>
      <c r="AG746">
        <v>0</v>
      </c>
      <c r="AH746">
        <v>0</v>
      </c>
      <c r="AI746">
        <v>-6.5125872534026996</v>
      </c>
      <c r="AJ746">
        <v>23.021381578947299</v>
      </c>
    </row>
    <row r="747" spans="1:36" x14ac:dyDescent="0.2">
      <c r="A747">
        <v>0</v>
      </c>
      <c r="B747">
        <v>1</v>
      </c>
      <c r="C747">
        <v>1</v>
      </c>
      <c r="D747">
        <v>0</v>
      </c>
      <c r="E747">
        <v>0</v>
      </c>
      <c r="F747">
        <v>0</v>
      </c>
      <c r="G747">
        <v>-2.91370051357306</v>
      </c>
      <c r="H747">
        <v>-3.7418647229203401</v>
      </c>
      <c r="I747">
        <v>0</v>
      </c>
      <c r="J747">
        <v>0</v>
      </c>
      <c r="K747" t="s">
        <v>4005</v>
      </c>
      <c r="L747" t="s">
        <v>3040</v>
      </c>
      <c r="M747">
        <v>2</v>
      </c>
      <c r="N747">
        <v>0</v>
      </c>
      <c r="O747">
        <v>75</v>
      </c>
      <c r="P747">
        <v>7</v>
      </c>
      <c r="Q747">
        <v>441</v>
      </c>
      <c r="R747">
        <v>27994</v>
      </c>
      <c r="S747">
        <v>1.5873015873015801</v>
      </c>
      <c r="T747" t="s">
        <v>59</v>
      </c>
      <c r="U747">
        <v>6</v>
      </c>
      <c r="V747" t="s">
        <v>4006</v>
      </c>
      <c r="W747">
        <v>5.9246560846560801</v>
      </c>
      <c r="X747" t="s">
        <v>4007</v>
      </c>
      <c r="Y747" t="s">
        <v>4008</v>
      </c>
      <c r="Z747">
        <v>-2.3333232778016502</v>
      </c>
      <c r="AA747">
        <v>-3.7418647229203401</v>
      </c>
      <c r="AC747">
        <v>0.59516310461162503</v>
      </c>
      <c r="AD747">
        <v>5.40276626935505</v>
      </c>
      <c r="AE747">
        <v>0</v>
      </c>
      <c r="AF747">
        <v>30</v>
      </c>
      <c r="AG747">
        <v>0</v>
      </c>
      <c r="AH747">
        <v>0</v>
      </c>
      <c r="AI747">
        <v>-6.5125872534026996</v>
      </c>
      <c r="AJ747">
        <v>23.021381578947299</v>
      </c>
    </row>
    <row r="748" spans="1:36" x14ac:dyDescent="0.2">
      <c r="A748">
        <v>0</v>
      </c>
      <c r="B748">
        <v>1</v>
      </c>
      <c r="C748">
        <v>1</v>
      </c>
      <c r="D748">
        <v>0</v>
      </c>
      <c r="E748">
        <v>0</v>
      </c>
      <c r="F748">
        <v>0</v>
      </c>
      <c r="G748">
        <v>-3.7409883992414898</v>
      </c>
      <c r="H748">
        <v>-3.3655694141486299</v>
      </c>
      <c r="I748">
        <v>0</v>
      </c>
      <c r="J748">
        <v>0</v>
      </c>
      <c r="K748" t="s">
        <v>4009</v>
      </c>
      <c r="L748" t="s">
        <v>3040</v>
      </c>
      <c r="M748">
        <v>2</v>
      </c>
      <c r="N748">
        <v>0</v>
      </c>
      <c r="O748">
        <v>113</v>
      </c>
      <c r="P748">
        <v>10</v>
      </c>
      <c r="Q748">
        <v>608</v>
      </c>
      <c r="R748">
        <v>27994</v>
      </c>
      <c r="S748">
        <v>1.6447368421052599</v>
      </c>
      <c r="T748" t="s">
        <v>15</v>
      </c>
      <c r="U748">
        <v>19</v>
      </c>
      <c r="V748" t="s">
        <v>4010</v>
      </c>
      <c r="W748">
        <v>4.0745808104331598</v>
      </c>
      <c r="X748" t="s">
        <v>4011</v>
      </c>
      <c r="Y748" t="s">
        <v>4012</v>
      </c>
      <c r="Z748">
        <v>-1.9776802275807801</v>
      </c>
      <c r="AA748">
        <v>-3.7409883992414898</v>
      </c>
      <c r="AB748" t="s">
        <v>2226</v>
      </c>
      <c r="AC748">
        <v>0.51581649144499497</v>
      </c>
      <c r="AD748">
        <v>4.8795881796164799</v>
      </c>
      <c r="AE748">
        <v>0</v>
      </c>
      <c r="AF748">
        <v>30</v>
      </c>
      <c r="AG748">
        <v>0</v>
      </c>
      <c r="AH748">
        <v>0</v>
      </c>
      <c r="AI748">
        <v>-6.5125872534026996</v>
      </c>
      <c r="AJ748">
        <v>23.021381578947299</v>
      </c>
    </row>
    <row r="749" spans="1:36" x14ac:dyDescent="0.2">
      <c r="A749">
        <v>0</v>
      </c>
      <c r="B749">
        <v>1</v>
      </c>
      <c r="C749">
        <v>1</v>
      </c>
      <c r="D749">
        <v>0</v>
      </c>
      <c r="E749">
        <v>0</v>
      </c>
      <c r="F749">
        <v>0</v>
      </c>
      <c r="G749">
        <v>-3.7409883992414898</v>
      </c>
      <c r="H749">
        <v>-3.3655694141486299</v>
      </c>
      <c r="I749">
        <v>0</v>
      </c>
      <c r="J749">
        <v>0</v>
      </c>
      <c r="K749" t="s">
        <v>4013</v>
      </c>
      <c r="L749" t="s">
        <v>3040</v>
      </c>
      <c r="M749">
        <v>2</v>
      </c>
      <c r="N749">
        <v>0</v>
      </c>
      <c r="O749">
        <v>113</v>
      </c>
      <c r="P749">
        <v>10</v>
      </c>
      <c r="Q749">
        <v>608</v>
      </c>
      <c r="R749">
        <v>27994</v>
      </c>
      <c r="S749">
        <v>1.6447368421052599</v>
      </c>
      <c r="T749" t="s">
        <v>15</v>
      </c>
      <c r="U749">
        <v>19</v>
      </c>
      <c r="V749" t="s">
        <v>4014</v>
      </c>
      <c r="W749">
        <v>4.0745808104331598</v>
      </c>
      <c r="X749" t="s">
        <v>4011</v>
      </c>
      <c r="Y749" t="s">
        <v>4012</v>
      </c>
      <c r="Z749">
        <v>-1.9776802275807801</v>
      </c>
      <c r="AA749">
        <v>-3.7409883992414898</v>
      </c>
      <c r="AB749" t="s">
        <v>2226</v>
      </c>
      <c r="AC749">
        <v>0.51581649144499497</v>
      </c>
      <c r="AD749">
        <v>4.8795881796164799</v>
      </c>
      <c r="AE749">
        <v>0</v>
      </c>
      <c r="AF749">
        <v>30</v>
      </c>
      <c r="AG749">
        <v>0</v>
      </c>
      <c r="AH749">
        <v>0</v>
      </c>
      <c r="AI749">
        <v>-6.5125872534026996</v>
      </c>
      <c r="AJ749">
        <v>23.021381578947299</v>
      </c>
    </row>
    <row r="750" spans="1:36" x14ac:dyDescent="0.2">
      <c r="A750">
        <v>0</v>
      </c>
      <c r="B750">
        <v>1</v>
      </c>
      <c r="C750">
        <v>0</v>
      </c>
      <c r="D750">
        <v>0</v>
      </c>
      <c r="E750">
        <v>0</v>
      </c>
      <c r="F750">
        <v>0</v>
      </c>
      <c r="G750">
        <v>-3.7118239798628201</v>
      </c>
      <c r="H750">
        <v>0</v>
      </c>
      <c r="I750">
        <v>0</v>
      </c>
      <c r="J750">
        <v>0</v>
      </c>
      <c r="K750" t="s">
        <v>4015</v>
      </c>
      <c r="L750" t="s">
        <v>3158</v>
      </c>
      <c r="M750">
        <v>1</v>
      </c>
      <c r="N750">
        <v>0</v>
      </c>
      <c r="O750">
        <v>6</v>
      </c>
      <c r="P750">
        <v>3</v>
      </c>
      <c r="Q750">
        <v>608</v>
      </c>
      <c r="R750">
        <v>27994</v>
      </c>
      <c r="S750">
        <v>0.49342105263157798</v>
      </c>
      <c r="T750" t="s">
        <v>15</v>
      </c>
      <c r="U750">
        <v>19</v>
      </c>
      <c r="V750" t="s">
        <v>4016</v>
      </c>
      <c r="W750">
        <v>23.021381578947299</v>
      </c>
      <c r="X750" t="s">
        <v>4017</v>
      </c>
      <c r="Y750" t="s">
        <v>4018</v>
      </c>
      <c r="Z750">
        <v>-1.9615466803539101</v>
      </c>
      <c r="AA750">
        <v>-3.7118239798628201</v>
      </c>
      <c r="AB750" t="s">
        <v>2292</v>
      </c>
      <c r="AC750">
        <v>0.28417308745119102</v>
      </c>
      <c r="AD750">
        <v>8.0379715493355093</v>
      </c>
      <c r="AE750">
        <v>0</v>
      </c>
      <c r="AF750">
        <v>30</v>
      </c>
      <c r="AG750">
        <v>0</v>
      </c>
      <c r="AH750">
        <v>0</v>
      </c>
      <c r="AI750">
        <v>-6.5125872534026996</v>
      </c>
      <c r="AJ750">
        <v>23.021381578947299</v>
      </c>
    </row>
    <row r="751" spans="1:36" x14ac:dyDescent="0.2">
      <c r="A751">
        <v>0</v>
      </c>
      <c r="B751">
        <v>1</v>
      </c>
      <c r="C751">
        <v>1</v>
      </c>
      <c r="D751">
        <v>0</v>
      </c>
      <c r="E751">
        <v>0</v>
      </c>
      <c r="F751">
        <v>0</v>
      </c>
      <c r="G751">
        <v>-3.5013749101320899</v>
      </c>
      <c r="H751">
        <v>-3.25361124693893</v>
      </c>
      <c r="I751">
        <v>0</v>
      </c>
      <c r="J751">
        <v>0</v>
      </c>
      <c r="K751" t="s">
        <v>4019</v>
      </c>
      <c r="L751" t="s">
        <v>3040</v>
      </c>
      <c r="M751">
        <v>2</v>
      </c>
      <c r="N751">
        <v>0</v>
      </c>
      <c r="O751">
        <v>43</v>
      </c>
      <c r="P751">
        <v>6</v>
      </c>
      <c r="Q751">
        <v>608</v>
      </c>
      <c r="R751">
        <v>27994</v>
      </c>
      <c r="S751">
        <v>0.98684210526315697</v>
      </c>
      <c r="T751" t="s">
        <v>59</v>
      </c>
      <c r="U751">
        <v>6</v>
      </c>
      <c r="V751" t="s">
        <v>4020</v>
      </c>
      <c r="W751">
        <v>6.4245716034271698</v>
      </c>
      <c r="X751" t="s">
        <v>4021</v>
      </c>
      <c r="Y751" t="s">
        <v>4022</v>
      </c>
      <c r="Z751">
        <v>-1.79344506984639</v>
      </c>
      <c r="AA751">
        <v>-3.5013749101320899</v>
      </c>
      <c r="AC751">
        <v>0.40088379580555</v>
      </c>
      <c r="AD751">
        <v>5.3041183844279303</v>
      </c>
      <c r="AE751">
        <v>0</v>
      </c>
      <c r="AF751">
        <v>30</v>
      </c>
      <c r="AG751">
        <v>0</v>
      </c>
      <c r="AH751">
        <v>0</v>
      </c>
      <c r="AI751">
        <v>-6.5125872534026996</v>
      </c>
      <c r="AJ751">
        <v>23.021381578947299</v>
      </c>
    </row>
    <row r="752" spans="1:36" x14ac:dyDescent="0.2">
      <c r="A752">
        <v>0</v>
      </c>
      <c r="B752">
        <v>1</v>
      </c>
      <c r="C752">
        <v>1</v>
      </c>
      <c r="D752">
        <v>0</v>
      </c>
      <c r="E752">
        <v>0</v>
      </c>
      <c r="F752">
        <v>0</v>
      </c>
      <c r="G752">
        <v>-3.4969596539879602</v>
      </c>
      <c r="H752">
        <v>-2.8074281242107699</v>
      </c>
      <c r="I752">
        <v>0</v>
      </c>
      <c r="J752">
        <v>0</v>
      </c>
      <c r="K752" t="s">
        <v>4023</v>
      </c>
      <c r="L752" t="s">
        <v>3040</v>
      </c>
      <c r="M752">
        <v>2</v>
      </c>
      <c r="N752">
        <v>0</v>
      </c>
      <c r="O752">
        <v>79</v>
      </c>
      <c r="P752">
        <v>8</v>
      </c>
      <c r="Q752">
        <v>608</v>
      </c>
      <c r="R752">
        <v>27994</v>
      </c>
      <c r="S752">
        <v>1.31578947368421</v>
      </c>
      <c r="T752" t="s">
        <v>15</v>
      </c>
      <c r="U752">
        <v>19</v>
      </c>
      <c r="V752" t="s">
        <v>4024</v>
      </c>
      <c r="W752">
        <v>4.6625582944703501</v>
      </c>
      <c r="X752" t="s">
        <v>4025</v>
      </c>
      <c r="Y752" t="s">
        <v>4026</v>
      </c>
      <c r="Z752">
        <v>-1.79055633366373</v>
      </c>
      <c r="AA752">
        <v>-3.4969596539879602</v>
      </c>
      <c r="AB752" t="s">
        <v>2268</v>
      </c>
      <c r="AC752">
        <v>0.462131157030441</v>
      </c>
      <c r="AD752">
        <v>4.857261499571</v>
      </c>
      <c r="AE752">
        <v>0</v>
      </c>
      <c r="AF752">
        <v>30</v>
      </c>
      <c r="AG752">
        <v>0</v>
      </c>
      <c r="AH752">
        <v>0</v>
      </c>
      <c r="AI752">
        <v>-6.5125872534026996</v>
      </c>
      <c r="AJ752">
        <v>23.021381578947299</v>
      </c>
    </row>
    <row r="753" spans="1:36" x14ac:dyDescent="0.2">
      <c r="A753">
        <v>0</v>
      </c>
      <c r="B753">
        <v>1</v>
      </c>
      <c r="C753">
        <v>1</v>
      </c>
      <c r="D753">
        <v>0</v>
      </c>
      <c r="E753">
        <v>0</v>
      </c>
      <c r="F753">
        <v>0</v>
      </c>
      <c r="G753">
        <v>-3.3150125536793098</v>
      </c>
      <c r="H753">
        <v>-3.4361466122291602</v>
      </c>
      <c r="I753">
        <v>0</v>
      </c>
      <c r="J753">
        <v>0</v>
      </c>
      <c r="K753" t="s">
        <v>4027</v>
      </c>
      <c r="L753" t="s">
        <v>3040</v>
      </c>
      <c r="M753">
        <v>2</v>
      </c>
      <c r="N753">
        <v>0</v>
      </c>
      <c r="O753">
        <v>84</v>
      </c>
      <c r="P753">
        <v>7</v>
      </c>
      <c r="Q753">
        <v>441</v>
      </c>
      <c r="R753">
        <v>27994</v>
      </c>
      <c r="S753">
        <v>1.5873015873015801</v>
      </c>
      <c r="T753" t="s">
        <v>59</v>
      </c>
      <c r="U753">
        <v>6</v>
      </c>
      <c r="V753" t="s">
        <v>4028</v>
      </c>
      <c r="W753">
        <v>5.28987150415721</v>
      </c>
      <c r="X753" t="s">
        <v>4003</v>
      </c>
      <c r="Y753" t="s">
        <v>4004</v>
      </c>
      <c r="Z753">
        <v>-2.1084172185388401</v>
      </c>
      <c r="AA753">
        <v>-3.4361466122291602</v>
      </c>
      <c r="AC753">
        <v>0.59516310461162503</v>
      </c>
      <c r="AD753">
        <v>4.9815395115282897</v>
      </c>
      <c r="AE753">
        <v>0</v>
      </c>
      <c r="AF753">
        <v>30</v>
      </c>
      <c r="AG753">
        <v>0</v>
      </c>
      <c r="AH753">
        <v>0</v>
      </c>
      <c r="AI753">
        <v>-6.5125872534026996</v>
      </c>
      <c r="AJ753">
        <v>23.021381578947299</v>
      </c>
    </row>
    <row r="754" spans="1:36" x14ac:dyDescent="0.2">
      <c r="A754">
        <v>0</v>
      </c>
      <c r="B754">
        <v>1</v>
      </c>
      <c r="C754">
        <v>1</v>
      </c>
      <c r="D754">
        <v>0</v>
      </c>
      <c r="E754">
        <v>0</v>
      </c>
      <c r="F754">
        <v>0</v>
      </c>
      <c r="G754">
        <v>-3.3914842847324902</v>
      </c>
      <c r="H754">
        <v>-3.1612592108821</v>
      </c>
      <c r="I754">
        <v>0</v>
      </c>
      <c r="J754">
        <v>0</v>
      </c>
      <c r="K754" t="s">
        <v>4029</v>
      </c>
      <c r="L754" t="s">
        <v>3040</v>
      </c>
      <c r="M754">
        <v>2</v>
      </c>
      <c r="N754">
        <v>0</v>
      </c>
      <c r="O754">
        <v>45</v>
      </c>
      <c r="P754">
        <v>6</v>
      </c>
      <c r="Q754">
        <v>608</v>
      </c>
      <c r="R754">
        <v>27994</v>
      </c>
      <c r="S754">
        <v>0.98684210526315697</v>
      </c>
      <c r="T754" t="s">
        <v>1482</v>
      </c>
      <c r="U754">
        <v>25</v>
      </c>
      <c r="V754" t="s">
        <v>4030</v>
      </c>
      <c r="W754">
        <v>6.1390350877192903</v>
      </c>
      <c r="X754" t="s">
        <v>4031</v>
      </c>
      <c r="Y754" t="s">
        <v>4032</v>
      </c>
      <c r="Z754">
        <v>-1.7109614833882401</v>
      </c>
      <c r="AA754">
        <v>-3.3914842847324902</v>
      </c>
      <c r="AC754">
        <v>0.40088379580555</v>
      </c>
      <c r="AD754">
        <v>5.14063670420503</v>
      </c>
      <c r="AE754">
        <v>0</v>
      </c>
      <c r="AF754">
        <v>30</v>
      </c>
      <c r="AG754">
        <v>0</v>
      </c>
      <c r="AH754">
        <v>0</v>
      </c>
      <c r="AI754">
        <v>-6.5125872534026996</v>
      </c>
      <c r="AJ754">
        <v>23.021381578947299</v>
      </c>
    </row>
    <row r="755" spans="1:36" x14ac:dyDescent="0.2">
      <c r="A755">
        <v>0</v>
      </c>
      <c r="B755">
        <v>1</v>
      </c>
      <c r="C755">
        <v>1</v>
      </c>
      <c r="D755">
        <v>0</v>
      </c>
      <c r="E755">
        <v>0</v>
      </c>
      <c r="F755">
        <v>0</v>
      </c>
      <c r="G755">
        <v>-3.3914842847324902</v>
      </c>
      <c r="H755">
        <v>-3.1612592108821</v>
      </c>
      <c r="I755">
        <v>0</v>
      </c>
      <c r="J755">
        <v>0</v>
      </c>
      <c r="K755" t="s">
        <v>4033</v>
      </c>
      <c r="L755" t="s">
        <v>3040</v>
      </c>
      <c r="M755">
        <v>2</v>
      </c>
      <c r="N755">
        <v>0</v>
      </c>
      <c r="O755">
        <v>45</v>
      </c>
      <c r="P755">
        <v>6</v>
      </c>
      <c r="Q755">
        <v>608</v>
      </c>
      <c r="R755">
        <v>27994</v>
      </c>
      <c r="S755">
        <v>0.98684210526315697</v>
      </c>
      <c r="T755" t="s">
        <v>1482</v>
      </c>
      <c r="U755">
        <v>25</v>
      </c>
      <c r="V755" t="s">
        <v>4030</v>
      </c>
      <c r="W755">
        <v>6.1390350877192903</v>
      </c>
      <c r="X755" t="s">
        <v>4031</v>
      </c>
      <c r="Y755" t="s">
        <v>4032</v>
      </c>
      <c r="Z755">
        <v>-1.7109614833882401</v>
      </c>
      <c r="AA755">
        <v>-3.3914842847324902</v>
      </c>
      <c r="AC755">
        <v>0.40088379580555</v>
      </c>
      <c r="AD755">
        <v>5.14063670420503</v>
      </c>
      <c r="AE755">
        <v>0</v>
      </c>
      <c r="AF755">
        <v>30</v>
      </c>
      <c r="AG755">
        <v>0</v>
      </c>
      <c r="AH755">
        <v>0</v>
      </c>
      <c r="AI755">
        <v>-6.5125872534026996</v>
      </c>
      <c r="AJ755">
        <v>23.021381578947299</v>
      </c>
    </row>
    <row r="756" spans="1:36" x14ac:dyDescent="0.2">
      <c r="A756">
        <v>0</v>
      </c>
      <c r="B756">
        <v>1</v>
      </c>
      <c r="C756">
        <v>1</v>
      </c>
      <c r="D756">
        <v>0</v>
      </c>
      <c r="E756">
        <v>0</v>
      </c>
      <c r="F756">
        <v>0</v>
      </c>
      <c r="G756">
        <v>-2.9619252762132602</v>
      </c>
      <c r="H756">
        <v>-3.36741715759146</v>
      </c>
      <c r="I756">
        <v>0</v>
      </c>
      <c r="J756">
        <v>0</v>
      </c>
      <c r="K756" t="s">
        <v>4034</v>
      </c>
      <c r="L756" t="s">
        <v>3040</v>
      </c>
      <c r="M756">
        <v>2</v>
      </c>
      <c r="N756">
        <v>0</v>
      </c>
      <c r="O756">
        <v>10</v>
      </c>
      <c r="P756">
        <v>3</v>
      </c>
      <c r="Q756">
        <v>441</v>
      </c>
      <c r="R756">
        <v>27994</v>
      </c>
      <c r="S756">
        <v>0.68027210884353695</v>
      </c>
      <c r="T756" t="s">
        <v>29</v>
      </c>
      <c r="U756">
        <v>20</v>
      </c>
      <c r="V756" t="s">
        <v>4035</v>
      </c>
      <c r="W756">
        <v>19.0435374149659</v>
      </c>
      <c r="X756" t="s">
        <v>4036</v>
      </c>
      <c r="Y756" t="s">
        <v>4037</v>
      </c>
      <c r="Z756">
        <v>-2.0571272532005298</v>
      </c>
      <c r="AA756">
        <v>-3.36741715759146</v>
      </c>
      <c r="AC756">
        <v>0.39141710312907502</v>
      </c>
      <c r="AD756">
        <v>7.2198198167967202</v>
      </c>
      <c r="AE756">
        <v>0</v>
      </c>
      <c r="AF756">
        <v>30</v>
      </c>
      <c r="AG756">
        <v>0</v>
      </c>
      <c r="AH756">
        <v>0</v>
      </c>
      <c r="AI756">
        <v>-6.5125872534026996</v>
      </c>
      <c r="AJ756">
        <v>23.021381578947299</v>
      </c>
    </row>
    <row r="757" spans="1:36" x14ac:dyDescent="0.2">
      <c r="A757">
        <v>0</v>
      </c>
      <c r="B757">
        <v>1</v>
      </c>
      <c r="C757">
        <v>1</v>
      </c>
      <c r="D757">
        <v>0</v>
      </c>
      <c r="E757">
        <v>0</v>
      </c>
      <c r="F757">
        <v>0</v>
      </c>
      <c r="G757">
        <v>-2.9619252762132602</v>
      </c>
      <c r="H757">
        <v>-3.36741715759146</v>
      </c>
      <c r="I757">
        <v>0</v>
      </c>
      <c r="J757">
        <v>0</v>
      </c>
      <c r="K757" t="s">
        <v>4038</v>
      </c>
      <c r="L757" t="s">
        <v>3040</v>
      </c>
      <c r="M757">
        <v>2</v>
      </c>
      <c r="N757">
        <v>0</v>
      </c>
      <c r="O757">
        <v>10</v>
      </c>
      <c r="P757">
        <v>3</v>
      </c>
      <c r="Q757">
        <v>441</v>
      </c>
      <c r="R757">
        <v>27994</v>
      </c>
      <c r="S757">
        <v>0.68027210884353695</v>
      </c>
      <c r="T757" t="s">
        <v>15</v>
      </c>
      <c r="U757">
        <v>19</v>
      </c>
      <c r="V757" t="s">
        <v>4039</v>
      </c>
      <c r="W757">
        <v>19.0435374149659</v>
      </c>
      <c r="X757" t="s">
        <v>4040</v>
      </c>
      <c r="Y757" t="s">
        <v>4041</v>
      </c>
      <c r="Z757">
        <v>-2.0571272532005298</v>
      </c>
      <c r="AA757">
        <v>-3.36741715759146</v>
      </c>
      <c r="AB757" t="s">
        <v>2292</v>
      </c>
      <c r="AC757">
        <v>0.39141710312907502</v>
      </c>
      <c r="AD757">
        <v>7.2198198167967202</v>
      </c>
      <c r="AE757">
        <v>0</v>
      </c>
      <c r="AF757">
        <v>30</v>
      </c>
      <c r="AG757">
        <v>0</v>
      </c>
      <c r="AH757">
        <v>0</v>
      </c>
      <c r="AI757">
        <v>-6.5125872534026996</v>
      </c>
      <c r="AJ757">
        <v>23.021381578947299</v>
      </c>
    </row>
    <row r="758" spans="1:36" x14ac:dyDescent="0.2">
      <c r="A758">
        <v>0</v>
      </c>
      <c r="B758">
        <v>1</v>
      </c>
      <c r="C758">
        <v>1</v>
      </c>
      <c r="D758">
        <v>0</v>
      </c>
      <c r="E758">
        <v>0</v>
      </c>
      <c r="F758">
        <v>0</v>
      </c>
      <c r="G758">
        <v>-3.2958467115034802</v>
      </c>
      <c r="H758">
        <v>-2.86490744842768</v>
      </c>
      <c r="I758">
        <v>0</v>
      </c>
      <c r="J758">
        <v>0</v>
      </c>
      <c r="K758" t="s">
        <v>4042</v>
      </c>
      <c r="L758" t="s">
        <v>3040</v>
      </c>
      <c r="M758">
        <v>2</v>
      </c>
      <c r="N758">
        <v>0</v>
      </c>
      <c r="O758">
        <v>31</v>
      </c>
      <c r="P758">
        <v>5</v>
      </c>
      <c r="Q758">
        <v>608</v>
      </c>
      <c r="R758">
        <v>27994</v>
      </c>
      <c r="S758">
        <v>0.82236842105263097</v>
      </c>
      <c r="T758" t="s">
        <v>59</v>
      </c>
      <c r="U758">
        <v>6</v>
      </c>
      <c r="V758" t="s">
        <v>4043</v>
      </c>
      <c r="W758">
        <v>7.4262521222410802</v>
      </c>
      <c r="X758" t="s">
        <v>4044</v>
      </c>
      <c r="Y758" t="s">
        <v>4045</v>
      </c>
      <c r="Z758">
        <v>-1.6471495240749501</v>
      </c>
      <c r="AA758">
        <v>-3.2958467115034802</v>
      </c>
      <c r="AC758">
        <v>0.36625898651925998</v>
      </c>
      <c r="AD758">
        <v>5.3340727628669597</v>
      </c>
      <c r="AE758">
        <v>0</v>
      </c>
      <c r="AF758">
        <v>30</v>
      </c>
      <c r="AG758">
        <v>0</v>
      </c>
      <c r="AH758">
        <v>0</v>
      </c>
      <c r="AI758">
        <v>-6.5125872534026996</v>
      </c>
      <c r="AJ758">
        <v>23.021381578947299</v>
      </c>
    </row>
    <row r="759" spans="1:36" x14ac:dyDescent="0.2">
      <c r="A759">
        <v>0</v>
      </c>
      <c r="B759">
        <v>1</v>
      </c>
      <c r="C759">
        <v>1</v>
      </c>
      <c r="D759">
        <v>0</v>
      </c>
      <c r="E759">
        <v>0</v>
      </c>
      <c r="F759">
        <v>0</v>
      </c>
      <c r="G759">
        <v>-3.2958467115034802</v>
      </c>
      <c r="H759">
        <v>-2.86490744842768</v>
      </c>
      <c r="I759">
        <v>0</v>
      </c>
      <c r="J759">
        <v>0</v>
      </c>
      <c r="K759" t="s">
        <v>4046</v>
      </c>
      <c r="L759" t="s">
        <v>3040</v>
      </c>
      <c r="M759">
        <v>2</v>
      </c>
      <c r="N759">
        <v>0</v>
      </c>
      <c r="O759">
        <v>31</v>
      </c>
      <c r="P759">
        <v>5</v>
      </c>
      <c r="Q759">
        <v>608</v>
      </c>
      <c r="R759">
        <v>27994</v>
      </c>
      <c r="S759">
        <v>0.82236842105263097</v>
      </c>
      <c r="T759" t="s">
        <v>59</v>
      </c>
      <c r="U759">
        <v>6</v>
      </c>
      <c r="V759" t="s">
        <v>4047</v>
      </c>
      <c r="W759">
        <v>7.4262521222410802</v>
      </c>
      <c r="X759" t="s">
        <v>4044</v>
      </c>
      <c r="Y759" t="s">
        <v>4045</v>
      </c>
      <c r="Z759">
        <v>-1.6471495240749501</v>
      </c>
      <c r="AA759">
        <v>-3.2958467115034802</v>
      </c>
      <c r="AC759">
        <v>0.36625898651925998</v>
      </c>
      <c r="AD759">
        <v>5.3340727628669597</v>
      </c>
      <c r="AE759">
        <v>0</v>
      </c>
      <c r="AF759">
        <v>30</v>
      </c>
      <c r="AG759">
        <v>0</v>
      </c>
      <c r="AH759">
        <v>0</v>
      </c>
      <c r="AI759">
        <v>-6.5125872534026996</v>
      </c>
      <c r="AJ759">
        <v>23.021381578947299</v>
      </c>
    </row>
    <row r="760" spans="1:36" x14ac:dyDescent="0.2">
      <c r="A760">
        <v>0</v>
      </c>
      <c r="B760">
        <v>1</v>
      </c>
      <c r="C760">
        <v>1</v>
      </c>
      <c r="D760">
        <v>0</v>
      </c>
      <c r="E760">
        <v>0</v>
      </c>
      <c r="F760">
        <v>0</v>
      </c>
      <c r="G760">
        <v>-3.2958467115034802</v>
      </c>
      <c r="H760">
        <v>-2.86490744842768</v>
      </c>
      <c r="I760">
        <v>0</v>
      </c>
      <c r="J760">
        <v>0</v>
      </c>
      <c r="K760" t="s">
        <v>4048</v>
      </c>
      <c r="L760" t="s">
        <v>3040</v>
      </c>
      <c r="M760">
        <v>2</v>
      </c>
      <c r="N760">
        <v>0</v>
      </c>
      <c r="O760">
        <v>31</v>
      </c>
      <c r="P760">
        <v>5</v>
      </c>
      <c r="Q760">
        <v>608</v>
      </c>
      <c r="R760">
        <v>27994</v>
      </c>
      <c r="S760">
        <v>0.82236842105263097</v>
      </c>
      <c r="T760" t="s">
        <v>59</v>
      </c>
      <c r="U760">
        <v>6</v>
      </c>
      <c r="V760" t="s">
        <v>4049</v>
      </c>
      <c r="W760">
        <v>7.4262521222410802</v>
      </c>
      <c r="X760" t="s">
        <v>4044</v>
      </c>
      <c r="Y760" t="s">
        <v>4045</v>
      </c>
      <c r="Z760">
        <v>-1.6471495240749501</v>
      </c>
      <c r="AA760">
        <v>-3.2958467115034802</v>
      </c>
      <c r="AC760">
        <v>0.36625898651925998</v>
      </c>
      <c r="AD760">
        <v>5.3340727628669597</v>
      </c>
      <c r="AE760">
        <v>0</v>
      </c>
      <c r="AF760">
        <v>30</v>
      </c>
      <c r="AG760">
        <v>0</v>
      </c>
      <c r="AH760">
        <v>0</v>
      </c>
      <c r="AI760">
        <v>-6.5125872534026996</v>
      </c>
      <c r="AJ760">
        <v>23.021381578947299</v>
      </c>
    </row>
    <row r="761" spans="1:36" x14ac:dyDescent="0.2">
      <c r="A761">
        <v>0</v>
      </c>
      <c r="B761">
        <v>1</v>
      </c>
      <c r="C761">
        <v>1</v>
      </c>
      <c r="D761">
        <v>0</v>
      </c>
      <c r="E761">
        <v>0</v>
      </c>
      <c r="F761">
        <v>0</v>
      </c>
      <c r="G761">
        <v>-3.2958467115034802</v>
      </c>
      <c r="H761">
        <v>-2.86490744842768</v>
      </c>
      <c r="I761">
        <v>0</v>
      </c>
      <c r="J761">
        <v>0</v>
      </c>
      <c r="K761" t="s">
        <v>4050</v>
      </c>
      <c r="L761" t="s">
        <v>3040</v>
      </c>
      <c r="M761">
        <v>2</v>
      </c>
      <c r="N761">
        <v>0</v>
      </c>
      <c r="O761">
        <v>31</v>
      </c>
      <c r="P761">
        <v>5</v>
      </c>
      <c r="Q761">
        <v>608</v>
      </c>
      <c r="R761">
        <v>27994</v>
      </c>
      <c r="S761">
        <v>0.82236842105263097</v>
      </c>
      <c r="T761" t="s">
        <v>59</v>
      </c>
      <c r="U761">
        <v>6</v>
      </c>
      <c r="V761" t="s">
        <v>4051</v>
      </c>
      <c r="W761">
        <v>7.4262521222410802</v>
      </c>
      <c r="X761" t="s">
        <v>4044</v>
      </c>
      <c r="Y761" t="s">
        <v>4045</v>
      </c>
      <c r="Z761">
        <v>-1.6471495240749501</v>
      </c>
      <c r="AA761">
        <v>-3.2958467115034802</v>
      </c>
      <c r="AC761">
        <v>0.36625898651925998</v>
      </c>
      <c r="AD761">
        <v>5.3340727628669597</v>
      </c>
      <c r="AE761">
        <v>0</v>
      </c>
      <c r="AF761">
        <v>30</v>
      </c>
      <c r="AG761">
        <v>0</v>
      </c>
      <c r="AH761">
        <v>0</v>
      </c>
      <c r="AI761">
        <v>-6.5125872534026996</v>
      </c>
      <c r="AJ761">
        <v>23.021381578947299</v>
      </c>
    </row>
    <row r="762" spans="1:36" x14ac:dyDescent="0.2">
      <c r="A762">
        <v>0</v>
      </c>
      <c r="B762">
        <v>1</v>
      </c>
      <c r="C762">
        <v>1</v>
      </c>
      <c r="D762">
        <v>0</v>
      </c>
      <c r="E762">
        <v>0</v>
      </c>
      <c r="F762">
        <v>0</v>
      </c>
      <c r="G762">
        <v>-3.2594836996832202</v>
      </c>
      <c r="H762">
        <v>-2.8098371740264798</v>
      </c>
      <c r="I762">
        <v>0</v>
      </c>
      <c r="J762">
        <v>0</v>
      </c>
      <c r="K762" t="s">
        <v>4052</v>
      </c>
      <c r="L762" t="s">
        <v>3040</v>
      </c>
      <c r="M762">
        <v>2</v>
      </c>
      <c r="N762">
        <v>0</v>
      </c>
      <c r="O762">
        <v>107</v>
      </c>
      <c r="P762">
        <v>9</v>
      </c>
      <c r="Q762">
        <v>608</v>
      </c>
      <c r="R762">
        <v>27994</v>
      </c>
      <c r="S762">
        <v>1.4802631578947301</v>
      </c>
      <c r="T762" t="s">
        <v>59</v>
      </c>
      <c r="U762">
        <v>6</v>
      </c>
      <c r="V762" t="s">
        <v>4053</v>
      </c>
      <c r="W762">
        <v>3.8727557796359999</v>
      </c>
      <c r="X762" t="s">
        <v>4054</v>
      </c>
      <c r="Y762" t="s">
        <v>4055</v>
      </c>
      <c r="Z762">
        <v>-1.6239280438554999</v>
      </c>
      <c r="AA762">
        <v>-3.2594836996832202</v>
      </c>
      <c r="AC762">
        <v>0.489755471969197</v>
      </c>
      <c r="AD762">
        <v>4.4361059221518202</v>
      </c>
      <c r="AE762">
        <v>0</v>
      </c>
      <c r="AF762">
        <v>30</v>
      </c>
      <c r="AG762">
        <v>0</v>
      </c>
      <c r="AH762">
        <v>0</v>
      </c>
      <c r="AI762">
        <v>-6.5125872534026996</v>
      </c>
      <c r="AJ762">
        <v>23.021381578947299</v>
      </c>
    </row>
    <row r="763" spans="1:36" x14ac:dyDescent="0.2">
      <c r="A763">
        <v>0</v>
      </c>
      <c r="B763">
        <v>1</v>
      </c>
      <c r="C763">
        <v>1</v>
      </c>
      <c r="D763">
        <v>0</v>
      </c>
      <c r="E763">
        <v>0</v>
      </c>
      <c r="F763">
        <v>0</v>
      </c>
      <c r="G763">
        <v>-3.1662226185688498</v>
      </c>
      <c r="H763">
        <v>-2.7615603732438898</v>
      </c>
      <c r="I763">
        <v>0</v>
      </c>
      <c r="J763">
        <v>0</v>
      </c>
      <c r="K763" t="s">
        <v>4056</v>
      </c>
      <c r="L763" t="s">
        <v>3040</v>
      </c>
      <c r="M763">
        <v>2</v>
      </c>
      <c r="N763">
        <v>0</v>
      </c>
      <c r="O763">
        <v>33</v>
      </c>
      <c r="P763">
        <v>5</v>
      </c>
      <c r="Q763">
        <v>608</v>
      </c>
      <c r="R763">
        <v>27994</v>
      </c>
      <c r="S763">
        <v>0.82236842105263097</v>
      </c>
      <c r="T763" t="s">
        <v>59</v>
      </c>
      <c r="U763">
        <v>6</v>
      </c>
      <c r="V763" t="s">
        <v>4057</v>
      </c>
      <c r="W763">
        <v>6.9761762360446502</v>
      </c>
      <c r="X763" t="s">
        <v>4044</v>
      </c>
      <c r="Y763" t="s">
        <v>4045</v>
      </c>
      <c r="Z763">
        <v>-1.54717722067014</v>
      </c>
      <c r="AA763">
        <v>-3.1662226185688498</v>
      </c>
      <c r="AC763">
        <v>0.36625898651925998</v>
      </c>
      <c r="AD763">
        <v>5.1181879055600401</v>
      </c>
      <c r="AE763">
        <v>0</v>
      </c>
      <c r="AF763">
        <v>30</v>
      </c>
      <c r="AG763">
        <v>0</v>
      </c>
      <c r="AH763">
        <v>0</v>
      </c>
      <c r="AI763">
        <v>-6.5125872534026996</v>
      </c>
      <c r="AJ763">
        <v>23.021381578947299</v>
      </c>
    </row>
    <row r="764" spans="1:36" x14ac:dyDescent="0.2">
      <c r="A764">
        <v>0</v>
      </c>
      <c r="B764">
        <v>1</v>
      </c>
      <c r="C764">
        <v>1</v>
      </c>
      <c r="D764">
        <v>0</v>
      </c>
      <c r="E764">
        <v>0</v>
      </c>
      <c r="F764">
        <v>0</v>
      </c>
      <c r="G764">
        <v>-3.1662226185688498</v>
      </c>
      <c r="H764">
        <v>-2.7615603732438898</v>
      </c>
      <c r="I764">
        <v>0</v>
      </c>
      <c r="J764">
        <v>0</v>
      </c>
      <c r="K764" t="s">
        <v>4058</v>
      </c>
      <c r="L764" t="s">
        <v>3040</v>
      </c>
      <c r="M764">
        <v>2</v>
      </c>
      <c r="N764">
        <v>0</v>
      </c>
      <c r="O764">
        <v>33</v>
      </c>
      <c r="P764">
        <v>5</v>
      </c>
      <c r="Q764">
        <v>608</v>
      </c>
      <c r="R764">
        <v>27994</v>
      </c>
      <c r="S764">
        <v>0.82236842105263097</v>
      </c>
      <c r="T764" t="s">
        <v>59</v>
      </c>
      <c r="U764">
        <v>6</v>
      </c>
      <c r="V764" t="s">
        <v>4059</v>
      </c>
      <c r="W764">
        <v>6.9761762360446502</v>
      </c>
      <c r="X764" t="s">
        <v>4044</v>
      </c>
      <c r="Y764" t="s">
        <v>4045</v>
      </c>
      <c r="Z764">
        <v>-1.54717722067014</v>
      </c>
      <c r="AA764">
        <v>-3.1662226185688498</v>
      </c>
      <c r="AC764">
        <v>0.36625898651925998</v>
      </c>
      <c r="AD764">
        <v>5.1181879055600401</v>
      </c>
      <c r="AE764">
        <v>0</v>
      </c>
      <c r="AF764">
        <v>30</v>
      </c>
      <c r="AG764">
        <v>0</v>
      </c>
      <c r="AH764">
        <v>0</v>
      </c>
      <c r="AI764">
        <v>-6.5125872534026996</v>
      </c>
      <c r="AJ764">
        <v>23.021381578947299</v>
      </c>
    </row>
    <row r="765" spans="1:36" x14ac:dyDescent="0.2">
      <c r="A765">
        <v>0</v>
      </c>
      <c r="B765">
        <v>1</v>
      </c>
      <c r="C765">
        <v>1</v>
      </c>
      <c r="D765">
        <v>0</v>
      </c>
      <c r="E765">
        <v>0</v>
      </c>
      <c r="F765">
        <v>0</v>
      </c>
      <c r="G765">
        <v>-3.1662226185688498</v>
      </c>
      <c r="H765">
        <v>-2.7615603732438898</v>
      </c>
      <c r="I765">
        <v>0</v>
      </c>
      <c r="J765">
        <v>0</v>
      </c>
      <c r="K765" t="s">
        <v>4060</v>
      </c>
      <c r="L765" t="s">
        <v>3040</v>
      </c>
      <c r="M765">
        <v>2</v>
      </c>
      <c r="N765">
        <v>0</v>
      </c>
      <c r="O765">
        <v>33</v>
      </c>
      <c r="P765">
        <v>5</v>
      </c>
      <c r="Q765">
        <v>608</v>
      </c>
      <c r="R765">
        <v>27994</v>
      </c>
      <c r="S765">
        <v>0.82236842105263097</v>
      </c>
      <c r="T765" t="s">
        <v>59</v>
      </c>
      <c r="U765">
        <v>6</v>
      </c>
      <c r="V765" t="s">
        <v>4061</v>
      </c>
      <c r="W765">
        <v>6.9761762360446502</v>
      </c>
      <c r="X765" t="s">
        <v>4044</v>
      </c>
      <c r="Y765" t="s">
        <v>4045</v>
      </c>
      <c r="Z765">
        <v>-1.54717722067014</v>
      </c>
      <c r="AA765">
        <v>-3.1662226185688498</v>
      </c>
      <c r="AC765">
        <v>0.36625898651925998</v>
      </c>
      <c r="AD765">
        <v>5.1181879055600401</v>
      </c>
      <c r="AE765">
        <v>0</v>
      </c>
      <c r="AF765">
        <v>30</v>
      </c>
      <c r="AG765">
        <v>0</v>
      </c>
      <c r="AH765">
        <v>0</v>
      </c>
      <c r="AI765">
        <v>-6.5125872534026996</v>
      </c>
      <c r="AJ765">
        <v>23.021381578947299</v>
      </c>
    </row>
    <row r="766" spans="1:36" x14ac:dyDescent="0.2">
      <c r="A766">
        <v>0</v>
      </c>
      <c r="B766">
        <v>1</v>
      </c>
      <c r="C766">
        <v>1</v>
      </c>
      <c r="D766">
        <v>0</v>
      </c>
      <c r="E766">
        <v>0</v>
      </c>
      <c r="F766">
        <v>0</v>
      </c>
      <c r="G766">
        <v>-3.1464691856494</v>
      </c>
      <c r="H766">
        <v>-2.5441293885414198</v>
      </c>
      <c r="I766">
        <v>0</v>
      </c>
      <c r="J766">
        <v>0</v>
      </c>
      <c r="K766" t="s">
        <v>4062</v>
      </c>
      <c r="L766" t="s">
        <v>3040</v>
      </c>
      <c r="M766">
        <v>2</v>
      </c>
      <c r="N766">
        <v>0</v>
      </c>
      <c r="O766">
        <v>89</v>
      </c>
      <c r="P766">
        <v>8</v>
      </c>
      <c r="Q766">
        <v>608</v>
      </c>
      <c r="R766">
        <v>27994</v>
      </c>
      <c r="S766">
        <v>1.31578947368421</v>
      </c>
      <c r="T766" t="s">
        <v>59</v>
      </c>
      <c r="U766">
        <v>6</v>
      </c>
      <c r="V766" t="s">
        <v>4063</v>
      </c>
      <c r="W766">
        <v>4.1386753400354799</v>
      </c>
      <c r="X766" t="s">
        <v>4025</v>
      </c>
      <c r="Y766" t="s">
        <v>4026</v>
      </c>
      <c r="Z766">
        <v>-1.53114633467251</v>
      </c>
      <c r="AA766">
        <v>-3.1464691856494</v>
      </c>
      <c r="AC766">
        <v>0.462131157030441</v>
      </c>
      <c r="AD766">
        <v>4.4188839376959601</v>
      </c>
      <c r="AE766">
        <v>0</v>
      </c>
      <c r="AF766">
        <v>30</v>
      </c>
      <c r="AG766">
        <v>0</v>
      </c>
      <c r="AH766">
        <v>0</v>
      </c>
      <c r="AI766">
        <v>-6.5125872534026996</v>
      </c>
      <c r="AJ766">
        <v>23.021381578947299</v>
      </c>
    </row>
    <row r="767" spans="1:36" x14ac:dyDescent="0.2">
      <c r="A767">
        <v>0</v>
      </c>
      <c r="B767">
        <v>1</v>
      </c>
      <c r="C767">
        <v>1</v>
      </c>
      <c r="D767">
        <v>0</v>
      </c>
      <c r="E767">
        <v>0</v>
      </c>
      <c r="F767">
        <v>0</v>
      </c>
      <c r="G767">
        <v>-3.1048942034110301</v>
      </c>
      <c r="H767">
        <v>-2.7125786709158</v>
      </c>
      <c r="I767">
        <v>0</v>
      </c>
      <c r="J767">
        <v>0</v>
      </c>
      <c r="K767" t="s">
        <v>4064</v>
      </c>
      <c r="L767" t="s">
        <v>3040</v>
      </c>
      <c r="M767">
        <v>2</v>
      </c>
      <c r="N767">
        <v>0</v>
      </c>
      <c r="O767">
        <v>34</v>
      </c>
      <c r="P767">
        <v>5</v>
      </c>
      <c r="Q767">
        <v>608</v>
      </c>
      <c r="R767">
        <v>27994</v>
      </c>
      <c r="S767">
        <v>0.82236842105263097</v>
      </c>
      <c r="T767" t="s">
        <v>15</v>
      </c>
      <c r="U767">
        <v>19</v>
      </c>
      <c r="V767" t="s">
        <v>4065</v>
      </c>
      <c r="W767">
        <v>6.7709945820433397</v>
      </c>
      <c r="X767" t="s">
        <v>4044</v>
      </c>
      <c r="Y767" t="s">
        <v>4045</v>
      </c>
      <c r="Z767">
        <v>-1.4999485238455801</v>
      </c>
      <c r="AA767">
        <v>-3.1048942034110301</v>
      </c>
      <c r="AB767" t="s">
        <v>2226</v>
      </c>
      <c r="AC767">
        <v>0.36625898651925998</v>
      </c>
      <c r="AD767">
        <v>5.0168804414177997</v>
      </c>
      <c r="AE767">
        <v>0</v>
      </c>
      <c r="AF767">
        <v>30</v>
      </c>
      <c r="AG767">
        <v>0</v>
      </c>
      <c r="AH767">
        <v>0</v>
      </c>
      <c r="AI767">
        <v>-6.5125872534026996</v>
      </c>
      <c r="AJ767">
        <v>23.021381578947299</v>
      </c>
    </row>
    <row r="768" spans="1:36" x14ac:dyDescent="0.2">
      <c r="A768">
        <v>0</v>
      </c>
      <c r="B768">
        <v>1</v>
      </c>
      <c r="C768">
        <v>1</v>
      </c>
      <c r="D768">
        <v>0</v>
      </c>
      <c r="E768">
        <v>0</v>
      </c>
      <c r="F768">
        <v>0</v>
      </c>
      <c r="G768">
        <v>-3.1048942034110301</v>
      </c>
      <c r="H768">
        <v>-2.7125786709158</v>
      </c>
      <c r="I768">
        <v>0</v>
      </c>
      <c r="J768">
        <v>0</v>
      </c>
      <c r="K768" t="s">
        <v>4066</v>
      </c>
      <c r="L768" t="s">
        <v>3040</v>
      </c>
      <c r="M768">
        <v>2</v>
      </c>
      <c r="N768">
        <v>0</v>
      </c>
      <c r="O768">
        <v>34</v>
      </c>
      <c r="P768">
        <v>5</v>
      </c>
      <c r="Q768">
        <v>608</v>
      </c>
      <c r="R768">
        <v>27994</v>
      </c>
      <c r="S768">
        <v>0.82236842105263097</v>
      </c>
      <c r="T768" t="s">
        <v>15</v>
      </c>
      <c r="U768">
        <v>19</v>
      </c>
      <c r="V768" t="s">
        <v>4067</v>
      </c>
      <c r="W768">
        <v>6.7709945820433397</v>
      </c>
      <c r="X768" t="s">
        <v>4044</v>
      </c>
      <c r="Y768" t="s">
        <v>4045</v>
      </c>
      <c r="Z768">
        <v>-1.4999485238455801</v>
      </c>
      <c r="AA768">
        <v>-3.1048942034110301</v>
      </c>
      <c r="AB768" t="s">
        <v>2226</v>
      </c>
      <c r="AC768">
        <v>0.36625898651925998</v>
      </c>
      <c r="AD768">
        <v>5.0168804414177997</v>
      </c>
      <c r="AE768">
        <v>0</v>
      </c>
      <c r="AF768">
        <v>30</v>
      </c>
      <c r="AG768">
        <v>0</v>
      </c>
      <c r="AH768">
        <v>0</v>
      </c>
      <c r="AI768">
        <v>-6.5125872534026996</v>
      </c>
      <c r="AJ768">
        <v>23.021381578947299</v>
      </c>
    </row>
    <row r="769" spans="1:36" x14ac:dyDescent="0.2">
      <c r="A769">
        <v>0</v>
      </c>
      <c r="B769">
        <v>1</v>
      </c>
      <c r="C769">
        <v>1</v>
      </c>
      <c r="D769">
        <v>0</v>
      </c>
      <c r="E769">
        <v>0</v>
      </c>
      <c r="F769">
        <v>0</v>
      </c>
      <c r="G769">
        <v>-3.1048942034110301</v>
      </c>
      <c r="H769">
        <v>-2.7125786709158</v>
      </c>
      <c r="I769">
        <v>0</v>
      </c>
      <c r="J769">
        <v>0</v>
      </c>
      <c r="K769" t="s">
        <v>4068</v>
      </c>
      <c r="L769" t="s">
        <v>3040</v>
      </c>
      <c r="M769">
        <v>2</v>
      </c>
      <c r="N769">
        <v>0</v>
      </c>
      <c r="O769">
        <v>34</v>
      </c>
      <c r="P769">
        <v>5</v>
      </c>
      <c r="Q769">
        <v>608</v>
      </c>
      <c r="R769">
        <v>27994</v>
      </c>
      <c r="S769">
        <v>0.82236842105263097</v>
      </c>
      <c r="T769" t="s">
        <v>59</v>
      </c>
      <c r="U769">
        <v>6</v>
      </c>
      <c r="V769" t="s">
        <v>4069</v>
      </c>
      <c r="W769">
        <v>6.7709945820433397</v>
      </c>
      <c r="X769" t="s">
        <v>4044</v>
      </c>
      <c r="Y769" t="s">
        <v>4045</v>
      </c>
      <c r="Z769">
        <v>-1.4999485238455801</v>
      </c>
      <c r="AA769">
        <v>-3.1048942034110301</v>
      </c>
      <c r="AC769">
        <v>0.36625898651925998</v>
      </c>
      <c r="AD769">
        <v>5.0168804414177997</v>
      </c>
      <c r="AE769">
        <v>0</v>
      </c>
      <c r="AF769">
        <v>30</v>
      </c>
      <c r="AG769">
        <v>0</v>
      </c>
      <c r="AH769">
        <v>0</v>
      </c>
      <c r="AI769">
        <v>-6.5125872534026996</v>
      </c>
      <c r="AJ769">
        <v>23.021381578947299</v>
      </c>
    </row>
    <row r="770" spans="1:36" x14ac:dyDescent="0.2">
      <c r="A770">
        <v>0</v>
      </c>
      <c r="B770">
        <v>1</v>
      </c>
      <c r="C770">
        <v>1</v>
      </c>
      <c r="D770">
        <v>0</v>
      </c>
      <c r="E770">
        <v>0</v>
      </c>
      <c r="F770">
        <v>0</v>
      </c>
      <c r="G770">
        <v>-3.1048942034110301</v>
      </c>
      <c r="H770">
        <v>-2.7125786709158</v>
      </c>
      <c r="I770">
        <v>0</v>
      </c>
      <c r="J770">
        <v>0</v>
      </c>
      <c r="K770" t="s">
        <v>4070</v>
      </c>
      <c r="L770" t="s">
        <v>3040</v>
      </c>
      <c r="M770">
        <v>2</v>
      </c>
      <c r="N770">
        <v>0</v>
      </c>
      <c r="O770">
        <v>34</v>
      </c>
      <c r="P770">
        <v>5</v>
      </c>
      <c r="Q770">
        <v>608</v>
      </c>
      <c r="R770">
        <v>27994</v>
      </c>
      <c r="S770">
        <v>0.82236842105263097</v>
      </c>
      <c r="T770" t="s">
        <v>59</v>
      </c>
      <c r="U770">
        <v>6</v>
      </c>
      <c r="V770" t="s">
        <v>4071</v>
      </c>
      <c r="W770">
        <v>6.7709945820433397</v>
      </c>
      <c r="X770" t="s">
        <v>4044</v>
      </c>
      <c r="Y770" t="s">
        <v>4045</v>
      </c>
      <c r="Z770">
        <v>-1.4999485238455801</v>
      </c>
      <c r="AA770">
        <v>-3.1048942034110301</v>
      </c>
      <c r="AC770">
        <v>0.36625898651925998</v>
      </c>
      <c r="AD770">
        <v>5.0168804414177997</v>
      </c>
      <c r="AE770">
        <v>0</v>
      </c>
      <c r="AF770">
        <v>30</v>
      </c>
      <c r="AG770">
        <v>0</v>
      </c>
      <c r="AH770">
        <v>0</v>
      </c>
      <c r="AI770">
        <v>-6.5125872534026996</v>
      </c>
      <c r="AJ770">
        <v>23.021381578947299</v>
      </c>
    </row>
    <row r="771" spans="1:36" x14ac:dyDescent="0.2">
      <c r="A771">
        <v>0</v>
      </c>
      <c r="B771">
        <v>1</v>
      </c>
      <c r="C771">
        <v>1</v>
      </c>
      <c r="D771">
        <v>0</v>
      </c>
      <c r="E771">
        <v>0</v>
      </c>
      <c r="F771">
        <v>0</v>
      </c>
      <c r="G771">
        <v>-3.04926666565843</v>
      </c>
      <c r="H771">
        <v>-2.87253501736074</v>
      </c>
      <c r="I771">
        <v>0</v>
      </c>
      <c r="J771">
        <v>0</v>
      </c>
      <c r="K771" t="s">
        <v>4072</v>
      </c>
      <c r="L771" t="s">
        <v>3040</v>
      </c>
      <c r="M771">
        <v>2</v>
      </c>
      <c r="N771">
        <v>0</v>
      </c>
      <c r="O771">
        <v>52</v>
      </c>
      <c r="P771">
        <v>6</v>
      </c>
      <c r="Q771">
        <v>608</v>
      </c>
      <c r="R771">
        <v>27994</v>
      </c>
      <c r="S771">
        <v>0.98684210526315697</v>
      </c>
      <c r="T771" t="s">
        <v>59</v>
      </c>
      <c r="U771">
        <v>6</v>
      </c>
      <c r="V771" t="s">
        <v>4073</v>
      </c>
      <c r="W771">
        <v>5.3126265182186199</v>
      </c>
      <c r="X771" t="s">
        <v>4074</v>
      </c>
      <c r="Y771" t="s">
        <v>4075</v>
      </c>
      <c r="Z771">
        <v>-1.4584786418368001</v>
      </c>
      <c r="AA771">
        <v>-3.04926666565843</v>
      </c>
      <c r="AC771">
        <v>0.40088379580555</v>
      </c>
      <c r="AD771">
        <v>4.6379598690683599</v>
      </c>
      <c r="AE771">
        <v>0</v>
      </c>
      <c r="AF771">
        <v>30</v>
      </c>
      <c r="AG771">
        <v>0</v>
      </c>
      <c r="AH771">
        <v>0</v>
      </c>
      <c r="AI771">
        <v>-6.5125872534026996</v>
      </c>
      <c r="AJ771">
        <v>23.021381578947299</v>
      </c>
    </row>
    <row r="772" spans="1:36" x14ac:dyDescent="0.2">
      <c r="A772">
        <v>0</v>
      </c>
      <c r="B772">
        <v>1</v>
      </c>
      <c r="C772">
        <v>1</v>
      </c>
      <c r="D772">
        <v>0</v>
      </c>
      <c r="E772">
        <v>0</v>
      </c>
      <c r="F772">
        <v>0</v>
      </c>
      <c r="G772">
        <v>-3.0456955544418198</v>
      </c>
      <c r="H772">
        <v>-2.6652453042879198</v>
      </c>
      <c r="I772">
        <v>0</v>
      </c>
      <c r="J772">
        <v>0</v>
      </c>
      <c r="K772" t="s">
        <v>4076</v>
      </c>
      <c r="L772" t="s">
        <v>3040</v>
      </c>
      <c r="M772">
        <v>2</v>
      </c>
      <c r="N772">
        <v>0</v>
      </c>
      <c r="O772">
        <v>35</v>
      </c>
      <c r="P772">
        <v>5</v>
      </c>
      <c r="Q772">
        <v>608</v>
      </c>
      <c r="R772">
        <v>27994</v>
      </c>
      <c r="S772">
        <v>0.82236842105263097</v>
      </c>
      <c r="T772" t="s">
        <v>59</v>
      </c>
      <c r="U772">
        <v>6</v>
      </c>
      <c r="V772" t="s">
        <v>4077</v>
      </c>
      <c r="W772">
        <v>6.5775375939849603</v>
      </c>
      <c r="X772" t="s">
        <v>4044</v>
      </c>
      <c r="Y772" t="s">
        <v>4045</v>
      </c>
      <c r="Z772">
        <v>-1.4584786418368001</v>
      </c>
      <c r="AA772">
        <v>-3.0456955544418198</v>
      </c>
      <c r="AC772">
        <v>0.36625898651925998</v>
      </c>
      <c r="AD772">
        <v>4.9195787979328998</v>
      </c>
      <c r="AE772">
        <v>0</v>
      </c>
      <c r="AF772">
        <v>30</v>
      </c>
      <c r="AG772">
        <v>0</v>
      </c>
      <c r="AH772">
        <v>0</v>
      </c>
      <c r="AI772">
        <v>-6.5125872534026996</v>
      </c>
      <c r="AJ772">
        <v>23.021381578947299</v>
      </c>
    </row>
    <row r="773" spans="1:36" x14ac:dyDescent="0.2">
      <c r="A773">
        <v>0</v>
      </c>
      <c r="B773">
        <v>1</v>
      </c>
      <c r="C773">
        <v>1</v>
      </c>
      <c r="D773">
        <v>0</v>
      </c>
      <c r="E773">
        <v>0</v>
      </c>
      <c r="F773">
        <v>0</v>
      </c>
      <c r="G773">
        <v>-2.5256073218505901</v>
      </c>
      <c r="H773">
        <v>-3.0353479475769398</v>
      </c>
      <c r="I773">
        <v>0</v>
      </c>
      <c r="J773">
        <v>0</v>
      </c>
      <c r="K773" t="s">
        <v>4078</v>
      </c>
      <c r="L773" t="s">
        <v>3040</v>
      </c>
      <c r="M773">
        <v>2</v>
      </c>
      <c r="N773">
        <v>0</v>
      </c>
      <c r="O773">
        <v>28</v>
      </c>
      <c r="P773">
        <v>4</v>
      </c>
      <c r="Q773">
        <v>441</v>
      </c>
      <c r="R773">
        <v>27994</v>
      </c>
      <c r="S773">
        <v>0.90702947845804904</v>
      </c>
      <c r="T773" t="s">
        <v>35</v>
      </c>
      <c r="U773">
        <v>21</v>
      </c>
      <c r="V773" t="s">
        <v>4079</v>
      </c>
      <c r="W773">
        <v>9.0683511499837994</v>
      </c>
      <c r="X773" t="s">
        <v>4080</v>
      </c>
      <c r="Y773" t="s">
        <v>4081</v>
      </c>
      <c r="Z773">
        <v>-1.8136190198628199</v>
      </c>
      <c r="AA773">
        <v>-3.0353479475769398</v>
      </c>
      <c r="AC773">
        <v>0.45145329792391398</v>
      </c>
      <c r="AD773">
        <v>5.4039111644659199</v>
      </c>
      <c r="AE773">
        <v>0</v>
      </c>
      <c r="AF773">
        <v>30</v>
      </c>
      <c r="AG773">
        <v>0</v>
      </c>
      <c r="AH773">
        <v>0</v>
      </c>
      <c r="AI773">
        <v>-6.5125872534026996</v>
      </c>
      <c r="AJ773">
        <v>23.021381578947299</v>
      </c>
    </row>
    <row r="774" spans="1:36" x14ac:dyDescent="0.2">
      <c r="A774">
        <v>0</v>
      </c>
      <c r="B774">
        <v>1</v>
      </c>
      <c r="C774">
        <v>1</v>
      </c>
      <c r="D774">
        <v>0</v>
      </c>
      <c r="E774">
        <v>0</v>
      </c>
      <c r="F774">
        <v>0</v>
      </c>
      <c r="G774">
        <v>-2.8721270169933</v>
      </c>
      <c r="H774">
        <v>-3.0328144488818598</v>
      </c>
      <c r="I774">
        <v>0</v>
      </c>
      <c r="J774">
        <v>0</v>
      </c>
      <c r="K774" t="s">
        <v>4082</v>
      </c>
      <c r="L774" t="s">
        <v>3040</v>
      </c>
      <c r="M774">
        <v>2</v>
      </c>
      <c r="N774">
        <v>0</v>
      </c>
      <c r="O774">
        <v>98</v>
      </c>
      <c r="P774">
        <v>7</v>
      </c>
      <c r="Q774">
        <v>441</v>
      </c>
      <c r="R774">
        <v>27994</v>
      </c>
      <c r="S774">
        <v>1.5873015873015801</v>
      </c>
      <c r="T774" t="s">
        <v>59</v>
      </c>
      <c r="U774">
        <v>6</v>
      </c>
      <c r="V774" t="s">
        <v>4083</v>
      </c>
      <c r="W774">
        <v>4.5341755749918997</v>
      </c>
      <c r="X774" t="s">
        <v>4084</v>
      </c>
      <c r="Y774" t="s">
        <v>4085</v>
      </c>
      <c r="Z774">
        <v>-1.8125805122546901</v>
      </c>
      <c r="AA774">
        <v>-3.0328144488818598</v>
      </c>
      <c r="AC774">
        <v>0.59516310461162503</v>
      </c>
      <c r="AD774">
        <v>4.4339394948272499</v>
      </c>
      <c r="AE774">
        <v>0</v>
      </c>
      <c r="AF774">
        <v>30</v>
      </c>
      <c r="AG774">
        <v>0</v>
      </c>
      <c r="AH774">
        <v>0</v>
      </c>
      <c r="AI774">
        <v>-6.5125872534026996</v>
      </c>
      <c r="AJ774">
        <v>23.021381578947299</v>
      </c>
    </row>
    <row r="775" spans="1:36" x14ac:dyDescent="0.2">
      <c r="A775">
        <v>0</v>
      </c>
      <c r="B775">
        <v>1</v>
      </c>
      <c r="C775">
        <v>1</v>
      </c>
      <c r="D775">
        <v>0</v>
      </c>
      <c r="E775">
        <v>0</v>
      </c>
      <c r="F775">
        <v>0</v>
      </c>
      <c r="G775">
        <v>-3.0189832917930102</v>
      </c>
      <c r="H775">
        <v>-3.0176377913364201</v>
      </c>
      <c r="I775">
        <v>0</v>
      </c>
      <c r="J775">
        <v>0</v>
      </c>
      <c r="K775" t="s">
        <v>4086</v>
      </c>
      <c r="L775" t="s">
        <v>3040</v>
      </c>
      <c r="M775">
        <v>2</v>
      </c>
      <c r="N775">
        <v>0</v>
      </c>
      <c r="O775">
        <v>72</v>
      </c>
      <c r="P775">
        <v>7</v>
      </c>
      <c r="Q775">
        <v>608</v>
      </c>
      <c r="R775">
        <v>27994</v>
      </c>
      <c r="S775">
        <v>1.1513157894736801</v>
      </c>
      <c r="T775" t="s">
        <v>59</v>
      </c>
      <c r="U775">
        <v>6</v>
      </c>
      <c r="V775" t="s">
        <v>4087</v>
      </c>
      <c r="W775">
        <v>4.4763797514619803</v>
      </c>
      <c r="X775" t="s">
        <v>4088</v>
      </c>
      <c r="Y775" t="s">
        <v>4089</v>
      </c>
      <c r="Z775">
        <v>-1.4392296537511799</v>
      </c>
      <c r="AA775">
        <v>-3.0189832917930102</v>
      </c>
      <c r="AC775">
        <v>0.43264420112858598</v>
      </c>
      <c r="AD775">
        <v>4.4008078670358</v>
      </c>
      <c r="AE775">
        <v>0</v>
      </c>
      <c r="AF775">
        <v>30</v>
      </c>
      <c r="AG775">
        <v>0</v>
      </c>
      <c r="AH775">
        <v>0</v>
      </c>
      <c r="AI775">
        <v>-6.5125872534026996</v>
      </c>
      <c r="AJ775">
        <v>23.021381578947299</v>
      </c>
    </row>
    <row r="776" spans="1:36" x14ac:dyDescent="0.2">
      <c r="A776">
        <v>0</v>
      </c>
      <c r="B776">
        <v>1</v>
      </c>
      <c r="C776">
        <v>1</v>
      </c>
      <c r="D776">
        <v>0</v>
      </c>
      <c r="E776">
        <v>0</v>
      </c>
      <c r="F776">
        <v>0</v>
      </c>
      <c r="G776">
        <v>-2.9884985078655601</v>
      </c>
      <c r="H776">
        <v>-2.6194627810619702</v>
      </c>
      <c r="I776">
        <v>0</v>
      </c>
      <c r="J776">
        <v>0</v>
      </c>
      <c r="K776" t="s">
        <v>4090</v>
      </c>
      <c r="L776" t="s">
        <v>3040</v>
      </c>
      <c r="M776">
        <v>2</v>
      </c>
      <c r="N776">
        <v>0</v>
      </c>
      <c r="O776">
        <v>36</v>
      </c>
      <c r="P776">
        <v>5</v>
      </c>
      <c r="Q776">
        <v>608</v>
      </c>
      <c r="R776">
        <v>27994</v>
      </c>
      <c r="S776">
        <v>0.82236842105263097</v>
      </c>
      <c r="T776" t="s">
        <v>59</v>
      </c>
      <c r="U776">
        <v>6</v>
      </c>
      <c r="V776" t="s">
        <v>4091</v>
      </c>
      <c r="W776">
        <v>6.3948282163742602</v>
      </c>
      <c r="X776" t="s">
        <v>4044</v>
      </c>
      <c r="Y776" t="s">
        <v>4045</v>
      </c>
      <c r="Z776">
        <v>-1.42036092730304</v>
      </c>
      <c r="AA776">
        <v>-2.9884985078655601</v>
      </c>
      <c r="AC776">
        <v>0.36625898651925998</v>
      </c>
      <c r="AD776">
        <v>4.8260079191621603</v>
      </c>
      <c r="AE776">
        <v>0</v>
      </c>
      <c r="AF776">
        <v>30</v>
      </c>
      <c r="AG776">
        <v>0</v>
      </c>
      <c r="AH776">
        <v>0</v>
      </c>
      <c r="AI776">
        <v>-6.5125872534026996</v>
      </c>
      <c r="AJ776">
        <v>23.021381578947299</v>
      </c>
    </row>
    <row r="777" spans="1:36" x14ac:dyDescent="0.2">
      <c r="A777">
        <v>0</v>
      </c>
      <c r="B777">
        <v>1</v>
      </c>
      <c r="C777">
        <v>1</v>
      </c>
      <c r="D777">
        <v>0</v>
      </c>
      <c r="E777">
        <v>0</v>
      </c>
      <c r="F777">
        <v>0</v>
      </c>
      <c r="G777">
        <v>-2.9884985078655601</v>
      </c>
      <c r="H777">
        <v>-2.6194627810619702</v>
      </c>
      <c r="I777">
        <v>0</v>
      </c>
      <c r="J777">
        <v>0</v>
      </c>
      <c r="K777" t="s">
        <v>4092</v>
      </c>
      <c r="L777" t="s">
        <v>3040</v>
      </c>
      <c r="M777">
        <v>2</v>
      </c>
      <c r="N777">
        <v>0</v>
      </c>
      <c r="O777">
        <v>36</v>
      </c>
      <c r="P777">
        <v>5</v>
      </c>
      <c r="Q777">
        <v>608</v>
      </c>
      <c r="R777">
        <v>27994</v>
      </c>
      <c r="S777">
        <v>0.82236842105263097</v>
      </c>
      <c r="T777" t="s">
        <v>59</v>
      </c>
      <c r="U777">
        <v>6</v>
      </c>
      <c r="V777" t="s">
        <v>4093</v>
      </c>
      <c r="W777">
        <v>6.3948282163742602</v>
      </c>
      <c r="X777" t="s">
        <v>4044</v>
      </c>
      <c r="Y777" t="s">
        <v>4045</v>
      </c>
      <c r="Z777">
        <v>-1.42036092730304</v>
      </c>
      <c r="AA777">
        <v>-2.9884985078655601</v>
      </c>
      <c r="AC777">
        <v>0.36625898651925998</v>
      </c>
      <c r="AD777">
        <v>4.8260079191621603</v>
      </c>
      <c r="AE777">
        <v>0</v>
      </c>
      <c r="AF777">
        <v>30</v>
      </c>
      <c r="AG777">
        <v>0</v>
      </c>
      <c r="AH777">
        <v>0</v>
      </c>
      <c r="AI777">
        <v>-6.5125872534026996</v>
      </c>
      <c r="AJ777">
        <v>23.021381578947299</v>
      </c>
    </row>
    <row r="778" spans="1:36" x14ac:dyDescent="0.2">
      <c r="A778">
        <v>0</v>
      </c>
      <c r="B778">
        <v>1</v>
      </c>
      <c r="C778">
        <v>1</v>
      </c>
      <c r="D778">
        <v>0</v>
      </c>
      <c r="E778">
        <v>0</v>
      </c>
      <c r="F778">
        <v>0</v>
      </c>
      <c r="G778">
        <v>-2.9331861249666198</v>
      </c>
      <c r="H778">
        <v>-2.5751420027542</v>
      </c>
      <c r="I778">
        <v>0</v>
      </c>
      <c r="J778">
        <v>0</v>
      </c>
      <c r="K778" t="s">
        <v>4094</v>
      </c>
      <c r="L778" t="s">
        <v>3040</v>
      </c>
      <c r="M778">
        <v>2</v>
      </c>
      <c r="N778">
        <v>0</v>
      </c>
      <c r="O778">
        <v>37</v>
      </c>
      <c r="P778">
        <v>5</v>
      </c>
      <c r="Q778">
        <v>608</v>
      </c>
      <c r="R778">
        <v>27994</v>
      </c>
      <c r="S778">
        <v>0.82236842105263097</v>
      </c>
      <c r="T778" t="s">
        <v>15</v>
      </c>
      <c r="U778">
        <v>19</v>
      </c>
      <c r="V778" t="s">
        <v>4095</v>
      </c>
      <c r="W778">
        <v>6.2219950213371202</v>
      </c>
      <c r="X778" t="s">
        <v>4044</v>
      </c>
      <c r="Y778" t="s">
        <v>4045</v>
      </c>
      <c r="Z778">
        <v>-1.3799288031810499</v>
      </c>
      <c r="AA778">
        <v>-2.9331861249666198</v>
      </c>
      <c r="AB778" t="s">
        <v>2226</v>
      </c>
      <c r="AC778">
        <v>0.36625898651925998</v>
      </c>
      <c r="AD778">
        <v>4.7359187398243403</v>
      </c>
      <c r="AE778">
        <v>0</v>
      </c>
      <c r="AF778">
        <v>30</v>
      </c>
      <c r="AG778">
        <v>0</v>
      </c>
      <c r="AH778">
        <v>0</v>
      </c>
      <c r="AI778">
        <v>-6.5125872534026996</v>
      </c>
      <c r="AJ778">
        <v>23.021381578947299</v>
      </c>
    </row>
    <row r="779" spans="1:36" x14ac:dyDescent="0.2">
      <c r="A779">
        <v>0</v>
      </c>
      <c r="B779">
        <v>1</v>
      </c>
      <c r="C779">
        <v>1</v>
      </c>
      <c r="D779">
        <v>0</v>
      </c>
      <c r="E779">
        <v>0</v>
      </c>
      <c r="F779">
        <v>0</v>
      </c>
      <c r="G779">
        <v>-2.91370051357306</v>
      </c>
      <c r="H779">
        <v>-2.9246030613322298</v>
      </c>
      <c r="I779">
        <v>0</v>
      </c>
      <c r="J779">
        <v>0</v>
      </c>
      <c r="K779" t="s">
        <v>4096</v>
      </c>
      <c r="L779" t="s">
        <v>3040</v>
      </c>
      <c r="M779">
        <v>2</v>
      </c>
      <c r="N779">
        <v>0</v>
      </c>
      <c r="O779">
        <v>75</v>
      </c>
      <c r="P779">
        <v>6</v>
      </c>
      <c r="Q779">
        <v>441</v>
      </c>
      <c r="R779">
        <v>27994</v>
      </c>
      <c r="S779">
        <v>1.3605442176870699</v>
      </c>
      <c r="T779" t="s">
        <v>15</v>
      </c>
      <c r="U779">
        <v>19</v>
      </c>
      <c r="V779" t="s">
        <v>4097</v>
      </c>
      <c r="W779">
        <v>5.0782766439909297</v>
      </c>
      <c r="X779" t="s">
        <v>4098</v>
      </c>
      <c r="Y779" t="s">
        <v>4099</v>
      </c>
      <c r="Z779">
        <v>-1.73694450442675</v>
      </c>
      <c r="AA779">
        <v>-2.9246030613322298</v>
      </c>
      <c r="AB779" t="s">
        <v>4100</v>
      </c>
      <c r="AC779">
        <v>0.55164840835524398</v>
      </c>
      <c r="AD779">
        <v>4.4742160895061698</v>
      </c>
      <c r="AE779">
        <v>0</v>
      </c>
      <c r="AF779">
        <v>30</v>
      </c>
      <c r="AG779">
        <v>0</v>
      </c>
      <c r="AH779">
        <v>0</v>
      </c>
      <c r="AI779">
        <v>-6.5125872534026996</v>
      </c>
      <c r="AJ779">
        <v>23.021381578947299</v>
      </c>
    </row>
    <row r="780" spans="1:36" x14ac:dyDescent="0.2">
      <c r="A780">
        <v>0</v>
      </c>
      <c r="B780">
        <v>1</v>
      </c>
      <c r="C780">
        <v>1</v>
      </c>
      <c r="D780">
        <v>0</v>
      </c>
      <c r="E780">
        <v>0</v>
      </c>
      <c r="F780">
        <v>0</v>
      </c>
      <c r="G780">
        <v>-2.91370051357306</v>
      </c>
      <c r="H780">
        <v>-2.9246030613322298</v>
      </c>
      <c r="I780">
        <v>0</v>
      </c>
      <c r="J780">
        <v>0</v>
      </c>
      <c r="K780" t="s">
        <v>4101</v>
      </c>
      <c r="L780" t="s">
        <v>3040</v>
      </c>
      <c r="M780">
        <v>2</v>
      </c>
      <c r="N780">
        <v>0</v>
      </c>
      <c r="O780">
        <v>75</v>
      </c>
      <c r="P780">
        <v>6</v>
      </c>
      <c r="Q780">
        <v>441</v>
      </c>
      <c r="R780">
        <v>27994</v>
      </c>
      <c r="S780">
        <v>1.3605442176870699</v>
      </c>
      <c r="T780" t="s">
        <v>15</v>
      </c>
      <c r="U780">
        <v>19</v>
      </c>
      <c r="V780" t="s">
        <v>4102</v>
      </c>
      <c r="W780">
        <v>5.0782766439909297</v>
      </c>
      <c r="X780" t="s">
        <v>4098</v>
      </c>
      <c r="Y780" t="s">
        <v>4099</v>
      </c>
      <c r="Z780">
        <v>-1.73694450442675</v>
      </c>
      <c r="AA780">
        <v>-2.9246030613322298</v>
      </c>
      <c r="AB780" t="s">
        <v>4100</v>
      </c>
      <c r="AC780">
        <v>0.55164840835524398</v>
      </c>
      <c r="AD780">
        <v>4.4742160895061698</v>
      </c>
      <c r="AE780">
        <v>0</v>
      </c>
      <c r="AF780">
        <v>30</v>
      </c>
      <c r="AG780">
        <v>0</v>
      </c>
      <c r="AH780">
        <v>0</v>
      </c>
      <c r="AI780">
        <v>-6.5125872534026996</v>
      </c>
      <c r="AJ780">
        <v>23.021381578947299</v>
      </c>
    </row>
    <row r="781" spans="1:36" x14ac:dyDescent="0.2">
      <c r="A781">
        <v>0</v>
      </c>
      <c r="B781">
        <v>1</v>
      </c>
      <c r="C781">
        <v>1</v>
      </c>
      <c r="D781">
        <v>0</v>
      </c>
      <c r="E781">
        <v>0</v>
      </c>
      <c r="F781">
        <v>0</v>
      </c>
      <c r="G781">
        <v>-2.5081323295084399</v>
      </c>
      <c r="H781">
        <v>-2.9058696767655299</v>
      </c>
      <c r="I781">
        <v>0</v>
      </c>
      <c r="J781">
        <v>0</v>
      </c>
      <c r="K781" t="s">
        <v>4103</v>
      </c>
      <c r="L781" t="s">
        <v>3040</v>
      </c>
      <c r="M781">
        <v>2</v>
      </c>
      <c r="N781">
        <v>0</v>
      </c>
      <c r="O781">
        <v>14</v>
      </c>
      <c r="P781">
        <v>3</v>
      </c>
      <c r="Q781">
        <v>441</v>
      </c>
      <c r="R781">
        <v>27994</v>
      </c>
      <c r="S781">
        <v>0.68027210884353695</v>
      </c>
      <c r="T781" t="s">
        <v>15</v>
      </c>
      <c r="U781">
        <v>19</v>
      </c>
      <c r="V781" t="s">
        <v>4104</v>
      </c>
      <c r="W781">
        <v>13.6025267249757</v>
      </c>
      <c r="X781" t="s">
        <v>4040</v>
      </c>
      <c r="Y781" t="s">
        <v>4041</v>
      </c>
      <c r="Z781">
        <v>-1.7239421938148101</v>
      </c>
      <c r="AA781">
        <v>-2.9058696767655299</v>
      </c>
      <c r="AB781" t="s">
        <v>2292</v>
      </c>
      <c r="AC781">
        <v>0.39141710312907502</v>
      </c>
      <c r="AD781">
        <v>5.9670181732815397</v>
      </c>
      <c r="AE781">
        <v>0</v>
      </c>
      <c r="AF781">
        <v>30</v>
      </c>
      <c r="AG781">
        <v>0</v>
      </c>
      <c r="AH781">
        <v>0</v>
      </c>
      <c r="AI781">
        <v>-6.5125872534026996</v>
      </c>
      <c r="AJ781">
        <v>23.021381578947299</v>
      </c>
    </row>
    <row r="782" spans="1:36" x14ac:dyDescent="0.2">
      <c r="A782">
        <v>0</v>
      </c>
      <c r="B782">
        <v>1</v>
      </c>
      <c r="C782">
        <v>1</v>
      </c>
      <c r="D782">
        <v>0</v>
      </c>
      <c r="E782">
        <v>0</v>
      </c>
      <c r="F782">
        <v>0</v>
      </c>
      <c r="G782">
        <v>-2.8796514164432998</v>
      </c>
      <c r="H782">
        <v>-2.5322013270737398</v>
      </c>
      <c r="I782">
        <v>0</v>
      </c>
      <c r="J782">
        <v>0</v>
      </c>
      <c r="K782" t="s">
        <v>4105</v>
      </c>
      <c r="L782" t="s">
        <v>3040</v>
      </c>
      <c r="M782">
        <v>2</v>
      </c>
      <c r="N782">
        <v>0</v>
      </c>
      <c r="O782">
        <v>38</v>
      </c>
      <c r="P782">
        <v>5</v>
      </c>
      <c r="Q782">
        <v>608</v>
      </c>
      <c r="R782">
        <v>27994</v>
      </c>
      <c r="S782">
        <v>0.82236842105263097</v>
      </c>
      <c r="T782" t="s">
        <v>59</v>
      </c>
      <c r="U782">
        <v>6</v>
      </c>
      <c r="V782" t="s">
        <v>4106</v>
      </c>
      <c r="W782">
        <v>6.0582583102493004</v>
      </c>
      <c r="X782" t="s">
        <v>4044</v>
      </c>
      <c r="Y782" t="s">
        <v>4045</v>
      </c>
      <c r="Z782">
        <v>-1.33592777099685</v>
      </c>
      <c r="AA782">
        <v>-2.8796514164432998</v>
      </c>
      <c r="AC782">
        <v>0.36625898651925998</v>
      </c>
      <c r="AD782">
        <v>4.6490851003987803</v>
      </c>
      <c r="AE782">
        <v>0</v>
      </c>
      <c r="AF782">
        <v>30</v>
      </c>
      <c r="AG782">
        <v>0</v>
      </c>
      <c r="AH782">
        <v>0</v>
      </c>
      <c r="AI782">
        <v>-6.5125872534026996</v>
      </c>
      <c r="AJ782">
        <v>23.021381578947299</v>
      </c>
    </row>
    <row r="783" spans="1:36" x14ac:dyDescent="0.2">
      <c r="A783">
        <v>0</v>
      </c>
      <c r="B783">
        <v>1</v>
      </c>
      <c r="C783">
        <v>1</v>
      </c>
      <c r="D783">
        <v>0</v>
      </c>
      <c r="E783">
        <v>0</v>
      </c>
      <c r="F783">
        <v>0</v>
      </c>
      <c r="G783">
        <v>-2.84646569849785</v>
      </c>
      <c r="H783">
        <v>-2.1302823760246001</v>
      </c>
      <c r="I783">
        <v>0</v>
      </c>
      <c r="J783">
        <v>0</v>
      </c>
      <c r="K783" t="s">
        <v>4107</v>
      </c>
      <c r="L783" t="s">
        <v>3040</v>
      </c>
      <c r="M783">
        <v>2</v>
      </c>
      <c r="N783">
        <v>0</v>
      </c>
      <c r="O783">
        <v>77</v>
      </c>
      <c r="P783">
        <v>7</v>
      </c>
      <c r="Q783">
        <v>608</v>
      </c>
      <c r="R783">
        <v>27994</v>
      </c>
      <c r="S783">
        <v>1.1513157894736801</v>
      </c>
      <c r="T783" t="s">
        <v>59</v>
      </c>
      <c r="U783">
        <v>6</v>
      </c>
      <c r="V783" t="s">
        <v>4108</v>
      </c>
      <c r="W783">
        <v>4.1857057416267898</v>
      </c>
      <c r="X783" t="s">
        <v>4109</v>
      </c>
      <c r="Y783" t="s">
        <v>4110</v>
      </c>
      <c r="Z783">
        <v>-1.3069815793006501</v>
      </c>
      <c r="AA783">
        <v>-2.84646569849785</v>
      </c>
      <c r="AC783">
        <v>0.43264420112858598</v>
      </c>
      <c r="AD783">
        <v>4.17089116327712</v>
      </c>
      <c r="AE783">
        <v>0</v>
      </c>
      <c r="AF783">
        <v>30</v>
      </c>
      <c r="AG783">
        <v>0</v>
      </c>
      <c r="AH783">
        <v>0</v>
      </c>
      <c r="AI783">
        <v>-6.5125872534026996</v>
      </c>
      <c r="AJ783">
        <v>23.021381578947299</v>
      </c>
    </row>
    <row r="784" spans="1:36" x14ac:dyDescent="0.2">
      <c r="A784">
        <v>0</v>
      </c>
      <c r="B784">
        <v>1</v>
      </c>
      <c r="C784">
        <v>1</v>
      </c>
      <c r="D784">
        <v>0</v>
      </c>
      <c r="E784">
        <v>0</v>
      </c>
      <c r="F784">
        <v>0</v>
      </c>
      <c r="G784">
        <v>-2.8378809188515701</v>
      </c>
      <c r="H784">
        <v>-2.6932743147713398</v>
      </c>
      <c r="I784">
        <v>0</v>
      </c>
      <c r="J784">
        <v>0</v>
      </c>
      <c r="K784" t="s">
        <v>4111</v>
      </c>
      <c r="L784" t="s">
        <v>3040</v>
      </c>
      <c r="M784">
        <v>2</v>
      </c>
      <c r="N784">
        <v>0</v>
      </c>
      <c r="O784">
        <v>57</v>
      </c>
      <c r="P784">
        <v>6</v>
      </c>
      <c r="Q784">
        <v>608</v>
      </c>
      <c r="R784">
        <v>27994</v>
      </c>
      <c r="S784">
        <v>0.98684210526315697</v>
      </c>
      <c r="T784" t="s">
        <v>59</v>
      </c>
      <c r="U784">
        <v>6</v>
      </c>
      <c r="V784" t="s">
        <v>4112</v>
      </c>
      <c r="W784">
        <v>4.8466066481994403</v>
      </c>
      <c r="X784" t="s">
        <v>4113</v>
      </c>
      <c r="Y784" t="s">
        <v>4114</v>
      </c>
      <c r="Z784">
        <v>-1.3009148343545001</v>
      </c>
      <c r="AA784">
        <v>-2.8378809188515701</v>
      </c>
      <c r="AC784">
        <v>0.40088379580555</v>
      </c>
      <c r="AD784">
        <v>4.33149214948501</v>
      </c>
      <c r="AE784">
        <v>0</v>
      </c>
      <c r="AF784">
        <v>30</v>
      </c>
      <c r="AG784">
        <v>0</v>
      </c>
      <c r="AH784">
        <v>0</v>
      </c>
      <c r="AI784">
        <v>-6.5125872534026996</v>
      </c>
      <c r="AJ784">
        <v>23.021381578947299</v>
      </c>
    </row>
    <row r="785" spans="1:36" x14ac:dyDescent="0.2">
      <c r="A785">
        <v>0</v>
      </c>
      <c r="B785">
        <v>1</v>
      </c>
      <c r="C785">
        <v>1</v>
      </c>
      <c r="D785">
        <v>0</v>
      </c>
      <c r="E785">
        <v>0</v>
      </c>
      <c r="F785">
        <v>0</v>
      </c>
      <c r="G785">
        <v>-2.7497292055337601</v>
      </c>
      <c r="H785">
        <v>-2.7792751761717902</v>
      </c>
      <c r="I785">
        <v>0</v>
      </c>
      <c r="J785">
        <v>0</v>
      </c>
      <c r="K785" t="s">
        <v>4115</v>
      </c>
      <c r="L785" t="s">
        <v>3040</v>
      </c>
      <c r="M785">
        <v>2</v>
      </c>
      <c r="N785">
        <v>0</v>
      </c>
      <c r="O785">
        <v>80</v>
      </c>
      <c r="P785">
        <v>6</v>
      </c>
      <c r="Q785">
        <v>441</v>
      </c>
      <c r="R785">
        <v>27994</v>
      </c>
      <c r="S785">
        <v>1.3605442176870699</v>
      </c>
      <c r="T785" t="s">
        <v>59</v>
      </c>
      <c r="U785">
        <v>6</v>
      </c>
      <c r="V785" t="s">
        <v>4116</v>
      </c>
      <c r="W785">
        <v>4.7608843537414902</v>
      </c>
      <c r="X785" t="s">
        <v>4117</v>
      </c>
      <c r="Y785" t="s">
        <v>4118</v>
      </c>
      <c r="Z785">
        <v>-1.6270527379259601</v>
      </c>
      <c r="AA785">
        <v>-2.7792751761717902</v>
      </c>
      <c r="AC785">
        <v>0.55164840835524398</v>
      </c>
      <c r="AD785">
        <v>4.2617061994527603</v>
      </c>
      <c r="AE785">
        <v>0</v>
      </c>
      <c r="AF785">
        <v>30</v>
      </c>
      <c r="AG785">
        <v>0</v>
      </c>
      <c r="AH785">
        <v>0</v>
      </c>
      <c r="AI785">
        <v>-6.5125872534026996</v>
      </c>
      <c r="AJ785">
        <v>23.021381578947299</v>
      </c>
    </row>
    <row r="786" spans="1:36" x14ac:dyDescent="0.2">
      <c r="A786">
        <v>0</v>
      </c>
      <c r="B786">
        <v>1</v>
      </c>
      <c r="C786">
        <v>1</v>
      </c>
      <c r="D786">
        <v>0</v>
      </c>
      <c r="E786">
        <v>0</v>
      </c>
      <c r="F786">
        <v>0</v>
      </c>
      <c r="G786">
        <v>-2.7775303631621799</v>
      </c>
      <c r="H786">
        <v>-2.45016624110478</v>
      </c>
      <c r="I786">
        <v>0</v>
      </c>
      <c r="J786">
        <v>0</v>
      </c>
      <c r="K786" t="s">
        <v>4119</v>
      </c>
      <c r="L786" t="s">
        <v>3040</v>
      </c>
      <c r="M786">
        <v>2</v>
      </c>
      <c r="N786">
        <v>0</v>
      </c>
      <c r="O786">
        <v>40</v>
      </c>
      <c r="P786">
        <v>5</v>
      </c>
      <c r="Q786">
        <v>608</v>
      </c>
      <c r="R786">
        <v>27994</v>
      </c>
      <c r="S786">
        <v>0.82236842105263097</v>
      </c>
      <c r="T786" t="s">
        <v>59</v>
      </c>
      <c r="U786">
        <v>6</v>
      </c>
      <c r="V786" t="s">
        <v>4120</v>
      </c>
      <c r="W786">
        <v>5.7553453947368398</v>
      </c>
      <c r="X786" t="s">
        <v>4044</v>
      </c>
      <c r="Y786" t="s">
        <v>4045</v>
      </c>
      <c r="Z786">
        <v>-1.2552703421731199</v>
      </c>
      <c r="AA786">
        <v>-2.7775303631621799</v>
      </c>
      <c r="AC786">
        <v>0.36625898651925998</v>
      </c>
      <c r="AD786">
        <v>4.4843788081424396</v>
      </c>
      <c r="AE786">
        <v>0</v>
      </c>
      <c r="AF786">
        <v>30</v>
      </c>
      <c r="AG786">
        <v>0</v>
      </c>
      <c r="AH786">
        <v>0</v>
      </c>
      <c r="AI786">
        <v>-6.5125872534026996</v>
      </c>
      <c r="AJ786">
        <v>23.021381578947299</v>
      </c>
    </row>
    <row r="787" spans="1:36" x14ac:dyDescent="0.2">
      <c r="A787">
        <v>0</v>
      </c>
      <c r="B787">
        <v>1</v>
      </c>
      <c r="C787">
        <v>0</v>
      </c>
      <c r="D787">
        <v>0</v>
      </c>
      <c r="E787">
        <v>0</v>
      </c>
      <c r="F787">
        <v>0</v>
      </c>
      <c r="G787">
        <v>-2.7544210149344499</v>
      </c>
      <c r="H787">
        <v>0</v>
      </c>
      <c r="I787">
        <v>0</v>
      </c>
      <c r="J787">
        <v>0</v>
      </c>
      <c r="K787" t="s">
        <v>4121</v>
      </c>
      <c r="L787" t="s">
        <v>3158</v>
      </c>
      <c r="M787">
        <v>1</v>
      </c>
      <c r="N787">
        <v>0</v>
      </c>
      <c r="O787">
        <v>126</v>
      </c>
      <c r="P787">
        <v>9</v>
      </c>
      <c r="Q787">
        <v>608</v>
      </c>
      <c r="R787">
        <v>27994</v>
      </c>
      <c r="S787">
        <v>1.4802631578947301</v>
      </c>
      <c r="T787" t="s">
        <v>15</v>
      </c>
      <c r="U787">
        <v>19</v>
      </c>
      <c r="V787" t="s">
        <v>4122</v>
      </c>
      <c r="W787">
        <v>3.2887687969924801</v>
      </c>
      <c r="X787" t="s">
        <v>4123</v>
      </c>
      <c r="Y787" t="s">
        <v>4124</v>
      </c>
      <c r="Z787">
        <v>-1.23563735484383</v>
      </c>
      <c r="AA787">
        <v>-2.7544210149344499</v>
      </c>
      <c r="AB787" t="s">
        <v>2268</v>
      </c>
      <c r="AC787">
        <v>0.489755471969197</v>
      </c>
      <c r="AD787">
        <v>3.8365998500586498</v>
      </c>
      <c r="AE787">
        <v>0</v>
      </c>
      <c r="AF787">
        <v>30</v>
      </c>
      <c r="AG787">
        <v>0</v>
      </c>
      <c r="AH787">
        <v>0</v>
      </c>
      <c r="AI787">
        <v>-6.5125872534026996</v>
      </c>
      <c r="AJ787">
        <v>23.021381578947299</v>
      </c>
    </row>
    <row r="788" spans="1:36" x14ac:dyDescent="0.2">
      <c r="A788">
        <v>0</v>
      </c>
      <c r="B788">
        <v>1</v>
      </c>
      <c r="C788">
        <v>1</v>
      </c>
      <c r="D788">
        <v>0</v>
      </c>
      <c r="E788">
        <v>0</v>
      </c>
      <c r="F788">
        <v>0</v>
      </c>
      <c r="G788">
        <v>-2.4041603926537101</v>
      </c>
      <c r="H788">
        <v>-2.7198708928760502</v>
      </c>
      <c r="I788">
        <v>0</v>
      </c>
      <c r="J788">
        <v>0</v>
      </c>
      <c r="K788" t="s">
        <v>1958</v>
      </c>
      <c r="L788" t="s">
        <v>3040</v>
      </c>
      <c r="M788">
        <v>2</v>
      </c>
      <c r="N788">
        <v>0</v>
      </c>
      <c r="O788">
        <v>142</v>
      </c>
      <c r="P788">
        <v>8</v>
      </c>
      <c r="Q788">
        <v>441</v>
      </c>
      <c r="R788">
        <v>27994</v>
      </c>
      <c r="S788">
        <v>1.8140589569160901</v>
      </c>
      <c r="T788" t="s">
        <v>59</v>
      </c>
      <c r="U788">
        <v>6</v>
      </c>
      <c r="V788" t="s">
        <v>1959</v>
      </c>
      <c r="W788">
        <v>3.5762511577400899</v>
      </c>
      <c r="X788" t="s">
        <v>4125</v>
      </c>
      <c r="Y788" t="s">
        <v>4126</v>
      </c>
      <c r="Z788">
        <v>-1.58166929661881</v>
      </c>
      <c r="AA788">
        <v>-2.7198708928760502</v>
      </c>
      <c r="AC788">
        <v>0.63552268522026401</v>
      </c>
      <c r="AD788">
        <v>3.8937113185701002</v>
      </c>
      <c r="AE788">
        <v>0</v>
      </c>
      <c r="AF788">
        <v>30</v>
      </c>
      <c r="AG788">
        <v>0</v>
      </c>
      <c r="AH788">
        <v>0</v>
      </c>
      <c r="AI788">
        <v>-6.5125872534026996</v>
      </c>
      <c r="AJ788">
        <v>23.021381578947299</v>
      </c>
    </row>
    <row r="789" spans="1:36" x14ac:dyDescent="0.2">
      <c r="A789">
        <v>0</v>
      </c>
      <c r="B789">
        <v>1</v>
      </c>
      <c r="C789">
        <v>1</v>
      </c>
      <c r="D789">
        <v>0</v>
      </c>
      <c r="E789">
        <v>0</v>
      </c>
      <c r="F789">
        <v>0</v>
      </c>
      <c r="G789">
        <v>-2.5501987755285298</v>
      </c>
      <c r="H789">
        <v>-2.2467762522693899</v>
      </c>
      <c r="I789">
        <v>0</v>
      </c>
      <c r="J789">
        <v>0</v>
      </c>
      <c r="K789" t="s">
        <v>4127</v>
      </c>
      <c r="L789" t="s">
        <v>3040</v>
      </c>
      <c r="M789">
        <v>2</v>
      </c>
      <c r="N789">
        <v>0</v>
      </c>
      <c r="O789">
        <v>135</v>
      </c>
      <c r="P789">
        <v>9</v>
      </c>
      <c r="Q789">
        <v>608</v>
      </c>
      <c r="R789">
        <v>27994</v>
      </c>
      <c r="S789">
        <v>1.4802631578947301</v>
      </c>
      <c r="T789" t="s">
        <v>59</v>
      </c>
      <c r="U789">
        <v>6</v>
      </c>
      <c r="V789" t="s">
        <v>4128</v>
      </c>
      <c r="W789">
        <v>3.0695175438596398</v>
      </c>
      <c r="X789" t="s">
        <v>4129</v>
      </c>
      <c r="Y789" t="s">
        <v>4130</v>
      </c>
      <c r="Z789">
        <v>-1.0706439872003599</v>
      </c>
      <c r="AA789">
        <v>-2.5501987755285298</v>
      </c>
      <c r="AC789">
        <v>0.489755471969197</v>
      </c>
      <c r="AD789">
        <v>3.5914137806841899</v>
      </c>
      <c r="AE789">
        <v>0</v>
      </c>
      <c r="AF789">
        <v>30</v>
      </c>
      <c r="AG789">
        <v>0</v>
      </c>
      <c r="AH789">
        <v>0</v>
      </c>
      <c r="AI789">
        <v>-6.5125872534026996</v>
      </c>
      <c r="AJ789">
        <v>23.021381578947299</v>
      </c>
    </row>
    <row r="790" spans="1:36" x14ac:dyDescent="0.2">
      <c r="A790">
        <v>0</v>
      </c>
      <c r="B790">
        <v>1</v>
      </c>
      <c r="C790">
        <v>1</v>
      </c>
      <c r="D790">
        <v>0</v>
      </c>
      <c r="E790">
        <v>0</v>
      </c>
      <c r="F790">
        <v>0</v>
      </c>
      <c r="G790">
        <v>-2.5473389829047601</v>
      </c>
      <c r="H790">
        <v>-2.2646375004461299</v>
      </c>
      <c r="I790">
        <v>0</v>
      </c>
      <c r="J790">
        <v>0</v>
      </c>
      <c r="K790" t="s">
        <v>4131</v>
      </c>
      <c r="L790" t="s">
        <v>3040</v>
      </c>
      <c r="M790">
        <v>2</v>
      </c>
      <c r="N790">
        <v>0</v>
      </c>
      <c r="O790">
        <v>45</v>
      </c>
      <c r="P790">
        <v>5</v>
      </c>
      <c r="Q790">
        <v>608</v>
      </c>
      <c r="R790">
        <v>27994</v>
      </c>
      <c r="S790">
        <v>0.82236842105263097</v>
      </c>
      <c r="T790" t="s">
        <v>59</v>
      </c>
      <c r="U790">
        <v>6</v>
      </c>
      <c r="V790" t="s">
        <v>4132</v>
      </c>
      <c r="W790">
        <v>5.1158625730994096</v>
      </c>
      <c r="X790" t="s">
        <v>4044</v>
      </c>
      <c r="Y790" t="s">
        <v>4045</v>
      </c>
      <c r="Z790">
        <v>-1.0686870940325801</v>
      </c>
      <c r="AA790">
        <v>-2.5473389829047601</v>
      </c>
      <c r="AC790">
        <v>0.36625898651925998</v>
      </c>
      <c r="AD790">
        <v>4.1171453106634797</v>
      </c>
      <c r="AE790">
        <v>0</v>
      </c>
      <c r="AF790">
        <v>30</v>
      </c>
      <c r="AG790">
        <v>0</v>
      </c>
      <c r="AH790">
        <v>0</v>
      </c>
      <c r="AI790">
        <v>-6.5125872534026996</v>
      </c>
      <c r="AJ790">
        <v>23.021381578947299</v>
      </c>
    </row>
    <row r="791" spans="1:36" x14ac:dyDescent="0.2">
      <c r="A791">
        <v>0</v>
      </c>
      <c r="B791">
        <v>1</v>
      </c>
      <c r="C791">
        <v>1</v>
      </c>
      <c r="D791">
        <v>0</v>
      </c>
      <c r="E791">
        <v>0</v>
      </c>
      <c r="F791">
        <v>0</v>
      </c>
      <c r="G791">
        <v>-2.4639098849105499</v>
      </c>
      <c r="H791">
        <v>-2.1971758278967299</v>
      </c>
      <c r="I791">
        <v>0</v>
      </c>
      <c r="J791">
        <v>0</v>
      </c>
      <c r="K791" t="s">
        <v>4133</v>
      </c>
      <c r="L791" t="s">
        <v>3040</v>
      </c>
      <c r="M791">
        <v>2</v>
      </c>
      <c r="N791">
        <v>0</v>
      </c>
      <c r="O791">
        <v>47</v>
      </c>
      <c r="P791">
        <v>5</v>
      </c>
      <c r="Q791">
        <v>608</v>
      </c>
      <c r="R791">
        <v>27994</v>
      </c>
      <c r="S791">
        <v>0.82236842105263097</v>
      </c>
      <c r="T791" t="s">
        <v>59</v>
      </c>
      <c r="U791">
        <v>6</v>
      </c>
      <c r="V791" t="s">
        <v>4134</v>
      </c>
      <c r="W791">
        <v>4.8981662933930501</v>
      </c>
      <c r="X791" t="s">
        <v>4044</v>
      </c>
      <c r="Y791" t="s">
        <v>4045</v>
      </c>
      <c r="Z791">
        <v>-1.0123555743056001</v>
      </c>
      <c r="AA791">
        <v>-2.4639098849105499</v>
      </c>
      <c r="AC791">
        <v>0.36625898651925998</v>
      </c>
      <c r="AD791">
        <v>3.98523470084471</v>
      </c>
      <c r="AE791">
        <v>0</v>
      </c>
      <c r="AF791">
        <v>30</v>
      </c>
      <c r="AG791">
        <v>0</v>
      </c>
      <c r="AH791">
        <v>0</v>
      </c>
      <c r="AI791">
        <v>-6.5125872534026996</v>
      </c>
      <c r="AJ791">
        <v>23.021381578947299</v>
      </c>
    </row>
    <row r="792" spans="1:36" x14ac:dyDescent="0.2">
      <c r="A792">
        <v>0</v>
      </c>
      <c r="B792">
        <v>1</v>
      </c>
      <c r="C792">
        <v>1</v>
      </c>
      <c r="D792">
        <v>0</v>
      </c>
      <c r="E792">
        <v>0</v>
      </c>
      <c r="F792">
        <v>0</v>
      </c>
      <c r="G792">
        <v>-2.4276987142891602</v>
      </c>
      <c r="H792">
        <v>-2.4058271387297299</v>
      </c>
      <c r="I792">
        <v>0</v>
      </c>
      <c r="J792">
        <v>0</v>
      </c>
      <c r="K792" t="s">
        <v>4135</v>
      </c>
      <c r="L792" t="s">
        <v>3040</v>
      </c>
      <c r="M792">
        <v>2</v>
      </c>
      <c r="N792">
        <v>0</v>
      </c>
      <c r="O792">
        <v>195</v>
      </c>
      <c r="P792">
        <v>11</v>
      </c>
      <c r="Q792">
        <v>608</v>
      </c>
      <c r="R792">
        <v>27994</v>
      </c>
      <c r="S792">
        <v>1.8092105263157801</v>
      </c>
      <c r="T792" t="s">
        <v>15</v>
      </c>
      <c r="U792">
        <v>19</v>
      </c>
      <c r="V792" t="s">
        <v>4136</v>
      </c>
      <c r="W792">
        <v>2.59728407557354</v>
      </c>
      <c r="X792" t="s">
        <v>4137</v>
      </c>
      <c r="Y792" t="s">
        <v>4138</v>
      </c>
      <c r="Z792">
        <v>-0.98036088808538602</v>
      </c>
      <c r="AA792">
        <v>-2.4276987142891602</v>
      </c>
      <c r="AB792" t="s">
        <v>4100</v>
      </c>
      <c r="AC792">
        <v>0.54054037579708403</v>
      </c>
      <c r="AD792">
        <v>3.3350096170594599</v>
      </c>
      <c r="AE792">
        <v>0</v>
      </c>
      <c r="AF792">
        <v>30</v>
      </c>
      <c r="AG792">
        <v>0</v>
      </c>
      <c r="AH792">
        <v>0</v>
      </c>
      <c r="AI792">
        <v>-6.5125872534026996</v>
      </c>
      <c r="AJ792">
        <v>23.021381578947299</v>
      </c>
    </row>
    <row r="793" spans="1:36" x14ac:dyDescent="0.2">
      <c r="A793">
        <v>0</v>
      </c>
      <c r="B793">
        <v>1</v>
      </c>
      <c r="C793">
        <v>1</v>
      </c>
      <c r="D793">
        <v>0</v>
      </c>
      <c r="E793">
        <v>0</v>
      </c>
      <c r="F793">
        <v>0</v>
      </c>
      <c r="G793">
        <v>-2.4136642655327698</v>
      </c>
      <c r="H793">
        <v>-2.3310927266016899</v>
      </c>
      <c r="I793">
        <v>0</v>
      </c>
      <c r="J793">
        <v>0</v>
      </c>
      <c r="K793" t="s">
        <v>4139</v>
      </c>
      <c r="L793" t="s">
        <v>3040</v>
      </c>
      <c r="M793">
        <v>2</v>
      </c>
      <c r="N793">
        <v>0</v>
      </c>
      <c r="O793">
        <v>69</v>
      </c>
      <c r="P793">
        <v>6</v>
      </c>
      <c r="Q793">
        <v>608</v>
      </c>
      <c r="R793">
        <v>27994</v>
      </c>
      <c r="S793">
        <v>0.98684210526315697</v>
      </c>
      <c r="T793" t="s">
        <v>59</v>
      </c>
      <c r="U793">
        <v>6</v>
      </c>
      <c r="V793" t="s">
        <v>4140</v>
      </c>
      <c r="W793">
        <v>4.0037185354691003</v>
      </c>
      <c r="X793" t="s">
        <v>4141</v>
      </c>
      <c r="Y793" t="s">
        <v>4142</v>
      </c>
      <c r="Z793">
        <v>-0.97628204964354404</v>
      </c>
      <c r="AA793">
        <v>-2.4136642655327698</v>
      </c>
      <c r="AC793">
        <v>0.40088379580555</v>
      </c>
      <c r="AD793">
        <v>3.7221973774163302</v>
      </c>
      <c r="AE793">
        <v>0</v>
      </c>
      <c r="AF793">
        <v>30</v>
      </c>
      <c r="AG793">
        <v>0</v>
      </c>
      <c r="AH793">
        <v>0</v>
      </c>
      <c r="AI793">
        <v>-6.5125872534026996</v>
      </c>
      <c r="AJ793">
        <v>23.021381578947299</v>
      </c>
    </row>
    <row r="794" spans="1:36" x14ac:dyDescent="0.2">
      <c r="A794">
        <v>0</v>
      </c>
      <c r="B794">
        <v>0</v>
      </c>
      <c r="C794">
        <v>1</v>
      </c>
      <c r="D794">
        <v>0</v>
      </c>
      <c r="E794">
        <v>0</v>
      </c>
      <c r="F794">
        <v>0</v>
      </c>
      <c r="G794">
        <v>0</v>
      </c>
      <c r="H794">
        <v>-2.37861525736965</v>
      </c>
      <c r="I794">
        <v>0</v>
      </c>
      <c r="J794">
        <v>0</v>
      </c>
      <c r="K794" t="s">
        <v>4143</v>
      </c>
      <c r="L794" t="s">
        <v>3058</v>
      </c>
      <c r="M794">
        <v>1</v>
      </c>
      <c r="N794">
        <v>0</v>
      </c>
      <c r="O794">
        <v>21</v>
      </c>
      <c r="P794">
        <v>3</v>
      </c>
      <c r="Q794">
        <v>441</v>
      </c>
      <c r="R794">
        <v>27994</v>
      </c>
      <c r="S794">
        <v>0.68027210884353695</v>
      </c>
      <c r="T794" t="s">
        <v>15</v>
      </c>
      <c r="U794">
        <v>19</v>
      </c>
      <c r="V794" t="s">
        <v>4144</v>
      </c>
      <c r="W794">
        <v>9.0683511499837994</v>
      </c>
      <c r="X794" t="s">
        <v>4040</v>
      </c>
      <c r="Y794" t="s">
        <v>4041</v>
      </c>
      <c r="Z794">
        <v>-1.33430672358767</v>
      </c>
      <c r="AA794">
        <v>-2.37861525736965</v>
      </c>
      <c r="AB794" t="s">
        <v>2292</v>
      </c>
      <c r="AC794">
        <v>0.39141710312907502</v>
      </c>
      <c r="AD794">
        <v>4.6793387563986997</v>
      </c>
      <c r="AE794">
        <v>0</v>
      </c>
      <c r="AF794">
        <v>30</v>
      </c>
      <c r="AG794">
        <v>0</v>
      </c>
      <c r="AH794">
        <v>0</v>
      </c>
      <c r="AI794">
        <v>-6.5125872534026996</v>
      </c>
      <c r="AJ794">
        <v>23.021381578947299</v>
      </c>
    </row>
    <row r="795" spans="1:36" x14ac:dyDescent="0.2">
      <c r="A795">
        <v>0</v>
      </c>
      <c r="B795">
        <v>1</v>
      </c>
      <c r="C795">
        <v>1</v>
      </c>
      <c r="D795">
        <v>0</v>
      </c>
      <c r="E795">
        <v>0</v>
      </c>
      <c r="F795">
        <v>0</v>
      </c>
      <c r="G795">
        <v>-2.3521420961473498</v>
      </c>
      <c r="H795">
        <v>-2.2782629348082599</v>
      </c>
      <c r="I795">
        <v>0</v>
      </c>
      <c r="J795">
        <v>0</v>
      </c>
      <c r="K795" t="s">
        <v>4145</v>
      </c>
      <c r="L795" t="s">
        <v>3040</v>
      </c>
      <c r="M795">
        <v>2</v>
      </c>
      <c r="N795">
        <v>0</v>
      </c>
      <c r="O795">
        <v>71</v>
      </c>
      <c r="P795">
        <v>6</v>
      </c>
      <c r="Q795">
        <v>608</v>
      </c>
      <c r="R795">
        <v>27994</v>
      </c>
      <c r="S795">
        <v>0.98684210526315697</v>
      </c>
      <c r="T795" t="s">
        <v>59</v>
      </c>
      <c r="U795">
        <v>6</v>
      </c>
      <c r="V795" t="s">
        <v>4146</v>
      </c>
      <c r="W795">
        <v>3.8909377316530702</v>
      </c>
      <c r="X795" t="s">
        <v>4147</v>
      </c>
      <c r="Y795" t="s">
        <v>4148</v>
      </c>
      <c r="Z795">
        <v>-0.93125660530885701</v>
      </c>
      <c r="AA795">
        <v>-2.3521420961473498</v>
      </c>
      <c r="AC795">
        <v>0.40088379580555</v>
      </c>
      <c r="AD795">
        <v>3.6341184909316202</v>
      </c>
      <c r="AE795">
        <v>0</v>
      </c>
      <c r="AF795">
        <v>30</v>
      </c>
      <c r="AG795">
        <v>0</v>
      </c>
      <c r="AH795">
        <v>0</v>
      </c>
      <c r="AI795">
        <v>-6.5125872534026996</v>
      </c>
      <c r="AJ795">
        <v>23.021381578947299</v>
      </c>
    </row>
    <row r="796" spans="1:36" x14ac:dyDescent="0.2">
      <c r="A796">
        <v>0</v>
      </c>
      <c r="B796">
        <v>1</v>
      </c>
      <c r="C796">
        <v>1</v>
      </c>
      <c r="D796">
        <v>0</v>
      </c>
      <c r="E796">
        <v>0</v>
      </c>
      <c r="F796">
        <v>0</v>
      </c>
      <c r="G796">
        <v>-2.2551433985845502</v>
      </c>
      <c r="H796">
        <v>-2.3372291829078402</v>
      </c>
      <c r="I796">
        <v>0</v>
      </c>
      <c r="J796">
        <v>0</v>
      </c>
      <c r="K796" t="s">
        <v>4149</v>
      </c>
      <c r="L796" t="s">
        <v>3040</v>
      </c>
      <c r="M796">
        <v>2</v>
      </c>
      <c r="N796">
        <v>0</v>
      </c>
      <c r="O796">
        <v>98</v>
      </c>
      <c r="P796">
        <v>6</v>
      </c>
      <c r="Q796">
        <v>441</v>
      </c>
      <c r="R796">
        <v>27994</v>
      </c>
      <c r="S796">
        <v>1.3605442176870699</v>
      </c>
      <c r="T796" t="s">
        <v>15</v>
      </c>
      <c r="U796">
        <v>19</v>
      </c>
      <c r="V796" t="s">
        <v>4150</v>
      </c>
      <c r="W796">
        <v>3.88643620713591</v>
      </c>
      <c r="X796" t="s">
        <v>4151</v>
      </c>
      <c r="Y796" t="s">
        <v>4152</v>
      </c>
      <c r="Z796">
        <v>-1.3016248949325</v>
      </c>
      <c r="AA796">
        <v>-2.3372291829078402</v>
      </c>
      <c r="AB796" t="s">
        <v>2307</v>
      </c>
      <c r="AC796">
        <v>0.55164840835524398</v>
      </c>
      <c r="AD796">
        <v>3.62129249850544</v>
      </c>
      <c r="AE796">
        <v>0</v>
      </c>
      <c r="AF796">
        <v>30</v>
      </c>
      <c r="AG796">
        <v>0</v>
      </c>
      <c r="AH796">
        <v>0</v>
      </c>
      <c r="AI796">
        <v>-6.5125872534026996</v>
      </c>
      <c r="AJ796">
        <v>23.021381578947299</v>
      </c>
    </row>
    <row r="797" spans="1:36" x14ac:dyDescent="0.2">
      <c r="A797">
        <v>0</v>
      </c>
      <c r="B797">
        <v>1</v>
      </c>
      <c r="C797">
        <v>0</v>
      </c>
      <c r="D797">
        <v>0</v>
      </c>
      <c r="E797">
        <v>0</v>
      </c>
      <c r="F797">
        <v>0</v>
      </c>
      <c r="G797">
        <v>-2.1894923067468501</v>
      </c>
      <c r="H797">
        <v>0</v>
      </c>
      <c r="I797">
        <v>0</v>
      </c>
      <c r="J797">
        <v>0</v>
      </c>
      <c r="K797" t="s">
        <v>4153</v>
      </c>
      <c r="L797" t="s">
        <v>3158</v>
      </c>
      <c r="M797">
        <v>1</v>
      </c>
      <c r="N797">
        <v>0</v>
      </c>
      <c r="O797">
        <v>210</v>
      </c>
      <c r="P797">
        <v>11</v>
      </c>
      <c r="Q797">
        <v>608</v>
      </c>
      <c r="R797">
        <v>27994</v>
      </c>
      <c r="S797">
        <v>1.8092105263157801</v>
      </c>
      <c r="T797" t="s">
        <v>15</v>
      </c>
      <c r="U797">
        <v>19</v>
      </c>
      <c r="V797" t="s">
        <v>4154</v>
      </c>
      <c r="W797">
        <v>2.4117637844611499</v>
      </c>
      <c r="X797" t="s">
        <v>4155</v>
      </c>
      <c r="Y797" t="s">
        <v>4156</v>
      </c>
      <c r="Z797">
        <v>-0.80530828115654596</v>
      </c>
      <c r="AA797">
        <v>-2.1894923067468501</v>
      </c>
      <c r="AB797" t="s">
        <v>2307</v>
      </c>
      <c r="AC797">
        <v>0.54054037579708403</v>
      </c>
      <c r="AD797">
        <v>3.0597539837135401</v>
      </c>
      <c r="AE797">
        <v>0</v>
      </c>
      <c r="AF797">
        <v>30</v>
      </c>
      <c r="AG797">
        <v>0</v>
      </c>
      <c r="AH797">
        <v>0</v>
      </c>
      <c r="AI797">
        <v>-6.5125872534026996</v>
      </c>
      <c r="AJ797">
        <v>23.021381578947299</v>
      </c>
    </row>
    <row r="798" spans="1:36" x14ac:dyDescent="0.2">
      <c r="A798">
        <v>0</v>
      </c>
      <c r="B798">
        <v>1</v>
      </c>
      <c r="C798">
        <v>0</v>
      </c>
      <c r="D798">
        <v>0</v>
      </c>
      <c r="E798">
        <v>0</v>
      </c>
      <c r="F798">
        <v>0</v>
      </c>
      <c r="G798">
        <v>-2.1410352750036399</v>
      </c>
      <c r="H798">
        <v>0</v>
      </c>
      <c r="I798">
        <v>0</v>
      </c>
      <c r="J798">
        <v>0</v>
      </c>
      <c r="K798" t="s">
        <v>4157</v>
      </c>
      <c r="L798" t="s">
        <v>3158</v>
      </c>
      <c r="M798">
        <v>1</v>
      </c>
      <c r="N798">
        <v>0</v>
      </c>
      <c r="O798">
        <v>156</v>
      </c>
      <c r="P798">
        <v>9</v>
      </c>
      <c r="Q798">
        <v>608</v>
      </c>
      <c r="R798">
        <v>27994</v>
      </c>
      <c r="S798">
        <v>1.4802631578947301</v>
      </c>
      <c r="T798" t="s">
        <v>59</v>
      </c>
      <c r="U798">
        <v>6</v>
      </c>
      <c r="V798" t="s">
        <v>4158</v>
      </c>
      <c r="W798">
        <v>2.6563132591093099</v>
      </c>
      <c r="X798" t="s">
        <v>4129</v>
      </c>
      <c r="Y798" t="s">
        <v>4130</v>
      </c>
      <c r="Z798">
        <v>-0.76653851681646701</v>
      </c>
      <c r="AA798">
        <v>-2.1410352750036399</v>
      </c>
      <c r="AC798">
        <v>0.489755471969197</v>
      </c>
      <c r="AD798">
        <v>3.0909926489041299</v>
      </c>
      <c r="AE798">
        <v>0</v>
      </c>
      <c r="AF798">
        <v>30</v>
      </c>
      <c r="AG798">
        <v>0</v>
      </c>
      <c r="AH798">
        <v>0</v>
      </c>
      <c r="AI798">
        <v>-6.5125872534026996</v>
      </c>
      <c r="AJ798">
        <v>23.021381578947299</v>
      </c>
    </row>
    <row r="799" spans="1:36" x14ac:dyDescent="0.2">
      <c r="A799">
        <v>0</v>
      </c>
      <c r="B799">
        <v>0</v>
      </c>
      <c r="C799">
        <v>1</v>
      </c>
      <c r="D799">
        <v>0</v>
      </c>
      <c r="E799">
        <v>0</v>
      </c>
      <c r="F799">
        <v>0</v>
      </c>
      <c r="G799">
        <v>0</v>
      </c>
      <c r="H799">
        <v>-2.1275649456293202</v>
      </c>
      <c r="I799">
        <v>0</v>
      </c>
      <c r="J799">
        <v>0</v>
      </c>
      <c r="K799" t="s">
        <v>4159</v>
      </c>
      <c r="L799" t="s">
        <v>3058</v>
      </c>
      <c r="M799">
        <v>1</v>
      </c>
      <c r="N799">
        <v>0</v>
      </c>
      <c r="O799">
        <v>178</v>
      </c>
      <c r="P799">
        <v>8</v>
      </c>
      <c r="Q799">
        <v>441</v>
      </c>
      <c r="R799">
        <v>27994</v>
      </c>
      <c r="S799">
        <v>1.8140589569160901</v>
      </c>
      <c r="T799" t="s">
        <v>15</v>
      </c>
      <c r="U799">
        <v>19</v>
      </c>
      <c r="V799" t="s">
        <v>4160</v>
      </c>
      <c r="W799">
        <v>2.8529644067364699</v>
      </c>
      <c r="X799" t="s">
        <v>4161</v>
      </c>
      <c r="Y799" t="s">
        <v>4162</v>
      </c>
      <c r="Z799">
        <v>-1.1479574857561501</v>
      </c>
      <c r="AA799">
        <v>-2.1275649456293202</v>
      </c>
      <c r="AB799" t="s">
        <v>4100</v>
      </c>
      <c r="AC799">
        <v>0.63552268522026401</v>
      </c>
      <c r="AD799">
        <v>3.13754028072962</v>
      </c>
      <c r="AE799">
        <v>0</v>
      </c>
      <c r="AF799">
        <v>30</v>
      </c>
      <c r="AG799">
        <v>0</v>
      </c>
      <c r="AH799">
        <v>0</v>
      </c>
      <c r="AI799">
        <v>-6.5125872534026996</v>
      </c>
      <c r="AJ799">
        <v>23.021381578947299</v>
      </c>
    </row>
    <row r="800" spans="1:36" x14ac:dyDescent="0.2">
      <c r="A800">
        <v>0</v>
      </c>
      <c r="B800">
        <v>1</v>
      </c>
      <c r="C800">
        <v>0</v>
      </c>
      <c r="D800">
        <v>0</v>
      </c>
      <c r="E800">
        <v>0</v>
      </c>
      <c r="F800">
        <v>0</v>
      </c>
      <c r="G800">
        <v>-2.10449307595339</v>
      </c>
      <c r="H800">
        <v>0</v>
      </c>
      <c r="I800">
        <v>0</v>
      </c>
      <c r="J800">
        <v>0</v>
      </c>
      <c r="K800" t="s">
        <v>4163</v>
      </c>
      <c r="L800" t="s">
        <v>3158</v>
      </c>
      <c r="M800">
        <v>1</v>
      </c>
      <c r="N800">
        <v>0</v>
      </c>
      <c r="O800">
        <v>57</v>
      </c>
      <c r="P800">
        <v>5</v>
      </c>
      <c r="Q800">
        <v>608</v>
      </c>
      <c r="R800">
        <v>27994</v>
      </c>
      <c r="S800">
        <v>0.82236842105263097</v>
      </c>
      <c r="T800" t="s">
        <v>15</v>
      </c>
      <c r="U800">
        <v>19</v>
      </c>
      <c r="V800" t="s">
        <v>4164</v>
      </c>
      <c r="W800">
        <v>4.0388388734995297</v>
      </c>
      <c r="X800" t="s">
        <v>4044</v>
      </c>
      <c r="Y800" t="s">
        <v>4045</v>
      </c>
      <c r="Z800">
        <v>-0.74155017764263798</v>
      </c>
      <c r="AA800">
        <v>-2.10449307595339</v>
      </c>
      <c r="AB800" t="s">
        <v>4100</v>
      </c>
      <c r="AC800">
        <v>0.36625898651925998</v>
      </c>
      <c r="AD800">
        <v>3.4219008929011299</v>
      </c>
      <c r="AE800">
        <v>0</v>
      </c>
      <c r="AF800">
        <v>30</v>
      </c>
      <c r="AG800">
        <v>0</v>
      </c>
      <c r="AH800">
        <v>0</v>
      </c>
      <c r="AI800">
        <v>-6.5125872534026996</v>
      </c>
      <c r="AJ800">
        <v>23.021381578947299</v>
      </c>
    </row>
    <row r="801" spans="1:36" x14ac:dyDescent="0.2">
      <c r="A801">
        <v>0</v>
      </c>
      <c r="B801">
        <v>1</v>
      </c>
      <c r="C801">
        <v>1</v>
      </c>
      <c r="D801">
        <v>0</v>
      </c>
      <c r="E801">
        <v>0</v>
      </c>
      <c r="F801">
        <v>0</v>
      </c>
      <c r="G801">
        <v>-2.1009442168941201</v>
      </c>
      <c r="H801">
        <v>-2.06162905521759</v>
      </c>
      <c r="I801">
        <v>0</v>
      </c>
      <c r="J801">
        <v>0</v>
      </c>
      <c r="K801" t="s">
        <v>4165</v>
      </c>
      <c r="L801" t="s">
        <v>3040</v>
      </c>
      <c r="M801">
        <v>2</v>
      </c>
      <c r="N801">
        <v>0</v>
      </c>
      <c r="O801">
        <v>80</v>
      </c>
      <c r="P801">
        <v>6</v>
      </c>
      <c r="Q801">
        <v>608</v>
      </c>
      <c r="R801">
        <v>27994</v>
      </c>
      <c r="S801">
        <v>0.98684210526315697</v>
      </c>
      <c r="T801" t="s">
        <v>15</v>
      </c>
      <c r="U801">
        <v>19</v>
      </c>
      <c r="V801" t="s">
        <v>4166</v>
      </c>
      <c r="W801">
        <v>3.4532072368421001</v>
      </c>
      <c r="X801" t="s">
        <v>4167</v>
      </c>
      <c r="Y801" t="s">
        <v>4168</v>
      </c>
      <c r="Z801">
        <v>-0.73869177100526595</v>
      </c>
      <c r="AA801">
        <v>-2.1009442168941201</v>
      </c>
      <c r="AB801" t="s">
        <v>2307</v>
      </c>
      <c r="AC801">
        <v>0.40088379580555</v>
      </c>
      <c r="AD801">
        <v>3.27401302912893</v>
      </c>
      <c r="AE801">
        <v>0</v>
      </c>
      <c r="AF801">
        <v>30</v>
      </c>
      <c r="AG801">
        <v>0</v>
      </c>
      <c r="AH801">
        <v>0</v>
      </c>
      <c r="AI801">
        <v>-6.5125872534026996</v>
      </c>
      <c r="AJ801">
        <v>23.021381578947299</v>
      </c>
    </row>
    <row r="802" spans="1:36" x14ac:dyDescent="0.2">
      <c r="A802">
        <v>0</v>
      </c>
      <c r="B802">
        <v>1</v>
      </c>
      <c r="C802">
        <v>1</v>
      </c>
      <c r="D802">
        <v>0</v>
      </c>
      <c r="E802">
        <v>0</v>
      </c>
      <c r="F802">
        <v>0</v>
      </c>
      <c r="G802">
        <v>-2.0501769646343502</v>
      </c>
      <c r="H802">
        <v>-2.0176506136071</v>
      </c>
      <c r="I802">
        <v>0</v>
      </c>
      <c r="J802">
        <v>0</v>
      </c>
      <c r="K802" t="s">
        <v>4169</v>
      </c>
      <c r="L802" t="s">
        <v>3040</v>
      </c>
      <c r="M802">
        <v>2</v>
      </c>
      <c r="N802">
        <v>0</v>
      </c>
      <c r="O802">
        <v>82</v>
      </c>
      <c r="P802">
        <v>6</v>
      </c>
      <c r="Q802">
        <v>608</v>
      </c>
      <c r="R802">
        <v>27994</v>
      </c>
      <c r="S802">
        <v>0.98684210526315697</v>
      </c>
      <c r="T802" t="s">
        <v>15</v>
      </c>
      <c r="U802">
        <v>19</v>
      </c>
      <c r="V802" t="s">
        <v>4170</v>
      </c>
      <c r="W802">
        <v>3.3689826700898502</v>
      </c>
      <c r="X802" t="s">
        <v>4171</v>
      </c>
      <c r="Y802" t="s">
        <v>4172</v>
      </c>
      <c r="Z802">
        <v>-0.69916130229669704</v>
      </c>
      <c r="AA802">
        <v>-2.0501769646343502</v>
      </c>
      <c r="AB802" t="s">
        <v>2383</v>
      </c>
      <c r="AC802">
        <v>0.40088379580555</v>
      </c>
      <c r="AD802">
        <v>3.20099902229969</v>
      </c>
      <c r="AE802">
        <v>0</v>
      </c>
      <c r="AF802">
        <v>30</v>
      </c>
      <c r="AG802">
        <v>0</v>
      </c>
      <c r="AH802">
        <v>0</v>
      </c>
      <c r="AI802">
        <v>-6.5125872534026996</v>
      </c>
      <c r="AJ802">
        <v>23.021381578947299</v>
      </c>
    </row>
    <row r="803" spans="1:36" x14ac:dyDescent="0.2">
      <c r="A803">
        <v>0</v>
      </c>
      <c r="B803">
        <v>1</v>
      </c>
      <c r="C803">
        <v>0</v>
      </c>
      <c r="D803">
        <v>0</v>
      </c>
      <c r="E803">
        <v>0</v>
      </c>
      <c r="F803">
        <v>0</v>
      </c>
      <c r="G803">
        <v>-2.0254121100678102</v>
      </c>
      <c r="H803">
        <v>0</v>
      </c>
      <c r="I803">
        <v>0</v>
      </c>
      <c r="J803">
        <v>0</v>
      </c>
      <c r="K803" t="s">
        <v>4173</v>
      </c>
      <c r="L803" t="s">
        <v>3158</v>
      </c>
      <c r="M803">
        <v>1</v>
      </c>
      <c r="N803">
        <v>0</v>
      </c>
      <c r="O803">
        <v>83</v>
      </c>
      <c r="P803">
        <v>6</v>
      </c>
      <c r="Q803">
        <v>608</v>
      </c>
      <c r="R803">
        <v>27994</v>
      </c>
      <c r="S803">
        <v>0.98684210526315697</v>
      </c>
      <c r="T803" t="s">
        <v>15</v>
      </c>
      <c r="U803">
        <v>19</v>
      </c>
      <c r="V803" t="s">
        <v>4174</v>
      </c>
      <c r="W803">
        <v>3.3283925174381701</v>
      </c>
      <c r="X803" t="s">
        <v>4167</v>
      </c>
      <c r="Y803" t="s">
        <v>4168</v>
      </c>
      <c r="Z803">
        <v>-0.68139478075989501</v>
      </c>
      <c r="AA803">
        <v>-2.0254121100678102</v>
      </c>
      <c r="AB803" t="s">
        <v>2307</v>
      </c>
      <c r="AC803">
        <v>0.40088379580555</v>
      </c>
      <c r="AD803">
        <v>3.1653355296972601</v>
      </c>
      <c r="AE803">
        <v>0</v>
      </c>
      <c r="AF803">
        <v>30</v>
      </c>
      <c r="AG803">
        <v>0</v>
      </c>
      <c r="AH803">
        <v>0</v>
      </c>
      <c r="AI803">
        <v>-6.5125872534026996</v>
      </c>
      <c r="AJ803">
        <v>23.021381578947299</v>
      </c>
    </row>
    <row r="804" spans="1:36" x14ac:dyDescent="0.2">
      <c r="A804">
        <v>1</v>
      </c>
      <c r="B804">
        <v>1</v>
      </c>
      <c r="C804">
        <v>0</v>
      </c>
      <c r="D804">
        <v>0</v>
      </c>
      <c r="E804">
        <v>0</v>
      </c>
      <c r="F804">
        <v>-5.2517810120390997</v>
      </c>
      <c r="G804">
        <v>-4.4919070884037797</v>
      </c>
      <c r="H804">
        <v>0</v>
      </c>
      <c r="I804">
        <v>0</v>
      </c>
      <c r="J804">
        <v>0</v>
      </c>
      <c r="K804" t="s">
        <v>1324</v>
      </c>
      <c r="L804" t="s">
        <v>2965</v>
      </c>
      <c r="M804">
        <v>2</v>
      </c>
      <c r="N804">
        <v>0</v>
      </c>
      <c r="O804">
        <v>18</v>
      </c>
      <c r="P804">
        <v>4</v>
      </c>
      <c r="Q804">
        <v>188</v>
      </c>
      <c r="R804">
        <v>27994</v>
      </c>
      <c r="S804">
        <v>2.1276595744680802</v>
      </c>
      <c r="T804" t="s">
        <v>15</v>
      </c>
      <c r="U804">
        <v>19</v>
      </c>
      <c r="V804" t="s">
        <v>1325</v>
      </c>
      <c r="W804">
        <v>33.089834515366398</v>
      </c>
      <c r="X804" t="s">
        <v>4175</v>
      </c>
      <c r="Y804" t="s">
        <v>4176</v>
      </c>
      <c r="Z804">
        <v>-3.4388376947545201</v>
      </c>
      <c r="AA804">
        <v>-5.2517810120390997</v>
      </c>
      <c r="AB804" t="s">
        <v>2292</v>
      </c>
      <c r="AC804">
        <v>1.0524516014090199</v>
      </c>
      <c r="AD804">
        <v>11.1981249185131</v>
      </c>
      <c r="AE804">
        <v>0</v>
      </c>
      <c r="AF804">
        <v>31</v>
      </c>
      <c r="AG804">
        <v>0</v>
      </c>
      <c r="AH804">
        <v>0</v>
      </c>
      <c r="AI804">
        <v>-6.2632447787886303</v>
      </c>
      <c r="AJ804">
        <v>40.610251450676898</v>
      </c>
    </row>
    <row r="805" spans="1:36" x14ac:dyDescent="0.2">
      <c r="A805">
        <v>1</v>
      </c>
      <c r="B805">
        <v>1</v>
      </c>
      <c r="C805">
        <v>0</v>
      </c>
      <c r="D805">
        <v>0</v>
      </c>
      <c r="E805">
        <v>0</v>
      </c>
      <c r="F805">
        <v>-4.3253985839470497</v>
      </c>
      <c r="G805">
        <v>-2.8306662017506699</v>
      </c>
      <c r="H805">
        <v>0</v>
      </c>
      <c r="I805">
        <v>0</v>
      </c>
      <c r="J805">
        <v>0</v>
      </c>
      <c r="K805" t="s">
        <v>1278</v>
      </c>
      <c r="L805" t="s">
        <v>2965</v>
      </c>
      <c r="M805">
        <v>2</v>
      </c>
      <c r="N805">
        <v>0</v>
      </c>
      <c r="O805">
        <v>11</v>
      </c>
      <c r="P805">
        <v>3</v>
      </c>
      <c r="Q805">
        <v>188</v>
      </c>
      <c r="R805">
        <v>27994</v>
      </c>
      <c r="S805">
        <v>1.59574468085106</v>
      </c>
      <c r="T805" t="s">
        <v>29</v>
      </c>
      <c r="U805">
        <v>20</v>
      </c>
      <c r="V805" t="s">
        <v>1279</v>
      </c>
      <c r="W805">
        <v>40.610251450676898</v>
      </c>
      <c r="X805" t="s">
        <v>4177</v>
      </c>
      <c r="Y805" t="s">
        <v>4178</v>
      </c>
      <c r="Z805">
        <v>-2.7621441501406601</v>
      </c>
      <c r="AA805">
        <v>-4.3253985839470497</v>
      </c>
      <c r="AC805">
        <v>0.913923232839985</v>
      </c>
      <c r="AD805">
        <v>10.8041646303171</v>
      </c>
      <c r="AE805">
        <v>0</v>
      </c>
      <c r="AF805">
        <v>31</v>
      </c>
      <c r="AG805">
        <v>0</v>
      </c>
      <c r="AH805">
        <v>0</v>
      </c>
      <c r="AI805">
        <v>-6.2632447787886303</v>
      </c>
      <c r="AJ805">
        <v>40.610251450676898</v>
      </c>
    </row>
    <row r="806" spans="1:36" x14ac:dyDescent="0.2">
      <c r="A806">
        <v>1</v>
      </c>
      <c r="B806">
        <v>1</v>
      </c>
      <c r="C806">
        <v>0</v>
      </c>
      <c r="D806">
        <v>0</v>
      </c>
      <c r="E806">
        <v>0</v>
      </c>
      <c r="F806">
        <v>-4.2026126975828397</v>
      </c>
      <c r="G806">
        <v>-2.7127632245347399</v>
      </c>
      <c r="H806">
        <v>0</v>
      </c>
      <c r="I806">
        <v>0</v>
      </c>
      <c r="J806">
        <v>0</v>
      </c>
      <c r="K806" t="s">
        <v>1283</v>
      </c>
      <c r="L806" t="s">
        <v>2965</v>
      </c>
      <c r="M806">
        <v>2</v>
      </c>
      <c r="N806">
        <v>0</v>
      </c>
      <c r="O806">
        <v>12</v>
      </c>
      <c r="P806">
        <v>3</v>
      </c>
      <c r="Q806">
        <v>188</v>
      </c>
      <c r="R806">
        <v>27994</v>
      </c>
      <c r="S806">
        <v>1.59574468085106</v>
      </c>
      <c r="T806" t="s">
        <v>29</v>
      </c>
      <c r="U806">
        <v>20</v>
      </c>
      <c r="V806" t="s">
        <v>1284</v>
      </c>
      <c r="W806">
        <v>37.226063829787201</v>
      </c>
      <c r="X806" t="s">
        <v>4177</v>
      </c>
      <c r="Y806" t="s">
        <v>4178</v>
      </c>
      <c r="Z806">
        <v>-2.67331534350931</v>
      </c>
      <c r="AA806">
        <v>-4.2026126975828397</v>
      </c>
      <c r="AC806">
        <v>0.913923232839985</v>
      </c>
      <c r="AD806">
        <v>10.320643634638101</v>
      </c>
      <c r="AE806">
        <v>0</v>
      </c>
      <c r="AF806">
        <v>31</v>
      </c>
      <c r="AG806">
        <v>0</v>
      </c>
      <c r="AH806">
        <v>0</v>
      </c>
      <c r="AI806">
        <v>-6.2632447787886303</v>
      </c>
      <c r="AJ806">
        <v>40.610251450676898</v>
      </c>
    </row>
    <row r="807" spans="1:36" x14ac:dyDescent="0.2">
      <c r="A807">
        <v>1</v>
      </c>
      <c r="B807">
        <v>1</v>
      </c>
      <c r="C807">
        <v>0</v>
      </c>
      <c r="D807">
        <v>0</v>
      </c>
      <c r="E807">
        <v>0</v>
      </c>
      <c r="F807">
        <v>-3.9289972314472901</v>
      </c>
      <c r="G807">
        <v>-3.8207285971203002</v>
      </c>
      <c r="H807">
        <v>0</v>
      </c>
      <c r="I807">
        <v>0</v>
      </c>
      <c r="J807">
        <v>0</v>
      </c>
      <c r="K807" t="s">
        <v>1329</v>
      </c>
      <c r="L807" t="s">
        <v>2965</v>
      </c>
      <c r="M807">
        <v>2</v>
      </c>
      <c r="N807">
        <v>0</v>
      </c>
      <c r="O807">
        <v>71</v>
      </c>
      <c r="P807">
        <v>5</v>
      </c>
      <c r="Q807">
        <v>188</v>
      </c>
      <c r="R807">
        <v>27994</v>
      </c>
      <c r="S807">
        <v>2.6595744680851001</v>
      </c>
      <c r="T807" t="s">
        <v>29</v>
      </c>
      <c r="U807">
        <v>20</v>
      </c>
      <c r="V807" t="s">
        <v>1330</v>
      </c>
      <c r="W807">
        <v>10.486215163320299</v>
      </c>
      <c r="X807" t="s">
        <v>4179</v>
      </c>
      <c r="Y807" t="s">
        <v>4180</v>
      </c>
      <c r="Z807">
        <v>-2.4671531329298899</v>
      </c>
      <c r="AA807">
        <v>-3.9289972314472901</v>
      </c>
      <c r="AC807">
        <v>1.1734748146977401</v>
      </c>
      <c r="AD807">
        <v>6.5807515486611603</v>
      </c>
      <c r="AE807">
        <v>0</v>
      </c>
      <c r="AF807">
        <v>31</v>
      </c>
      <c r="AG807">
        <v>0</v>
      </c>
      <c r="AH807">
        <v>0</v>
      </c>
      <c r="AI807">
        <v>-6.2632447787886303</v>
      </c>
      <c r="AJ807">
        <v>40.610251450676898</v>
      </c>
    </row>
    <row r="808" spans="1:36" x14ac:dyDescent="0.2">
      <c r="A808">
        <v>1</v>
      </c>
      <c r="B808">
        <v>1</v>
      </c>
      <c r="C808">
        <v>0</v>
      </c>
      <c r="D808">
        <v>0</v>
      </c>
      <c r="E808">
        <v>0</v>
      </c>
      <c r="F808">
        <v>-3.8054521043559699</v>
      </c>
      <c r="G808">
        <v>-2.3350616822745098</v>
      </c>
      <c r="H808">
        <v>0</v>
      </c>
      <c r="I808">
        <v>0</v>
      </c>
      <c r="J808">
        <v>0</v>
      </c>
      <c r="K808" t="s">
        <v>1286</v>
      </c>
      <c r="L808" t="s">
        <v>2965</v>
      </c>
      <c r="M808">
        <v>2</v>
      </c>
      <c r="N808">
        <v>0</v>
      </c>
      <c r="O808">
        <v>16</v>
      </c>
      <c r="P808">
        <v>3</v>
      </c>
      <c r="Q808">
        <v>188</v>
      </c>
      <c r="R808">
        <v>27994</v>
      </c>
      <c r="S808">
        <v>1.59574468085106</v>
      </c>
      <c r="T808" t="s">
        <v>29</v>
      </c>
      <c r="U808">
        <v>20</v>
      </c>
      <c r="V808" t="s">
        <v>1287</v>
      </c>
      <c r="W808">
        <v>27.919547872340399</v>
      </c>
      <c r="X808" t="s">
        <v>4177</v>
      </c>
      <c r="Y808" t="s">
        <v>4178</v>
      </c>
      <c r="Z808">
        <v>-2.3829844825076001</v>
      </c>
      <c r="AA808">
        <v>-3.8054521043559699</v>
      </c>
      <c r="AC808">
        <v>0.913923232839985</v>
      </c>
      <c r="AD808">
        <v>8.8563303402711693</v>
      </c>
      <c r="AE808">
        <v>0</v>
      </c>
      <c r="AF808">
        <v>31</v>
      </c>
      <c r="AG808">
        <v>0</v>
      </c>
      <c r="AH808">
        <v>0</v>
      </c>
      <c r="AI808">
        <v>-6.2632447787886303</v>
      </c>
      <c r="AJ808">
        <v>40.610251450676898</v>
      </c>
    </row>
    <row r="809" spans="1:36" x14ac:dyDescent="0.2">
      <c r="A809">
        <v>1</v>
      </c>
      <c r="B809">
        <v>1</v>
      </c>
      <c r="C809">
        <v>0</v>
      </c>
      <c r="D809">
        <v>0</v>
      </c>
      <c r="E809">
        <v>0</v>
      </c>
      <c r="F809">
        <v>-3.2112338534674301</v>
      </c>
      <c r="G809">
        <v>-3.75407134407194</v>
      </c>
      <c r="H809">
        <v>0</v>
      </c>
      <c r="I809">
        <v>0</v>
      </c>
      <c r="J809">
        <v>0</v>
      </c>
      <c r="K809" t="s">
        <v>1288</v>
      </c>
      <c r="L809" t="s">
        <v>2965</v>
      </c>
      <c r="M809">
        <v>2</v>
      </c>
      <c r="N809">
        <v>0</v>
      </c>
      <c r="O809">
        <v>25</v>
      </c>
      <c r="P809">
        <v>5</v>
      </c>
      <c r="Q809">
        <v>608</v>
      </c>
      <c r="R809">
        <v>27994</v>
      </c>
      <c r="S809">
        <v>0.82236842105263097</v>
      </c>
      <c r="T809" t="s">
        <v>29</v>
      </c>
      <c r="U809">
        <v>20</v>
      </c>
      <c r="V809" t="s">
        <v>1289</v>
      </c>
      <c r="W809">
        <v>9.2085526315789394</v>
      </c>
      <c r="X809" t="s">
        <v>4181</v>
      </c>
      <c r="Y809" t="s">
        <v>4182</v>
      </c>
      <c r="Z809">
        <v>-1.9855201169988701</v>
      </c>
      <c r="AA809">
        <v>-3.75407134407194</v>
      </c>
      <c r="AC809">
        <v>0.36625898651925998</v>
      </c>
      <c r="AD809">
        <v>6.1180121031396899</v>
      </c>
      <c r="AE809">
        <v>0</v>
      </c>
      <c r="AF809">
        <v>31</v>
      </c>
      <c r="AG809">
        <v>0</v>
      </c>
      <c r="AH809">
        <v>0</v>
      </c>
      <c r="AI809">
        <v>-6.2632447787886303</v>
      </c>
      <c r="AJ809">
        <v>40.610251450676898</v>
      </c>
    </row>
    <row r="810" spans="1:36" x14ac:dyDescent="0.2">
      <c r="A810">
        <v>1</v>
      </c>
      <c r="B810">
        <v>0</v>
      </c>
      <c r="C810">
        <v>0</v>
      </c>
      <c r="D810">
        <v>0</v>
      </c>
      <c r="E810">
        <v>0</v>
      </c>
      <c r="F810">
        <v>-3.1199388560666601</v>
      </c>
      <c r="G810">
        <v>0</v>
      </c>
      <c r="H810">
        <v>0</v>
      </c>
      <c r="I810">
        <v>0</v>
      </c>
      <c r="J810">
        <v>0</v>
      </c>
      <c r="K810" t="s">
        <v>1373</v>
      </c>
      <c r="L810" t="s">
        <v>3019</v>
      </c>
      <c r="M810">
        <v>1</v>
      </c>
      <c r="N810">
        <v>0</v>
      </c>
      <c r="O810">
        <v>106</v>
      </c>
      <c r="P810">
        <v>5</v>
      </c>
      <c r="Q810">
        <v>188</v>
      </c>
      <c r="R810">
        <v>27994</v>
      </c>
      <c r="S810">
        <v>2.6595744680851001</v>
      </c>
      <c r="T810" t="s">
        <v>59</v>
      </c>
      <c r="U810">
        <v>6</v>
      </c>
      <c r="V810" t="s">
        <v>1374</v>
      </c>
      <c r="W810">
        <v>7.0237856282617397</v>
      </c>
      <c r="X810" t="s">
        <v>4179</v>
      </c>
      <c r="Y810" t="s">
        <v>4180</v>
      </c>
      <c r="Z810">
        <v>-1.8711784370662401</v>
      </c>
      <c r="AA810">
        <v>-3.1199388560666601</v>
      </c>
      <c r="AC810">
        <v>1.1734748146977401</v>
      </c>
      <c r="AD810">
        <v>5.1091439987611498</v>
      </c>
      <c r="AE810">
        <v>0</v>
      </c>
      <c r="AF810">
        <v>31</v>
      </c>
      <c r="AG810">
        <v>0</v>
      </c>
      <c r="AH810">
        <v>0</v>
      </c>
      <c r="AI810">
        <v>-6.2632447787886303</v>
      </c>
      <c r="AJ810">
        <v>40.610251450676898</v>
      </c>
    </row>
    <row r="811" spans="1:36" x14ac:dyDescent="0.2">
      <c r="A811">
        <v>1</v>
      </c>
      <c r="B811">
        <v>1</v>
      </c>
      <c r="C811">
        <v>0</v>
      </c>
      <c r="D811">
        <v>0</v>
      </c>
      <c r="E811">
        <v>0</v>
      </c>
      <c r="F811">
        <v>-2.9998342642898099</v>
      </c>
      <c r="G811">
        <v>-3.0203605714153401</v>
      </c>
      <c r="H811">
        <v>0</v>
      </c>
      <c r="I811">
        <v>0</v>
      </c>
      <c r="J811">
        <v>0</v>
      </c>
      <c r="K811" t="s">
        <v>1389</v>
      </c>
      <c r="L811" t="s">
        <v>2965</v>
      </c>
      <c r="M811">
        <v>2</v>
      </c>
      <c r="N811">
        <v>0</v>
      </c>
      <c r="O811">
        <v>300</v>
      </c>
      <c r="P811">
        <v>16</v>
      </c>
      <c r="Q811">
        <v>608</v>
      </c>
      <c r="R811">
        <v>27994</v>
      </c>
      <c r="S811">
        <v>2.6315789473684199</v>
      </c>
      <c r="T811" t="s">
        <v>29</v>
      </c>
      <c r="U811">
        <v>20</v>
      </c>
      <c r="V811" t="s">
        <v>1390</v>
      </c>
      <c r="W811">
        <v>2.4556140350877098</v>
      </c>
      <c r="X811" t="s">
        <v>4183</v>
      </c>
      <c r="Y811" t="s">
        <v>4184</v>
      </c>
      <c r="Z811">
        <v>-1.4392296537511799</v>
      </c>
      <c r="AA811">
        <v>-3.0203605714153401</v>
      </c>
      <c r="AC811">
        <v>0.64918051451705905</v>
      </c>
      <c r="AD811">
        <v>3.7768194819196999</v>
      </c>
      <c r="AE811">
        <v>0</v>
      </c>
      <c r="AF811">
        <v>31</v>
      </c>
      <c r="AG811">
        <v>0</v>
      </c>
      <c r="AH811">
        <v>0</v>
      </c>
      <c r="AI811">
        <v>-6.2632447787886303</v>
      </c>
      <c r="AJ811">
        <v>40.610251450676898</v>
      </c>
    </row>
    <row r="812" spans="1:36" x14ac:dyDescent="0.2">
      <c r="A812">
        <v>1</v>
      </c>
      <c r="B812">
        <v>0</v>
      </c>
      <c r="C812">
        <v>0</v>
      </c>
      <c r="D812">
        <v>0</v>
      </c>
      <c r="E812">
        <v>0</v>
      </c>
      <c r="F812">
        <v>-3.0187629799471298</v>
      </c>
      <c r="G812">
        <v>0</v>
      </c>
      <c r="H812">
        <v>0</v>
      </c>
      <c r="I812">
        <v>0</v>
      </c>
      <c r="J812">
        <v>0</v>
      </c>
      <c r="K812" t="s">
        <v>1293</v>
      </c>
      <c r="L812" t="s">
        <v>3019</v>
      </c>
      <c r="M812">
        <v>1</v>
      </c>
      <c r="N812">
        <v>0</v>
      </c>
      <c r="O812">
        <v>29</v>
      </c>
      <c r="P812">
        <v>3</v>
      </c>
      <c r="Q812">
        <v>188</v>
      </c>
      <c r="R812">
        <v>27994</v>
      </c>
      <c r="S812">
        <v>1.59574468085106</v>
      </c>
      <c r="T812" t="s">
        <v>29</v>
      </c>
      <c r="U812">
        <v>20</v>
      </c>
      <c r="V812" t="s">
        <v>1294</v>
      </c>
      <c r="W812">
        <v>15.403888481291199</v>
      </c>
      <c r="X812" t="s">
        <v>4177</v>
      </c>
      <c r="Y812" t="s">
        <v>4178</v>
      </c>
      <c r="Z812">
        <v>-1.8015036746881701</v>
      </c>
      <c r="AA812">
        <v>-3.0187629799471298</v>
      </c>
      <c r="AC812">
        <v>0.913923232839985</v>
      </c>
      <c r="AD812">
        <v>6.3812494926162797</v>
      </c>
      <c r="AE812">
        <v>0</v>
      </c>
      <c r="AF812">
        <v>31</v>
      </c>
      <c r="AG812">
        <v>0</v>
      </c>
      <c r="AH812">
        <v>0</v>
      </c>
      <c r="AI812">
        <v>-6.2632447787886303</v>
      </c>
      <c r="AJ812">
        <v>40.610251450676898</v>
      </c>
    </row>
    <row r="813" spans="1:36" x14ac:dyDescent="0.2">
      <c r="A813">
        <v>1</v>
      </c>
      <c r="B813">
        <v>0</v>
      </c>
      <c r="C813">
        <v>0</v>
      </c>
      <c r="D813">
        <v>0</v>
      </c>
      <c r="E813">
        <v>0</v>
      </c>
      <c r="F813">
        <v>-2.6978622966463601</v>
      </c>
      <c r="G813">
        <v>0</v>
      </c>
      <c r="H813">
        <v>0</v>
      </c>
      <c r="I813">
        <v>0</v>
      </c>
      <c r="J813">
        <v>0</v>
      </c>
      <c r="K813" t="s">
        <v>4185</v>
      </c>
      <c r="L813" t="s">
        <v>3019</v>
      </c>
      <c r="M813">
        <v>1</v>
      </c>
      <c r="N813">
        <v>0</v>
      </c>
      <c r="O813">
        <v>335</v>
      </c>
      <c r="P813">
        <v>8</v>
      </c>
      <c r="Q813">
        <v>188</v>
      </c>
      <c r="R813">
        <v>27994</v>
      </c>
      <c r="S813">
        <v>4.2553191489361701</v>
      </c>
      <c r="T813" t="s">
        <v>15</v>
      </c>
      <c r="U813">
        <v>19</v>
      </c>
      <c r="V813" t="s">
        <v>4186</v>
      </c>
      <c r="W813">
        <v>3.5559225150841498</v>
      </c>
      <c r="X813" t="s">
        <v>4187</v>
      </c>
      <c r="Y813" t="s">
        <v>4188</v>
      </c>
      <c r="Z813">
        <v>-1.5670114171703799</v>
      </c>
      <c r="AA813">
        <v>-2.6978622966463601</v>
      </c>
      <c r="AB813" t="s">
        <v>2226</v>
      </c>
      <c r="AC813">
        <v>1.4721242681311899</v>
      </c>
      <c r="AD813">
        <v>3.86977965961065</v>
      </c>
      <c r="AE813">
        <v>0</v>
      </c>
      <c r="AF813">
        <v>31</v>
      </c>
      <c r="AG813">
        <v>0</v>
      </c>
      <c r="AH813">
        <v>0</v>
      </c>
      <c r="AI813">
        <v>-6.2632447787886303</v>
      </c>
      <c r="AJ813">
        <v>40.610251450676898</v>
      </c>
    </row>
    <row r="814" spans="1:36" x14ac:dyDescent="0.2">
      <c r="A814">
        <v>1</v>
      </c>
      <c r="B814">
        <v>0</v>
      </c>
      <c r="C814">
        <v>0</v>
      </c>
      <c r="D814">
        <v>0</v>
      </c>
      <c r="E814">
        <v>0</v>
      </c>
      <c r="F814">
        <v>-2.6102854182003998</v>
      </c>
      <c r="G814">
        <v>0</v>
      </c>
      <c r="H814">
        <v>0</v>
      </c>
      <c r="I814">
        <v>0</v>
      </c>
      <c r="J814">
        <v>0</v>
      </c>
      <c r="K814" t="s">
        <v>1301</v>
      </c>
      <c r="L814" t="s">
        <v>3019</v>
      </c>
      <c r="M814">
        <v>1</v>
      </c>
      <c r="N814">
        <v>0</v>
      </c>
      <c r="O814">
        <v>40</v>
      </c>
      <c r="P814">
        <v>3</v>
      </c>
      <c r="Q814">
        <v>188</v>
      </c>
      <c r="R814">
        <v>27994</v>
      </c>
      <c r="S814">
        <v>1.59574468085106</v>
      </c>
      <c r="T814" t="s">
        <v>29</v>
      </c>
      <c r="U814">
        <v>20</v>
      </c>
      <c r="V814" t="s">
        <v>1302</v>
      </c>
      <c r="W814">
        <v>11.167819148936101</v>
      </c>
      <c r="X814" t="s">
        <v>4177</v>
      </c>
      <c r="Y814" t="s">
        <v>4178</v>
      </c>
      <c r="Z814">
        <v>-1.50173117979263</v>
      </c>
      <c r="AA814">
        <v>-2.6102854182003998</v>
      </c>
      <c r="AC814">
        <v>0.913923232839985</v>
      </c>
      <c r="AD814">
        <v>5.29139540351182</v>
      </c>
      <c r="AE814">
        <v>0</v>
      </c>
      <c r="AF814">
        <v>31</v>
      </c>
      <c r="AG814">
        <v>0</v>
      </c>
      <c r="AH814">
        <v>0</v>
      </c>
      <c r="AI814">
        <v>-6.2632447787886303</v>
      </c>
      <c r="AJ814">
        <v>40.610251450676898</v>
      </c>
    </row>
    <row r="815" spans="1:36" x14ac:dyDescent="0.2">
      <c r="A815">
        <v>0</v>
      </c>
      <c r="B815">
        <v>1</v>
      </c>
      <c r="C815">
        <v>0</v>
      </c>
      <c r="D815">
        <v>0</v>
      </c>
      <c r="E815">
        <v>0</v>
      </c>
      <c r="F815">
        <v>0</v>
      </c>
      <c r="G815">
        <v>-2.5256073218505901</v>
      </c>
      <c r="H815">
        <v>0</v>
      </c>
      <c r="I815">
        <v>0</v>
      </c>
      <c r="J815">
        <v>0</v>
      </c>
      <c r="K815" t="s">
        <v>1402</v>
      </c>
      <c r="L815" t="s">
        <v>3158</v>
      </c>
      <c r="M815">
        <v>1</v>
      </c>
      <c r="N815">
        <v>0</v>
      </c>
      <c r="O815">
        <v>28</v>
      </c>
      <c r="P815">
        <v>4</v>
      </c>
      <c r="Q815">
        <v>608</v>
      </c>
      <c r="R815">
        <v>27994</v>
      </c>
      <c r="S815">
        <v>0.65789473684210498</v>
      </c>
      <c r="T815" t="s">
        <v>59</v>
      </c>
      <c r="U815">
        <v>6</v>
      </c>
      <c r="V815" t="s">
        <v>1403</v>
      </c>
      <c r="W815">
        <v>6.5775375939849603</v>
      </c>
      <c r="X815" t="s">
        <v>4189</v>
      </c>
      <c r="Y815" t="s">
        <v>4190</v>
      </c>
      <c r="Z815">
        <v>-1.0558826636860099</v>
      </c>
      <c r="AA815">
        <v>-2.5256073218505901</v>
      </c>
      <c r="AC815">
        <v>0.32786351912059603</v>
      </c>
      <c r="AD815">
        <v>4.39965431634241</v>
      </c>
      <c r="AE815">
        <v>0</v>
      </c>
      <c r="AF815">
        <v>31</v>
      </c>
      <c r="AG815">
        <v>0</v>
      </c>
      <c r="AH815">
        <v>0</v>
      </c>
      <c r="AI815">
        <v>-6.2632447787886303</v>
      </c>
      <c r="AJ815">
        <v>40.610251450676898</v>
      </c>
    </row>
    <row r="816" spans="1:36" x14ac:dyDescent="0.2">
      <c r="A816">
        <v>1</v>
      </c>
      <c r="B816">
        <v>1</v>
      </c>
      <c r="C816">
        <v>0</v>
      </c>
      <c r="D816">
        <v>0</v>
      </c>
      <c r="E816">
        <v>0</v>
      </c>
      <c r="F816">
        <v>-2.4365596217952299</v>
      </c>
      <c r="G816">
        <v>-2.5050640157783302</v>
      </c>
      <c r="H816">
        <v>0</v>
      </c>
      <c r="I816">
        <v>0</v>
      </c>
      <c r="J816">
        <v>0</v>
      </c>
      <c r="K816" t="s">
        <v>1304</v>
      </c>
      <c r="L816" t="s">
        <v>2965</v>
      </c>
      <c r="M816">
        <v>2</v>
      </c>
      <c r="N816">
        <v>0</v>
      </c>
      <c r="O816">
        <v>46</v>
      </c>
      <c r="P816">
        <v>5</v>
      </c>
      <c r="Q816">
        <v>608</v>
      </c>
      <c r="R816">
        <v>27994</v>
      </c>
      <c r="S816">
        <v>0.82236842105263097</v>
      </c>
      <c r="T816" t="s">
        <v>29</v>
      </c>
      <c r="U816">
        <v>20</v>
      </c>
      <c r="V816" t="s">
        <v>1305</v>
      </c>
      <c r="W816">
        <v>5.00464816933638</v>
      </c>
      <c r="X816" t="s">
        <v>4181</v>
      </c>
      <c r="Y816" t="s">
        <v>4182</v>
      </c>
      <c r="Z816">
        <v>-1.0436535613128399</v>
      </c>
      <c r="AA816">
        <v>-2.5050640157783302</v>
      </c>
      <c r="AC816">
        <v>0.36625898651925998</v>
      </c>
      <c r="AD816">
        <v>4.0502340950779097</v>
      </c>
      <c r="AE816">
        <v>0</v>
      </c>
      <c r="AF816">
        <v>31</v>
      </c>
      <c r="AG816">
        <v>0</v>
      </c>
      <c r="AH816">
        <v>0</v>
      </c>
      <c r="AI816">
        <v>-6.2632447787886303</v>
      </c>
      <c r="AJ816">
        <v>40.610251450676898</v>
      </c>
    </row>
    <row r="817" spans="1:36" x14ac:dyDescent="0.2">
      <c r="A817">
        <v>0</v>
      </c>
      <c r="B817">
        <v>1</v>
      </c>
      <c r="C817">
        <v>0</v>
      </c>
      <c r="D817">
        <v>0</v>
      </c>
      <c r="E817">
        <v>0</v>
      </c>
      <c r="F817">
        <v>0</v>
      </c>
      <c r="G817">
        <v>-2.4685774950255901</v>
      </c>
      <c r="H817">
        <v>0</v>
      </c>
      <c r="I817">
        <v>0</v>
      </c>
      <c r="J817">
        <v>0</v>
      </c>
      <c r="K817" t="s">
        <v>1407</v>
      </c>
      <c r="L817" t="s">
        <v>3158</v>
      </c>
      <c r="M817">
        <v>1</v>
      </c>
      <c r="N817">
        <v>0</v>
      </c>
      <c r="O817">
        <v>29</v>
      </c>
      <c r="P817">
        <v>4</v>
      </c>
      <c r="Q817">
        <v>608</v>
      </c>
      <c r="R817">
        <v>27994</v>
      </c>
      <c r="S817">
        <v>0.65789473684210498</v>
      </c>
      <c r="T817" t="s">
        <v>15</v>
      </c>
      <c r="U817">
        <v>19</v>
      </c>
      <c r="V817" t="s">
        <v>1408</v>
      </c>
      <c r="W817">
        <v>6.3507259528130602</v>
      </c>
      <c r="X817" t="s">
        <v>4189</v>
      </c>
      <c r="Y817" t="s">
        <v>4190</v>
      </c>
      <c r="Z817">
        <v>-1.01617495274103</v>
      </c>
      <c r="AA817">
        <v>-2.4685774950255901</v>
      </c>
      <c r="AB817" t="s">
        <v>4100</v>
      </c>
      <c r="AC817">
        <v>0.32786351912059603</v>
      </c>
      <c r="AD817">
        <v>4.2955275152340002</v>
      </c>
      <c r="AE817">
        <v>0</v>
      </c>
      <c r="AF817">
        <v>31</v>
      </c>
      <c r="AG817">
        <v>0</v>
      </c>
      <c r="AH817">
        <v>0</v>
      </c>
      <c r="AI817">
        <v>-6.2632447787886303</v>
      </c>
      <c r="AJ817">
        <v>40.610251450676898</v>
      </c>
    </row>
    <row r="818" spans="1:36" x14ac:dyDescent="0.2">
      <c r="A818">
        <v>1</v>
      </c>
      <c r="B818">
        <v>0</v>
      </c>
      <c r="C818">
        <v>0</v>
      </c>
      <c r="D818">
        <v>0</v>
      </c>
      <c r="E818">
        <v>0</v>
      </c>
      <c r="F818">
        <v>-2.2925438343228501</v>
      </c>
      <c r="G818">
        <v>0</v>
      </c>
      <c r="H818">
        <v>0</v>
      </c>
      <c r="I818">
        <v>0</v>
      </c>
      <c r="J818">
        <v>0</v>
      </c>
      <c r="K818" t="s">
        <v>1332</v>
      </c>
      <c r="L818" t="s">
        <v>3019</v>
      </c>
      <c r="M818">
        <v>1</v>
      </c>
      <c r="N818">
        <v>0</v>
      </c>
      <c r="O818">
        <v>164</v>
      </c>
      <c r="P818">
        <v>5</v>
      </c>
      <c r="Q818">
        <v>188</v>
      </c>
      <c r="R818">
        <v>27994</v>
      </c>
      <c r="S818">
        <v>2.6595744680851001</v>
      </c>
      <c r="T818" t="s">
        <v>29</v>
      </c>
      <c r="U818">
        <v>20</v>
      </c>
      <c r="V818" t="s">
        <v>1333</v>
      </c>
      <c r="W818">
        <v>4.5397638816813703</v>
      </c>
      <c r="X818" t="s">
        <v>4191</v>
      </c>
      <c r="Y818" t="s">
        <v>4192</v>
      </c>
      <c r="Z818">
        <v>-1.2727454273905701</v>
      </c>
      <c r="AA818">
        <v>-2.2925438343228501</v>
      </c>
      <c r="AC818">
        <v>1.1734748146977401</v>
      </c>
      <c r="AD818">
        <v>3.7382987190708099</v>
      </c>
      <c r="AE818">
        <v>0</v>
      </c>
      <c r="AF818">
        <v>31</v>
      </c>
      <c r="AG818">
        <v>0</v>
      </c>
      <c r="AH818">
        <v>0</v>
      </c>
      <c r="AI818">
        <v>-6.2632447787886303</v>
      </c>
      <c r="AJ818">
        <v>40.610251450676898</v>
      </c>
    </row>
    <row r="819" spans="1:36" x14ac:dyDescent="0.2">
      <c r="A819">
        <v>1</v>
      </c>
      <c r="B819">
        <v>0</v>
      </c>
      <c r="C819">
        <v>0</v>
      </c>
      <c r="D819">
        <v>0</v>
      </c>
      <c r="E819">
        <v>0</v>
      </c>
      <c r="F819">
        <v>-2.2681763610714998</v>
      </c>
      <c r="G819">
        <v>0</v>
      </c>
      <c r="H819">
        <v>0</v>
      </c>
      <c r="I819">
        <v>0</v>
      </c>
      <c r="J819">
        <v>0</v>
      </c>
      <c r="K819" t="s">
        <v>1342</v>
      </c>
      <c r="L819" t="s">
        <v>3019</v>
      </c>
      <c r="M819">
        <v>1</v>
      </c>
      <c r="N819">
        <v>0</v>
      </c>
      <c r="O819">
        <v>313</v>
      </c>
      <c r="P819">
        <v>7</v>
      </c>
      <c r="Q819">
        <v>188</v>
      </c>
      <c r="R819">
        <v>27994</v>
      </c>
      <c r="S819">
        <v>3.72340425531914</v>
      </c>
      <c r="T819" t="s">
        <v>29</v>
      </c>
      <c r="U819">
        <v>20</v>
      </c>
      <c r="V819" t="s">
        <v>1343</v>
      </c>
      <c r="W819">
        <v>3.3301271157637098</v>
      </c>
      <c r="X819" t="s">
        <v>4193</v>
      </c>
      <c r="Y819" t="s">
        <v>4194</v>
      </c>
      <c r="Z819">
        <v>-1.2520389871703199</v>
      </c>
      <c r="AA819">
        <v>-2.2681763610714998</v>
      </c>
      <c r="AC819">
        <v>1.38086599077756</v>
      </c>
      <c r="AD819">
        <v>3.4087510317661298</v>
      </c>
      <c r="AE819">
        <v>0</v>
      </c>
      <c r="AF819">
        <v>31</v>
      </c>
      <c r="AG819">
        <v>0</v>
      </c>
      <c r="AH819">
        <v>0</v>
      </c>
      <c r="AI819">
        <v>-6.2632447787886303</v>
      </c>
      <c r="AJ819">
        <v>40.610251450676898</v>
      </c>
    </row>
    <row r="820" spans="1:36" x14ac:dyDescent="0.2">
      <c r="A820">
        <v>1</v>
      </c>
      <c r="B820">
        <v>1</v>
      </c>
      <c r="C820">
        <v>0</v>
      </c>
      <c r="D820">
        <v>0</v>
      </c>
      <c r="E820">
        <v>0</v>
      </c>
      <c r="F820">
        <v>-2.2630221803007</v>
      </c>
      <c r="G820">
        <v>-2.2379533832371399</v>
      </c>
      <c r="H820">
        <v>0</v>
      </c>
      <c r="I820">
        <v>0</v>
      </c>
      <c r="J820">
        <v>0</v>
      </c>
      <c r="K820" t="s">
        <v>1410</v>
      </c>
      <c r="L820" t="s">
        <v>2965</v>
      </c>
      <c r="M820">
        <v>2</v>
      </c>
      <c r="N820">
        <v>0</v>
      </c>
      <c r="O820">
        <v>53</v>
      </c>
      <c r="P820">
        <v>3</v>
      </c>
      <c r="Q820">
        <v>188</v>
      </c>
      <c r="R820">
        <v>27994</v>
      </c>
      <c r="S820">
        <v>1.59574468085106</v>
      </c>
      <c r="T820" t="s">
        <v>15</v>
      </c>
      <c r="U820">
        <v>19</v>
      </c>
      <c r="V820" t="s">
        <v>1411</v>
      </c>
      <c r="W820">
        <v>8.4285427539140905</v>
      </c>
      <c r="X820" t="s">
        <v>4195</v>
      </c>
      <c r="Y820" t="s">
        <v>4196</v>
      </c>
      <c r="Z820">
        <v>-1.2506116636847899</v>
      </c>
      <c r="AA820">
        <v>-2.2630221803007</v>
      </c>
      <c r="AB820" t="s">
        <v>2265</v>
      </c>
      <c r="AC820">
        <v>0.913923232839985</v>
      </c>
      <c r="AD820">
        <v>4.4509731745123098</v>
      </c>
      <c r="AE820">
        <v>0</v>
      </c>
      <c r="AF820">
        <v>31</v>
      </c>
      <c r="AG820">
        <v>0</v>
      </c>
      <c r="AH820">
        <v>0</v>
      </c>
      <c r="AI820">
        <v>-6.2632447787886303</v>
      </c>
      <c r="AJ820">
        <v>40.610251450676898</v>
      </c>
    </row>
    <row r="821" spans="1:36" x14ac:dyDescent="0.2">
      <c r="A821">
        <v>1</v>
      </c>
      <c r="B821">
        <v>0</v>
      </c>
      <c r="C821">
        <v>0</v>
      </c>
      <c r="D821">
        <v>0</v>
      </c>
      <c r="E821">
        <v>0</v>
      </c>
      <c r="F821">
        <v>-2.1962975687153499</v>
      </c>
      <c r="G821">
        <v>0</v>
      </c>
      <c r="H821">
        <v>0</v>
      </c>
      <c r="I821">
        <v>0</v>
      </c>
      <c r="J821">
        <v>0</v>
      </c>
      <c r="K821" t="s">
        <v>1318</v>
      </c>
      <c r="L821" t="s">
        <v>3019</v>
      </c>
      <c r="M821">
        <v>1</v>
      </c>
      <c r="N821">
        <v>0</v>
      </c>
      <c r="O821">
        <v>56</v>
      </c>
      <c r="P821">
        <v>3</v>
      </c>
      <c r="Q821">
        <v>188</v>
      </c>
      <c r="R821">
        <v>27994</v>
      </c>
      <c r="S821">
        <v>1.59574468085106</v>
      </c>
      <c r="T821" t="s">
        <v>29</v>
      </c>
      <c r="U821">
        <v>20</v>
      </c>
      <c r="V821" t="s">
        <v>1319</v>
      </c>
      <c r="W821">
        <v>7.9770136778115397</v>
      </c>
      <c r="X821" t="s">
        <v>4177</v>
      </c>
      <c r="Y821" t="s">
        <v>4178</v>
      </c>
      <c r="Z821">
        <v>-1.20207118417287</v>
      </c>
      <c r="AA821">
        <v>-2.1962975687153499</v>
      </c>
      <c r="AC821">
        <v>0.913923232839985</v>
      </c>
      <c r="AD821">
        <v>4.29734596669394</v>
      </c>
      <c r="AE821">
        <v>0</v>
      </c>
      <c r="AF821">
        <v>31</v>
      </c>
      <c r="AG821">
        <v>0</v>
      </c>
      <c r="AH821">
        <v>0</v>
      </c>
      <c r="AI821">
        <v>-6.2632447787886303</v>
      </c>
      <c r="AJ821">
        <v>40.610251450676898</v>
      </c>
    </row>
    <row r="822" spans="1:36" x14ac:dyDescent="0.2">
      <c r="A822">
        <v>1</v>
      </c>
      <c r="B822">
        <v>0</v>
      </c>
      <c r="C822">
        <v>0</v>
      </c>
      <c r="D822">
        <v>0</v>
      </c>
      <c r="E822">
        <v>0</v>
      </c>
      <c r="F822">
        <v>-2.1334513287991701</v>
      </c>
      <c r="G822">
        <v>0</v>
      </c>
      <c r="H822">
        <v>0</v>
      </c>
      <c r="I822">
        <v>0</v>
      </c>
      <c r="J822">
        <v>0</v>
      </c>
      <c r="K822" t="s">
        <v>1321</v>
      </c>
      <c r="L822" t="s">
        <v>3019</v>
      </c>
      <c r="M822">
        <v>1</v>
      </c>
      <c r="N822">
        <v>0</v>
      </c>
      <c r="O822">
        <v>59</v>
      </c>
      <c r="P822">
        <v>3</v>
      </c>
      <c r="Q822">
        <v>188</v>
      </c>
      <c r="R822">
        <v>27994</v>
      </c>
      <c r="S822">
        <v>1.59574468085106</v>
      </c>
      <c r="T822" t="s">
        <v>29</v>
      </c>
      <c r="U822">
        <v>20</v>
      </c>
      <c r="V822" t="s">
        <v>1322</v>
      </c>
      <c r="W822">
        <v>7.5714028128380804</v>
      </c>
      <c r="X822" t="s">
        <v>4177</v>
      </c>
      <c r="Y822" t="s">
        <v>4178</v>
      </c>
      <c r="Z822">
        <v>-1.15175493963162</v>
      </c>
      <c r="AA822">
        <v>-2.1334513287991701</v>
      </c>
      <c r="AC822">
        <v>0.913923232839985</v>
      </c>
      <c r="AD822">
        <v>4.1547428086434497</v>
      </c>
      <c r="AE822">
        <v>0</v>
      </c>
      <c r="AF822">
        <v>31</v>
      </c>
      <c r="AG822">
        <v>0</v>
      </c>
      <c r="AH822">
        <v>0</v>
      </c>
      <c r="AI822">
        <v>-6.2632447787886303</v>
      </c>
      <c r="AJ822">
        <v>40.610251450676898</v>
      </c>
    </row>
    <row r="823" spans="1:36" x14ac:dyDescent="0.2">
      <c r="A823">
        <v>1</v>
      </c>
      <c r="B823">
        <v>0</v>
      </c>
      <c r="C823">
        <v>0</v>
      </c>
      <c r="D823">
        <v>0</v>
      </c>
      <c r="E823">
        <v>0</v>
      </c>
      <c r="F823">
        <v>-2.0785524606612902</v>
      </c>
      <c r="G823">
        <v>0</v>
      </c>
      <c r="H823">
        <v>0</v>
      </c>
      <c r="I823">
        <v>0</v>
      </c>
      <c r="J823">
        <v>0</v>
      </c>
      <c r="K823" t="s">
        <v>1352</v>
      </c>
      <c r="L823" t="s">
        <v>3019</v>
      </c>
      <c r="M823">
        <v>1</v>
      </c>
      <c r="N823">
        <v>0</v>
      </c>
      <c r="O823">
        <v>118</v>
      </c>
      <c r="P823">
        <v>4</v>
      </c>
      <c r="Q823">
        <v>188</v>
      </c>
      <c r="R823">
        <v>27994</v>
      </c>
      <c r="S823">
        <v>2.1276595744680802</v>
      </c>
      <c r="T823" t="s">
        <v>29</v>
      </c>
      <c r="U823">
        <v>20</v>
      </c>
      <c r="V823" t="s">
        <v>1353</v>
      </c>
      <c r="W823">
        <v>5.0476018752253804</v>
      </c>
      <c r="X823" t="s">
        <v>4197</v>
      </c>
      <c r="Y823" t="s">
        <v>4198</v>
      </c>
      <c r="Z823">
        <v>-1.10917429577327</v>
      </c>
      <c r="AA823">
        <v>-2.0785524606612902</v>
      </c>
      <c r="AC823">
        <v>1.0524516014090199</v>
      </c>
      <c r="AD823">
        <v>3.6229133885411802</v>
      </c>
      <c r="AE823">
        <v>0</v>
      </c>
      <c r="AF823">
        <v>31</v>
      </c>
      <c r="AG823">
        <v>0</v>
      </c>
      <c r="AH823">
        <v>0</v>
      </c>
      <c r="AI823">
        <v>-6.2632447787886303</v>
      </c>
      <c r="AJ823">
        <v>40.610251450676898</v>
      </c>
    </row>
    <row r="824" spans="1:36" x14ac:dyDescent="0.2">
      <c r="A824">
        <v>0</v>
      </c>
      <c r="B824">
        <v>1</v>
      </c>
      <c r="C824">
        <v>1</v>
      </c>
      <c r="D824">
        <v>0</v>
      </c>
      <c r="E824">
        <v>0</v>
      </c>
      <c r="F824">
        <v>0</v>
      </c>
      <c r="G824">
        <v>-6.2573836963158502</v>
      </c>
      <c r="H824">
        <v>-4.5019031765261399</v>
      </c>
      <c r="I824">
        <v>0</v>
      </c>
      <c r="J824">
        <v>0</v>
      </c>
      <c r="K824" t="s">
        <v>4199</v>
      </c>
      <c r="L824" t="s">
        <v>3040</v>
      </c>
      <c r="M824">
        <v>2</v>
      </c>
      <c r="N824">
        <v>0</v>
      </c>
      <c r="O824">
        <v>24</v>
      </c>
      <c r="P824">
        <v>7</v>
      </c>
      <c r="Q824">
        <v>608</v>
      </c>
      <c r="R824">
        <v>27994</v>
      </c>
      <c r="S824">
        <v>1.1513157894736801</v>
      </c>
      <c r="T824" t="s">
        <v>35</v>
      </c>
      <c r="U824">
        <v>21</v>
      </c>
      <c r="V824" t="s">
        <v>4200</v>
      </c>
      <c r="W824">
        <v>13.4291392543859</v>
      </c>
      <c r="X824" t="s">
        <v>4201</v>
      </c>
      <c r="Y824" t="s">
        <v>4202</v>
      </c>
      <c r="Z824">
        <v>-3.9254392888141401</v>
      </c>
      <c r="AA824">
        <v>-6.2573836963158502</v>
      </c>
      <c r="AC824">
        <v>0.43264420112858598</v>
      </c>
      <c r="AD824">
        <v>9.0763796056171397</v>
      </c>
      <c r="AE824">
        <v>0</v>
      </c>
      <c r="AF824">
        <v>32</v>
      </c>
      <c r="AG824">
        <v>1</v>
      </c>
      <c r="AH824">
        <v>1</v>
      </c>
      <c r="AI824">
        <v>-6.2573836963158502</v>
      </c>
      <c r="AJ824">
        <v>63.478458049886598</v>
      </c>
    </row>
    <row r="825" spans="1:36" x14ac:dyDescent="0.2">
      <c r="A825">
        <v>0</v>
      </c>
      <c r="B825">
        <v>1</v>
      </c>
      <c r="C825">
        <v>1</v>
      </c>
      <c r="D825">
        <v>0</v>
      </c>
      <c r="E825">
        <v>0</v>
      </c>
      <c r="F825">
        <v>0</v>
      </c>
      <c r="G825">
        <v>-5.6442159872186197</v>
      </c>
      <c r="H825">
        <v>-4.0838407282795304</v>
      </c>
      <c r="I825">
        <v>0</v>
      </c>
      <c r="J825">
        <v>0</v>
      </c>
      <c r="K825" t="s">
        <v>4203</v>
      </c>
      <c r="L825" t="s">
        <v>3040</v>
      </c>
      <c r="M825">
        <v>2</v>
      </c>
      <c r="N825">
        <v>0</v>
      </c>
      <c r="O825">
        <v>29</v>
      </c>
      <c r="P825">
        <v>7</v>
      </c>
      <c r="Q825">
        <v>608</v>
      </c>
      <c r="R825">
        <v>27994</v>
      </c>
      <c r="S825">
        <v>1.1513157894736801</v>
      </c>
      <c r="T825" t="s">
        <v>35</v>
      </c>
      <c r="U825">
        <v>21</v>
      </c>
      <c r="V825" t="s">
        <v>4204</v>
      </c>
      <c r="W825">
        <v>11.113770417422799</v>
      </c>
      <c r="X825" t="s">
        <v>4201</v>
      </c>
      <c r="Y825" t="s">
        <v>4202</v>
      </c>
      <c r="Z825">
        <v>-3.4443889009523301</v>
      </c>
      <c r="AA825">
        <v>-5.6442159872186197</v>
      </c>
      <c r="AC825">
        <v>0.43264420112858598</v>
      </c>
      <c r="AD825">
        <v>8.1192682065803794</v>
      </c>
      <c r="AE825">
        <v>0</v>
      </c>
      <c r="AF825">
        <v>32</v>
      </c>
      <c r="AG825">
        <v>0</v>
      </c>
      <c r="AH825">
        <v>0</v>
      </c>
      <c r="AI825">
        <v>-6.2573836963158502</v>
      </c>
      <c r="AJ825">
        <v>63.478458049886598</v>
      </c>
    </row>
    <row r="826" spans="1:36" x14ac:dyDescent="0.2">
      <c r="A826">
        <v>0</v>
      </c>
      <c r="B826">
        <v>1</v>
      </c>
      <c r="C826">
        <v>1</v>
      </c>
      <c r="D826">
        <v>0</v>
      </c>
      <c r="E826">
        <v>0</v>
      </c>
      <c r="F826">
        <v>0</v>
      </c>
      <c r="G826">
        <v>-4.9915834373564802</v>
      </c>
      <c r="H826">
        <v>-5.4107925456742301</v>
      </c>
      <c r="I826">
        <v>0</v>
      </c>
      <c r="J826">
        <v>0</v>
      </c>
      <c r="K826" t="s">
        <v>4205</v>
      </c>
      <c r="L826" t="s">
        <v>3040</v>
      </c>
      <c r="M826">
        <v>2</v>
      </c>
      <c r="N826">
        <v>0</v>
      </c>
      <c r="O826">
        <v>3</v>
      </c>
      <c r="P826">
        <v>3</v>
      </c>
      <c r="Q826">
        <v>441</v>
      </c>
      <c r="R826">
        <v>27994</v>
      </c>
      <c r="S826">
        <v>0.68027210884353695</v>
      </c>
      <c r="T826" t="s">
        <v>29</v>
      </c>
      <c r="U826">
        <v>20</v>
      </c>
      <c r="V826" t="s">
        <v>4206</v>
      </c>
      <c r="W826">
        <v>63.478458049886598</v>
      </c>
      <c r="X826" t="s">
        <v>4207</v>
      </c>
      <c r="Y826" t="s">
        <v>4208</v>
      </c>
      <c r="Z826">
        <v>-3.5634115857106501</v>
      </c>
      <c r="AA826">
        <v>-5.4107925456742301</v>
      </c>
      <c r="AC826">
        <v>0.39141710312907502</v>
      </c>
      <c r="AD826">
        <v>13.6911930340426</v>
      </c>
      <c r="AE826">
        <v>0</v>
      </c>
      <c r="AF826">
        <v>32</v>
      </c>
      <c r="AG826">
        <v>0</v>
      </c>
      <c r="AH826">
        <v>0</v>
      </c>
      <c r="AI826">
        <v>-6.2573836963158502</v>
      </c>
      <c r="AJ826">
        <v>63.478458049886598</v>
      </c>
    </row>
    <row r="827" spans="1:36" x14ac:dyDescent="0.2">
      <c r="A827">
        <v>0</v>
      </c>
      <c r="B827">
        <v>1</v>
      </c>
      <c r="C827">
        <v>1</v>
      </c>
      <c r="D827">
        <v>0</v>
      </c>
      <c r="E827">
        <v>0</v>
      </c>
      <c r="F827">
        <v>0</v>
      </c>
      <c r="G827">
        <v>-4.0951399510564999</v>
      </c>
      <c r="H827">
        <v>-3.25437824574548</v>
      </c>
      <c r="I827">
        <v>0</v>
      </c>
      <c r="J827">
        <v>0</v>
      </c>
      <c r="K827" t="s">
        <v>4209</v>
      </c>
      <c r="L827" t="s">
        <v>3040</v>
      </c>
      <c r="M827">
        <v>2</v>
      </c>
      <c r="N827">
        <v>0</v>
      </c>
      <c r="O827">
        <v>65</v>
      </c>
      <c r="P827">
        <v>8</v>
      </c>
      <c r="Q827">
        <v>608</v>
      </c>
      <c r="R827">
        <v>27994</v>
      </c>
      <c r="S827">
        <v>1.31578947368421</v>
      </c>
      <c r="T827" t="s">
        <v>29</v>
      </c>
      <c r="U827">
        <v>20</v>
      </c>
      <c r="V827" t="s">
        <v>4210</v>
      </c>
      <c r="W827">
        <v>5.6668016194331896</v>
      </c>
      <c r="X827" t="s">
        <v>4211</v>
      </c>
      <c r="Y827" t="s">
        <v>4212</v>
      </c>
      <c r="Z827">
        <v>-2.2477589910929199</v>
      </c>
      <c r="AA827">
        <v>-4.0951399510564999</v>
      </c>
      <c r="AC827">
        <v>0.462131157030441</v>
      </c>
      <c r="AD827">
        <v>5.6125540323306096</v>
      </c>
      <c r="AE827">
        <v>0</v>
      </c>
      <c r="AF827">
        <v>32</v>
      </c>
      <c r="AG827">
        <v>0</v>
      </c>
      <c r="AH827">
        <v>0</v>
      </c>
      <c r="AI827">
        <v>-6.2573836963158502</v>
      </c>
      <c r="AJ827">
        <v>63.478458049886598</v>
      </c>
    </row>
    <row r="828" spans="1:36" x14ac:dyDescent="0.2">
      <c r="A828">
        <v>0</v>
      </c>
      <c r="B828">
        <v>1</v>
      </c>
      <c r="C828">
        <v>1</v>
      </c>
      <c r="D828">
        <v>0</v>
      </c>
      <c r="E828">
        <v>0</v>
      </c>
      <c r="F828">
        <v>0</v>
      </c>
      <c r="G828">
        <v>-3.68003290274449</v>
      </c>
      <c r="H828">
        <v>-3.01641727237859</v>
      </c>
      <c r="I828">
        <v>0</v>
      </c>
      <c r="J828">
        <v>0</v>
      </c>
      <c r="K828" t="s">
        <v>4213</v>
      </c>
      <c r="L828" t="s">
        <v>3040</v>
      </c>
      <c r="M828">
        <v>2</v>
      </c>
      <c r="N828">
        <v>0</v>
      </c>
      <c r="O828">
        <v>261</v>
      </c>
      <c r="P828">
        <v>16</v>
      </c>
      <c r="Q828">
        <v>608</v>
      </c>
      <c r="R828">
        <v>27994</v>
      </c>
      <c r="S828">
        <v>2.6315789473684199</v>
      </c>
      <c r="T828" t="s">
        <v>35</v>
      </c>
      <c r="U828">
        <v>21</v>
      </c>
      <c r="V828" t="s">
        <v>4214</v>
      </c>
      <c r="W828">
        <v>2.8225448679169101</v>
      </c>
      <c r="X828" t="s">
        <v>4215</v>
      </c>
      <c r="Y828" t="s">
        <v>4216</v>
      </c>
      <c r="Z828">
        <v>-1.9362564156150499</v>
      </c>
      <c r="AA828">
        <v>-3.68003290274449</v>
      </c>
      <c r="AC828">
        <v>0.64918051451705905</v>
      </c>
      <c r="AD828">
        <v>4.4077024231516804</v>
      </c>
      <c r="AE828">
        <v>0</v>
      </c>
      <c r="AF828">
        <v>32</v>
      </c>
      <c r="AG828">
        <v>0</v>
      </c>
      <c r="AH828">
        <v>0</v>
      </c>
      <c r="AI828">
        <v>-6.2573836963158502</v>
      </c>
      <c r="AJ828">
        <v>63.478458049886598</v>
      </c>
    </row>
    <row r="829" spans="1:36" x14ac:dyDescent="0.2">
      <c r="A829">
        <v>0</v>
      </c>
      <c r="B829">
        <v>1</v>
      </c>
      <c r="C829">
        <v>1</v>
      </c>
      <c r="D829">
        <v>0</v>
      </c>
      <c r="E829">
        <v>0</v>
      </c>
      <c r="F829">
        <v>0</v>
      </c>
      <c r="G829">
        <v>-3.1986623847584501</v>
      </c>
      <c r="H829">
        <v>-2.2993903434759599</v>
      </c>
      <c r="I829">
        <v>0</v>
      </c>
      <c r="J829">
        <v>0</v>
      </c>
      <c r="K829" t="s">
        <v>4217</v>
      </c>
      <c r="L829" t="s">
        <v>3040</v>
      </c>
      <c r="M829">
        <v>2</v>
      </c>
      <c r="N829">
        <v>0</v>
      </c>
      <c r="O829">
        <v>132</v>
      </c>
      <c r="P829">
        <v>10</v>
      </c>
      <c r="Q829">
        <v>608</v>
      </c>
      <c r="R829">
        <v>27994</v>
      </c>
      <c r="S829">
        <v>1.6447368421052599</v>
      </c>
      <c r="T829" t="s">
        <v>35</v>
      </c>
      <c r="U829">
        <v>21</v>
      </c>
      <c r="V829" t="s">
        <v>4218</v>
      </c>
      <c r="W829">
        <v>3.4880881180223202</v>
      </c>
      <c r="X829" t="s">
        <v>4219</v>
      </c>
      <c r="Y829" t="s">
        <v>4220</v>
      </c>
      <c r="Z829">
        <v>-1.56952138394048</v>
      </c>
      <c r="AA829">
        <v>-3.1986623847584501</v>
      </c>
      <c r="AC829">
        <v>0.51581649144499497</v>
      </c>
      <c r="AD829">
        <v>4.2693207946747904</v>
      </c>
      <c r="AE829">
        <v>0</v>
      </c>
      <c r="AF829">
        <v>32</v>
      </c>
      <c r="AG829">
        <v>0</v>
      </c>
      <c r="AH829">
        <v>0</v>
      </c>
      <c r="AI829">
        <v>-6.2573836963158502</v>
      </c>
      <c r="AJ829">
        <v>63.478458049886598</v>
      </c>
    </row>
    <row r="830" spans="1:36" x14ac:dyDescent="0.2">
      <c r="A830">
        <v>1</v>
      </c>
      <c r="B830">
        <v>1</v>
      </c>
      <c r="C830">
        <v>0</v>
      </c>
      <c r="D830">
        <v>0</v>
      </c>
      <c r="E830">
        <v>0</v>
      </c>
      <c r="F830">
        <v>-2.52811753333628</v>
      </c>
      <c r="G830">
        <v>-3.1564183769494201</v>
      </c>
      <c r="H830">
        <v>0</v>
      </c>
      <c r="I830">
        <v>0</v>
      </c>
      <c r="J830">
        <v>0</v>
      </c>
      <c r="K830" t="s">
        <v>4221</v>
      </c>
      <c r="L830" t="s">
        <v>2965</v>
      </c>
      <c r="M830">
        <v>2</v>
      </c>
      <c r="N830">
        <v>0</v>
      </c>
      <c r="O830">
        <v>209</v>
      </c>
      <c r="P830">
        <v>13</v>
      </c>
      <c r="Q830">
        <v>608</v>
      </c>
      <c r="R830">
        <v>27994</v>
      </c>
      <c r="S830">
        <v>2.1381578947368398</v>
      </c>
      <c r="T830" t="s">
        <v>35</v>
      </c>
      <c r="U830">
        <v>21</v>
      </c>
      <c r="V830" t="s">
        <v>4222</v>
      </c>
      <c r="W830">
        <v>2.86390392848149</v>
      </c>
      <c r="X830" t="s">
        <v>4223</v>
      </c>
      <c r="Y830" t="s">
        <v>4224</v>
      </c>
      <c r="Z830">
        <v>-1.5386173766983799</v>
      </c>
      <c r="AA830">
        <v>-3.1564183769494201</v>
      </c>
      <c r="AC830">
        <v>0.58664421193721705</v>
      </c>
      <c r="AD830">
        <v>4.0299872856754604</v>
      </c>
      <c r="AE830">
        <v>0</v>
      </c>
      <c r="AF830">
        <v>32</v>
      </c>
      <c r="AG830">
        <v>0</v>
      </c>
      <c r="AH830">
        <v>0</v>
      </c>
      <c r="AI830">
        <v>-6.2573836963158502</v>
      </c>
      <c r="AJ830">
        <v>63.478458049886598</v>
      </c>
    </row>
    <row r="831" spans="1:36" x14ac:dyDescent="0.2">
      <c r="A831">
        <v>0</v>
      </c>
      <c r="B831">
        <v>1</v>
      </c>
      <c r="C831">
        <v>1</v>
      </c>
      <c r="D831">
        <v>0</v>
      </c>
      <c r="E831">
        <v>0</v>
      </c>
      <c r="F831">
        <v>0</v>
      </c>
      <c r="G831">
        <v>-2.8230728412251098</v>
      </c>
      <c r="H831">
        <v>-2.3343506541874599</v>
      </c>
      <c r="I831">
        <v>0</v>
      </c>
      <c r="J831">
        <v>0</v>
      </c>
      <c r="K831" t="s">
        <v>4225</v>
      </c>
      <c r="L831" t="s">
        <v>3040</v>
      </c>
      <c r="M831">
        <v>2</v>
      </c>
      <c r="N831">
        <v>0</v>
      </c>
      <c r="O831">
        <v>200</v>
      </c>
      <c r="P831">
        <v>12</v>
      </c>
      <c r="Q831">
        <v>608</v>
      </c>
      <c r="R831">
        <v>27994</v>
      </c>
      <c r="S831">
        <v>1.9736842105263099</v>
      </c>
      <c r="T831" t="s">
        <v>35</v>
      </c>
      <c r="U831">
        <v>21</v>
      </c>
      <c r="V831" t="s">
        <v>4226</v>
      </c>
      <c r="W831">
        <v>2.7625657894736801</v>
      </c>
      <c r="X831" t="s">
        <v>4227</v>
      </c>
      <c r="Y831" t="s">
        <v>4228</v>
      </c>
      <c r="Z831">
        <v>-1.2927607799565699</v>
      </c>
      <c r="AA831">
        <v>-2.8230728412251098</v>
      </c>
      <c r="AC831">
        <v>0.56410296700554396</v>
      </c>
      <c r="AD831">
        <v>3.72732289931588</v>
      </c>
      <c r="AE831">
        <v>0</v>
      </c>
      <c r="AF831">
        <v>32</v>
      </c>
      <c r="AG831">
        <v>0</v>
      </c>
      <c r="AH831">
        <v>0</v>
      </c>
      <c r="AI831">
        <v>-6.2573836963158502</v>
      </c>
      <c r="AJ831">
        <v>63.478458049886598</v>
      </c>
    </row>
    <row r="832" spans="1:36" x14ac:dyDescent="0.2">
      <c r="A832">
        <v>0</v>
      </c>
      <c r="B832">
        <v>1</v>
      </c>
      <c r="C832">
        <v>1</v>
      </c>
      <c r="D832">
        <v>0</v>
      </c>
      <c r="E832">
        <v>0</v>
      </c>
      <c r="F832">
        <v>0</v>
      </c>
      <c r="G832">
        <v>-2.0542804695565602</v>
      </c>
      <c r="H832">
        <v>-2.4405035058867401</v>
      </c>
      <c r="I832">
        <v>0</v>
      </c>
      <c r="J832">
        <v>0</v>
      </c>
      <c r="K832" t="s">
        <v>4229</v>
      </c>
      <c r="L832" t="s">
        <v>3040</v>
      </c>
      <c r="M832">
        <v>2</v>
      </c>
      <c r="N832">
        <v>0</v>
      </c>
      <c r="O832">
        <v>20</v>
      </c>
      <c r="P832">
        <v>3</v>
      </c>
      <c r="Q832">
        <v>441</v>
      </c>
      <c r="R832">
        <v>27994</v>
      </c>
      <c r="S832">
        <v>0.68027210884353695</v>
      </c>
      <c r="T832" t="s">
        <v>59</v>
      </c>
      <c r="U832">
        <v>6</v>
      </c>
      <c r="V832" t="s">
        <v>4230</v>
      </c>
      <c r="W832">
        <v>9.5217687074829893</v>
      </c>
      <c r="X832" t="s">
        <v>4207</v>
      </c>
      <c r="Y832" t="s">
        <v>4208</v>
      </c>
      <c r="Z832">
        <v>-1.37720639654815</v>
      </c>
      <c r="AA832">
        <v>-2.4405035058867401</v>
      </c>
      <c r="AC832">
        <v>0.39141710312907502</v>
      </c>
      <c r="AD832">
        <v>4.82310843421575</v>
      </c>
      <c r="AE832">
        <v>0</v>
      </c>
      <c r="AF832">
        <v>32</v>
      </c>
      <c r="AG832">
        <v>0</v>
      </c>
      <c r="AH832">
        <v>0</v>
      </c>
      <c r="AI832">
        <v>-6.2573836963158502</v>
      </c>
      <c r="AJ832">
        <v>63.478458049886598</v>
      </c>
    </row>
    <row r="833" spans="1:36" x14ac:dyDescent="0.2">
      <c r="A833">
        <v>0</v>
      </c>
      <c r="B833">
        <v>1</v>
      </c>
      <c r="C833">
        <v>1</v>
      </c>
      <c r="D833">
        <v>0</v>
      </c>
      <c r="E833">
        <v>0</v>
      </c>
      <c r="F833">
        <v>0</v>
      </c>
      <c r="G833">
        <v>-2.0542804695565602</v>
      </c>
      <c r="H833">
        <v>-2.4405035058867401</v>
      </c>
      <c r="I833">
        <v>0</v>
      </c>
      <c r="J833">
        <v>0</v>
      </c>
      <c r="K833" t="s">
        <v>4231</v>
      </c>
      <c r="L833" t="s">
        <v>3040</v>
      </c>
      <c r="M833">
        <v>2</v>
      </c>
      <c r="N833">
        <v>0</v>
      </c>
      <c r="O833">
        <v>20</v>
      </c>
      <c r="P833">
        <v>3</v>
      </c>
      <c r="Q833">
        <v>441</v>
      </c>
      <c r="R833">
        <v>27994</v>
      </c>
      <c r="S833">
        <v>0.68027210884353695</v>
      </c>
      <c r="T833" t="s">
        <v>59</v>
      </c>
      <c r="U833">
        <v>6</v>
      </c>
      <c r="V833" t="s">
        <v>4232</v>
      </c>
      <c r="W833">
        <v>9.5217687074829893</v>
      </c>
      <c r="X833" t="s">
        <v>4207</v>
      </c>
      <c r="Y833" t="s">
        <v>4208</v>
      </c>
      <c r="Z833">
        <v>-1.37720639654815</v>
      </c>
      <c r="AA833">
        <v>-2.4405035058867401</v>
      </c>
      <c r="AC833">
        <v>0.39141710312907502</v>
      </c>
      <c r="AD833">
        <v>4.82310843421575</v>
      </c>
      <c r="AE833">
        <v>0</v>
      </c>
      <c r="AF833">
        <v>32</v>
      </c>
      <c r="AG833">
        <v>0</v>
      </c>
      <c r="AH833">
        <v>0</v>
      </c>
      <c r="AI833">
        <v>-6.2573836963158502</v>
      </c>
      <c r="AJ833">
        <v>63.478458049886598</v>
      </c>
    </row>
    <row r="834" spans="1:36" x14ac:dyDescent="0.2">
      <c r="A834">
        <v>0</v>
      </c>
      <c r="B834">
        <v>1</v>
      </c>
      <c r="C834">
        <v>1</v>
      </c>
      <c r="D834">
        <v>0</v>
      </c>
      <c r="E834">
        <v>0</v>
      </c>
      <c r="F834">
        <v>0</v>
      </c>
      <c r="G834">
        <v>-2.4159068845501599</v>
      </c>
      <c r="H834">
        <v>-2.1486983532752699</v>
      </c>
      <c r="I834">
        <v>0</v>
      </c>
      <c r="J834">
        <v>0</v>
      </c>
      <c r="K834" t="s">
        <v>4233</v>
      </c>
      <c r="L834" t="s">
        <v>3040</v>
      </c>
      <c r="M834">
        <v>2</v>
      </c>
      <c r="N834">
        <v>0</v>
      </c>
      <c r="O834">
        <v>376</v>
      </c>
      <c r="P834">
        <v>17</v>
      </c>
      <c r="Q834">
        <v>608</v>
      </c>
      <c r="R834">
        <v>27994</v>
      </c>
      <c r="S834">
        <v>2.7960526315789398</v>
      </c>
      <c r="T834" t="s">
        <v>35</v>
      </c>
      <c r="U834">
        <v>21</v>
      </c>
      <c r="V834" t="s">
        <v>4234</v>
      </c>
      <c r="W834">
        <v>2.0817206746920398</v>
      </c>
      <c r="X834" t="s">
        <v>4235</v>
      </c>
      <c r="Y834" t="s">
        <v>4236</v>
      </c>
      <c r="Z834">
        <v>-0.97628204964354404</v>
      </c>
      <c r="AA834">
        <v>-2.4159068845501599</v>
      </c>
      <c r="AC834">
        <v>0.66859455010725</v>
      </c>
      <c r="AD834">
        <v>3.1464812635759598</v>
      </c>
      <c r="AE834">
        <v>0</v>
      </c>
      <c r="AF834">
        <v>32</v>
      </c>
      <c r="AG834">
        <v>0</v>
      </c>
      <c r="AH834">
        <v>0</v>
      </c>
      <c r="AI834">
        <v>-6.2573836963158502</v>
      </c>
      <c r="AJ834">
        <v>63.478458049886598</v>
      </c>
    </row>
    <row r="835" spans="1:36" x14ac:dyDescent="0.2">
      <c r="A835">
        <v>0</v>
      </c>
      <c r="B835">
        <v>0</v>
      </c>
      <c r="C835">
        <v>1</v>
      </c>
      <c r="D835">
        <v>0</v>
      </c>
      <c r="E835">
        <v>0</v>
      </c>
      <c r="F835">
        <v>0</v>
      </c>
      <c r="G835">
        <v>0</v>
      </c>
      <c r="H835">
        <v>-2.37861525736965</v>
      </c>
      <c r="I835">
        <v>0</v>
      </c>
      <c r="J835">
        <v>0</v>
      </c>
      <c r="K835" t="s">
        <v>4237</v>
      </c>
      <c r="L835" t="s">
        <v>3058</v>
      </c>
      <c r="M835">
        <v>1</v>
      </c>
      <c r="N835">
        <v>0</v>
      </c>
      <c r="O835">
        <v>21</v>
      </c>
      <c r="P835">
        <v>3</v>
      </c>
      <c r="Q835">
        <v>441</v>
      </c>
      <c r="R835">
        <v>27994</v>
      </c>
      <c r="S835">
        <v>0.68027210884353695</v>
      </c>
      <c r="T835" t="s">
        <v>59</v>
      </c>
      <c r="U835">
        <v>6</v>
      </c>
      <c r="V835" t="s">
        <v>4238</v>
      </c>
      <c r="W835">
        <v>9.0683511499837994</v>
      </c>
      <c r="X835" t="s">
        <v>4207</v>
      </c>
      <c r="Y835" t="s">
        <v>4208</v>
      </c>
      <c r="Z835">
        <v>-1.33430672358767</v>
      </c>
      <c r="AA835">
        <v>-2.37861525736965</v>
      </c>
      <c r="AC835">
        <v>0.39141710312907502</v>
      </c>
      <c r="AD835">
        <v>4.6793387563986997</v>
      </c>
      <c r="AE835">
        <v>0</v>
      </c>
      <c r="AF835">
        <v>32</v>
      </c>
      <c r="AG835">
        <v>0</v>
      </c>
      <c r="AH835">
        <v>0</v>
      </c>
      <c r="AI835">
        <v>-6.2573836963158502</v>
      </c>
      <c r="AJ835">
        <v>63.478458049886598</v>
      </c>
    </row>
    <row r="836" spans="1:36" x14ac:dyDescent="0.2">
      <c r="A836">
        <v>0</v>
      </c>
      <c r="B836">
        <v>0</v>
      </c>
      <c r="C836">
        <v>1</v>
      </c>
      <c r="D836">
        <v>0</v>
      </c>
      <c r="E836">
        <v>0</v>
      </c>
      <c r="F836">
        <v>0</v>
      </c>
      <c r="G836">
        <v>0</v>
      </c>
      <c r="H836">
        <v>-2.3200005908625498</v>
      </c>
      <c r="I836">
        <v>0</v>
      </c>
      <c r="J836">
        <v>0</v>
      </c>
      <c r="K836" t="s">
        <v>4239</v>
      </c>
      <c r="L836" t="s">
        <v>3058</v>
      </c>
      <c r="M836">
        <v>1</v>
      </c>
      <c r="N836">
        <v>0</v>
      </c>
      <c r="O836">
        <v>22</v>
      </c>
      <c r="P836">
        <v>3</v>
      </c>
      <c r="Q836">
        <v>441</v>
      </c>
      <c r="R836">
        <v>27994</v>
      </c>
      <c r="S836">
        <v>0.68027210884353695</v>
      </c>
      <c r="T836" t="s">
        <v>29</v>
      </c>
      <c r="U836">
        <v>20</v>
      </c>
      <c r="V836" t="s">
        <v>4240</v>
      </c>
      <c r="W836">
        <v>8.6561533704390801</v>
      </c>
      <c r="X836" t="s">
        <v>4207</v>
      </c>
      <c r="Y836" t="s">
        <v>4208</v>
      </c>
      <c r="Z836">
        <v>-1.2916521804743</v>
      </c>
      <c r="AA836">
        <v>-2.3200005908625498</v>
      </c>
      <c r="AC836">
        <v>0.39141710312907502</v>
      </c>
      <c r="AD836">
        <v>4.5448523225618702</v>
      </c>
      <c r="AE836">
        <v>0</v>
      </c>
      <c r="AF836">
        <v>32</v>
      </c>
      <c r="AG836">
        <v>0</v>
      </c>
      <c r="AH836">
        <v>0</v>
      </c>
      <c r="AI836">
        <v>-6.2573836963158502</v>
      </c>
      <c r="AJ836">
        <v>63.478458049886598</v>
      </c>
    </row>
    <row r="837" spans="1:36" x14ac:dyDescent="0.2">
      <c r="A837">
        <v>0</v>
      </c>
      <c r="B837">
        <v>0</v>
      </c>
      <c r="C837">
        <v>1</v>
      </c>
      <c r="D837">
        <v>0</v>
      </c>
      <c r="E837">
        <v>0</v>
      </c>
      <c r="F837">
        <v>0</v>
      </c>
      <c r="G837">
        <v>0</v>
      </c>
      <c r="H837">
        <v>-2.26435302492261</v>
      </c>
      <c r="I837">
        <v>0</v>
      </c>
      <c r="J837">
        <v>0</v>
      </c>
      <c r="K837" t="s">
        <v>4241</v>
      </c>
      <c r="L837" t="s">
        <v>3058</v>
      </c>
      <c r="M837">
        <v>1</v>
      </c>
      <c r="N837">
        <v>0</v>
      </c>
      <c r="O837">
        <v>23</v>
      </c>
      <c r="P837">
        <v>3</v>
      </c>
      <c r="Q837">
        <v>441</v>
      </c>
      <c r="R837">
        <v>27994</v>
      </c>
      <c r="S837">
        <v>0.68027210884353695</v>
      </c>
      <c r="T837" t="s">
        <v>29</v>
      </c>
      <c r="U837">
        <v>20</v>
      </c>
      <c r="V837" t="s">
        <v>4242</v>
      </c>
      <c r="W837">
        <v>8.2797988760721601</v>
      </c>
      <c r="X837" t="s">
        <v>4207</v>
      </c>
      <c r="Y837" t="s">
        <v>4208</v>
      </c>
      <c r="Z837">
        <v>-1.2509006629658901</v>
      </c>
      <c r="AA837">
        <v>-2.26435302492261</v>
      </c>
      <c r="AC837">
        <v>0.39141710312907502</v>
      </c>
      <c r="AD837">
        <v>4.4186425771997104</v>
      </c>
      <c r="AE837">
        <v>0</v>
      </c>
      <c r="AF837">
        <v>32</v>
      </c>
      <c r="AG837">
        <v>0</v>
      </c>
      <c r="AH837">
        <v>0</v>
      </c>
      <c r="AI837">
        <v>-6.2573836963158502</v>
      </c>
      <c r="AJ837">
        <v>63.478458049886598</v>
      </c>
    </row>
    <row r="838" spans="1:36" x14ac:dyDescent="0.2">
      <c r="A838">
        <v>0</v>
      </c>
      <c r="B838">
        <v>0</v>
      </c>
      <c r="C838">
        <v>1</v>
      </c>
      <c r="D838">
        <v>0</v>
      </c>
      <c r="E838">
        <v>0</v>
      </c>
      <c r="F838">
        <v>0</v>
      </c>
      <c r="G838">
        <v>0</v>
      </c>
      <c r="H838">
        <v>-2.21140720209937</v>
      </c>
      <c r="I838">
        <v>0</v>
      </c>
      <c r="J838">
        <v>0</v>
      </c>
      <c r="K838" t="s">
        <v>4243</v>
      </c>
      <c r="L838" t="s">
        <v>3058</v>
      </c>
      <c r="M838">
        <v>1</v>
      </c>
      <c r="N838">
        <v>0</v>
      </c>
      <c r="O838">
        <v>24</v>
      </c>
      <c r="P838">
        <v>3</v>
      </c>
      <c r="Q838">
        <v>441</v>
      </c>
      <c r="R838">
        <v>27994</v>
      </c>
      <c r="S838">
        <v>0.68027210884353695</v>
      </c>
      <c r="T838" t="s">
        <v>59</v>
      </c>
      <c r="U838">
        <v>6</v>
      </c>
      <c r="V838" t="s">
        <v>4244</v>
      </c>
      <c r="W838">
        <v>7.9348072562358203</v>
      </c>
      <c r="X838" t="s">
        <v>4207</v>
      </c>
      <c r="Y838" t="s">
        <v>4208</v>
      </c>
      <c r="Z838">
        <v>-1.2133203967436501</v>
      </c>
      <c r="AA838">
        <v>-2.21140720209937</v>
      </c>
      <c r="AC838">
        <v>0.39141710312907502</v>
      </c>
      <c r="AD838">
        <v>4.2998504732982497</v>
      </c>
      <c r="AE838">
        <v>0</v>
      </c>
      <c r="AF838">
        <v>32</v>
      </c>
      <c r="AG838">
        <v>0</v>
      </c>
      <c r="AH838">
        <v>0</v>
      </c>
      <c r="AI838">
        <v>-6.2573836963158502</v>
      </c>
      <c r="AJ838">
        <v>63.478458049886598</v>
      </c>
    </row>
    <row r="839" spans="1:36" x14ac:dyDescent="0.2">
      <c r="A839">
        <v>0</v>
      </c>
      <c r="B839">
        <v>1</v>
      </c>
      <c r="C839">
        <v>1</v>
      </c>
      <c r="D839">
        <v>0</v>
      </c>
      <c r="E839">
        <v>0</v>
      </c>
      <c r="F839">
        <v>0</v>
      </c>
      <c r="G839">
        <v>-2.2077411250541599</v>
      </c>
      <c r="H839">
        <v>-2.15392156712642</v>
      </c>
      <c r="I839">
        <v>0</v>
      </c>
      <c r="J839">
        <v>0</v>
      </c>
      <c r="K839" t="s">
        <v>4245</v>
      </c>
      <c r="L839" t="s">
        <v>3040</v>
      </c>
      <c r="M839">
        <v>2</v>
      </c>
      <c r="N839">
        <v>0</v>
      </c>
      <c r="O839">
        <v>76</v>
      </c>
      <c r="P839">
        <v>6</v>
      </c>
      <c r="Q839">
        <v>608</v>
      </c>
      <c r="R839">
        <v>27994</v>
      </c>
      <c r="S839">
        <v>0.98684210526315697</v>
      </c>
      <c r="T839" t="s">
        <v>29</v>
      </c>
      <c r="U839">
        <v>20</v>
      </c>
      <c r="V839" t="s">
        <v>4246</v>
      </c>
      <c r="W839">
        <v>3.6349549861495798</v>
      </c>
      <c r="X839" t="s">
        <v>4247</v>
      </c>
      <c r="Y839" t="s">
        <v>4248</v>
      </c>
      <c r="Z839">
        <v>-0.82283085434159797</v>
      </c>
      <c r="AA839">
        <v>-2.2077411250541599</v>
      </c>
      <c r="AC839">
        <v>0.40088379580555</v>
      </c>
      <c r="AD839">
        <v>3.4272836953564201</v>
      </c>
      <c r="AE839">
        <v>0</v>
      </c>
      <c r="AF839">
        <v>32</v>
      </c>
      <c r="AG839">
        <v>0</v>
      </c>
      <c r="AH839">
        <v>0</v>
      </c>
      <c r="AI839">
        <v>-6.2573836963158502</v>
      </c>
      <c r="AJ839">
        <v>63.478458049886598</v>
      </c>
    </row>
    <row r="840" spans="1:36" x14ac:dyDescent="0.2">
      <c r="A840">
        <v>0</v>
      </c>
      <c r="B840">
        <v>0</v>
      </c>
      <c r="C840">
        <v>1</v>
      </c>
      <c r="D840">
        <v>0</v>
      </c>
      <c r="E840">
        <v>0</v>
      </c>
      <c r="F840">
        <v>0</v>
      </c>
      <c r="G840">
        <v>0</v>
      </c>
      <c r="H840">
        <v>-2.1609318368098198</v>
      </c>
      <c r="I840">
        <v>0</v>
      </c>
      <c r="J840">
        <v>0</v>
      </c>
      <c r="K840" t="s">
        <v>4249</v>
      </c>
      <c r="L840" t="s">
        <v>3058</v>
      </c>
      <c r="M840">
        <v>1</v>
      </c>
      <c r="N840">
        <v>0</v>
      </c>
      <c r="O840">
        <v>25</v>
      </c>
      <c r="P840">
        <v>3</v>
      </c>
      <c r="Q840">
        <v>441</v>
      </c>
      <c r="R840">
        <v>27994</v>
      </c>
      <c r="S840">
        <v>0.68027210884353695</v>
      </c>
      <c r="T840" t="s">
        <v>59</v>
      </c>
      <c r="U840">
        <v>6</v>
      </c>
      <c r="V840" t="s">
        <v>4250</v>
      </c>
      <c r="W840">
        <v>7.6174149659863897</v>
      </c>
      <c r="X840" t="s">
        <v>4207</v>
      </c>
      <c r="Y840" t="s">
        <v>4208</v>
      </c>
      <c r="Z840">
        <v>-1.1737434642021101</v>
      </c>
      <c r="AA840">
        <v>-2.1609318368098198</v>
      </c>
      <c r="AC840">
        <v>0.39141710312907502</v>
      </c>
      <c r="AD840">
        <v>4.1877377305132901</v>
      </c>
      <c r="AE840">
        <v>0</v>
      </c>
      <c r="AF840">
        <v>32</v>
      </c>
      <c r="AG840">
        <v>0</v>
      </c>
      <c r="AH840">
        <v>0</v>
      </c>
      <c r="AI840">
        <v>-6.2573836963158502</v>
      </c>
      <c r="AJ840">
        <v>63.478458049886598</v>
      </c>
    </row>
    <row r="841" spans="1:36" x14ac:dyDescent="0.2">
      <c r="A841">
        <v>0</v>
      </c>
      <c r="B841">
        <v>1</v>
      </c>
      <c r="C841">
        <v>1</v>
      </c>
      <c r="D841">
        <v>0</v>
      </c>
      <c r="E841">
        <v>0</v>
      </c>
      <c r="F841">
        <v>0</v>
      </c>
      <c r="G841">
        <v>-3.08245195978468</v>
      </c>
      <c r="H841">
        <v>-4.0149667030342604</v>
      </c>
      <c r="I841">
        <v>0</v>
      </c>
      <c r="J841">
        <v>0</v>
      </c>
      <c r="K841" t="s">
        <v>4251</v>
      </c>
      <c r="L841" t="s">
        <v>3040</v>
      </c>
      <c r="M841">
        <v>2</v>
      </c>
      <c r="N841">
        <v>0</v>
      </c>
      <c r="O841">
        <v>91</v>
      </c>
      <c r="P841">
        <v>8</v>
      </c>
      <c r="Q841">
        <v>441</v>
      </c>
      <c r="R841">
        <v>27994</v>
      </c>
      <c r="S841">
        <v>1.8140589569160901</v>
      </c>
      <c r="T841" t="s">
        <v>1</v>
      </c>
      <c r="U841">
        <v>24</v>
      </c>
      <c r="V841" t="s">
        <v>4252</v>
      </c>
      <c r="W841">
        <v>5.5805237846054103</v>
      </c>
      <c r="X841" t="s">
        <v>4253</v>
      </c>
      <c r="Y841" t="s">
        <v>4254</v>
      </c>
      <c r="Z841">
        <v>-2.5363148141620702</v>
      </c>
      <c r="AA841">
        <v>-4.0149667030342604</v>
      </c>
      <c r="AC841">
        <v>0.63552268522026401</v>
      </c>
      <c r="AD841">
        <v>5.5369418168870297</v>
      </c>
      <c r="AE841">
        <v>0</v>
      </c>
      <c r="AF841">
        <v>33</v>
      </c>
      <c r="AG841">
        <v>0</v>
      </c>
      <c r="AH841">
        <v>0</v>
      </c>
      <c r="AI841">
        <v>-6.2480170979849197</v>
      </c>
      <c r="AJ841">
        <v>13.363885905239201</v>
      </c>
    </row>
    <row r="842" spans="1:36" x14ac:dyDescent="0.2">
      <c r="A842">
        <v>0</v>
      </c>
      <c r="B842">
        <v>1</v>
      </c>
      <c r="C842">
        <v>1</v>
      </c>
      <c r="D842">
        <v>0</v>
      </c>
      <c r="E842">
        <v>0</v>
      </c>
      <c r="F842">
        <v>0</v>
      </c>
      <c r="G842">
        <v>-2.9897940051993102</v>
      </c>
      <c r="H842">
        <v>-3.9155623046564898</v>
      </c>
      <c r="I842">
        <v>0</v>
      </c>
      <c r="J842">
        <v>0</v>
      </c>
      <c r="K842" t="s">
        <v>4255</v>
      </c>
      <c r="L842" t="s">
        <v>3040</v>
      </c>
      <c r="M842">
        <v>2</v>
      </c>
      <c r="N842">
        <v>0</v>
      </c>
      <c r="O842">
        <v>94</v>
      </c>
      <c r="P842">
        <v>8</v>
      </c>
      <c r="Q842">
        <v>441</v>
      </c>
      <c r="R842">
        <v>27994</v>
      </c>
      <c r="S842">
        <v>1.8140589569160901</v>
      </c>
      <c r="T842" t="s">
        <v>1</v>
      </c>
      <c r="U842">
        <v>24</v>
      </c>
      <c r="V842" t="s">
        <v>4252</v>
      </c>
      <c r="W842">
        <v>5.40242196169247</v>
      </c>
      <c r="X842" t="s">
        <v>4253</v>
      </c>
      <c r="Y842" t="s">
        <v>4254</v>
      </c>
      <c r="Z842">
        <v>-2.4559152407690799</v>
      </c>
      <c r="AA842">
        <v>-3.9155623046564898</v>
      </c>
      <c r="AC842">
        <v>0.63552268522026401</v>
      </c>
      <c r="AD842">
        <v>5.4089511869801497</v>
      </c>
      <c r="AE842">
        <v>0</v>
      </c>
      <c r="AF842">
        <v>33</v>
      </c>
      <c r="AG842">
        <v>0</v>
      </c>
      <c r="AH842">
        <v>0</v>
      </c>
      <c r="AI842">
        <v>-6.2480170979849197</v>
      </c>
      <c r="AJ842">
        <v>13.363885905239201</v>
      </c>
    </row>
    <row r="843" spans="1:36" x14ac:dyDescent="0.2">
      <c r="A843">
        <v>0</v>
      </c>
      <c r="B843">
        <v>1</v>
      </c>
      <c r="C843">
        <v>1</v>
      </c>
      <c r="D843">
        <v>0</v>
      </c>
      <c r="E843">
        <v>0</v>
      </c>
      <c r="F843">
        <v>0</v>
      </c>
      <c r="G843">
        <v>-3.0945748093715899</v>
      </c>
      <c r="H843">
        <v>-3.8354486370747201</v>
      </c>
      <c r="I843">
        <v>0</v>
      </c>
      <c r="J843">
        <v>0</v>
      </c>
      <c r="K843" t="s">
        <v>4256</v>
      </c>
      <c r="L843" t="s">
        <v>3040</v>
      </c>
      <c r="M843">
        <v>2</v>
      </c>
      <c r="N843">
        <v>0</v>
      </c>
      <c r="O843">
        <v>51</v>
      </c>
      <c r="P843">
        <v>6</v>
      </c>
      <c r="Q843">
        <v>441</v>
      </c>
      <c r="R843">
        <v>27994</v>
      </c>
      <c r="S843">
        <v>1.3605442176870699</v>
      </c>
      <c r="T843" t="s">
        <v>29</v>
      </c>
      <c r="U843">
        <v>20</v>
      </c>
      <c r="V843" t="s">
        <v>4257</v>
      </c>
      <c r="W843">
        <v>7.4680538882219496</v>
      </c>
      <c r="X843" t="s">
        <v>4258</v>
      </c>
      <c r="Y843" t="s">
        <v>4259</v>
      </c>
      <c r="Z843">
        <v>-2.4033652464347499</v>
      </c>
      <c r="AA843">
        <v>-3.8354486370747201</v>
      </c>
      <c r="AC843">
        <v>0.55164840835524398</v>
      </c>
      <c r="AD843">
        <v>5.8490020412224801</v>
      </c>
      <c r="AE843">
        <v>0</v>
      </c>
      <c r="AF843">
        <v>33</v>
      </c>
      <c r="AG843">
        <v>0</v>
      </c>
      <c r="AH843">
        <v>0</v>
      </c>
      <c r="AI843">
        <v>-6.2480170979849197</v>
      </c>
      <c r="AJ843">
        <v>13.363885905239201</v>
      </c>
    </row>
    <row r="844" spans="1:36" x14ac:dyDescent="0.2">
      <c r="A844">
        <v>0</v>
      </c>
      <c r="B844">
        <v>1</v>
      </c>
      <c r="C844">
        <v>1</v>
      </c>
      <c r="D844">
        <v>0</v>
      </c>
      <c r="E844">
        <v>0</v>
      </c>
      <c r="F844">
        <v>0</v>
      </c>
      <c r="G844">
        <v>-3.0945748093715899</v>
      </c>
      <c r="H844">
        <v>-3.8354486370747201</v>
      </c>
      <c r="I844">
        <v>0</v>
      </c>
      <c r="J844">
        <v>0</v>
      </c>
      <c r="K844" t="s">
        <v>4260</v>
      </c>
      <c r="L844" t="s">
        <v>3040</v>
      </c>
      <c r="M844">
        <v>2</v>
      </c>
      <c r="N844">
        <v>0</v>
      </c>
      <c r="O844">
        <v>51</v>
      </c>
      <c r="P844">
        <v>6</v>
      </c>
      <c r="Q844">
        <v>441</v>
      </c>
      <c r="R844">
        <v>27994</v>
      </c>
      <c r="S844">
        <v>1.3605442176870699</v>
      </c>
      <c r="T844" t="s">
        <v>29</v>
      </c>
      <c r="U844">
        <v>20</v>
      </c>
      <c r="V844" t="s">
        <v>4261</v>
      </c>
      <c r="W844">
        <v>7.4680538882219496</v>
      </c>
      <c r="X844" t="s">
        <v>4258</v>
      </c>
      <c r="Y844" t="s">
        <v>4259</v>
      </c>
      <c r="Z844">
        <v>-2.4033652464347499</v>
      </c>
      <c r="AA844">
        <v>-3.8354486370747201</v>
      </c>
      <c r="AC844">
        <v>0.55164840835524398</v>
      </c>
      <c r="AD844">
        <v>5.8490020412224801</v>
      </c>
      <c r="AE844">
        <v>0</v>
      </c>
      <c r="AF844">
        <v>33</v>
      </c>
      <c r="AG844">
        <v>0</v>
      </c>
      <c r="AH844">
        <v>0</v>
      </c>
      <c r="AI844">
        <v>-6.2480170979849197</v>
      </c>
      <c r="AJ844">
        <v>13.363885905239201</v>
      </c>
    </row>
    <row r="845" spans="1:36" x14ac:dyDescent="0.2">
      <c r="A845">
        <v>0</v>
      </c>
      <c r="B845">
        <v>1</v>
      </c>
      <c r="C845">
        <v>1</v>
      </c>
      <c r="D845">
        <v>0</v>
      </c>
      <c r="E845">
        <v>0</v>
      </c>
      <c r="F845">
        <v>0</v>
      </c>
      <c r="G845">
        <v>-3.1813326421638499</v>
      </c>
      <c r="H845">
        <v>-3.7095410989105799</v>
      </c>
      <c r="I845">
        <v>0</v>
      </c>
      <c r="J845">
        <v>0</v>
      </c>
      <c r="K845" t="s">
        <v>4262</v>
      </c>
      <c r="L845" t="s">
        <v>3040</v>
      </c>
      <c r="M845">
        <v>2</v>
      </c>
      <c r="N845">
        <v>0</v>
      </c>
      <c r="O845">
        <v>19</v>
      </c>
      <c r="P845">
        <v>4</v>
      </c>
      <c r="Q845">
        <v>441</v>
      </c>
      <c r="R845">
        <v>27994</v>
      </c>
      <c r="S845">
        <v>0.90702947845804904</v>
      </c>
      <c r="T845" t="s">
        <v>29</v>
      </c>
      <c r="U845">
        <v>20</v>
      </c>
      <c r="V845" t="s">
        <v>4263</v>
      </c>
      <c r="W845">
        <v>13.363885905239201</v>
      </c>
      <c r="X845" t="s">
        <v>4264</v>
      </c>
      <c r="Y845" t="s">
        <v>4265</v>
      </c>
      <c r="Z845">
        <v>-2.31428777665404</v>
      </c>
      <c r="AA845">
        <v>-3.7095410989105799</v>
      </c>
      <c r="AC845">
        <v>0.45145329792391398</v>
      </c>
      <c r="AD845">
        <v>6.8203445092090504</v>
      </c>
      <c r="AE845">
        <v>0</v>
      </c>
      <c r="AF845">
        <v>33</v>
      </c>
      <c r="AG845">
        <v>0</v>
      </c>
      <c r="AH845">
        <v>0</v>
      </c>
      <c r="AI845">
        <v>-6.2480170979849197</v>
      </c>
      <c r="AJ845">
        <v>13.363885905239201</v>
      </c>
    </row>
    <row r="846" spans="1:36" x14ac:dyDescent="0.2">
      <c r="A846">
        <v>0</v>
      </c>
      <c r="B846">
        <v>1</v>
      </c>
      <c r="C846">
        <v>1</v>
      </c>
      <c r="D846">
        <v>0</v>
      </c>
      <c r="E846">
        <v>0</v>
      </c>
      <c r="F846">
        <v>0</v>
      </c>
      <c r="G846">
        <v>-3.0919027930615099</v>
      </c>
      <c r="H846">
        <v>-3.61804781297749</v>
      </c>
      <c r="I846">
        <v>0</v>
      </c>
      <c r="J846">
        <v>0</v>
      </c>
      <c r="K846" t="s">
        <v>4266</v>
      </c>
      <c r="L846" t="s">
        <v>3040</v>
      </c>
      <c r="M846">
        <v>2</v>
      </c>
      <c r="N846">
        <v>0</v>
      </c>
      <c r="O846">
        <v>20</v>
      </c>
      <c r="P846">
        <v>4</v>
      </c>
      <c r="Q846">
        <v>441</v>
      </c>
      <c r="R846">
        <v>27994</v>
      </c>
      <c r="S846">
        <v>0.90702947845804904</v>
      </c>
      <c r="T846" t="s">
        <v>15</v>
      </c>
      <c r="U846">
        <v>19</v>
      </c>
      <c r="V846" t="s">
        <v>4267</v>
      </c>
      <c r="W846">
        <v>12.695691609977301</v>
      </c>
      <c r="X846" t="s">
        <v>4264</v>
      </c>
      <c r="Y846" t="s">
        <v>4265</v>
      </c>
      <c r="Z846">
        <v>-2.2442601071631598</v>
      </c>
      <c r="AA846">
        <v>-3.61804781297749</v>
      </c>
      <c r="AB846" t="s">
        <v>2383</v>
      </c>
      <c r="AC846">
        <v>0.45145329792391398</v>
      </c>
      <c r="AD846">
        <v>6.6194695942093098</v>
      </c>
      <c r="AE846">
        <v>0</v>
      </c>
      <c r="AF846">
        <v>33</v>
      </c>
      <c r="AG846">
        <v>0</v>
      </c>
      <c r="AH846">
        <v>0</v>
      </c>
      <c r="AI846">
        <v>-6.2480170979849197</v>
      </c>
      <c r="AJ846">
        <v>13.363885905239201</v>
      </c>
    </row>
    <row r="847" spans="1:36" x14ac:dyDescent="0.2">
      <c r="A847">
        <v>1</v>
      </c>
      <c r="B847">
        <v>1</v>
      </c>
      <c r="C847">
        <v>1</v>
      </c>
      <c r="D847">
        <v>0</v>
      </c>
      <c r="E847">
        <v>0</v>
      </c>
      <c r="F847">
        <v>-3.2112338534674301</v>
      </c>
      <c r="G847">
        <v>-6.1229145166713002</v>
      </c>
      <c r="H847">
        <v>-3.2282916843143799</v>
      </c>
      <c r="I847">
        <v>0</v>
      </c>
      <c r="J847">
        <v>0</v>
      </c>
      <c r="K847" t="s">
        <v>418</v>
      </c>
      <c r="L847" t="s">
        <v>2973</v>
      </c>
      <c r="M847">
        <v>3</v>
      </c>
      <c r="N847">
        <v>0</v>
      </c>
      <c r="O847">
        <v>25</v>
      </c>
      <c r="P847">
        <v>7</v>
      </c>
      <c r="Q847">
        <v>608</v>
      </c>
      <c r="R847">
        <v>27994</v>
      </c>
      <c r="S847">
        <v>1.1513157894736801</v>
      </c>
      <c r="T847" t="s">
        <v>59</v>
      </c>
      <c r="U847">
        <v>6</v>
      </c>
      <c r="V847" t="s">
        <v>419</v>
      </c>
      <c r="W847">
        <v>12.8919736842105</v>
      </c>
      <c r="X847" t="s">
        <v>4268</v>
      </c>
      <c r="Y847" t="s">
        <v>4269</v>
      </c>
      <c r="Z847">
        <v>-3.8189988327698301</v>
      </c>
      <c r="AA847">
        <v>-6.1229145166713002</v>
      </c>
      <c r="AC847">
        <v>0.43264420112858598</v>
      </c>
      <c r="AD847">
        <v>8.8633456098366992</v>
      </c>
      <c r="AE847">
        <v>0</v>
      </c>
      <c r="AF847">
        <v>34</v>
      </c>
      <c r="AG847">
        <v>1</v>
      </c>
      <c r="AH847">
        <v>1</v>
      </c>
      <c r="AI847">
        <v>-6.1229145166713002</v>
      </c>
      <c r="AJ847">
        <v>23.021381578947299</v>
      </c>
    </row>
    <row r="848" spans="1:36" x14ac:dyDescent="0.2">
      <c r="A848">
        <v>1</v>
      </c>
      <c r="B848">
        <v>1</v>
      </c>
      <c r="C848">
        <v>0</v>
      </c>
      <c r="D848">
        <v>0</v>
      </c>
      <c r="E848">
        <v>0</v>
      </c>
      <c r="F848">
        <v>-4.4615477688083196</v>
      </c>
      <c r="G848">
        <v>-5.9607123888540396</v>
      </c>
      <c r="H848">
        <v>0</v>
      </c>
      <c r="I848">
        <v>0</v>
      </c>
      <c r="J848">
        <v>0</v>
      </c>
      <c r="K848" t="s">
        <v>413</v>
      </c>
      <c r="L848" t="s">
        <v>2965</v>
      </c>
      <c r="M848">
        <v>2</v>
      </c>
      <c r="N848">
        <v>0</v>
      </c>
      <c r="O848">
        <v>10</v>
      </c>
      <c r="P848">
        <v>5</v>
      </c>
      <c r="Q848">
        <v>608</v>
      </c>
      <c r="R848">
        <v>27994</v>
      </c>
      <c r="S848">
        <v>0.82236842105263097</v>
      </c>
      <c r="T848" t="s">
        <v>35</v>
      </c>
      <c r="U848">
        <v>21</v>
      </c>
      <c r="V848" t="s">
        <v>414</v>
      </c>
      <c r="W848">
        <v>23.021381578947299</v>
      </c>
      <c r="X848" t="s">
        <v>4270</v>
      </c>
      <c r="Y848" t="s">
        <v>4271</v>
      </c>
      <c r="Z848">
        <v>-3.7025541955132399</v>
      </c>
      <c r="AA848">
        <v>-5.9607123888540396</v>
      </c>
      <c r="AC848">
        <v>0.36625898651925998</v>
      </c>
      <c r="AD848">
        <v>10.3777182591982</v>
      </c>
      <c r="AE848">
        <v>0</v>
      </c>
      <c r="AF848">
        <v>34</v>
      </c>
      <c r="AG848">
        <v>0</v>
      </c>
      <c r="AH848">
        <v>0</v>
      </c>
      <c r="AI848">
        <v>-6.1229145166713002</v>
      </c>
      <c r="AJ848">
        <v>23.021381578947299</v>
      </c>
    </row>
    <row r="849" spans="1:36" x14ac:dyDescent="0.2">
      <c r="A849">
        <v>1</v>
      </c>
      <c r="B849">
        <v>1</v>
      </c>
      <c r="C849">
        <v>0</v>
      </c>
      <c r="D849">
        <v>0</v>
      </c>
      <c r="E849">
        <v>0</v>
      </c>
      <c r="F849">
        <v>-4.4726852961836201</v>
      </c>
      <c r="G849">
        <v>-4.9429538019059596</v>
      </c>
      <c r="H849">
        <v>0</v>
      </c>
      <c r="I849">
        <v>0</v>
      </c>
      <c r="J849">
        <v>0</v>
      </c>
      <c r="K849" t="s">
        <v>4272</v>
      </c>
      <c r="L849" t="s">
        <v>2965</v>
      </c>
      <c r="M849">
        <v>2</v>
      </c>
      <c r="N849">
        <v>0</v>
      </c>
      <c r="O849">
        <v>182</v>
      </c>
      <c r="P849">
        <v>15</v>
      </c>
      <c r="Q849">
        <v>608</v>
      </c>
      <c r="R849">
        <v>27994</v>
      </c>
      <c r="S849">
        <v>2.4671052631578898</v>
      </c>
      <c r="T849" t="s">
        <v>1</v>
      </c>
      <c r="U849">
        <v>24</v>
      </c>
      <c r="V849" t="s">
        <v>443</v>
      </c>
      <c r="W849">
        <v>3.7947332272990102</v>
      </c>
      <c r="X849" t="s">
        <v>4273</v>
      </c>
      <c r="Y849" t="s">
        <v>4274</v>
      </c>
      <c r="Z849">
        <v>-2.8939753899905001</v>
      </c>
      <c r="AA849">
        <v>-4.9429538019059596</v>
      </c>
      <c r="AC849">
        <v>0.62909699007508002</v>
      </c>
      <c r="AD849">
        <v>5.6360151497444102</v>
      </c>
      <c r="AE849">
        <v>0</v>
      </c>
      <c r="AF849">
        <v>34</v>
      </c>
      <c r="AG849">
        <v>0</v>
      </c>
      <c r="AH849">
        <v>0</v>
      </c>
      <c r="AI849">
        <v>-6.1229145166713002</v>
      </c>
      <c r="AJ849">
        <v>23.021381578947299</v>
      </c>
    </row>
    <row r="850" spans="1:36" x14ac:dyDescent="0.2">
      <c r="A850">
        <v>1</v>
      </c>
      <c r="B850">
        <v>1</v>
      </c>
      <c r="C850">
        <v>0</v>
      </c>
      <c r="D850">
        <v>0</v>
      </c>
      <c r="E850">
        <v>0</v>
      </c>
      <c r="F850">
        <v>-4.0935621076254298</v>
      </c>
      <c r="G850">
        <v>-4.3120139213494602</v>
      </c>
      <c r="H850">
        <v>0</v>
      </c>
      <c r="I850">
        <v>0</v>
      </c>
      <c r="J850">
        <v>0</v>
      </c>
      <c r="K850" t="s">
        <v>442</v>
      </c>
      <c r="L850" t="s">
        <v>2965</v>
      </c>
      <c r="M850">
        <v>2</v>
      </c>
      <c r="N850">
        <v>0</v>
      </c>
      <c r="O850">
        <v>206</v>
      </c>
      <c r="P850">
        <v>15</v>
      </c>
      <c r="Q850">
        <v>608</v>
      </c>
      <c r="R850">
        <v>27994</v>
      </c>
      <c r="S850">
        <v>2.4671052631578898</v>
      </c>
      <c r="T850" t="s">
        <v>1</v>
      </c>
      <c r="U850">
        <v>24</v>
      </c>
      <c r="V850" t="s">
        <v>443</v>
      </c>
      <c r="W850">
        <v>3.3526283852835901</v>
      </c>
      <c r="X850" t="s">
        <v>4273</v>
      </c>
      <c r="Y850" t="s">
        <v>4274</v>
      </c>
      <c r="Z850">
        <v>-2.4036187719966202</v>
      </c>
      <c r="AA850">
        <v>-4.3120139213494602</v>
      </c>
      <c r="AC850">
        <v>0.62909699007508002</v>
      </c>
      <c r="AD850">
        <v>5.0497573212921401</v>
      </c>
      <c r="AE850">
        <v>0</v>
      </c>
      <c r="AF850">
        <v>34</v>
      </c>
      <c r="AG850">
        <v>0</v>
      </c>
      <c r="AH850">
        <v>0</v>
      </c>
      <c r="AI850">
        <v>-6.1229145166713002</v>
      </c>
      <c r="AJ850">
        <v>23.021381578947299</v>
      </c>
    </row>
    <row r="851" spans="1:36" x14ac:dyDescent="0.2">
      <c r="A851">
        <v>1</v>
      </c>
      <c r="B851">
        <v>1</v>
      </c>
      <c r="C851">
        <v>1</v>
      </c>
      <c r="D851">
        <v>0</v>
      </c>
      <c r="E851">
        <v>0</v>
      </c>
      <c r="F851">
        <v>-2.0659391737702699</v>
      </c>
      <c r="G851">
        <v>-4.2307648422665203</v>
      </c>
      <c r="H851">
        <v>-2.5473034931216301</v>
      </c>
      <c r="I851">
        <v>0</v>
      </c>
      <c r="J851">
        <v>0</v>
      </c>
      <c r="K851" t="s">
        <v>460</v>
      </c>
      <c r="L851" t="s">
        <v>2973</v>
      </c>
      <c r="M851">
        <v>3</v>
      </c>
      <c r="N851">
        <v>0</v>
      </c>
      <c r="O851">
        <v>119</v>
      </c>
      <c r="P851">
        <v>11</v>
      </c>
      <c r="Q851">
        <v>608</v>
      </c>
      <c r="R851">
        <v>27994</v>
      </c>
      <c r="S851">
        <v>1.8092105263157801</v>
      </c>
      <c r="T851" t="s">
        <v>1</v>
      </c>
      <c r="U851">
        <v>24</v>
      </c>
      <c r="V851" t="s">
        <v>461</v>
      </c>
      <c r="W851">
        <v>4.2560537372843799</v>
      </c>
      <c r="X851" t="s">
        <v>4275</v>
      </c>
      <c r="Y851" t="s">
        <v>4276</v>
      </c>
      <c r="Z851">
        <v>-2.3459784661070202</v>
      </c>
      <c r="AA851">
        <v>-4.2307648422665203</v>
      </c>
      <c r="AC851">
        <v>0.54054037579708403</v>
      </c>
      <c r="AD851">
        <v>5.3035884513613203</v>
      </c>
      <c r="AE851">
        <v>0</v>
      </c>
      <c r="AF851">
        <v>34</v>
      </c>
      <c r="AG851">
        <v>0</v>
      </c>
      <c r="AH851">
        <v>0</v>
      </c>
      <c r="AI851">
        <v>-6.1229145166713002</v>
      </c>
      <c r="AJ851">
        <v>23.021381578947299</v>
      </c>
    </row>
    <row r="852" spans="1:36" x14ac:dyDescent="0.2">
      <c r="A852">
        <v>0</v>
      </c>
      <c r="B852">
        <v>1</v>
      </c>
      <c r="C852">
        <v>1</v>
      </c>
      <c r="D852">
        <v>0</v>
      </c>
      <c r="E852">
        <v>0</v>
      </c>
      <c r="F852">
        <v>0</v>
      </c>
      <c r="G852">
        <v>-4.0225926719107097</v>
      </c>
      <c r="H852">
        <v>-3.11437010361169</v>
      </c>
      <c r="I852">
        <v>0</v>
      </c>
      <c r="J852">
        <v>0</v>
      </c>
      <c r="K852" t="s">
        <v>470</v>
      </c>
      <c r="L852" t="s">
        <v>3040</v>
      </c>
      <c r="M852">
        <v>2</v>
      </c>
      <c r="N852">
        <v>0</v>
      </c>
      <c r="O852">
        <v>12</v>
      </c>
      <c r="P852">
        <v>4</v>
      </c>
      <c r="Q852">
        <v>608</v>
      </c>
      <c r="R852">
        <v>27994</v>
      </c>
      <c r="S852">
        <v>0.65789473684210498</v>
      </c>
      <c r="T852" t="s">
        <v>29</v>
      </c>
      <c r="U852">
        <v>20</v>
      </c>
      <c r="V852" t="s">
        <v>471</v>
      </c>
      <c r="W852">
        <v>15.3475877192982</v>
      </c>
      <c r="X852" t="s">
        <v>4277</v>
      </c>
      <c r="Y852" t="s">
        <v>4278</v>
      </c>
      <c r="Z852">
        <v>-2.1927717880987201</v>
      </c>
      <c r="AA852">
        <v>-4.0225926719107097</v>
      </c>
      <c r="AC852">
        <v>0.32786351912059603</v>
      </c>
      <c r="AD852">
        <v>7.4070000118082904</v>
      </c>
      <c r="AE852">
        <v>0</v>
      </c>
      <c r="AF852">
        <v>34</v>
      </c>
      <c r="AG852">
        <v>0</v>
      </c>
      <c r="AH852">
        <v>0</v>
      </c>
      <c r="AI852">
        <v>-6.1229145166713002</v>
      </c>
      <c r="AJ852">
        <v>23.021381578947299</v>
      </c>
    </row>
    <row r="853" spans="1:36" x14ac:dyDescent="0.2">
      <c r="A853">
        <v>1</v>
      </c>
      <c r="B853">
        <v>1</v>
      </c>
      <c r="C853">
        <v>0</v>
      </c>
      <c r="D853">
        <v>0</v>
      </c>
      <c r="E853">
        <v>0</v>
      </c>
      <c r="F853">
        <v>-3.7866538877730598</v>
      </c>
      <c r="G853">
        <v>-4.0036584101171302</v>
      </c>
      <c r="H853">
        <v>0</v>
      </c>
      <c r="I853">
        <v>0</v>
      </c>
      <c r="J853">
        <v>0</v>
      </c>
      <c r="K853" t="s">
        <v>4279</v>
      </c>
      <c r="L853" t="s">
        <v>2965</v>
      </c>
      <c r="M853">
        <v>2</v>
      </c>
      <c r="N853">
        <v>0</v>
      </c>
      <c r="O853">
        <v>171</v>
      </c>
      <c r="P853">
        <v>13</v>
      </c>
      <c r="Q853">
        <v>608</v>
      </c>
      <c r="R853">
        <v>27994</v>
      </c>
      <c r="S853">
        <v>2.1381578947368398</v>
      </c>
      <c r="T853" t="s">
        <v>1</v>
      </c>
      <c r="U853">
        <v>24</v>
      </c>
      <c r="V853" t="s">
        <v>4280</v>
      </c>
      <c r="W853">
        <v>3.5003270236995898</v>
      </c>
      <c r="X853" t="s">
        <v>4281</v>
      </c>
      <c r="Y853" t="s">
        <v>4282</v>
      </c>
      <c r="Z853">
        <v>-2.1838447543625299</v>
      </c>
      <c r="AA853">
        <v>-4.0036584101171302</v>
      </c>
      <c r="AC853">
        <v>0.58664421193721705</v>
      </c>
      <c r="AD853">
        <v>4.8865809986379496</v>
      </c>
      <c r="AE853">
        <v>0</v>
      </c>
      <c r="AF853">
        <v>34</v>
      </c>
      <c r="AG853">
        <v>0</v>
      </c>
      <c r="AH853">
        <v>0</v>
      </c>
      <c r="AI853">
        <v>-6.1229145166713002</v>
      </c>
      <c r="AJ853">
        <v>23.021381578947299</v>
      </c>
    </row>
    <row r="854" spans="1:36" x14ac:dyDescent="0.2">
      <c r="A854">
        <v>0</v>
      </c>
      <c r="B854">
        <v>1</v>
      </c>
      <c r="C854">
        <v>1</v>
      </c>
      <c r="D854">
        <v>0</v>
      </c>
      <c r="E854">
        <v>0</v>
      </c>
      <c r="F854">
        <v>0</v>
      </c>
      <c r="G854">
        <v>-3.8947371505622499</v>
      </c>
      <c r="H854">
        <v>-3.1477866910823802</v>
      </c>
      <c r="I854">
        <v>0</v>
      </c>
      <c r="J854">
        <v>0</v>
      </c>
      <c r="K854" t="s">
        <v>4283</v>
      </c>
      <c r="L854" t="s">
        <v>3040</v>
      </c>
      <c r="M854">
        <v>2</v>
      </c>
      <c r="N854">
        <v>0</v>
      </c>
      <c r="O854">
        <v>152</v>
      </c>
      <c r="P854">
        <v>12</v>
      </c>
      <c r="Q854">
        <v>608</v>
      </c>
      <c r="R854">
        <v>27994</v>
      </c>
      <c r="S854">
        <v>1.9736842105263099</v>
      </c>
      <c r="T854" t="s">
        <v>1</v>
      </c>
      <c r="U854">
        <v>24</v>
      </c>
      <c r="V854" t="s">
        <v>481</v>
      </c>
      <c r="W854">
        <v>3.6349549861495798</v>
      </c>
      <c r="X854" t="s">
        <v>4284</v>
      </c>
      <c r="Y854" t="s">
        <v>4285</v>
      </c>
      <c r="Z854">
        <v>-2.09237517463538</v>
      </c>
      <c r="AA854">
        <v>-3.8947371505622499</v>
      </c>
      <c r="AC854">
        <v>0.56410296700554396</v>
      </c>
      <c r="AD854">
        <v>4.8535218556461599</v>
      </c>
      <c r="AE854">
        <v>0</v>
      </c>
      <c r="AF854">
        <v>34</v>
      </c>
      <c r="AG854">
        <v>0</v>
      </c>
      <c r="AH854">
        <v>0</v>
      </c>
      <c r="AI854">
        <v>-6.1229145166713002</v>
      </c>
      <c r="AJ854">
        <v>23.021381578947299</v>
      </c>
    </row>
    <row r="855" spans="1:36" x14ac:dyDescent="0.2">
      <c r="A855">
        <v>1</v>
      </c>
      <c r="B855">
        <v>1</v>
      </c>
      <c r="C855">
        <v>1</v>
      </c>
      <c r="D855">
        <v>0</v>
      </c>
      <c r="E855">
        <v>0</v>
      </c>
      <c r="F855">
        <v>-3.4230863399146201</v>
      </c>
      <c r="G855">
        <v>-3.7870681181950001</v>
      </c>
      <c r="H855">
        <v>-2.4959156861674199</v>
      </c>
      <c r="I855">
        <v>0</v>
      </c>
      <c r="J855">
        <v>0</v>
      </c>
      <c r="K855" t="s">
        <v>505</v>
      </c>
      <c r="L855" t="s">
        <v>2973</v>
      </c>
      <c r="M855">
        <v>3</v>
      </c>
      <c r="N855">
        <v>0</v>
      </c>
      <c r="O855">
        <v>91</v>
      </c>
      <c r="P855">
        <v>9</v>
      </c>
      <c r="Q855">
        <v>608</v>
      </c>
      <c r="R855">
        <v>27994</v>
      </c>
      <c r="S855">
        <v>1.4802631578947301</v>
      </c>
      <c r="T855" t="s">
        <v>1</v>
      </c>
      <c r="U855">
        <v>24</v>
      </c>
      <c r="V855" t="s">
        <v>506</v>
      </c>
      <c r="W855">
        <v>4.5536798727588197</v>
      </c>
      <c r="X855" t="s">
        <v>4286</v>
      </c>
      <c r="Y855" t="s">
        <v>4287</v>
      </c>
      <c r="Z855">
        <v>-2.0132097642009898</v>
      </c>
      <c r="AA855">
        <v>-3.7870681181950001</v>
      </c>
      <c r="AC855">
        <v>0.489755471969197</v>
      </c>
      <c r="AD855">
        <v>5.0592455569814003</v>
      </c>
      <c r="AE855">
        <v>0</v>
      </c>
      <c r="AF855">
        <v>34</v>
      </c>
      <c r="AG855">
        <v>0</v>
      </c>
      <c r="AH855">
        <v>0</v>
      </c>
      <c r="AI855">
        <v>-6.1229145166713002</v>
      </c>
      <c r="AJ855">
        <v>23.021381578947299</v>
      </c>
    </row>
    <row r="856" spans="1:36" x14ac:dyDescent="0.2">
      <c r="A856">
        <v>1</v>
      </c>
      <c r="B856">
        <v>1</v>
      </c>
      <c r="C856">
        <v>0</v>
      </c>
      <c r="D856">
        <v>0</v>
      </c>
      <c r="E856">
        <v>0</v>
      </c>
      <c r="F856">
        <v>-2.8256308135758701</v>
      </c>
      <c r="G856">
        <v>-3.7356249024961499</v>
      </c>
      <c r="H856">
        <v>0</v>
      </c>
      <c r="I856">
        <v>0</v>
      </c>
      <c r="J856">
        <v>0</v>
      </c>
      <c r="K856" t="s">
        <v>4288</v>
      </c>
      <c r="L856" t="s">
        <v>2965</v>
      </c>
      <c r="M856">
        <v>2</v>
      </c>
      <c r="N856">
        <v>0</v>
      </c>
      <c r="O856">
        <v>73</v>
      </c>
      <c r="P856">
        <v>8</v>
      </c>
      <c r="Q856">
        <v>608</v>
      </c>
      <c r="R856">
        <v>27994</v>
      </c>
      <c r="S856">
        <v>1.31578947368421</v>
      </c>
      <c r="T856" t="s">
        <v>1</v>
      </c>
      <c r="U856">
        <v>24</v>
      </c>
      <c r="V856" t="s">
        <v>4289</v>
      </c>
      <c r="W856">
        <v>5.0457822638788699</v>
      </c>
      <c r="X856" t="s">
        <v>4290</v>
      </c>
      <c r="Y856" t="s">
        <v>4291</v>
      </c>
      <c r="Z856">
        <v>-1.97623658057416</v>
      </c>
      <c r="AA856">
        <v>-3.7356249024961499</v>
      </c>
      <c r="AC856">
        <v>0.462131157030441</v>
      </c>
      <c r="AD856">
        <v>5.1571606673319197</v>
      </c>
      <c r="AE856">
        <v>0</v>
      </c>
      <c r="AF856">
        <v>34</v>
      </c>
      <c r="AG856">
        <v>0</v>
      </c>
      <c r="AH856">
        <v>0</v>
      </c>
      <c r="AI856">
        <v>-6.1229145166713002</v>
      </c>
      <c r="AJ856">
        <v>23.021381578947299</v>
      </c>
    </row>
    <row r="857" spans="1:36" x14ac:dyDescent="0.2">
      <c r="A857">
        <v>0</v>
      </c>
      <c r="B857">
        <v>1</v>
      </c>
      <c r="C857">
        <v>1</v>
      </c>
      <c r="D857">
        <v>0</v>
      </c>
      <c r="E857">
        <v>0</v>
      </c>
      <c r="F857">
        <v>0</v>
      </c>
      <c r="G857">
        <v>-3.6602059352751501</v>
      </c>
      <c r="H857">
        <v>-2.9705592553717302</v>
      </c>
      <c r="I857">
        <v>0</v>
      </c>
      <c r="J857">
        <v>0</v>
      </c>
      <c r="K857" t="s">
        <v>480</v>
      </c>
      <c r="L857" t="s">
        <v>3040</v>
      </c>
      <c r="M857">
        <v>2</v>
      </c>
      <c r="N857">
        <v>0</v>
      </c>
      <c r="O857">
        <v>161</v>
      </c>
      <c r="P857">
        <v>12</v>
      </c>
      <c r="Q857">
        <v>608</v>
      </c>
      <c r="R857">
        <v>27994</v>
      </c>
      <c r="S857">
        <v>1.9736842105263099</v>
      </c>
      <c r="T857" t="s">
        <v>1</v>
      </c>
      <c r="U857">
        <v>24</v>
      </c>
      <c r="V857" t="s">
        <v>481</v>
      </c>
      <c r="W857">
        <v>3.4317587446878002</v>
      </c>
      <c r="X857" t="s">
        <v>4284</v>
      </c>
      <c r="Y857" t="s">
        <v>4285</v>
      </c>
      <c r="Z857">
        <v>-1.9230222803599</v>
      </c>
      <c r="AA857">
        <v>-3.6602059352751501</v>
      </c>
      <c r="AC857">
        <v>0.56410296700554396</v>
      </c>
      <c r="AD857">
        <v>4.6106868247757404</v>
      </c>
      <c r="AE857">
        <v>0</v>
      </c>
      <c r="AF857">
        <v>34</v>
      </c>
      <c r="AG857">
        <v>0</v>
      </c>
      <c r="AH857">
        <v>0</v>
      </c>
      <c r="AI857">
        <v>-6.1229145166713002</v>
      </c>
      <c r="AJ857">
        <v>23.021381578947299</v>
      </c>
    </row>
    <row r="858" spans="1:36" x14ac:dyDescent="0.2">
      <c r="A858">
        <v>1</v>
      </c>
      <c r="B858">
        <v>1</v>
      </c>
      <c r="C858">
        <v>1</v>
      </c>
      <c r="D858">
        <v>0</v>
      </c>
      <c r="E858">
        <v>0</v>
      </c>
      <c r="F858">
        <v>-2.71946884218295</v>
      </c>
      <c r="G858">
        <v>-3.5351140070840898</v>
      </c>
      <c r="H858">
        <v>-2.1070272430438601</v>
      </c>
      <c r="I858">
        <v>0</v>
      </c>
      <c r="J858">
        <v>0</v>
      </c>
      <c r="K858" t="s">
        <v>4292</v>
      </c>
      <c r="L858" t="s">
        <v>2973</v>
      </c>
      <c r="M858">
        <v>3</v>
      </c>
      <c r="N858">
        <v>0</v>
      </c>
      <c r="O858">
        <v>78</v>
      </c>
      <c r="P858">
        <v>8</v>
      </c>
      <c r="Q858">
        <v>608</v>
      </c>
      <c r="R858">
        <v>27994</v>
      </c>
      <c r="S858">
        <v>1.31578947368421</v>
      </c>
      <c r="T858" t="s">
        <v>1</v>
      </c>
      <c r="U858">
        <v>24</v>
      </c>
      <c r="V858" t="s">
        <v>506</v>
      </c>
      <c r="W858">
        <v>4.72233468286099</v>
      </c>
      <c r="X858" t="s">
        <v>4293</v>
      </c>
      <c r="Y858" t="s">
        <v>4294</v>
      </c>
      <c r="Z858">
        <v>-1.8179106226694299</v>
      </c>
      <c r="AA858">
        <v>-3.5351140070840898</v>
      </c>
      <c r="AC858">
        <v>0.462131157030441</v>
      </c>
      <c r="AD858">
        <v>4.9051053021183204</v>
      </c>
      <c r="AE858">
        <v>0</v>
      </c>
      <c r="AF858">
        <v>34</v>
      </c>
      <c r="AG858">
        <v>0</v>
      </c>
      <c r="AH858">
        <v>0</v>
      </c>
      <c r="AI858">
        <v>-6.1229145166713002</v>
      </c>
      <c r="AJ858">
        <v>23.021381578947299</v>
      </c>
    </row>
    <row r="859" spans="1:36" x14ac:dyDescent="0.2">
      <c r="A859">
        <v>1</v>
      </c>
      <c r="B859">
        <v>1</v>
      </c>
      <c r="C859">
        <v>0</v>
      </c>
      <c r="D859">
        <v>0</v>
      </c>
      <c r="E859">
        <v>0</v>
      </c>
      <c r="F859">
        <v>-2.6399335059956899</v>
      </c>
      <c r="G859">
        <v>-3.38608717727013</v>
      </c>
      <c r="H859">
        <v>0</v>
      </c>
      <c r="I859">
        <v>0</v>
      </c>
      <c r="J859">
        <v>0</v>
      </c>
      <c r="K859" t="s">
        <v>4295</v>
      </c>
      <c r="L859" t="s">
        <v>2965</v>
      </c>
      <c r="M859">
        <v>2</v>
      </c>
      <c r="N859">
        <v>0</v>
      </c>
      <c r="O859">
        <v>82</v>
      </c>
      <c r="P859">
        <v>8</v>
      </c>
      <c r="Q859">
        <v>608</v>
      </c>
      <c r="R859">
        <v>27994</v>
      </c>
      <c r="S859">
        <v>1.31578947368421</v>
      </c>
      <c r="T859" t="s">
        <v>1</v>
      </c>
      <c r="U859">
        <v>24</v>
      </c>
      <c r="V859" t="s">
        <v>516</v>
      </c>
      <c r="W859">
        <v>4.4919768934531401</v>
      </c>
      <c r="X859" t="s">
        <v>4290</v>
      </c>
      <c r="Y859" t="s">
        <v>4291</v>
      </c>
      <c r="Z859">
        <v>-1.70761269833603</v>
      </c>
      <c r="AA859">
        <v>-3.38608717727013</v>
      </c>
      <c r="AC859">
        <v>0.462131157030441</v>
      </c>
      <c r="AD859">
        <v>4.7184028667515099</v>
      </c>
      <c r="AE859">
        <v>0</v>
      </c>
      <c r="AF859">
        <v>34</v>
      </c>
      <c r="AG859">
        <v>0</v>
      </c>
      <c r="AH859">
        <v>0</v>
      </c>
      <c r="AI859">
        <v>-6.1229145166713002</v>
      </c>
      <c r="AJ859">
        <v>23.021381578947299</v>
      </c>
    </row>
    <row r="860" spans="1:36" x14ac:dyDescent="0.2">
      <c r="A860">
        <v>1</v>
      </c>
      <c r="B860">
        <v>1</v>
      </c>
      <c r="C860">
        <v>0</v>
      </c>
      <c r="D860">
        <v>0</v>
      </c>
      <c r="E860">
        <v>0</v>
      </c>
      <c r="F860">
        <v>-3.06482019209948</v>
      </c>
      <c r="G860">
        <v>-3.3715098354013402</v>
      </c>
      <c r="H860">
        <v>0</v>
      </c>
      <c r="I860">
        <v>0</v>
      </c>
      <c r="J860">
        <v>0</v>
      </c>
      <c r="K860" t="s">
        <v>510</v>
      </c>
      <c r="L860" t="s">
        <v>2965</v>
      </c>
      <c r="M860">
        <v>2</v>
      </c>
      <c r="N860">
        <v>0</v>
      </c>
      <c r="O860">
        <v>63</v>
      </c>
      <c r="P860">
        <v>7</v>
      </c>
      <c r="Q860">
        <v>608</v>
      </c>
      <c r="R860">
        <v>27994</v>
      </c>
      <c r="S860">
        <v>1.1513157894736801</v>
      </c>
      <c r="T860" t="s">
        <v>59</v>
      </c>
      <c r="U860">
        <v>6</v>
      </c>
      <c r="V860" t="s">
        <v>511</v>
      </c>
      <c r="W860">
        <v>5.1158625730994096</v>
      </c>
      <c r="X860" t="s">
        <v>4296</v>
      </c>
      <c r="Y860" t="s">
        <v>4297</v>
      </c>
      <c r="Z860">
        <v>-1.70162334890287</v>
      </c>
      <c r="AA860">
        <v>-3.3715098354013402</v>
      </c>
      <c r="AC860">
        <v>0.43264420112858598</v>
      </c>
      <c r="AD860">
        <v>4.8730414729652303</v>
      </c>
      <c r="AE860">
        <v>0</v>
      </c>
      <c r="AF860">
        <v>34</v>
      </c>
      <c r="AG860">
        <v>0</v>
      </c>
      <c r="AH860">
        <v>0</v>
      </c>
      <c r="AI860">
        <v>-6.1229145166713002</v>
      </c>
      <c r="AJ860">
        <v>23.021381578947299</v>
      </c>
    </row>
    <row r="861" spans="1:36" x14ac:dyDescent="0.2">
      <c r="A861">
        <v>1</v>
      </c>
      <c r="B861">
        <v>1</v>
      </c>
      <c r="C861">
        <v>0</v>
      </c>
      <c r="D861">
        <v>0</v>
      </c>
      <c r="E861">
        <v>0</v>
      </c>
      <c r="F861">
        <v>-2.4687202110797299</v>
      </c>
      <c r="G861">
        <v>-3.3671170848141898</v>
      </c>
      <c r="H861">
        <v>0</v>
      </c>
      <c r="I861">
        <v>0</v>
      </c>
      <c r="J861">
        <v>0</v>
      </c>
      <c r="K861" t="s">
        <v>525</v>
      </c>
      <c r="L861" t="s">
        <v>2965</v>
      </c>
      <c r="M861">
        <v>2</v>
      </c>
      <c r="N861">
        <v>0</v>
      </c>
      <c r="O861">
        <v>149</v>
      </c>
      <c r="P861">
        <v>11</v>
      </c>
      <c r="Q861">
        <v>608</v>
      </c>
      <c r="R861">
        <v>27994</v>
      </c>
      <c r="S861">
        <v>1.8092105263157801</v>
      </c>
      <c r="T861" t="s">
        <v>15</v>
      </c>
      <c r="U861">
        <v>19</v>
      </c>
      <c r="V861" t="s">
        <v>526</v>
      </c>
      <c r="W861">
        <v>3.39913016601907</v>
      </c>
      <c r="X861" t="s">
        <v>4298</v>
      </c>
      <c r="Y861" t="s">
        <v>4299</v>
      </c>
      <c r="Z861">
        <v>-1.69793050899405</v>
      </c>
      <c r="AA861">
        <v>-3.3671170848141898</v>
      </c>
      <c r="AB861" t="s">
        <v>2273</v>
      </c>
      <c r="AC861">
        <v>0.54054037579708403</v>
      </c>
      <c r="AD861">
        <v>4.3750754233485099</v>
      </c>
      <c r="AE861">
        <v>0</v>
      </c>
      <c r="AF861">
        <v>34</v>
      </c>
      <c r="AG861">
        <v>0</v>
      </c>
      <c r="AH861">
        <v>0</v>
      </c>
      <c r="AI861">
        <v>-6.1229145166713002</v>
      </c>
      <c r="AJ861">
        <v>23.021381578947299</v>
      </c>
    </row>
    <row r="862" spans="1:36" x14ac:dyDescent="0.2">
      <c r="A862">
        <v>0</v>
      </c>
      <c r="B862">
        <v>1</v>
      </c>
      <c r="C862">
        <v>0</v>
      </c>
      <c r="D862">
        <v>0</v>
      </c>
      <c r="E862">
        <v>0</v>
      </c>
      <c r="F862">
        <v>0</v>
      </c>
      <c r="G862">
        <v>-3.0189832917930102</v>
      </c>
      <c r="H862">
        <v>0</v>
      </c>
      <c r="I862">
        <v>0</v>
      </c>
      <c r="J862">
        <v>0</v>
      </c>
      <c r="K862" t="s">
        <v>4300</v>
      </c>
      <c r="L862" t="s">
        <v>3158</v>
      </c>
      <c r="M862">
        <v>1</v>
      </c>
      <c r="N862">
        <v>0</v>
      </c>
      <c r="O862">
        <v>72</v>
      </c>
      <c r="P862">
        <v>7</v>
      </c>
      <c r="Q862">
        <v>608</v>
      </c>
      <c r="R862">
        <v>27994</v>
      </c>
      <c r="S862">
        <v>1.1513157894736801</v>
      </c>
      <c r="T862" t="s">
        <v>1</v>
      </c>
      <c r="U862">
        <v>24</v>
      </c>
      <c r="V862" t="s">
        <v>544</v>
      </c>
      <c r="W862">
        <v>4.4763797514619803</v>
      </c>
      <c r="X862" t="s">
        <v>4268</v>
      </c>
      <c r="Y862" t="s">
        <v>4269</v>
      </c>
      <c r="Z862">
        <v>-1.4392296537511799</v>
      </c>
      <c r="AA862">
        <v>-3.0189832917930102</v>
      </c>
      <c r="AC862">
        <v>0.43264420112858598</v>
      </c>
      <c r="AD862">
        <v>4.4008078670358</v>
      </c>
      <c r="AE862">
        <v>0</v>
      </c>
      <c r="AF862">
        <v>34</v>
      </c>
      <c r="AG862">
        <v>0</v>
      </c>
      <c r="AH862">
        <v>0</v>
      </c>
      <c r="AI862">
        <v>-6.1229145166713002</v>
      </c>
      <c r="AJ862">
        <v>23.021381578947299</v>
      </c>
    </row>
    <row r="863" spans="1:36" x14ac:dyDescent="0.2">
      <c r="A863">
        <v>0</v>
      </c>
      <c r="B863">
        <v>1</v>
      </c>
      <c r="C863">
        <v>0</v>
      </c>
      <c r="D863">
        <v>0</v>
      </c>
      <c r="E863">
        <v>0</v>
      </c>
      <c r="F863">
        <v>0</v>
      </c>
      <c r="G863">
        <v>-2.91370051357306</v>
      </c>
      <c r="H863">
        <v>0</v>
      </c>
      <c r="I863">
        <v>0</v>
      </c>
      <c r="J863">
        <v>0</v>
      </c>
      <c r="K863" t="s">
        <v>543</v>
      </c>
      <c r="L863" t="s">
        <v>3158</v>
      </c>
      <c r="M863">
        <v>1</v>
      </c>
      <c r="N863">
        <v>0</v>
      </c>
      <c r="O863">
        <v>75</v>
      </c>
      <c r="P863">
        <v>7</v>
      </c>
      <c r="Q863">
        <v>608</v>
      </c>
      <c r="R863">
        <v>27994</v>
      </c>
      <c r="S863">
        <v>1.1513157894736801</v>
      </c>
      <c r="T863" t="s">
        <v>1</v>
      </c>
      <c r="U863">
        <v>24</v>
      </c>
      <c r="V863" t="s">
        <v>4301</v>
      </c>
      <c r="W863">
        <v>4.2973245614035003</v>
      </c>
      <c r="X863" t="s">
        <v>4268</v>
      </c>
      <c r="Y863" t="s">
        <v>4269</v>
      </c>
      <c r="Z863">
        <v>-1.36576549469578</v>
      </c>
      <c r="AA863">
        <v>-2.91370051357306</v>
      </c>
      <c r="AC863">
        <v>0.43264420112858598</v>
      </c>
      <c r="AD863">
        <v>4.26044153287621</v>
      </c>
      <c r="AE863">
        <v>0</v>
      </c>
      <c r="AF863">
        <v>34</v>
      </c>
      <c r="AG863">
        <v>0</v>
      </c>
      <c r="AH863">
        <v>0</v>
      </c>
      <c r="AI863">
        <v>-6.1229145166713002</v>
      </c>
      <c r="AJ863">
        <v>23.021381578947299</v>
      </c>
    </row>
    <row r="864" spans="1:36" x14ac:dyDescent="0.2">
      <c r="A864">
        <v>1</v>
      </c>
      <c r="B864">
        <v>1</v>
      </c>
      <c r="C864">
        <v>0</v>
      </c>
      <c r="D864">
        <v>0</v>
      </c>
      <c r="E864">
        <v>0</v>
      </c>
      <c r="F864">
        <v>-2.3298109845008299</v>
      </c>
      <c r="G864">
        <v>-2.8156518638449901</v>
      </c>
      <c r="H864">
        <v>0</v>
      </c>
      <c r="I864">
        <v>0</v>
      </c>
      <c r="J864">
        <v>0</v>
      </c>
      <c r="K864" t="s">
        <v>551</v>
      </c>
      <c r="L864" t="s">
        <v>2965</v>
      </c>
      <c r="M864">
        <v>2</v>
      </c>
      <c r="N864">
        <v>0</v>
      </c>
      <c r="O864">
        <v>100</v>
      </c>
      <c r="P864">
        <v>8</v>
      </c>
      <c r="Q864">
        <v>608</v>
      </c>
      <c r="R864">
        <v>27994</v>
      </c>
      <c r="S864">
        <v>1.31578947368421</v>
      </c>
      <c r="T864" t="s">
        <v>1</v>
      </c>
      <c r="U864">
        <v>24</v>
      </c>
      <c r="V864" t="s">
        <v>4302</v>
      </c>
      <c r="W864">
        <v>3.6834210526315698</v>
      </c>
      <c r="X864" t="s">
        <v>4303</v>
      </c>
      <c r="Y864" t="s">
        <v>4304</v>
      </c>
      <c r="Z864">
        <v>-1.2866758847376201</v>
      </c>
      <c r="AA864">
        <v>-2.8156518638449901</v>
      </c>
      <c r="AC864">
        <v>0.462131157030441</v>
      </c>
      <c r="AD864">
        <v>4.0053976087102097</v>
      </c>
      <c r="AE864">
        <v>0</v>
      </c>
      <c r="AF864">
        <v>34</v>
      </c>
      <c r="AG864">
        <v>0</v>
      </c>
      <c r="AH864">
        <v>0</v>
      </c>
      <c r="AI864">
        <v>-6.1229145166713002</v>
      </c>
      <c r="AJ864">
        <v>23.021381578947299</v>
      </c>
    </row>
    <row r="865" spans="1:36" x14ac:dyDescent="0.2">
      <c r="A865">
        <v>1</v>
      </c>
      <c r="B865">
        <v>1</v>
      </c>
      <c r="C865">
        <v>0</v>
      </c>
      <c r="D865">
        <v>0</v>
      </c>
      <c r="E865">
        <v>0</v>
      </c>
      <c r="F865">
        <v>-2.2993766929739698</v>
      </c>
      <c r="G865">
        <v>-2.7606619876430898</v>
      </c>
      <c r="H865">
        <v>0</v>
      </c>
      <c r="I865">
        <v>0</v>
      </c>
      <c r="J865">
        <v>0</v>
      </c>
      <c r="K865" t="s">
        <v>515</v>
      </c>
      <c r="L865" t="s">
        <v>2965</v>
      </c>
      <c r="M865">
        <v>2</v>
      </c>
      <c r="N865">
        <v>0</v>
      </c>
      <c r="O865">
        <v>102</v>
      </c>
      <c r="P865">
        <v>8</v>
      </c>
      <c r="Q865">
        <v>608</v>
      </c>
      <c r="R865">
        <v>27994</v>
      </c>
      <c r="S865">
        <v>1.31578947368421</v>
      </c>
      <c r="T865" t="s">
        <v>1</v>
      </c>
      <c r="U865">
        <v>24</v>
      </c>
      <c r="V865" t="s">
        <v>4305</v>
      </c>
      <c r="W865">
        <v>3.61119711042311</v>
      </c>
      <c r="X865" t="s">
        <v>4290</v>
      </c>
      <c r="Y865" t="s">
        <v>4291</v>
      </c>
      <c r="Z865">
        <v>-1.24039186466869</v>
      </c>
      <c r="AA865">
        <v>-2.7606619876430898</v>
      </c>
      <c r="AC865">
        <v>0.462131157030441</v>
      </c>
      <c r="AD865">
        <v>3.9365169328738601</v>
      </c>
      <c r="AE865">
        <v>0</v>
      </c>
      <c r="AF865">
        <v>34</v>
      </c>
      <c r="AG865">
        <v>0</v>
      </c>
      <c r="AH865">
        <v>0</v>
      </c>
      <c r="AI865">
        <v>-6.1229145166713002</v>
      </c>
      <c r="AJ865">
        <v>23.021381578947299</v>
      </c>
    </row>
    <row r="866" spans="1:36" x14ac:dyDescent="0.2">
      <c r="A866">
        <v>0</v>
      </c>
      <c r="B866">
        <v>1</v>
      </c>
      <c r="C866">
        <v>0</v>
      </c>
      <c r="D866">
        <v>0</v>
      </c>
      <c r="E866">
        <v>0</v>
      </c>
      <c r="F866">
        <v>0</v>
      </c>
      <c r="G866">
        <v>-2.6575935463398799</v>
      </c>
      <c r="H866">
        <v>0</v>
      </c>
      <c r="I866">
        <v>0</v>
      </c>
      <c r="J866">
        <v>0</v>
      </c>
      <c r="K866" t="s">
        <v>4306</v>
      </c>
      <c r="L866" t="s">
        <v>3158</v>
      </c>
      <c r="M866">
        <v>1</v>
      </c>
      <c r="N866">
        <v>0</v>
      </c>
      <c r="O866">
        <v>83</v>
      </c>
      <c r="P866">
        <v>7</v>
      </c>
      <c r="Q866">
        <v>608</v>
      </c>
      <c r="R866">
        <v>27994</v>
      </c>
      <c r="S866">
        <v>1.1513157894736801</v>
      </c>
      <c r="T866" t="s">
        <v>1</v>
      </c>
      <c r="U866">
        <v>24</v>
      </c>
      <c r="V866" t="s">
        <v>557</v>
      </c>
      <c r="W866">
        <v>3.8831246036778602</v>
      </c>
      <c r="X866" t="s">
        <v>4268</v>
      </c>
      <c r="Y866" t="s">
        <v>4269</v>
      </c>
      <c r="Z866">
        <v>-1.15721084401102</v>
      </c>
      <c r="AA866">
        <v>-2.6575935463398799</v>
      </c>
      <c r="AC866">
        <v>0.43264420112858598</v>
      </c>
      <c r="AD866">
        <v>3.9194666175129602</v>
      </c>
      <c r="AE866">
        <v>0</v>
      </c>
      <c r="AF866">
        <v>34</v>
      </c>
      <c r="AG866">
        <v>0</v>
      </c>
      <c r="AH866">
        <v>0</v>
      </c>
      <c r="AI866">
        <v>-6.1229145166713002</v>
      </c>
      <c r="AJ866">
        <v>23.021381578947299</v>
      </c>
    </row>
    <row r="867" spans="1:36" x14ac:dyDescent="0.2">
      <c r="A867">
        <v>0</v>
      </c>
      <c r="B867">
        <v>1</v>
      </c>
      <c r="C867">
        <v>1</v>
      </c>
      <c r="D867">
        <v>0</v>
      </c>
      <c r="E867">
        <v>0</v>
      </c>
      <c r="F867">
        <v>0</v>
      </c>
      <c r="G867">
        <v>-2.5439012398260799</v>
      </c>
      <c r="H867">
        <v>-2.4426603837549798</v>
      </c>
      <c r="I867">
        <v>0</v>
      </c>
      <c r="J867">
        <v>0</v>
      </c>
      <c r="K867" t="s">
        <v>4307</v>
      </c>
      <c r="L867" t="s">
        <v>3040</v>
      </c>
      <c r="M867">
        <v>2</v>
      </c>
      <c r="N867">
        <v>0</v>
      </c>
      <c r="O867">
        <v>65</v>
      </c>
      <c r="P867">
        <v>6</v>
      </c>
      <c r="Q867">
        <v>608</v>
      </c>
      <c r="R867">
        <v>27994</v>
      </c>
      <c r="S867">
        <v>0.98684210526315697</v>
      </c>
      <c r="T867" t="s">
        <v>1</v>
      </c>
      <c r="U867">
        <v>24</v>
      </c>
      <c r="V867" t="s">
        <v>560</v>
      </c>
      <c r="W867">
        <v>4.2501012145748902</v>
      </c>
      <c r="X867" t="s">
        <v>4308</v>
      </c>
      <c r="Y867" t="s">
        <v>4309</v>
      </c>
      <c r="Z867">
        <v>-1.0670495379123599</v>
      </c>
      <c r="AA867">
        <v>-2.5439012398260799</v>
      </c>
      <c r="AC867">
        <v>0.40088379580555</v>
      </c>
      <c r="AD867">
        <v>3.90875168153396</v>
      </c>
      <c r="AE867">
        <v>0</v>
      </c>
      <c r="AF867">
        <v>34</v>
      </c>
      <c r="AG867">
        <v>0</v>
      </c>
      <c r="AH867">
        <v>0</v>
      </c>
      <c r="AI867">
        <v>-6.1229145166713002</v>
      </c>
      <c r="AJ867">
        <v>23.021381578947299</v>
      </c>
    </row>
    <row r="868" spans="1:36" x14ac:dyDescent="0.2">
      <c r="A868">
        <v>1</v>
      </c>
      <c r="B868">
        <v>1</v>
      </c>
      <c r="C868">
        <v>0</v>
      </c>
      <c r="D868">
        <v>0</v>
      </c>
      <c r="E868">
        <v>0</v>
      </c>
      <c r="F868">
        <v>-2.3360723311026201</v>
      </c>
      <c r="G868">
        <v>-2.5415265534321101</v>
      </c>
      <c r="H868">
        <v>0</v>
      </c>
      <c r="I868">
        <v>0</v>
      </c>
      <c r="J868">
        <v>0</v>
      </c>
      <c r="K868" t="s">
        <v>577</v>
      </c>
      <c r="L868" t="s">
        <v>2965</v>
      </c>
      <c r="M868">
        <v>2</v>
      </c>
      <c r="N868">
        <v>0</v>
      </c>
      <c r="O868">
        <v>304</v>
      </c>
      <c r="P868">
        <v>15</v>
      </c>
      <c r="Q868">
        <v>608</v>
      </c>
      <c r="R868">
        <v>27994</v>
      </c>
      <c r="S868">
        <v>2.4671052631578898</v>
      </c>
      <c r="T868" t="s">
        <v>15</v>
      </c>
      <c r="U868">
        <v>19</v>
      </c>
      <c r="V868" t="s">
        <v>578</v>
      </c>
      <c r="W868">
        <v>2.2718468663434899</v>
      </c>
      <c r="X868" t="s">
        <v>4310</v>
      </c>
      <c r="Y868" t="s">
        <v>4311</v>
      </c>
      <c r="Z868">
        <v>-1.0662585945906999</v>
      </c>
      <c r="AA868">
        <v>-2.5415265534321101</v>
      </c>
      <c r="AB868" t="s">
        <v>3024</v>
      </c>
      <c r="AC868">
        <v>0.62909699007508002</v>
      </c>
      <c r="AD868">
        <v>3.3221737932934001</v>
      </c>
      <c r="AE868">
        <v>0</v>
      </c>
      <c r="AF868">
        <v>34</v>
      </c>
      <c r="AG868">
        <v>0</v>
      </c>
      <c r="AH868">
        <v>0</v>
      </c>
      <c r="AI868">
        <v>-6.1229145166713002</v>
      </c>
      <c r="AJ868">
        <v>23.021381578947299</v>
      </c>
    </row>
    <row r="869" spans="1:36" x14ac:dyDescent="0.2">
      <c r="A869">
        <v>0</v>
      </c>
      <c r="B869">
        <v>1</v>
      </c>
      <c r="C869">
        <v>0</v>
      </c>
      <c r="D869">
        <v>0</v>
      </c>
      <c r="E869">
        <v>0</v>
      </c>
      <c r="F869">
        <v>0</v>
      </c>
      <c r="G869">
        <v>-2.54131754067941</v>
      </c>
      <c r="H869">
        <v>0</v>
      </c>
      <c r="I869">
        <v>0</v>
      </c>
      <c r="J869">
        <v>0</v>
      </c>
      <c r="K869" t="s">
        <v>556</v>
      </c>
      <c r="L869" t="s">
        <v>3158</v>
      </c>
      <c r="M869">
        <v>1</v>
      </c>
      <c r="N869">
        <v>0</v>
      </c>
      <c r="O869">
        <v>87</v>
      </c>
      <c r="P869">
        <v>7</v>
      </c>
      <c r="Q869">
        <v>608</v>
      </c>
      <c r="R869">
        <v>27994</v>
      </c>
      <c r="S869">
        <v>1.1513157894736801</v>
      </c>
      <c r="T869" t="s">
        <v>1</v>
      </c>
      <c r="U869">
        <v>24</v>
      </c>
      <c r="V869" t="s">
        <v>4312</v>
      </c>
      <c r="W869">
        <v>3.7045901391409499</v>
      </c>
      <c r="X869" t="s">
        <v>4268</v>
      </c>
      <c r="Y869" t="s">
        <v>4269</v>
      </c>
      <c r="Z869">
        <v>-1.0662585945906999</v>
      </c>
      <c r="AA869">
        <v>-2.54131754067941</v>
      </c>
      <c r="AC869">
        <v>0.43264420112858598</v>
      </c>
      <c r="AD869">
        <v>3.7645816431047798</v>
      </c>
      <c r="AE869">
        <v>0</v>
      </c>
      <c r="AF869">
        <v>34</v>
      </c>
      <c r="AG869">
        <v>0</v>
      </c>
      <c r="AH869">
        <v>0</v>
      </c>
      <c r="AI869">
        <v>-6.1229145166713002</v>
      </c>
      <c r="AJ869">
        <v>23.021381578947299</v>
      </c>
    </row>
    <row r="870" spans="1:36" x14ac:dyDescent="0.2">
      <c r="A870">
        <v>0</v>
      </c>
      <c r="B870">
        <v>1</v>
      </c>
      <c r="C870">
        <v>0</v>
      </c>
      <c r="D870">
        <v>0</v>
      </c>
      <c r="E870">
        <v>0</v>
      </c>
      <c r="F870">
        <v>0</v>
      </c>
      <c r="G870">
        <v>-2.4586504503075801</v>
      </c>
      <c r="H870">
        <v>0</v>
      </c>
      <c r="I870">
        <v>0</v>
      </c>
      <c r="J870">
        <v>0</v>
      </c>
      <c r="K870" t="s">
        <v>4313</v>
      </c>
      <c r="L870" t="s">
        <v>3158</v>
      </c>
      <c r="M870">
        <v>1</v>
      </c>
      <c r="N870">
        <v>0</v>
      </c>
      <c r="O870">
        <v>90</v>
      </c>
      <c r="P870">
        <v>7</v>
      </c>
      <c r="Q870">
        <v>608</v>
      </c>
      <c r="R870">
        <v>27994</v>
      </c>
      <c r="S870">
        <v>1.1513157894736801</v>
      </c>
      <c r="T870" t="s">
        <v>1</v>
      </c>
      <c r="U870">
        <v>24</v>
      </c>
      <c r="V870" t="s">
        <v>570</v>
      </c>
      <c r="W870">
        <v>3.5811038011695899</v>
      </c>
      <c r="X870" t="s">
        <v>4268</v>
      </c>
      <c r="Y870" t="s">
        <v>4269</v>
      </c>
      <c r="Z870">
        <v>-1.00751963508665</v>
      </c>
      <c r="AA870">
        <v>-2.4586504503075801</v>
      </c>
      <c r="AC870">
        <v>0.43264420112858598</v>
      </c>
      <c r="AD870">
        <v>3.65431266676875</v>
      </c>
      <c r="AE870">
        <v>0</v>
      </c>
      <c r="AF870">
        <v>34</v>
      </c>
      <c r="AG870">
        <v>0</v>
      </c>
      <c r="AH870">
        <v>0</v>
      </c>
      <c r="AI870">
        <v>-6.1229145166713002</v>
      </c>
      <c r="AJ870">
        <v>23.021381578947299</v>
      </c>
    </row>
    <row r="871" spans="1:36" x14ac:dyDescent="0.2">
      <c r="A871">
        <v>0</v>
      </c>
      <c r="B871">
        <v>1</v>
      </c>
      <c r="C871">
        <v>0</v>
      </c>
      <c r="D871">
        <v>0</v>
      </c>
      <c r="E871">
        <v>0</v>
      </c>
      <c r="F871">
        <v>0</v>
      </c>
      <c r="G871">
        <v>-2.4355842352019499</v>
      </c>
      <c r="H871">
        <v>0</v>
      </c>
      <c r="I871">
        <v>0</v>
      </c>
      <c r="J871">
        <v>0</v>
      </c>
      <c r="K871" t="s">
        <v>564</v>
      </c>
      <c r="L871" t="s">
        <v>3158</v>
      </c>
      <c r="M871">
        <v>1</v>
      </c>
      <c r="N871">
        <v>0</v>
      </c>
      <c r="O871">
        <v>115</v>
      </c>
      <c r="P871">
        <v>8</v>
      </c>
      <c r="Q871">
        <v>608</v>
      </c>
      <c r="R871">
        <v>27994</v>
      </c>
      <c r="S871">
        <v>1.31578947368421</v>
      </c>
      <c r="T871" t="s">
        <v>1</v>
      </c>
      <c r="U871">
        <v>24</v>
      </c>
      <c r="V871" t="s">
        <v>565</v>
      </c>
      <c r="W871">
        <v>3.2029748283752801</v>
      </c>
      <c r="X871" t="s">
        <v>4314</v>
      </c>
      <c r="Y871" t="s">
        <v>4315</v>
      </c>
      <c r="Z871">
        <v>-0.98656472448874699</v>
      </c>
      <c r="AA871">
        <v>-2.4355842352019499</v>
      </c>
      <c r="AC871">
        <v>0.462131157030441</v>
      </c>
      <c r="AD871">
        <v>3.5272161058799099</v>
      </c>
      <c r="AE871">
        <v>0</v>
      </c>
      <c r="AF871">
        <v>34</v>
      </c>
      <c r="AG871">
        <v>0</v>
      </c>
      <c r="AH871">
        <v>0</v>
      </c>
      <c r="AI871">
        <v>-6.1229145166713002</v>
      </c>
      <c r="AJ871">
        <v>23.021381578947299</v>
      </c>
    </row>
    <row r="872" spans="1:36" x14ac:dyDescent="0.2">
      <c r="A872">
        <v>0</v>
      </c>
      <c r="B872">
        <v>1</v>
      </c>
      <c r="C872">
        <v>0</v>
      </c>
      <c r="D872">
        <v>0</v>
      </c>
      <c r="E872">
        <v>0</v>
      </c>
      <c r="F872">
        <v>0</v>
      </c>
      <c r="G872">
        <v>-2.43190590114465</v>
      </c>
      <c r="H872">
        <v>0</v>
      </c>
      <c r="I872">
        <v>0</v>
      </c>
      <c r="J872">
        <v>0</v>
      </c>
      <c r="K872" t="s">
        <v>4316</v>
      </c>
      <c r="L872" t="s">
        <v>3158</v>
      </c>
      <c r="M872">
        <v>1</v>
      </c>
      <c r="N872">
        <v>0</v>
      </c>
      <c r="O872">
        <v>91</v>
      </c>
      <c r="P872">
        <v>7</v>
      </c>
      <c r="Q872">
        <v>608</v>
      </c>
      <c r="R872">
        <v>27994</v>
      </c>
      <c r="S872">
        <v>1.1513157894736801</v>
      </c>
      <c r="T872" t="s">
        <v>1</v>
      </c>
      <c r="U872">
        <v>24</v>
      </c>
      <c r="V872" t="s">
        <v>4317</v>
      </c>
      <c r="W872">
        <v>3.5417510121457401</v>
      </c>
      <c r="X872" t="s">
        <v>4318</v>
      </c>
      <c r="Y872" t="s">
        <v>4319</v>
      </c>
      <c r="Z872">
        <v>-0.98372804666755198</v>
      </c>
      <c r="AA872">
        <v>-2.43190590114465</v>
      </c>
      <c r="AC872">
        <v>0.43264420112858598</v>
      </c>
      <c r="AD872">
        <v>3.6185990228681701</v>
      </c>
      <c r="AE872">
        <v>0</v>
      </c>
      <c r="AF872">
        <v>34</v>
      </c>
      <c r="AG872">
        <v>0</v>
      </c>
      <c r="AH872">
        <v>0</v>
      </c>
      <c r="AI872">
        <v>-6.1229145166713002</v>
      </c>
      <c r="AJ872">
        <v>23.021381578947299</v>
      </c>
    </row>
    <row r="873" spans="1:36" x14ac:dyDescent="0.2">
      <c r="A873">
        <v>0</v>
      </c>
      <c r="B873">
        <v>1</v>
      </c>
      <c r="C873">
        <v>0</v>
      </c>
      <c r="D873">
        <v>0</v>
      </c>
      <c r="E873">
        <v>0</v>
      </c>
      <c r="F873">
        <v>0</v>
      </c>
      <c r="G873">
        <v>-2.3900344988516902</v>
      </c>
      <c r="H873">
        <v>0</v>
      </c>
      <c r="I873">
        <v>0</v>
      </c>
      <c r="J873">
        <v>0</v>
      </c>
      <c r="K873" t="s">
        <v>4320</v>
      </c>
      <c r="L873" t="s">
        <v>3158</v>
      </c>
      <c r="M873">
        <v>1</v>
      </c>
      <c r="N873">
        <v>0</v>
      </c>
      <c r="O873">
        <v>117</v>
      </c>
      <c r="P873">
        <v>8</v>
      </c>
      <c r="Q873">
        <v>608</v>
      </c>
      <c r="R873">
        <v>27994</v>
      </c>
      <c r="S873">
        <v>1.31578947368421</v>
      </c>
      <c r="T873" t="s">
        <v>1</v>
      </c>
      <c r="U873">
        <v>24</v>
      </c>
      <c r="V873" t="s">
        <v>4321</v>
      </c>
      <c r="W873">
        <v>3.1482231219073298</v>
      </c>
      <c r="X873" t="s">
        <v>4322</v>
      </c>
      <c r="Y873" t="s">
        <v>4323</v>
      </c>
      <c r="Z873">
        <v>-0.95673402806374996</v>
      </c>
      <c r="AA873">
        <v>-2.3900344988516902</v>
      </c>
      <c r="AC873">
        <v>0.462131157030441</v>
      </c>
      <c r="AD873">
        <v>3.4694570045095499</v>
      </c>
      <c r="AE873">
        <v>0</v>
      </c>
      <c r="AF873">
        <v>34</v>
      </c>
      <c r="AG873">
        <v>0</v>
      </c>
      <c r="AH873">
        <v>0</v>
      </c>
      <c r="AI873">
        <v>-6.1229145166713002</v>
      </c>
      <c r="AJ873">
        <v>23.021381578947299</v>
      </c>
    </row>
    <row r="874" spans="1:36" x14ac:dyDescent="0.2">
      <c r="A874">
        <v>0</v>
      </c>
      <c r="B874">
        <v>1</v>
      </c>
      <c r="C874">
        <v>1</v>
      </c>
      <c r="D874">
        <v>0</v>
      </c>
      <c r="E874">
        <v>0</v>
      </c>
      <c r="F874">
        <v>0</v>
      </c>
      <c r="G874">
        <v>-2.3632929341383901</v>
      </c>
      <c r="H874">
        <v>-2.2290141323080599</v>
      </c>
      <c r="I874">
        <v>0</v>
      </c>
      <c r="J874">
        <v>0</v>
      </c>
      <c r="K874" t="s">
        <v>4324</v>
      </c>
      <c r="L874" t="s">
        <v>3040</v>
      </c>
      <c r="M874">
        <v>2</v>
      </c>
      <c r="N874">
        <v>0</v>
      </c>
      <c r="O874">
        <v>171</v>
      </c>
      <c r="P874">
        <v>10</v>
      </c>
      <c r="Q874">
        <v>608</v>
      </c>
      <c r="R874">
        <v>27994</v>
      </c>
      <c r="S874">
        <v>1.6447368421052599</v>
      </c>
      <c r="T874" t="s">
        <v>1</v>
      </c>
      <c r="U874">
        <v>24</v>
      </c>
      <c r="V874" t="s">
        <v>4325</v>
      </c>
      <c r="W874">
        <v>2.6925592489996899</v>
      </c>
      <c r="X874" t="s">
        <v>4326</v>
      </c>
      <c r="Y874" t="s">
        <v>4327</v>
      </c>
      <c r="Z874">
        <v>-0.93840623063867201</v>
      </c>
      <c r="AA874">
        <v>-2.3632929341383901</v>
      </c>
      <c r="AC874">
        <v>0.51581649144499497</v>
      </c>
      <c r="AD874">
        <v>3.3078984416178101</v>
      </c>
      <c r="AE874">
        <v>0</v>
      </c>
      <c r="AF874">
        <v>34</v>
      </c>
      <c r="AG874">
        <v>0</v>
      </c>
      <c r="AH874">
        <v>0</v>
      </c>
      <c r="AI874">
        <v>-6.1229145166713002</v>
      </c>
      <c r="AJ874">
        <v>23.021381578947299</v>
      </c>
    </row>
    <row r="875" spans="1:36" x14ac:dyDescent="0.2">
      <c r="A875">
        <v>0</v>
      </c>
      <c r="B875">
        <v>1</v>
      </c>
      <c r="C875">
        <v>1</v>
      </c>
      <c r="D875">
        <v>0</v>
      </c>
      <c r="E875">
        <v>0</v>
      </c>
      <c r="F875">
        <v>0</v>
      </c>
      <c r="G875">
        <v>-2.2928313278540799</v>
      </c>
      <c r="H875">
        <v>-2.2272510502528302</v>
      </c>
      <c r="I875">
        <v>0</v>
      </c>
      <c r="J875">
        <v>0</v>
      </c>
      <c r="K875" t="s">
        <v>559</v>
      </c>
      <c r="L875" t="s">
        <v>3040</v>
      </c>
      <c r="M875">
        <v>2</v>
      </c>
      <c r="N875">
        <v>0</v>
      </c>
      <c r="O875">
        <v>73</v>
      </c>
      <c r="P875">
        <v>6</v>
      </c>
      <c r="Q875">
        <v>608</v>
      </c>
      <c r="R875">
        <v>27994</v>
      </c>
      <c r="S875">
        <v>0.98684210526315697</v>
      </c>
      <c r="T875" t="s">
        <v>1</v>
      </c>
      <c r="U875">
        <v>24</v>
      </c>
      <c r="V875" t="s">
        <v>560</v>
      </c>
      <c r="W875">
        <v>3.7843366979091502</v>
      </c>
      <c r="X875" t="s">
        <v>4308</v>
      </c>
      <c r="Y875" t="s">
        <v>4309</v>
      </c>
      <c r="Z875">
        <v>-0.88593148323236803</v>
      </c>
      <c r="AA875">
        <v>-2.2928313278540799</v>
      </c>
      <c r="AC875">
        <v>0.40088379580555</v>
      </c>
      <c r="AD875">
        <v>3.5491953759516099</v>
      </c>
      <c r="AE875">
        <v>0</v>
      </c>
      <c r="AF875">
        <v>34</v>
      </c>
      <c r="AG875">
        <v>0</v>
      </c>
      <c r="AH875">
        <v>0</v>
      </c>
      <c r="AI875">
        <v>-6.1229145166713002</v>
      </c>
      <c r="AJ875">
        <v>23.021381578947299</v>
      </c>
    </row>
    <row r="876" spans="1:36" x14ac:dyDescent="0.2">
      <c r="A876">
        <v>0</v>
      </c>
      <c r="B876">
        <v>1</v>
      </c>
      <c r="C876">
        <v>0</v>
      </c>
      <c r="D876">
        <v>0</v>
      </c>
      <c r="E876">
        <v>0</v>
      </c>
      <c r="F876">
        <v>0</v>
      </c>
      <c r="G876">
        <v>-2.2312884972835798</v>
      </c>
      <c r="H876">
        <v>0</v>
      </c>
      <c r="I876">
        <v>0</v>
      </c>
      <c r="J876">
        <v>0</v>
      </c>
      <c r="K876" t="s">
        <v>569</v>
      </c>
      <c r="L876" t="s">
        <v>3158</v>
      </c>
      <c r="M876">
        <v>1</v>
      </c>
      <c r="N876">
        <v>0</v>
      </c>
      <c r="O876">
        <v>99</v>
      </c>
      <c r="P876">
        <v>7</v>
      </c>
      <c r="Q876">
        <v>608</v>
      </c>
      <c r="R876">
        <v>27994</v>
      </c>
      <c r="S876">
        <v>1.1513157894736801</v>
      </c>
      <c r="T876" t="s">
        <v>1</v>
      </c>
      <c r="U876">
        <v>24</v>
      </c>
      <c r="V876" t="s">
        <v>570</v>
      </c>
      <c r="W876">
        <v>3.2555489101541699</v>
      </c>
      <c r="X876" t="s">
        <v>4268</v>
      </c>
      <c r="Y876" t="s">
        <v>4269</v>
      </c>
      <c r="Z876">
        <v>-0.84051153315054905</v>
      </c>
      <c r="AA876">
        <v>-2.2312884972835798</v>
      </c>
      <c r="AC876">
        <v>0.43264420112858598</v>
      </c>
      <c r="AD876">
        <v>3.3497999608857998</v>
      </c>
      <c r="AE876">
        <v>0</v>
      </c>
      <c r="AF876">
        <v>34</v>
      </c>
      <c r="AG876">
        <v>0</v>
      </c>
      <c r="AH876">
        <v>0</v>
      </c>
      <c r="AI876">
        <v>-6.1229145166713002</v>
      </c>
      <c r="AJ876">
        <v>23.021381578947299</v>
      </c>
    </row>
    <row r="877" spans="1:36" x14ac:dyDescent="0.2">
      <c r="A877">
        <v>1</v>
      </c>
      <c r="B877">
        <v>0</v>
      </c>
      <c r="C877">
        <v>0</v>
      </c>
      <c r="D877">
        <v>0</v>
      </c>
      <c r="E877">
        <v>0</v>
      </c>
      <c r="F877">
        <v>-3.3204541546273401</v>
      </c>
      <c r="G877">
        <v>0</v>
      </c>
      <c r="H877">
        <v>0</v>
      </c>
      <c r="I877">
        <v>0</v>
      </c>
      <c r="J877">
        <v>0</v>
      </c>
      <c r="K877" t="s">
        <v>4328</v>
      </c>
      <c r="L877" t="s">
        <v>3019</v>
      </c>
      <c r="M877">
        <v>1</v>
      </c>
      <c r="N877">
        <v>0</v>
      </c>
      <c r="O877">
        <v>23</v>
      </c>
      <c r="P877">
        <v>3</v>
      </c>
      <c r="Q877">
        <v>188</v>
      </c>
      <c r="R877">
        <v>27994</v>
      </c>
      <c r="S877">
        <v>1.59574468085106</v>
      </c>
      <c r="T877" t="s">
        <v>15</v>
      </c>
      <c r="U877">
        <v>19</v>
      </c>
      <c r="V877" t="s">
        <v>4329</v>
      </c>
      <c r="W877">
        <v>19.422294172062902</v>
      </c>
      <c r="X877" t="s">
        <v>4330</v>
      </c>
      <c r="Y877" t="s">
        <v>4331</v>
      </c>
      <c r="Z877">
        <v>-2.0246060924739102</v>
      </c>
      <c r="AA877">
        <v>-3.3204541546273401</v>
      </c>
      <c r="AB877" t="s">
        <v>2383</v>
      </c>
      <c r="AC877">
        <v>0.913923232839985</v>
      </c>
      <c r="AD877">
        <v>7.2675498908201099</v>
      </c>
      <c r="AE877">
        <v>0</v>
      </c>
      <c r="AF877">
        <v>35</v>
      </c>
      <c r="AG877">
        <v>0</v>
      </c>
      <c r="AH877">
        <v>0</v>
      </c>
      <c r="AI877">
        <v>-6.1134679059691299</v>
      </c>
      <c r="AJ877">
        <v>19.422294172062902</v>
      </c>
    </row>
    <row r="878" spans="1:36" x14ac:dyDescent="0.2">
      <c r="A878">
        <v>1</v>
      </c>
      <c r="B878">
        <v>1</v>
      </c>
      <c r="C878">
        <v>0</v>
      </c>
      <c r="D878">
        <v>0</v>
      </c>
      <c r="E878">
        <v>0</v>
      </c>
      <c r="F878">
        <v>-3.13858292815268</v>
      </c>
      <c r="G878">
        <v>-2.09479796407172</v>
      </c>
      <c r="H878">
        <v>0</v>
      </c>
      <c r="I878">
        <v>0</v>
      </c>
      <c r="J878">
        <v>0</v>
      </c>
      <c r="K878" t="s">
        <v>4332</v>
      </c>
      <c r="L878" t="s">
        <v>2965</v>
      </c>
      <c r="M878">
        <v>2</v>
      </c>
      <c r="N878">
        <v>0</v>
      </c>
      <c r="O878">
        <v>105</v>
      </c>
      <c r="P878">
        <v>5</v>
      </c>
      <c r="Q878">
        <v>188</v>
      </c>
      <c r="R878">
        <v>27994</v>
      </c>
      <c r="S878">
        <v>2.6595744680851001</v>
      </c>
      <c r="T878" t="s">
        <v>29</v>
      </c>
      <c r="U878">
        <v>20</v>
      </c>
      <c r="V878" t="s">
        <v>4333</v>
      </c>
      <c r="W878">
        <v>7.0906788247213699</v>
      </c>
      <c r="X878" t="s">
        <v>4334</v>
      </c>
      <c r="Y878" t="s">
        <v>4335</v>
      </c>
      <c r="Z878">
        <v>-1.88822583646447</v>
      </c>
      <c r="AA878">
        <v>-3.13858292815268</v>
      </c>
      <c r="AC878">
        <v>1.1734748146977401</v>
      </c>
      <c r="AD878">
        <v>5.1413629626384099</v>
      </c>
      <c r="AE878">
        <v>0</v>
      </c>
      <c r="AF878">
        <v>35</v>
      </c>
      <c r="AG878">
        <v>0</v>
      </c>
      <c r="AH878">
        <v>0</v>
      </c>
      <c r="AI878">
        <v>-6.1134679059691299</v>
      </c>
      <c r="AJ878">
        <v>19.422294172062902</v>
      </c>
    </row>
    <row r="879" spans="1:36" x14ac:dyDescent="0.2">
      <c r="A879">
        <v>1</v>
      </c>
      <c r="B879">
        <v>1</v>
      </c>
      <c r="C879">
        <v>0</v>
      </c>
      <c r="D879">
        <v>0</v>
      </c>
      <c r="E879">
        <v>0</v>
      </c>
      <c r="F879">
        <v>-3.11774488606483</v>
      </c>
      <c r="G879">
        <v>-2.6847986687599801</v>
      </c>
      <c r="H879">
        <v>0</v>
      </c>
      <c r="I879">
        <v>0</v>
      </c>
      <c r="J879">
        <v>0</v>
      </c>
      <c r="K879" t="s">
        <v>4336</v>
      </c>
      <c r="L879" t="s">
        <v>2965</v>
      </c>
      <c r="M879">
        <v>2</v>
      </c>
      <c r="N879">
        <v>0</v>
      </c>
      <c r="O879">
        <v>61</v>
      </c>
      <c r="P879">
        <v>4</v>
      </c>
      <c r="Q879">
        <v>188</v>
      </c>
      <c r="R879">
        <v>27994</v>
      </c>
      <c r="S879">
        <v>2.1276595744680802</v>
      </c>
      <c r="T879" t="s">
        <v>35</v>
      </c>
      <c r="U879">
        <v>21</v>
      </c>
      <c r="V879" t="s">
        <v>4337</v>
      </c>
      <c r="W879">
        <v>9.7642134635507496</v>
      </c>
      <c r="X879" t="s">
        <v>4338</v>
      </c>
      <c r="Y879" t="s">
        <v>4339</v>
      </c>
      <c r="Z879">
        <v>-1.8706274328315</v>
      </c>
      <c r="AA879">
        <v>-3.11774488606483</v>
      </c>
      <c r="AC879">
        <v>1.0524516014090199</v>
      </c>
      <c r="AD879">
        <v>5.63447506288143</v>
      </c>
      <c r="AE879">
        <v>0</v>
      </c>
      <c r="AF879">
        <v>35</v>
      </c>
      <c r="AG879">
        <v>0</v>
      </c>
      <c r="AH879">
        <v>0</v>
      </c>
      <c r="AI879">
        <v>-6.1134679059691299</v>
      </c>
      <c r="AJ879">
        <v>19.422294172062902</v>
      </c>
    </row>
    <row r="880" spans="1:36" x14ac:dyDescent="0.2">
      <c r="A880">
        <v>1</v>
      </c>
      <c r="B880">
        <v>0</v>
      </c>
      <c r="C880">
        <v>0</v>
      </c>
      <c r="D880">
        <v>0</v>
      </c>
      <c r="E880">
        <v>0</v>
      </c>
      <c r="F880">
        <v>-2.74007540100739</v>
      </c>
      <c r="G880">
        <v>0</v>
      </c>
      <c r="H880">
        <v>0</v>
      </c>
      <c r="I880">
        <v>0</v>
      </c>
      <c r="J880">
        <v>0</v>
      </c>
      <c r="K880" t="s">
        <v>4340</v>
      </c>
      <c r="L880" t="s">
        <v>3019</v>
      </c>
      <c r="M880">
        <v>1</v>
      </c>
      <c r="N880">
        <v>0</v>
      </c>
      <c r="O880">
        <v>77</v>
      </c>
      <c r="P880">
        <v>4</v>
      </c>
      <c r="Q880">
        <v>188</v>
      </c>
      <c r="R880">
        <v>27994</v>
      </c>
      <c r="S880">
        <v>2.1276595744680802</v>
      </c>
      <c r="T880" t="s">
        <v>29</v>
      </c>
      <c r="U880">
        <v>20</v>
      </c>
      <c r="V880" t="s">
        <v>4341</v>
      </c>
      <c r="W880">
        <v>7.7352859906051403</v>
      </c>
      <c r="X880" t="s">
        <v>4342</v>
      </c>
      <c r="Y880" t="s">
        <v>4343</v>
      </c>
      <c r="Z880">
        <v>-1.5975277193408901</v>
      </c>
      <c r="AA880">
        <v>-2.74007540100739</v>
      </c>
      <c r="AC880">
        <v>1.0524516014090199</v>
      </c>
      <c r="AD880">
        <v>4.8663284502500801</v>
      </c>
      <c r="AE880">
        <v>0</v>
      </c>
      <c r="AF880">
        <v>35</v>
      </c>
      <c r="AG880">
        <v>0</v>
      </c>
      <c r="AH880">
        <v>0</v>
      </c>
      <c r="AI880">
        <v>-6.1134679059691299</v>
      </c>
      <c r="AJ880">
        <v>19.422294172062902</v>
      </c>
    </row>
    <row r="881" spans="1:36" x14ac:dyDescent="0.2">
      <c r="A881">
        <v>1</v>
      </c>
      <c r="B881">
        <v>1</v>
      </c>
      <c r="C881">
        <v>0</v>
      </c>
      <c r="D881">
        <v>0</v>
      </c>
      <c r="E881">
        <v>0</v>
      </c>
      <c r="F881">
        <v>-2.05501975187325</v>
      </c>
      <c r="G881">
        <v>-2.6129292345566801</v>
      </c>
      <c r="H881">
        <v>0</v>
      </c>
      <c r="I881">
        <v>0</v>
      </c>
      <c r="J881">
        <v>0</v>
      </c>
      <c r="K881" t="s">
        <v>4344</v>
      </c>
      <c r="L881" t="s">
        <v>2965</v>
      </c>
      <c r="M881">
        <v>2</v>
      </c>
      <c r="N881">
        <v>0</v>
      </c>
      <c r="O881">
        <v>63</v>
      </c>
      <c r="P881">
        <v>6</v>
      </c>
      <c r="Q881">
        <v>608</v>
      </c>
      <c r="R881">
        <v>27994</v>
      </c>
      <c r="S881">
        <v>0.98684210526315697</v>
      </c>
      <c r="T881" t="s">
        <v>35</v>
      </c>
      <c r="U881">
        <v>21</v>
      </c>
      <c r="V881" t="s">
        <v>4345</v>
      </c>
      <c r="W881">
        <v>4.3850250626566396</v>
      </c>
      <c r="X881" t="s">
        <v>4346</v>
      </c>
      <c r="Y881" t="s">
        <v>4347</v>
      </c>
      <c r="Z881">
        <v>-1.1172620452419</v>
      </c>
      <c r="AA881">
        <v>-2.6129292345566801</v>
      </c>
      <c r="AC881">
        <v>0.40088379580555</v>
      </c>
      <c r="AD881">
        <v>4.0077546867486502</v>
      </c>
      <c r="AE881">
        <v>0</v>
      </c>
      <c r="AF881">
        <v>35</v>
      </c>
      <c r="AG881">
        <v>0</v>
      </c>
      <c r="AH881">
        <v>0</v>
      </c>
      <c r="AI881">
        <v>-6.1134679059691299</v>
      </c>
      <c r="AJ881">
        <v>19.422294172062902</v>
      </c>
    </row>
    <row r="882" spans="1:36" x14ac:dyDescent="0.2">
      <c r="A882">
        <v>1</v>
      </c>
      <c r="B882">
        <v>1</v>
      </c>
      <c r="C882">
        <v>0</v>
      </c>
      <c r="D882">
        <v>0</v>
      </c>
      <c r="E882">
        <v>0</v>
      </c>
      <c r="F882">
        <v>-2.0362867498666102</v>
      </c>
      <c r="G882">
        <v>-2.5780717503056101</v>
      </c>
      <c r="H882">
        <v>0</v>
      </c>
      <c r="I882">
        <v>0</v>
      </c>
      <c r="J882">
        <v>0</v>
      </c>
      <c r="K882" t="s">
        <v>4348</v>
      </c>
      <c r="L882" t="s">
        <v>2965</v>
      </c>
      <c r="M882">
        <v>2</v>
      </c>
      <c r="N882">
        <v>0</v>
      </c>
      <c r="O882">
        <v>64</v>
      </c>
      <c r="P882">
        <v>6</v>
      </c>
      <c r="Q882">
        <v>608</v>
      </c>
      <c r="R882">
        <v>27994</v>
      </c>
      <c r="S882">
        <v>0.98684210526315697</v>
      </c>
      <c r="T882" t="s">
        <v>35</v>
      </c>
      <c r="U882">
        <v>21</v>
      </c>
      <c r="V882" t="s">
        <v>4349</v>
      </c>
      <c r="W882">
        <v>4.3165090460526301</v>
      </c>
      <c r="X882" t="s">
        <v>4346</v>
      </c>
      <c r="Y882" t="s">
        <v>4347</v>
      </c>
      <c r="Z882">
        <v>-1.0962514665849901</v>
      </c>
      <c r="AA882">
        <v>-2.5780717503056101</v>
      </c>
      <c r="AC882">
        <v>0.40088379580555</v>
      </c>
      <c r="AD882">
        <v>3.9577459682279099</v>
      </c>
      <c r="AE882">
        <v>0</v>
      </c>
      <c r="AF882">
        <v>35</v>
      </c>
      <c r="AG882">
        <v>0</v>
      </c>
      <c r="AH882">
        <v>0</v>
      </c>
      <c r="AI882">
        <v>-6.1134679059691299</v>
      </c>
      <c r="AJ882">
        <v>19.422294172062902</v>
      </c>
    </row>
    <row r="883" spans="1:36" x14ac:dyDescent="0.2">
      <c r="A883">
        <v>1</v>
      </c>
      <c r="B883">
        <v>0</v>
      </c>
      <c r="C883">
        <v>0</v>
      </c>
      <c r="D883">
        <v>0</v>
      </c>
      <c r="E883">
        <v>0</v>
      </c>
      <c r="F883">
        <v>-2.5452646857685099</v>
      </c>
      <c r="G883">
        <v>0</v>
      </c>
      <c r="H883">
        <v>0</v>
      </c>
      <c r="I883">
        <v>0</v>
      </c>
      <c r="J883">
        <v>0</v>
      </c>
      <c r="K883" t="s">
        <v>4350</v>
      </c>
      <c r="L883" t="s">
        <v>3019</v>
      </c>
      <c r="M883">
        <v>1</v>
      </c>
      <c r="N883">
        <v>0</v>
      </c>
      <c r="O883">
        <v>143</v>
      </c>
      <c r="P883">
        <v>5</v>
      </c>
      <c r="Q883">
        <v>188</v>
      </c>
      <c r="R883">
        <v>27994</v>
      </c>
      <c r="S883">
        <v>2.6595744680851001</v>
      </c>
      <c r="T883" t="s">
        <v>15</v>
      </c>
      <c r="U883">
        <v>19</v>
      </c>
      <c r="V883" t="s">
        <v>4351</v>
      </c>
      <c r="W883">
        <v>5.2064424936765299</v>
      </c>
      <c r="X883" t="s">
        <v>4352</v>
      </c>
      <c r="Y883" t="s">
        <v>4353</v>
      </c>
      <c r="Z883">
        <v>-1.4523879234684101</v>
      </c>
      <c r="AA883">
        <v>-2.5452646857685099</v>
      </c>
      <c r="AB883" t="s">
        <v>2292</v>
      </c>
      <c r="AC883">
        <v>1.1734748146977401</v>
      </c>
      <c r="AD883">
        <v>4.1466460428661396</v>
      </c>
      <c r="AE883">
        <v>0</v>
      </c>
      <c r="AF883">
        <v>35</v>
      </c>
      <c r="AG883">
        <v>0</v>
      </c>
      <c r="AH883">
        <v>0</v>
      </c>
      <c r="AI883">
        <v>-6.1134679059691299</v>
      </c>
      <c r="AJ883">
        <v>19.422294172062902</v>
      </c>
    </row>
    <row r="884" spans="1:36" x14ac:dyDescent="0.2">
      <c r="A884">
        <v>1</v>
      </c>
      <c r="B884">
        <v>1</v>
      </c>
      <c r="C884">
        <v>0</v>
      </c>
      <c r="D884">
        <v>0</v>
      </c>
      <c r="E884">
        <v>0</v>
      </c>
      <c r="F884">
        <v>-2.4365596217952299</v>
      </c>
      <c r="G884">
        <v>-2.5050640157783302</v>
      </c>
      <c r="H884">
        <v>0</v>
      </c>
      <c r="I884">
        <v>0</v>
      </c>
      <c r="J884">
        <v>0</v>
      </c>
      <c r="K884" t="s">
        <v>4354</v>
      </c>
      <c r="L884" t="s">
        <v>2965</v>
      </c>
      <c r="M884">
        <v>2</v>
      </c>
      <c r="N884">
        <v>0</v>
      </c>
      <c r="O884">
        <v>46</v>
      </c>
      <c r="P884">
        <v>5</v>
      </c>
      <c r="Q884">
        <v>608</v>
      </c>
      <c r="R884">
        <v>27994</v>
      </c>
      <c r="S884">
        <v>0.82236842105263097</v>
      </c>
      <c r="T884" t="s">
        <v>35</v>
      </c>
      <c r="U884">
        <v>21</v>
      </c>
      <c r="V884" t="s">
        <v>4355</v>
      </c>
      <c r="W884">
        <v>5.00464816933638</v>
      </c>
      <c r="X884" t="s">
        <v>4356</v>
      </c>
      <c r="Y884" t="s">
        <v>4357</v>
      </c>
      <c r="Z884">
        <v>-1.0436535613128399</v>
      </c>
      <c r="AA884">
        <v>-2.5050640157783302</v>
      </c>
      <c r="AC884">
        <v>0.36625898651925998</v>
      </c>
      <c r="AD884">
        <v>4.0502340950779097</v>
      </c>
      <c r="AE884">
        <v>0</v>
      </c>
      <c r="AF884">
        <v>35</v>
      </c>
      <c r="AG884">
        <v>0</v>
      </c>
      <c r="AH884">
        <v>0</v>
      </c>
      <c r="AI884">
        <v>-6.1134679059691299</v>
      </c>
      <c r="AJ884">
        <v>19.422294172062902</v>
      </c>
    </row>
    <row r="885" spans="1:36" x14ac:dyDescent="0.2">
      <c r="A885">
        <v>1</v>
      </c>
      <c r="B885">
        <v>1</v>
      </c>
      <c r="C885">
        <v>0</v>
      </c>
      <c r="D885">
        <v>0</v>
      </c>
      <c r="E885">
        <v>0</v>
      </c>
      <c r="F885">
        <v>-2.4421605085599101</v>
      </c>
      <c r="G885">
        <v>-2.3795783165359001</v>
      </c>
      <c r="H885">
        <v>0</v>
      </c>
      <c r="I885">
        <v>0</v>
      </c>
      <c r="J885">
        <v>0</v>
      </c>
      <c r="K885" t="s">
        <v>4358</v>
      </c>
      <c r="L885" t="s">
        <v>2965</v>
      </c>
      <c r="M885">
        <v>2</v>
      </c>
      <c r="N885">
        <v>0</v>
      </c>
      <c r="O885">
        <v>93</v>
      </c>
      <c r="P885">
        <v>4</v>
      </c>
      <c r="Q885">
        <v>188</v>
      </c>
      <c r="R885">
        <v>27994</v>
      </c>
      <c r="S885">
        <v>2.1276595744680802</v>
      </c>
      <c r="T885" t="s">
        <v>35</v>
      </c>
      <c r="U885">
        <v>21</v>
      </c>
      <c r="V885" t="s">
        <v>4359</v>
      </c>
      <c r="W885">
        <v>6.4044840997483403</v>
      </c>
      <c r="X885" t="s">
        <v>4338</v>
      </c>
      <c r="Y885" t="s">
        <v>4339</v>
      </c>
      <c r="Z885">
        <v>-1.3774747666013101</v>
      </c>
      <c r="AA885">
        <v>-2.4421605085599101</v>
      </c>
      <c r="AC885">
        <v>1.0524516014090199</v>
      </c>
      <c r="AD885">
        <v>4.2925980177310796</v>
      </c>
      <c r="AE885">
        <v>0</v>
      </c>
      <c r="AF885">
        <v>35</v>
      </c>
      <c r="AG885">
        <v>0</v>
      </c>
      <c r="AH885">
        <v>0</v>
      </c>
      <c r="AI885">
        <v>-6.1134679059691299</v>
      </c>
      <c r="AJ885">
        <v>19.422294172062902</v>
      </c>
    </row>
    <row r="886" spans="1:36" x14ac:dyDescent="0.2">
      <c r="A886">
        <v>1</v>
      </c>
      <c r="B886">
        <v>0</v>
      </c>
      <c r="C886">
        <v>0</v>
      </c>
      <c r="D886">
        <v>0</v>
      </c>
      <c r="E886">
        <v>0</v>
      </c>
      <c r="F886">
        <v>-2.4190126120554201</v>
      </c>
      <c r="G886">
        <v>0</v>
      </c>
      <c r="H886">
        <v>0</v>
      </c>
      <c r="I886">
        <v>0</v>
      </c>
      <c r="J886">
        <v>0</v>
      </c>
      <c r="K886" t="s">
        <v>4360</v>
      </c>
      <c r="L886" t="s">
        <v>3019</v>
      </c>
      <c r="M886">
        <v>1</v>
      </c>
      <c r="N886">
        <v>0</v>
      </c>
      <c r="O886">
        <v>220</v>
      </c>
      <c r="P886">
        <v>6</v>
      </c>
      <c r="Q886">
        <v>188</v>
      </c>
      <c r="R886">
        <v>27994</v>
      </c>
      <c r="S886">
        <v>3.1914893617021201</v>
      </c>
      <c r="T886" t="s">
        <v>35</v>
      </c>
      <c r="U886">
        <v>21</v>
      </c>
      <c r="V886" t="s">
        <v>4361</v>
      </c>
      <c r="W886">
        <v>4.0610251450676902</v>
      </c>
      <c r="X886" t="s">
        <v>4362</v>
      </c>
      <c r="Y886" t="s">
        <v>4363</v>
      </c>
      <c r="Z886">
        <v>-1.3606188306734801</v>
      </c>
      <c r="AA886">
        <v>-2.4190126120554201</v>
      </c>
      <c r="AC886">
        <v>1.28196020912863</v>
      </c>
      <c r="AD886">
        <v>3.7479467291514199</v>
      </c>
      <c r="AE886">
        <v>0</v>
      </c>
      <c r="AF886">
        <v>35</v>
      </c>
      <c r="AG886">
        <v>0</v>
      </c>
      <c r="AH886">
        <v>0</v>
      </c>
      <c r="AI886">
        <v>-6.1134679059691299</v>
      </c>
      <c r="AJ886">
        <v>19.422294172062902</v>
      </c>
    </row>
    <row r="887" spans="1:36" x14ac:dyDescent="0.2">
      <c r="A887">
        <v>1</v>
      </c>
      <c r="B887">
        <v>0</v>
      </c>
      <c r="C887">
        <v>0</v>
      </c>
      <c r="D887">
        <v>0</v>
      </c>
      <c r="E887">
        <v>0</v>
      </c>
      <c r="F887">
        <v>-2.3165475086266998</v>
      </c>
      <c r="G887">
        <v>0</v>
      </c>
      <c r="H887">
        <v>0</v>
      </c>
      <c r="I887">
        <v>0</v>
      </c>
      <c r="J887">
        <v>0</v>
      </c>
      <c r="K887" t="s">
        <v>4364</v>
      </c>
      <c r="L887" t="s">
        <v>3019</v>
      </c>
      <c r="M887">
        <v>1</v>
      </c>
      <c r="N887">
        <v>0</v>
      </c>
      <c r="O887">
        <v>231</v>
      </c>
      <c r="P887">
        <v>6</v>
      </c>
      <c r="Q887">
        <v>188</v>
      </c>
      <c r="R887">
        <v>27994</v>
      </c>
      <c r="S887">
        <v>3.1914893617021201</v>
      </c>
      <c r="T887" t="s">
        <v>35</v>
      </c>
      <c r="U887">
        <v>21</v>
      </c>
      <c r="V887" t="s">
        <v>4365</v>
      </c>
      <c r="W887">
        <v>3.8676429953025599</v>
      </c>
      <c r="X887" t="s">
        <v>4362</v>
      </c>
      <c r="Y887" t="s">
        <v>4363</v>
      </c>
      <c r="Z887">
        <v>-1.28883823666418</v>
      </c>
      <c r="AA887">
        <v>-2.3165475086266998</v>
      </c>
      <c r="AC887">
        <v>1.28196020912863</v>
      </c>
      <c r="AD887">
        <v>3.5985891330248601</v>
      </c>
      <c r="AE887">
        <v>0</v>
      </c>
      <c r="AF887">
        <v>35</v>
      </c>
      <c r="AG887">
        <v>0</v>
      </c>
      <c r="AH887">
        <v>0</v>
      </c>
      <c r="AI887">
        <v>-6.1134679059691299</v>
      </c>
      <c r="AJ887">
        <v>19.422294172062902</v>
      </c>
    </row>
    <row r="888" spans="1:36" x14ac:dyDescent="0.2">
      <c r="A888">
        <v>1</v>
      </c>
      <c r="B888">
        <v>1</v>
      </c>
      <c r="C888">
        <v>0</v>
      </c>
      <c r="D888">
        <v>0</v>
      </c>
      <c r="E888">
        <v>0</v>
      </c>
      <c r="F888">
        <v>-2.3148819913537499</v>
      </c>
      <c r="G888">
        <v>-2.0386760645506601</v>
      </c>
      <c r="H888">
        <v>0</v>
      </c>
      <c r="I888">
        <v>0</v>
      </c>
      <c r="J888">
        <v>0</v>
      </c>
      <c r="K888" t="s">
        <v>4366</v>
      </c>
      <c r="L888" t="s">
        <v>2965</v>
      </c>
      <c r="M888">
        <v>2</v>
      </c>
      <c r="N888">
        <v>0</v>
      </c>
      <c r="O888">
        <v>162</v>
      </c>
      <c r="P888">
        <v>5</v>
      </c>
      <c r="Q888">
        <v>188</v>
      </c>
      <c r="R888">
        <v>27994</v>
      </c>
      <c r="S888">
        <v>2.6595744680851001</v>
      </c>
      <c r="T888" t="s">
        <v>35</v>
      </c>
      <c r="U888">
        <v>21</v>
      </c>
      <c r="V888" t="s">
        <v>4367</v>
      </c>
      <c r="W888">
        <v>4.5958103493564399</v>
      </c>
      <c r="X888" t="s">
        <v>4368</v>
      </c>
      <c r="Y888" t="s">
        <v>4369</v>
      </c>
      <c r="Z888">
        <v>-1.2876514566970001</v>
      </c>
      <c r="AA888">
        <v>-2.3148819913537499</v>
      </c>
      <c r="AC888">
        <v>1.1734748146977401</v>
      </c>
      <c r="AD888">
        <v>3.7741266071439799</v>
      </c>
      <c r="AE888">
        <v>0</v>
      </c>
      <c r="AF888">
        <v>35</v>
      </c>
      <c r="AG888">
        <v>0</v>
      </c>
      <c r="AH888">
        <v>0</v>
      </c>
      <c r="AI888">
        <v>-6.1134679059691299</v>
      </c>
      <c r="AJ888">
        <v>19.422294172062902</v>
      </c>
    </row>
    <row r="889" spans="1:36" x14ac:dyDescent="0.2">
      <c r="A889">
        <v>1</v>
      </c>
      <c r="B889">
        <v>1</v>
      </c>
      <c r="C889">
        <v>0</v>
      </c>
      <c r="D889">
        <v>0</v>
      </c>
      <c r="E889">
        <v>0</v>
      </c>
      <c r="F889">
        <v>-2.2993766929739698</v>
      </c>
      <c r="G889">
        <v>-2.1616595787822699</v>
      </c>
      <c r="H889">
        <v>0</v>
      </c>
      <c r="I889">
        <v>0</v>
      </c>
      <c r="J889">
        <v>0</v>
      </c>
      <c r="K889" t="s">
        <v>4370</v>
      </c>
      <c r="L889" t="s">
        <v>2965</v>
      </c>
      <c r="M889">
        <v>2</v>
      </c>
      <c r="N889">
        <v>0</v>
      </c>
      <c r="O889">
        <v>102</v>
      </c>
      <c r="P889">
        <v>4</v>
      </c>
      <c r="Q889">
        <v>188</v>
      </c>
      <c r="R889">
        <v>27994</v>
      </c>
      <c r="S889">
        <v>2.1276595744680802</v>
      </c>
      <c r="T889" t="s">
        <v>35</v>
      </c>
      <c r="U889">
        <v>21</v>
      </c>
      <c r="V889" t="s">
        <v>4371</v>
      </c>
      <c r="W889">
        <v>5.8393825615352499</v>
      </c>
      <c r="X889" t="s">
        <v>4338</v>
      </c>
      <c r="Y889" t="s">
        <v>4339</v>
      </c>
      <c r="Z889">
        <v>-1.2778502174564399</v>
      </c>
      <c r="AA889">
        <v>-2.2993766929739698</v>
      </c>
      <c r="AC889">
        <v>1.0524516014090199</v>
      </c>
      <c r="AD889">
        <v>4.0261003952603502</v>
      </c>
      <c r="AE889">
        <v>0</v>
      </c>
      <c r="AF889">
        <v>35</v>
      </c>
      <c r="AG889">
        <v>0</v>
      </c>
      <c r="AH889">
        <v>0</v>
      </c>
      <c r="AI889">
        <v>-6.1134679059691299</v>
      </c>
      <c r="AJ889">
        <v>19.422294172062902</v>
      </c>
    </row>
    <row r="890" spans="1:36" x14ac:dyDescent="0.2">
      <c r="A890">
        <v>1</v>
      </c>
      <c r="B890">
        <v>0</v>
      </c>
      <c r="C890">
        <v>0</v>
      </c>
      <c r="D890">
        <v>0</v>
      </c>
      <c r="E890">
        <v>0</v>
      </c>
      <c r="F890">
        <v>-2.2315653501504702</v>
      </c>
      <c r="G890">
        <v>0</v>
      </c>
      <c r="H890">
        <v>0</v>
      </c>
      <c r="I890">
        <v>0</v>
      </c>
      <c r="J890">
        <v>0</v>
      </c>
      <c r="K890" t="s">
        <v>4372</v>
      </c>
      <c r="L890" t="s">
        <v>3019</v>
      </c>
      <c r="M890">
        <v>1</v>
      </c>
      <c r="N890">
        <v>0</v>
      </c>
      <c r="O890">
        <v>318</v>
      </c>
      <c r="P890">
        <v>7</v>
      </c>
      <c r="Q890">
        <v>188</v>
      </c>
      <c r="R890">
        <v>27994</v>
      </c>
      <c r="S890">
        <v>3.72340425531914</v>
      </c>
      <c r="T890" t="s">
        <v>15</v>
      </c>
      <c r="U890">
        <v>19</v>
      </c>
      <c r="V890" t="s">
        <v>4373</v>
      </c>
      <c r="W890">
        <v>3.2777666265221401</v>
      </c>
      <c r="X890" t="s">
        <v>4374</v>
      </c>
      <c r="Y890" t="s">
        <v>4375</v>
      </c>
      <c r="Z890">
        <v>-1.22681396141468</v>
      </c>
      <c r="AA890">
        <v>-2.2315653501504702</v>
      </c>
      <c r="AB890" t="s">
        <v>2383</v>
      </c>
      <c r="AC890">
        <v>1.38086599077756</v>
      </c>
      <c r="AD890">
        <v>3.3589652582940301</v>
      </c>
      <c r="AE890">
        <v>0</v>
      </c>
      <c r="AF890">
        <v>35</v>
      </c>
      <c r="AG890">
        <v>0</v>
      </c>
      <c r="AH890">
        <v>0</v>
      </c>
      <c r="AI890">
        <v>-6.1134679059691299</v>
      </c>
      <c r="AJ890">
        <v>19.422294172062902</v>
      </c>
    </row>
    <row r="891" spans="1:36" x14ac:dyDescent="0.2">
      <c r="A891">
        <v>1</v>
      </c>
      <c r="B891">
        <v>0</v>
      </c>
      <c r="C891">
        <v>0</v>
      </c>
      <c r="D891">
        <v>0</v>
      </c>
      <c r="E891">
        <v>0</v>
      </c>
      <c r="F891">
        <v>-2.1749385590355201</v>
      </c>
      <c r="G891">
        <v>0</v>
      </c>
      <c r="H891">
        <v>0</v>
      </c>
      <c r="I891">
        <v>0</v>
      </c>
      <c r="J891">
        <v>0</v>
      </c>
      <c r="K891" t="s">
        <v>4376</v>
      </c>
      <c r="L891" t="s">
        <v>3019</v>
      </c>
      <c r="M891">
        <v>1</v>
      </c>
      <c r="N891">
        <v>0</v>
      </c>
      <c r="O891">
        <v>57</v>
      </c>
      <c r="P891">
        <v>3</v>
      </c>
      <c r="Q891">
        <v>188</v>
      </c>
      <c r="R891">
        <v>27994</v>
      </c>
      <c r="S891">
        <v>1.59574468085106</v>
      </c>
      <c r="T891" t="s">
        <v>15</v>
      </c>
      <c r="U891">
        <v>19</v>
      </c>
      <c r="V891" t="s">
        <v>4377</v>
      </c>
      <c r="W891">
        <v>7.8370660694288903</v>
      </c>
      <c r="X891" t="s">
        <v>4378</v>
      </c>
      <c r="Y891" t="s">
        <v>4379</v>
      </c>
      <c r="Z891">
        <v>-1.18527058063485</v>
      </c>
      <c r="AA891">
        <v>-2.1749385590355201</v>
      </c>
      <c r="AB891" t="s">
        <v>2292</v>
      </c>
      <c r="AC891">
        <v>0.913923232839985</v>
      </c>
      <c r="AD891">
        <v>4.2486573601387798</v>
      </c>
      <c r="AE891">
        <v>0</v>
      </c>
      <c r="AF891">
        <v>35</v>
      </c>
      <c r="AG891">
        <v>0</v>
      </c>
      <c r="AH891">
        <v>0</v>
      </c>
      <c r="AI891">
        <v>-6.1134679059691299</v>
      </c>
      <c r="AJ891">
        <v>19.422294172062902</v>
      </c>
    </row>
    <row r="892" spans="1:36" x14ac:dyDescent="0.2">
      <c r="A892">
        <v>1</v>
      </c>
      <c r="B892">
        <v>1</v>
      </c>
      <c r="C892">
        <v>0</v>
      </c>
      <c r="D892">
        <v>0</v>
      </c>
      <c r="E892">
        <v>0</v>
      </c>
      <c r="F892">
        <v>-2.0860515584956101</v>
      </c>
      <c r="G892">
        <v>-2.1440830386452201</v>
      </c>
      <c r="H892">
        <v>0</v>
      </c>
      <c r="I892">
        <v>0</v>
      </c>
      <c r="J892">
        <v>0</v>
      </c>
      <c r="K892" t="s">
        <v>4380</v>
      </c>
      <c r="L892" t="s">
        <v>2965</v>
      </c>
      <c r="M892">
        <v>2</v>
      </c>
      <c r="N892">
        <v>0</v>
      </c>
      <c r="O892">
        <v>184</v>
      </c>
      <c r="P892">
        <v>10</v>
      </c>
      <c r="Q892">
        <v>608</v>
      </c>
      <c r="R892">
        <v>27994</v>
      </c>
      <c r="S892">
        <v>1.6447368421052599</v>
      </c>
      <c r="T892" t="s">
        <v>15</v>
      </c>
      <c r="U892">
        <v>19</v>
      </c>
      <c r="V892" t="s">
        <v>4381</v>
      </c>
      <c r="W892">
        <v>2.50232408466819</v>
      </c>
      <c r="X892" t="s">
        <v>4382</v>
      </c>
      <c r="Y892" t="s">
        <v>4383</v>
      </c>
      <c r="Z892">
        <v>-0.76923131968479197</v>
      </c>
      <c r="AA892">
        <v>-2.1440830386452201</v>
      </c>
      <c r="AB892" t="s">
        <v>2383</v>
      </c>
      <c r="AC892">
        <v>0.51581649144499497</v>
      </c>
      <c r="AD892">
        <v>3.0463812704389399</v>
      </c>
      <c r="AE892">
        <v>0</v>
      </c>
      <c r="AF892">
        <v>35</v>
      </c>
      <c r="AG892">
        <v>0</v>
      </c>
      <c r="AH892">
        <v>0</v>
      </c>
      <c r="AI892">
        <v>-6.1134679059691299</v>
      </c>
      <c r="AJ892">
        <v>19.422294172062902</v>
      </c>
    </row>
    <row r="893" spans="1:36" x14ac:dyDescent="0.2">
      <c r="A893">
        <v>1</v>
      </c>
      <c r="B893">
        <v>1</v>
      </c>
      <c r="C893">
        <v>0</v>
      </c>
      <c r="D893">
        <v>0</v>
      </c>
      <c r="E893">
        <v>0</v>
      </c>
      <c r="F893">
        <v>-2.0860515584956101</v>
      </c>
      <c r="G893">
        <v>-2.1440830386452201</v>
      </c>
      <c r="H893">
        <v>0</v>
      </c>
      <c r="I893">
        <v>0</v>
      </c>
      <c r="J893">
        <v>0</v>
      </c>
      <c r="K893" t="s">
        <v>4384</v>
      </c>
      <c r="L893" t="s">
        <v>2965</v>
      </c>
      <c r="M893">
        <v>2</v>
      </c>
      <c r="N893">
        <v>0</v>
      </c>
      <c r="O893">
        <v>184</v>
      </c>
      <c r="P893">
        <v>10</v>
      </c>
      <c r="Q893">
        <v>608</v>
      </c>
      <c r="R893">
        <v>27994</v>
      </c>
      <c r="S893">
        <v>1.6447368421052599</v>
      </c>
      <c r="T893" t="s">
        <v>15</v>
      </c>
      <c r="U893">
        <v>19</v>
      </c>
      <c r="V893" t="s">
        <v>4385</v>
      </c>
      <c r="W893">
        <v>2.50232408466819</v>
      </c>
      <c r="X893" t="s">
        <v>4382</v>
      </c>
      <c r="Y893" t="s">
        <v>4383</v>
      </c>
      <c r="Z893">
        <v>-0.76923131968479197</v>
      </c>
      <c r="AA893">
        <v>-2.1440830386452201</v>
      </c>
      <c r="AB893" t="s">
        <v>2383</v>
      </c>
      <c r="AC893">
        <v>0.51581649144499497</v>
      </c>
      <c r="AD893">
        <v>3.0463812704389399</v>
      </c>
      <c r="AE893">
        <v>0</v>
      </c>
      <c r="AF893">
        <v>35</v>
      </c>
      <c r="AG893">
        <v>0</v>
      </c>
      <c r="AH893">
        <v>0</v>
      </c>
      <c r="AI893">
        <v>-6.1134679059691299</v>
      </c>
      <c r="AJ893">
        <v>19.422294172062902</v>
      </c>
    </row>
    <row r="894" spans="1:36" x14ac:dyDescent="0.2">
      <c r="A894">
        <v>0</v>
      </c>
      <c r="B894">
        <v>1</v>
      </c>
      <c r="C894">
        <v>0</v>
      </c>
      <c r="D894">
        <v>0</v>
      </c>
      <c r="E894">
        <v>0</v>
      </c>
      <c r="F894">
        <v>0</v>
      </c>
      <c r="G894">
        <v>-2.13670781848404</v>
      </c>
      <c r="H894">
        <v>0</v>
      </c>
      <c r="I894">
        <v>0</v>
      </c>
      <c r="J894">
        <v>0</v>
      </c>
      <c r="K894" t="s">
        <v>4386</v>
      </c>
      <c r="L894" t="s">
        <v>3158</v>
      </c>
      <c r="M894">
        <v>1</v>
      </c>
      <c r="N894">
        <v>0</v>
      </c>
      <c r="O894">
        <v>274</v>
      </c>
      <c r="P894">
        <v>13</v>
      </c>
      <c r="Q894">
        <v>608</v>
      </c>
      <c r="R894">
        <v>27994</v>
      </c>
      <c r="S894">
        <v>2.1381578947368398</v>
      </c>
      <c r="T894" t="s">
        <v>59</v>
      </c>
      <c r="U894">
        <v>6</v>
      </c>
      <c r="V894" t="s">
        <v>4387</v>
      </c>
      <c r="W894">
        <v>2.1845106607760201</v>
      </c>
      <c r="X894" t="s">
        <v>4388</v>
      </c>
      <c r="Y894" t="s">
        <v>4389</v>
      </c>
      <c r="Z894">
        <v>-0.76433475392672601</v>
      </c>
      <c r="AA894">
        <v>-2.13670781848404</v>
      </c>
      <c r="AC894">
        <v>0.58664421193721705</v>
      </c>
      <c r="AD894">
        <v>2.9358228884620998</v>
      </c>
      <c r="AE894">
        <v>0</v>
      </c>
      <c r="AF894">
        <v>35</v>
      </c>
      <c r="AG894">
        <v>0</v>
      </c>
      <c r="AH894">
        <v>0</v>
      </c>
      <c r="AI894">
        <v>-6.1134679059691299</v>
      </c>
      <c r="AJ894">
        <v>19.422294172062902</v>
      </c>
    </row>
    <row r="895" spans="1:36" x14ac:dyDescent="0.2">
      <c r="A895">
        <v>0</v>
      </c>
      <c r="B895">
        <v>1</v>
      </c>
      <c r="C895">
        <v>0</v>
      </c>
      <c r="D895">
        <v>0</v>
      </c>
      <c r="E895">
        <v>0</v>
      </c>
      <c r="F895">
        <v>0</v>
      </c>
      <c r="G895">
        <v>-2.13670781848404</v>
      </c>
      <c r="H895">
        <v>0</v>
      </c>
      <c r="I895">
        <v>0</v>
      </c>
      <c r="J895">
        <v>0</v>
      </c>
      <c r="K895" t="s">
        <v>4390</v>
      </c>
      <c r="L895" t="s">
        <v>3158</v>
      </c>
      <c r="M895">
        <v>1</v>
      </c>
      <c r="N895">
        <v>0</v>
      </c>
      <c r="O895">
        <v>274</v>
      </c>
      <c r="P895">
        <v>13</v>
      </c>
      <c r="Q895">
        <v>608</v>
      </c>
      <c r="R895">
        <v>27994</v>
      </c>
      <c r="S895">
        <v>2.1381578947368398</v>
      </c>
      <c r="T895" t="s">
        <v>59</v>
      </c>
      <c r="U895">
        <v>6</v>
      </c>
      <c r="V895" t="s">
        <v>4391</v>
      </c>
      <c r="W895">
        <v>2.1845106607760201</v>
      </c>
      <c r="X895" t="s">
        <v>4388</v>
      </c>
      <c r="Y895" t="s">
        <v>4389</v>
      </c>
      <c r="Z895">
        <v>-0.76433475392672601</v>
      </c>
      <c r="AA895">
        <v>-2.13670781848404</v>
      </c>
      <c r="AC895">
        <v>0.58664421193721705</v>
      </c>
      <c r="AD895">
        <v>2.9358228884620998</v>
      </c>
      <c r="AE895">
        <v>0</v>
      </c>
      <c r="AF895">
        <v>35</v>
      </c>
      <c r="AG895">
        <v>0</v>
      </c>
      <c r="AH895">
        <v>0</v>
      </c>
      <c r="AI895">
        <v>-6.1134679059691299</v>
      </c>
      <c r="AJ895">
        <v>19.422294172062902</v>
      </c>
    </row>
    <row r="896" spans="1:36" x14ac:dyDescent="0.2">
      <c r="A896">
        <v>1</v>
      </c>
      <c r="B896">
        <v>0</v>
      </c>
      <c r="C896">
        <v>0</v>
      </c>
      <c r="D896">
        <v>0</v>
      </c>
      <c r="E896">
        <v>0</v>
      </c>
      <c r="F896">
        <v>-2.1041638264218201</v>
      </c>
      <c r="G896">
        <v>0</v>
      </c>
      <c r="H896">
        <v>0</v>
      </c>
      <c r="I896">
        <v>0</v>
      </c>
      <c r="J896">
        <v>0</v>
      </c>
      <c r="K896" t="s">
        <v>4392</v>
      </c>
      <c r="L896" t="s">
        <v>3019</v>
      </c>
      <c r="M896">
        <v>1</v>
      </c>
      <c r="N896">
        <v>0</v>
      </c>
      <c r="O896">
        <v>116</v>
      </c>
      <c r="P896">
        <v>4</v>
      </c>
      <c r="Q896">
        <v>188</v>
      </c>
      <c r="R896">
        <v>27994</v>
      </c>
      <c r="S896">
        <v>2.1276595744680802</v>
      </c>
      <c r="T896" t="s">
        <v>15</v>
      </c>
      <c r="U896">
        <v>19</v>
      </c>
      <c r="V896" t="s">
        <v>4393</v>
      </c>
      <c r="W896">
        <v>5.1346294937637502</v>
      </c>
      <c r="X896" t="s">
        <v>4394</v>
      </c>
      <c r="Y896" t="s">
        <v>4395</v>
      </c>
      <c r="Z896">
        <v>-1.1311408187943699</v>
      </c>
      <c r="AA896">
        <v>-2.1041638264218201</v>
      </c>
      <c r="AB896" t="s">
        <v>2292</v>
      </c>
      <c r="AC896">
        <v>1.0524516014090199</v>
      </c>
      <c r="AD896">
        <v>3.6691813173683698</v>
      </c>
      <c r="AE896">
        <v>0</v>
      </c>
      <c r="AF896">
        <v>35</v>
      </c>
      <c r="AG896">
        <v>0</v>
      </c>
      <c r="AH896">
        <v>0</v>
      </c>
      <c r="AI896">
        <v>-6.1134679059691299</v>
      </c>
      <c r="AJ896">
        <v>19.422294172062902</v>
      </c>
    </row>
    <row r="897" spans="1:36" x14ac:dyDescent="0.2">
      <c r="A897">
        <v>0</v>
      </c>
      <c r="B897">
        <v>1</v>
      </c>
      <c r="C897">
        <v>0</v>
      </c>
      <c r="D897">
        <v>0</v>
      </c>
      <c r="E897">
        <v>0</v>
      </c>
      <c r="F897">
        <v>0</v>
      </c>
      <c r="G897">
        <v>-2.0801068173364698</v>
      </c>
      <c r="H897">
        <v>0</v>
      </c>
      <c r="I897">
        <v>0</v>
      </c>
      <c r="J897">
        <v>0</v>
      </c>
      <c r="K897" t="s">
        <v>4396</v>
      </c>
      <c r="L897" t="s">
        <v>3158</v>
      </c>
      <c r="M897">
        <v>1</v>
      </c>
      <c r="N897">
        <v>0</v>
      </c>
      <c r="O897">
        <v>132</v>
      </c>
      <c r="P897">
        <v>8</v>
      </c>
      <c r="Q897">
        <v>608</v>
      </c>
      <c r="R897">
        <v>27994</v>
      </c>
      <c r="S897">
        <v>1.31578947368421</v>
      </c>
      <c r="T897" t="s">
        <v>15</v>
      </c>
      <c r="U897">
        <v>19</v>
      </c>
      <c r="V897" t="s">
        <v>4397</v>
      </c>
      <c r="W897">
        <v>2.79047049441786</v>
      </c>
      <c r="X897" t="s">
        <v>4398</v>
      </c>
      <c r="Y897" t="s">
        <v>4399</v>
      </c>
      <c r="Z897">
        <v>-0.72026234702108705</v>
      </c>
      <c r="AA897">
        <v>-2.0801068173364698</v>
      </c>
      <c r="AB897" t="s">
        <v>2383</v>
      </c>
      <c r="AC897">
        <v>0.462131157030441</v>
      </c>
      <c r="AD897">
        <v>3.07227580032245</v>
      </c>
      <c r="AE897">
        <v>0</v>
      </c>
      <c r="AF897">
        <v>35</v>
      </c>
      <c r="AG897">
        <v>0</v>
      </c>
      <c r="AH897">
        <v>0</v>
      </c>
      <c r="AI897">
        <v>-6.1134679059691299</v>
      </c>
      <c r="AJ897">
        <v>19.422294172062902</v>
      </c>
    </row>
    <row r="898" spans="1:36" x14ac:dyDescent="0.2">
      <c r="A898">
        <v>1</v>
      </c>
      <c r="B898">
        <v>1</v>
      </c>
      <c r="C898">
        <v>0</v>
      </c>
      <c r="D898">
        <v>0</v>
      </c>
      <c r="E898">
        <v>0</v>
      </c>
      <c r="F898">
        <v>-6.0291850577561901</v>
      </c>
      <c r="G898">
        <v>-4.0225926719107097</v>
      </c>
      <c r="H898">
        <v>0</v>
      </c>
      <c r="I898">
        <v>0</v>
      </c>
      <c r="J898">
        <v>0</v>
      </c>
      <c r="K898" t="s">
        <v>4400</v>
      </c>
      <c r="L898" t="s">
        <v>2965</v>
      </c>
      <c r="M898">
        <v>2</v>
      </c>
      <c r="N898">
        <v>0</v>
      </c>
      <c r="O898">
        <v>12</v>
      </c>
      <c r="P898">
        <v>4</v>
      </c>
      <c r="Q898">
        <v>188</v>
      </c>
      <c r="R898">
        <v>27994</v>
      </c>
      <c r="S898">
        <v>2.1276595744680802</v>
      </c>
      <c r="T898" t="s">
        <v>35</v>
      </c>
      <c r="U898">
        <v>21</v>
      </c>
      <c r="V898" t="s">
        <v>4401</v>
      </c>
      <c r="W898">
        <v>49.634751773049601</v>
      </c>
      <c r="X898" t="s">
        <v>4402</v>
      </c>
      <c r="Y898" t="s">
        <v>4403</v>
      </c>
      <c r="Z898">
        <v>-4.0367288977376301</v>
      </c>
      <c r="AA898">
        <v>-6.0291850577561901</v>
      </c>
      <c r="AC898">
        <v>1.0524516014090199</v>
      </c>
      <c r="AD898">
        <v>13.855823356000499</v>
      </c>
      <c r="AE898">
        <v>0</v>
      </c>
      <c r="AF898">
        <v>36</v>
      </c>
      <c r="AG898">
        <v>1</v>
      </c>
      <c r="AH898">
        <v>1</v>
      </c>
      <c r="AI898">
        <v>-6.0291850577561901</v>
      </c>
      <c r="AJ898">
        <v>49.634751773049601</v>
      </c>
    </row>
    <row r="899" spans="1:36" x14ac:dyDescent="0.2">
      <c r="A899">
        <v>1</v>
      </c>
      <c r="B899">
        <v>1</v>
      </c>
      <c r="C899">
        <v>0</v>
      </c>
      <c r="D899">
        <v>0</v>
      </c>
      <c r="E899">
        <v>0</v>
      </c>
      <c r="F899">
        <v>-5.47286210007523</v>
      </c>
      <c r="G899">
        <v>-4.76885976870624</v>
      </c>
      <c r="H899">
        <v>0</v>
      </c>
      <c r="I899">
        <v>0</v>
      </c>
      <c r="J899">
        <v>0</v>
      </c>
      <c r="K899" t="s">
        <v>4404</v>
      </c>
      <c r="L899" t="s">
        <v>2965</v>
      </c>
      <c r="M899">
        <v>2</v>
      </c>
      <c r="N899">
        <v>0</v>
      </c>
      <c r="O899">
        <v>16</v>
      </c>
      <c r="P899">
        <v>4</v>
      </c>
      <c r="Q899">
        <v>188</v>
      </c>
      <c r="R899">
        <v>27994</v>
      </c>
      <c r="S899">
        <v>2.1276595744680802</v>
      </c>
      <c r="T899" t="s">
        <v>59</v>
      </c>
      <c r="U899">
        <v>6</v>
      </c>
      <c r="V899" t="s">
        <v>4405</v>
      </c>
      <c r="W899">
        <v>37.226063829787201</v>
      </c>
      <c r="X899" t="s">
        <v>4406</v>
      </c>
      <c r="Y899" t="s">
        <v>4407</v>
      </c>
      <c r="Z899">
        <v>-3.61264391540647</v>
      </c>
      <c r="AA899">
        <v>-5.47286210007523</v>
      </c>
      <c r="AC899">
        <v>1.0524516014090199</v>
      </c>
      <c r="AD899">
        <v>11.918104632581599</v>
      </c>
      <c r="AE899">
        <v>0</v>
      </c>
      <c r="AF899">
        <v>36</v>
      </c>
      <c r="AG899">
        <v>0</v>
      </c>
      <c r="AH899">
        <v>0</v>
      </c>
      <c r="AI899">
        <v>-6.0291850577561901</v>
      </c>
      <c r="AJ899">
        <v>49.634751773049601</v>
      </c>
    </row>
    <row r="900" spans="1:36" x14ac:dyDescent="0.2">
      <c r="A900">
        <v>1</v>
      </c>
      <c r="B900">
        <v>1</v>
      </c>
      <c r="C900">
        <v>0</v>
      </c>
      <c r="D900">
        <v>0</v>
      </c>
      <c r="E900">
        <v>0</v>
      </c>
      <c r="F900">
        <v>-4.7645647938723199</v>
      </c>
      <c r="G900">
        <v>-4.6258895001556404</v>
      </c>
      <c r="H900">
        <v>0</v>
      </c>
      <c r="I900">
        <v>0</v>
      </c>
      <c r="J900">
        <v>0</v>
      </c>
      <c r="K900" t="s">
        <v>4408</v>
      </c>
      <c r="L900" t="s">
        <v>2965</v>
      </c>
      <c r="M900">
        <v>2</v>
      </c>
      <c r="N900">
        <v>0</v>
      </c>
      <c r="O900">
        <v>217</v>
      </c>
      <c r="P900">
        <v>9</v>
      </c>
      <c r="Q900">
        <v>188</v>
      </c>
      <c r="R900">
        <v>27994</v>
      </c>
      <c r="S900">
        <v>4.7872340425531901</v>
      </c>
      <c r="T900" t="s">
        <v>35</v>
      </c>
      <c r="U900">
        <v>21</v>
      </c>
      <c r="V900" t="s">
        <v>4409</v>
      </c>
      <c r="W900">
        <v>6.1757525247573302</v>
      </c>
      <c r="X900" t="s">
        <v>4410</v>
      </c>
      <c r="Y900" t="s">
        <v>4411</v>
      </c>
      <c r="Z900">
        <v>-3.0826039300157499</v>
      </c>
      <c r="AA900">
        <v>-4.7645647938723199</v>
      </c>
      <c r="AC900">
        <v>1.55708025059509</v>
      </c>
      <c r="AD900">
        <v>6.2935413166843501</v>
      </c>
      <c r="AE900">
        <v>0</v>
      </c>
      <c r="AF900">
        <v>36</v>
      </c>
      <c r="AG900">
        <v>0</v>
      </c>
      <c r="AH900">
        <v>0</v>
      </c>
      <c r="AI900">
        <v>-6.0291850577561901</v>
      </c>
      <c r="AJ900">
        <v>49.634751773049601</v>
      </c>
    </row>
    <row r="901" spans="1:36" x14ac:dyDescent="0.2">
      <c r="A901">
        <v>1</v>
      </c>
      <c r="B901">
        <v>1</v>
      </c>
      <c r="C901">
        <v>0</v>
      </c>
      <c r="D901">
        <v>0</v>
      </c>
      <c r="E901">
        <v>0</v>
      </c>
      <c r="F901">
        <v>-4.5137634455163296</v>
      </c>
      <c r="G901">
        <v>-3.58794558184736</v>
      </c>
      <c r="H901">
        <v>0</v>
      </c>
      <c r="I901">
        <v>0</v>
      </c>
      <c r="J901">
        <v>0</v>
      </c>
      <c r="K901" t="s">
        <v>4412</v>
      </c>
      <c r="L901" t="s">
        <v>2965</v>
      </c>
      <c r="M901">
        <v>2</v>
      </c>
      <c r="N901">
        <v>0</v>
      </c>
      <c r="O901">
        <v>27</v>
      </c>
      <c r="P901">
        <v>4</v>
      </c>
      <c r="Q901">
        <v>188</v>
      </c>
      <c r="R901">
        <v>27994</v>
      </c>
      <c r="S901">
        <v>2.1276595744680802</v>
      </c>
      <c r="T901" t="s">
        <v>59</v>
      </c>
      <c r="U901">
        <v>6</v>
      </c>
      <c r="V901" t="s">
        <v>4413</v>
      </c>
      <c r="W901">
        <v>22.059889676910899</v>
      </c>
      <c r="X901" t="s">
        <v>4406</v>
      </c>
      <c r="Y901" t="s">
        <v>4407</v>
      </c>
      <c r="Z901">
        <v>-2.8897044914272398</v>
      </c>
      <c r="AA901">
        <v>-4.5137634455163296</v>
      </c>
      <c r="AC901">
        <v>1.0524516014090199</v>
      </c>
      <c r="AD901">
        <v>9.0022158118352191</v>
      </c>
      <c r="AE901">
        <v>0</v>
      </c>
      <c r="AF901">
        <v>36</v>
      </c>
      <c r="AG901">
        <v>0</v>
      </c>
      <c r="AH901">
        <v>0</v>
      </c>
      <c r="AI901">
        <v>-6.0291850577561901</v>
      </c>
      <c r="AJ901">
        <v>49.634751773049601</v>
      </c>
    </row>
    <row r="902" spans="1:36" x14ac:dyDescent="0.2">
      <c r="A902">
        <v>1</v>
      </c>
      <c r="B902">
        <v>1</v>
      </c>
      <c r="C902">
        <v>0</v>
      </c>
      <c r="D902">
        <v>0</v>
      </c>
      <c r="E902">
        <v>0</v>
      </c>
      <c r="F902">
        <v>-4.3270486932331798</v>
      </c>
      <c r="G902">
        <v>-2.4138518596195402</v>
      </c>
      <c r="H902">
        <v>0</v>
      </c>
      <c r="I902">
        <v>0</v>
      </c>
      <c r="J902">
        <v>0</v>
      </c>
      <c r="K902" t="s">
        <v>4414</v>
      </c>
      <c r="L902" t="s">
        <v>2965</v>
      </c>
      <c r="M902">
        <v>2</v>
      </c>
      <c r="N902">
        <v>0</v>
      </c>
      <c r="O902">
        <v>30</v>
      </c>
      <c r="P902">
        <v>4</v>
      </c>
      <c r="Q902">
        <v>188</v>
      </c>
      <c r="R902">
        <v>27994</v>
      </c>
      <c r="S902">
        <v>2.1276595744680802</v>
      </c>
      <c r="T902" t="s">
        <v>652</v>
      </c>
      <c r="U902">
        <v>11</v>
      </c>
      <c r="V902" t="s">
        <v>4415</v>
      </c>
      <c r="W902">
        <v>19.853900709219801</v>
      </c>
      <c r="X902" t="s">
        <v>4402</v>
      </c>
      <c r="Y902" t="s">
        <v>4403</v>
      </c>
      <c r="Z902">
        <v>-2.7621441501406601</v>
      </c>
      <c r="AA902">
        <v>-4.3270486932331798</v>
      </c>
      <c r="AC902">
        <v>1.0524516014090199</v>
      </c>
      <c r="AD902">
        <v>8.4956494425538196</v>
      </c>
      <c r="AE902">
        <v>0</v>
      </c>
      <c r="AF902">
        <v>36</v>
      </c>
      <c r="AG902">
        <v>0</v>
      </c>
      <c r="AH902">
        <v>0</v>
      </c>
      <c r="AI902">
        <v>-6.0291850577561901</v>
      </c>
      <c r="AJ902">
        <v>49.634751773049601</v>
      </c>
    </row>
    <row r="903" spans="1:36" x14ac:dyDescent="0.2">
      <c r="A903">
        <v>1</v>
      </c>
      <c r="B903">
        <v>1</v>
      </c>
      <c r="C903">
        <v>0</v>
      </c>
      <c r="D903">
        <v>0</v>
      </c>
      <c r="E903">
        <v>0</v>
      </c>
      <c r="F903">
        <v>-3.8702265366024999</v>
      </c>
      <c r="G903">
        <v>-2.8277962428593399</v>
      </c>
      <c r="H903">
        <v>0</v>
      </c>
      <c r="I903">
        <v>0</v>
      </c>
      <c r="J903">
        <v>0</v>
      </c>
      <c r="K903" t="s">
        <v>4416</v>
      </c>
      <c r="L903" t="s">
        <v>2965</v>
      </c>
      <c r="M903">
        <v>2</v>
      </c>
      <c r="N903">
        <v>0</v>
      </c>
      <c r="O903">
        <v>39</v>
      </c>
      <c r="P903">
        <v>4</v>
      </c>
      <c r="Q903">
        <v>188</v>
      </c>
      <c r="R903">
        <v>27994</v>
      </c>
      <c r="S903">
        <v>2.1276595744680802</v>
      </c>
      <c r="T903" t="s">
        <v>59</v>
      </c>
      <c r="U903">
        <v>6</v>
      </c>
      <c r="V903" t="s">
        <v>4417</v>
      </c>
      <c r="W903">
        <v>15.2722313147845</v>
      </c>
      <c r="X903" t="s">
        <v>4406</v>
      </c>
      <c r="Y903" t="s">
        <v>4407</v>
      </c>
      <c r="Z903">
        <v>-2.4299641004235002</v>
      </c>
      <c r="AA903">
        <v>-3.8702265366024999</v>
      </c>
      <c r="AC903">
        <v>1.0524516014090199</v>
      </c>
      <c r="AD903">
        <v>7.3337958865250101</v>
      </c>
      <c r="AE903">
        <v>0</v>
      </c>
      <c r="AF903">
        <v>36</v>
      </c>
      <c r="AG903">
        <v>0</v>
      </c>
      <c r="AH903">
        <v>0</v>
      </c>
      <c r="AI903">
        <v>-6.0291850577561901</v>
      </c>
      <c r="AJ903">
        <v>49.634751773049601</v>
      </c>
    </row>
    <row r="904" spans="1:36" x14ac:dyDescent="0.2">
      <c r="A904">
        <v>1</v>
      </c>
      <c r="B904">
        <v>0</v>
      </c>
      <c r="C904">
        <v>0</v>
      </c>
      <c r="D904">
        <v>0</v>
      </c>
      <c r="E904">
        <v>0</v>
      </c>
      <c r="F904">
        <v>-2.3588326211700199</v>
      </c>
      <c r="G904">
        <v>0</v>
      </c>
      <c r="H904">
        <v>0</v>
      </c>
      <c r="I904">
        <v>0</v>
      </c>
      <c r="J904">
        <v>0</v>
      </c>
      <c r="K904" t="s">
        <v>4418</v>
      </c>
      <c r="L904" t="s">
        <v>3019</v>
      </c>
      <c r="M904">
        <v>1</v>
      </c>
      <c r="N904">
        <v>0</v>
      </c>
      <c r="O904">
        <v>49</v>
      </c>
      <c r="P904">
        <v>3</v>
      </c>
      <c r="Q904">
        <v>188</v>
      </c>
      <c r="R904">
        <v>27994</v>
      </c>
      <c r="S904">
        <v>1.59574468085106</v>
      </c>
      <c r="T904" t="s">
        <v>15</v>
      </c>
      <c r="U904">
        <v>19</v>
      </c>
      <c r="V904" t="s">
        <v>4419</v>
      </c>
      <c r="W904">
        <v>9.1165870603560499</v>
      </c>
      <c r="X904" t="s">
        <v>4420</v>
      </c>
      <c r="Y904" t="s">
        <v>4421</v>
      </c>
      <c r="Z904">
        <v>-1.31947242594096</v>
      </c>
      <c r="AA904">
        <v>-2.3588326211700199</v>
      </c>
      <c r="AB904" t="s">
        <v>2970</v>
      </c>
      <c r="AC904">
        <v>0.913923232839985</v>
      </c>
      <c r="AD904">
        <v>4.6757773395507796</v>
      </c>
      <c r="AE904">
        <v>0</v>
      </c>
      <c r="AF904">
        <v>36</v>
      </c>
      <c r="AG904">
        <v>0</v>
      </c>
      <c r="AH904">
        <v>0</v>
      </c>
      <c r="AI904">
        <v>-6.0291850577561901</v>
      </c>
      <c r="AJ904">
        <v>49.634751773049601</v>
      </c>
    </row>
    <row r="905" spans="1:36" x14ac:dyDescent="0.2">
      <c r="A905">
        <v>0</v>
      </c>
      <c r="B905">
        <v>1</v>
      </c>
      <c r="C905">
        <v>0</v>
      </c>
      <c r="D905">
        <v>0</v>
      </c>
      <c r="E905">
        <v>0</v>
      </c>
      <c r="F905">
        <v>0</v>
      </c>
      <c r="G905">
        <v>-2.0501769646343502</v>
      </c>
      <c r="H905">
        <v>0</v>
      </c>
      <c r="I905">
        <v>0</v>
      </c>
      <c r="J905">
        <v>0</v>
      </c>
      <c r="K905" t="s">
        <v>4422</v>
      </c>
      <c r="L905" t="s">
        <v>3158</v>
      </c>
      <c r="M905">
        <v>1</v>
      </c>
      <c r="N905">
        <v>0</v>
      </c>
      <c r="O905">
        <v>82</v>
      </c>
      <c r="P905">
        <v>6</v>
      </c>
      <c r="Q905">
        <v>608</v>
      </c>
      <c r="R905">
        <v>27994</v>
      </c>
      <c r="S905">
        <v>0.98684210526315697</v>
      </c>
      <c r="T905" t="s">
        <v>59</v>
      </c>
      <c r="U905">
        <v>6</v>
      </c>
      <c r="V905" t="s">
        <v>4423</v>
      </c>
      <c r="W905">
        <v>3.3689826700898502</v>
      </c>
      <c r="X905" t="s">
        <v>4424</v>
      </c>
      <c r="Y905" t="s">
        <v>4425</v>
      </c>
      <c r="Z905">
        <v>-0.69916130229669704</v>
      </c>
      <c r="AA905">
        <v>-2.0501769646343502</v>
      </c>
      <c r="AC905">
        <v>0.40088379580555</v>
      </c>
      <c r="AD905">
        <v>3.20099902229969</v>
      </c>
      <c r="AE905">
        <v>0</v>
      </c>
      <c r="AF905">
        <v>36</v>
      </c>
      <c r="AG905">
        <v>0</v>
      </c>
      <c r="AH905">
        <v>0</v>
      </c>
      <c r="AI905">
        <v>-6.0291850577561901</v>
      </c>
      <c r="AJ905">
        <v>49.634751773049601</v>
      </c>
    </row>
    <row r="906" spans="1:36" x14ac:dyDescent="0.2">
      <c r="A906">
        <v>0</v>
      </c>
      <c r="B906">
        <v>1</v>
      </c>
      <c r="C906">
        <v>1</v>
      </c>
      <c r="D906">
        <v>0</v>
      </c>
      <c r="E906">
        <v>0</v>
      </c>
      <c r="F906">
        <v>0</v>
      </c>
      <c r="G906">
        <v>-5.9654393013608802</v>
      </c>
      <c r="H906">
        <v>-4.42104258413596</v>
      </c>
      <c r="I906">
        <v>0</v>
      </c>
      <c r="J906">
        <v>0</v>
      </c>
      <c r="K906" t="s">
        <v>4426</v>
      </c>
      <c r="L906" t="s">
        <v>3040</v>
      </c>
      <c r="M906">
        <v>2</v>
      </c>
      <c r="N906">
        <v>0</v>
      </c>
      <c r="O906">
        <v>5</v>
      </c>
      <c r="P906">
        <v>4</v>
      </c>
      <c r="Q906">
        <v>608</v>
      </c>
      <c r="R906">
        <v>27994</v>
      </c>
      <c r="S906">
        <v>0.65789473684210498</v>
      </c>
      <c r="T906" t="s">
        <v>29</v>
      </c>
      <c r="U906">
        <v>20</v>
      </c>
      <c r="V906" t="s">
        <v>4427</v>
      </c>
      <c r="W906">
        <v>36.834210526315701</v>
      </c>
      <c r="X906" t="s">
        <v>4428</v>
      </c>
      <c r="Y906" t="s">
        <v>4429</v>
      </c>
      <c r="Z906">
        <v>-3.7025541955132399</v>
      </c>
      <c r="AA906">
        <v>-5.9654393013608802</v>
      </c>
      <c r="AC906">
        <v>0.32786351912059603</v>
      </c>
      <c r="AD906">
        <v>11.9399184826965</v>
      </c>
      <c r="AE906">
        <v>0</v>
      </c>
      <c r="AF906">
        <v>38</v>
      </c>
      <c r="AG906">
        <v>1</v>
      </c>
      <c r="AH906">
        <v>1</v>
      </c>
      <c r="AI906">
        <v>-5.9654393013608802</v>
      </c>
      <c r="AJ906">
        <v>36.834210526315701</v>
      </c>
    </row>
    <row r="907" spans="1:36" x14ac:dyDescent="0.2">
      <c r="A907">
        <v>0</v>
      </c>
      <c r="B907">
        <v>1</v>
      </c>
      <c r="C907">
        <v>0</v>
      </c>
      <c r="D907">
        <v>0</v>
      </c>
      <c r="E907">
        <v>0</v>
      </c>
      <c r="F907">
        <v>0</v>
      </c>
      <c r="G907">
        <v>-4.3966212929099298</v>
      </c>
      <c r="H907">
        <v>0</v>
      </c>
      <c r="I907">
        <v>0</v>
      </c>
      <c r="J907">
        <v>0</v>
      </c>
      <c r="K907" t="s">
        <v>4430</v>
      </c>
      <c r="L907" t="s">
        <v>3158</v>
      </c>
      <c r="M907">
        <v>1</v>
      </c>
      <c r="N907">
        <v>0</v>
      </c>
      <c r="O907">
        <v>4</v>
      </c>
      <c r="P907">
        <v>3</v>
      </c>
      <c r="Q907">
        <v>608</v>
      </c>
      <c r="R907">
        <v>27994</v>
      </c>
      <c r="S907">
        <v>0.49342105263157798</v>
      </c>
      <c r="T907" t="s">
        <v>1103</v>
      </c>
      <c r="U907">
        <v>33</v>
      </c>
      <c r="V907" t="s">
        <v>4431</v>
      </c>
      <c r="W907">
        <v>34.532072368420998</v>
      </c>
      <c r="X907" t="s">
        <v>4432</v>
      </c>
      <c r="Y907" t="s">
        <v>4433</v>
      </c>
      <c r="Z907">
        <v>-2.4645428151163</v>
      </c>
      <c r="AA907">
        <v>-4.3966212929099298</v>
      </c>
      <c r="AC907">
        <v>0.28417308745119102</v>
      </c>
      <c r="AD907">
        <v>9.9931211146618608</v>
      </c>
      <c r="AE907">
        <v>0</v>
      </c>
      <c r="AF907">
        <v>38</v>
      </c>
      <c r="AG907">
        <v>0</v>
      </c>
      <c r="AH907">
        <v>0</v>
      </c>
      <c r="AI907">
        <v>-5.9654393013608802</v>
      </c>
      <c r="AJ907">
        <v>36.834210526315701</v>
      </c>
    </row>
    <row r="908" spans="1:36" x14ac:dyDescent="0.2">
      <c r="A908">
        <v>0</v>
      </c>
      <c r="B908">
        <v>1</v>
      </c>
      <c r="C908">
        <v>1</v>
      </c>
      <c r="D908">
        <v>0</v>
      </c>
      <c r="E908">
        <v>0</v>
      </c>
      <c r="F908">
        <v>0</v>
      </c>
      <c r="G908">
        <v>-3.7778063634816101</v>
      </c>
      <c r="H908">
        <v>-3.8537963960416901</v>
      </c>
      <c r="I908">
        <v>0</v>
      </c>
      <c r="J908">
        <v>0</v>
      </c>
      <c r="K908" t="s">
        <v>4434</v>
      </c>
      <c r="L908" t="s">
        <v>3040</v>
      </c>
      <c r="M908">
        <v>2</v>
      </c>
      <c r="N908">
        <v>0</v>
      </c>
      <c r="O908">
        <v>72</v>
      </c>
      <c r="P908">
        <v>7</v>
      </c>
      <c r="Q908">
        <v>441</v>
      </c>
      <c r="R908">
        <v>27994</v>
      </c>
      <c r="S908">
        <v>1.5873015873015801</v>
      </c>
      <c r="T908" t="s">
        <v>59</v>
      </c>
      <c r="U908">
        <v>6</v>
      </c>
      <c r="V908" t="s">
        <v>4435</v>
      </c>
      <c r="W908">
        <v>6.1715167548500798</v>
      </c>
      <c r="X908" t="s">
        <v>4436</v>
      </c>
      <c r="Y908" t="s">
        <v>4437</v>
      </c>
      <c r="Z908">
        <v>-2.4166388578734099</v>
      </c>
      <c r="AA908">
        <v>-3.8537963960416901</v>
      </c>
      <c r="AC908">
        <v>0.59516310461162503</v>
      </c>
      <c r="AD908">
        <v>5.5586648987015099</v>
      </c>
      <c r="AE908">
        <v>0</v>
      </c>
      <c r="AF908">
        <v>38</v>
      </c>
      <c r="AG908">
        <v>0</v>
      </c>
      <c r="AH908">
        <v>0</v>
      </c>
      <c r="AI908">
        <v>-5.9654393013608802</v>
      </c>
      <c r="AJ908">
        <v>36.834210526315701</v>
      </c>
    </row>
    <row r="909" spans="1:36" x14ac:dyDescent="0.2">
      <c r="A909">
        <v>0</v>
      </c>
      <c r="B909">
        <v>1</v>
      </c>
      <c r="C909">
        <v>1</v>
      </c>
      <c r="D909">
        <v>0</v>
      </c>
      <c r="E909">
        <v>0</v>
      </c>
      <c r="F909">
        <v>0</v>
      </c>
      <c r="G909">
        <v>-3.0456955544418198</v>
      </c>
      <c r="H909">
        <v>-2.6652453042879198</v>
      </c>
      <c r="I909">
        <v>0</v>
      </c>
      <c r="J909">
        <v>0</v>
      </c>
      <c r="K909" t="s">
        <v>4438</v>
      </c>
      <c r="L909" t="s">
        <v>3040</v>
      </c>
      <c r="M909">
        <v>2</v>
      </c>
      <c r="N909">
        <v>0</v>
      </c>
      <c r="O909">
        <v>35</v>
      </c>
      <c r="P909">
        <v>5</v>
      </c>
      <c r="Q909">
        <v>608</v>
      </c>
      <c r="R909">
        <v>27994</v>
      </c>
      <c r="S909">
        <v>0.82236842105263097</v>
      </c>
      <c r="T909" t="s">
        <v>59</v>
      </c>
      <c r="U909">
        <v>6</v>
      </c>
      <c r="V909" t="s">
        <v>4439</v>
      </c>
      <c r="W909">
        <v>6.5775375939849603</v>
      </c>
      <c r="X909" t="s">
        <v>4440</v>
      </c>
      <c r="Y909" t="s">
        <v>4441</v>
      </c>
      <c r="Z909">
        <v>-1.4584786418368001</v>
      </c>
      <c r="AA909">
        <v>-3.0456955544418198</v>
      </c>
      <c r="AC909">
        <v>0.36625898651925998</v>
      </c>
      <c r="AD909">
        <v>4.9195787979328998</v>
      </c>
      <c r="AE909">
        <v>0</v>
      </c>
      <c r="AF909">
        <v>38</v>
      </c>
      <c r="AG909">
        <v>0</v>
      </c>
      <c r="AH909">
        <v>0</v>
      </c>
      <c r="AI909">
        <v>-5.9654393013608802</v>
      </c>
      <c r="AJ909">
        <v>36.834210526315701</v>
      </c>
    </row>
    <row r="910" spans="1:36" x14ac:dyDescent="0.2">
      <c r="A910">
        <v>0</v>
      </c>
      <c r="B910">
        <v>1</v>
      </c>
      <c r="C910">
        <v>1</v>
      </c>
      <c r="D910">
        <v>0</v>
      </c>
      <c r="E910">
        <v>0</v>
      </c>
      <c r="F910">
        <v>0</v>
      </c>
      <c r="G910">
        <v>-2.8782658557822902</v>
      </c>
      <c r="H910">
        <v>-2.7275796546789</v>
      </c>
      <c r="I910">
        <v>0</v>
      </c>
      <c r="J910">
        <v>0</v>
      </c>
      <c r="K910" t="s">
        <v>4442</v>
      </c>
      <c r="L910" t="s">
        <v>3040</v>
      </c>
      <c r="M910">
        <v>2</v>
      </c>
      <c r="N910">
        <v>0</v>
      </c>
      <c r="O910">
        <v>56</v>
      </c>
      <c r="P910">
        <v>6</v>
      </c>
      <c r="Q910">
        <v>608</v>
      </c>
      <c r="R910">
        <v>27994</v>
      </c>
      <c r="S910">
        <v>0.98684210526315697</v>
      </c>
      <c r="T910" t="s">
        <v>59</v>
      </c>
      <c r="U910">
        <v>6</v>
      </c>
      <c r="V910" t="s">
        <v>4443</v>
      </c>
      <c r="W910">
        <v>4.9331531954887202</v>
      </c>
      <c r="X910" t="s">
        <v>4444</v>
      </c>
      <c r="Y910" t="s">
        <v>4445</v>
      </c>
      <c r="Z910">
        <v>-1.3350657721616499</v>
      </c>
      <c r="AA910">
        <v>-2.8782658557822902</v>
      </c>
      <c r="AC910">
        <v>0.40088379580555</v>
      </c>
      <c r="AD910">
        <v>4.3898474572729196</v>
      </c>
      <c r="AE910">
        <v>0</v>
      </c>
      <c r="AF910">
        <v>38</v>
      </c>
      <c r="AG910">
        <v>0</v>
      </c>
      <c r="AH910">
        <v>0</v>
      </c>
      <c r="AI910">
        <v>-5.9654393013608802</v>
      </c>
      <c r="AJ910">
        <v>36.834210526315701</v>
      </c>
    </row>
    <row r="911" spans="1:36" x14ac:dyDescent="0.2">
      <c r="A911">
        <v>0</v>
      </c>
      <c r="B911">
        <v>1</v>
      </c>
      <c r="C911">
        <v>0</v>
      </c>
      <c r="D911">
        <v>0</v>
      </c>
      <c r="E911">
        <v>0</v>
      </c>
      <c r="F911">
        <v>0</v>
      </c>
      <c r="G911">
        <v>-5.9654393013608802</v>
      </c>
      <c r="H911">
        <v>0</v>
      </c>
      <c r="I911">
        <v>0</v>
      </c>
      <c r="J911">
        <v>0</v>
      </c>
      <c r="K911" t="s">
        <v>408</v>
      </c>
      <c r="L911" t="s">
        <v>3158</v>
      </c>
      <c r="M911">
        <v>1</v>
      </c>
      <c r="N911">
        <v>0</v>
      </c>
      <c r="O911">
        <v>5</v>
      </c>
      <c r="P911">
        <v>4</v>
      </c>
      <c r="Q911">
        <v>608</v>
      </c>
      <c r="R911">
        <v>27994</v>
      </c>
      <c r="S911">
        <v>0.65789473684210498</v>
      </c>
      <c r="T911" t="s">
        <v>35</v>
      </c>
      <c r="U911">
        <v>21</v>
      </c>
      <c r="V911" t="s">
        <v>409</v>
      </c>
      <c r="W911">
        <v>36.834210526315701</v>
      </c>
      <c r="X911" t="s">
        <v>4446</v>
      </c>
      <c r="Y911" t="s">
        <v>4447</v>
      </c>
      <c r="Z911">
        <v>-3.7025541955132399</v>
      </c>
      <c r="AA911">
        <v>-5.9654393013608802</v>
      </c>
      <c r="AC911">
        <v>0.32786351912059603</v>
      </c>
      <c r="AD911">
        <v>11.9399184826965</v>
      </c>
      <c r="AE911">
        <v>0</v>
      </c>
      <c r="AF911">
        <v>39</v>
      </c>
      <c r="AG911">
        <v>1</v>
      </c>
      <c r="AH911">
        <v>1</v>
      </c>
      <c r="AI911">
        <v>-5.9654393013608802</v>
      </c>
      <c r="AJ911">
        <v>74.452127659574401</v>
      </c>
    </row>
    <row r="912" spans="1:36" x14ac:dyDescent="0.2">
      <c r="A912">
        <v>1</v>
      </c>
      <c r="B912">
        <v>1</v>
      </c>
      <c r="C912">
        <v>1</v>
      </c>
      <c r="D912">
        <v>0</v>
      </c>
      <c r="E912">
        <v>0</v>
      </c>
      <c r="F912">
        <v>-3.3194015283503902</v>
      </c>
      <c r="G912">
        <v>-5.6466604193501801</v>
      </c>
      <c r="H912">
        <v>-2.7984509942287299</v>
      </c>
      <c r="I912">
        <v>0</v>
      </c>
      <c r="J912">
        <v>0</v>
      </c>
      <c r="K912" t="s">
        <v>423</v>
      </c>
      <c r="L912" t="s">
        <v>2973</v>
      </c>
      <c r="M912">
        <v>3</v>
      </c>
      <c r="N912">
        <v>0</v>
      </c>
      <c r="O912">
        <v>54</v>
      </c>
      <c r="P912">
        <v>9</v>
      </c>
      <c r="Q912">
        <v>608</v>
      </c>
      <c r="R912">
        <v>27994</v>
      </c>
      <c r="S912">
        <v>1.4802631578947301</v>
      </c>
      <c r="T912" t="s">
        <v>29</v>
      </c>
      <c r="U912">
        <v>20</v>
      </c>
      <c r="V912" t="s">
        <v>424</v>
      </c>
      <c r="W912">
        <v>7.6737938596491198</v>
      </c>
      <c r="X912" t="s">
        <v>4448</v>
      </c>
      <c r="Y912" t="s">
        <v>4449</v>
      </c>
      <c r="Z912">
        <v>-3.4443889009523301</v>
      </c>
      <c r="AA912">
        <v>-5.6466604193501801</v>
      </c>
      <c r="AC912">
        <v>0.489755471969197</v>
      </c>
      <c r="AD912">
        <v>7.31423107787184</v>
      </c>
      <c r="AE912">
        <v>0</v>
      </c>
      <c r="AF912">
        <v>39</v>
      </c>
      <c r="AG912">
        <v>0</v>
      </c>
      <c r="AH912">
        <v>0</v>
      </c>
      <c r="AI912">
        <v>-5.9654393013608802</v>
      </c>
      <c r="AJ912">
        <v>74.452127659574401</v>
      </c>
    </row>
    <row r="913" spans="1:36" x14ac:dyDescent="0.2">
      <c r="A913">
        <v>1</v>
      </c>
      <c r="B913">
        <v>1</v>
      </c>
      <c r="C913">
        <v>1</v>
      </c>
      <c r="D913">
        <v>0</v>
      </c>
      <c r="E913">
        <v>0</v>
      </c>
      <c r="F913">
        <v>-3.29498734629545</v>
      </c>
      <c r="G913">
        <v>-5.3400357427126304</v>
      </c>
      <c r="H913">
        <v>-2.6077111782978699</v>
      </c>
      <c r="I913">
        <v>0</v>
      </c>
      <c r="J913">
        <v>0</v>
      </c>
      <c r="K913" t="s">
        <v>437</v>
      </c>
      <c r="L913" t="s">
        <v>2973</v>
      </c>
      <c r="M913">
        <v>3</v>
      </c>
      <c r="N913">
        <v>0</v>
      </c>
      <c r="O913">
        <v>148</v>
      </c>
      <c r="P913">
        <v>14</v>
      </c>
      <c r="Q913">
        <v>608</v>
      </c>
      <c r="R913">
        <v>27994</v>
      </c>
      <c r="S913">
        <v>2.3026315789473601</v>
      </c>
      <c r="T913" t="s">
        <v>15</v>
      </c>
      <c r="U913">
        <v>19</v>
      </c>
      <c r="V913" t="s">
        <v>438</v>
      </c>
      <c r="W913">
        <v>4.3553965149359799</v>
      </c>
      <c r="X913" t="s">
        <v>4450</v>
      </c>
      <c r="Y913" t="s">
        <v>4451</v>
      </c>
      <c r="Z913">
        <v>-3.2000936755579699</v>
      </c>
      <c r="AA913">
        <v>-5.3400357427126304</v>
      </c>
      <c r="AB913" t="s">
        <v>2236</v>
      </c>
      <c r="AC913">
        <v>0.60827766678696504</v>
      </c>
      <c r="AD913">
        <v>6.0982539704000303</v>
      </c>
      <c r="AE913">
        <v>0</v>
      </c>
      <c r="AF913">
        <v>39</v>
      </c>
      <c r="AG913">
        <v>0</v>
      </c>
      <c r="AH913">
        <v>0</v>
      </c>
      <c r="AI913">
        <v>-5.9654393013608802</v>
      </c>
      <c r="AJ913">
        <v>74.452127659574401</v>
      </c>
    </row>
    <row r="914" spans="1:36" x14ac:dyDescent="0.2">
      <c r="A914">
        <v>1</v>
      </c>
      <c r="B914">
        <v>1</v>
      </c>
      <c r="C914">
        <v>0</v>
      </c>
      <c r="D914">
        <v>0</v>
      </c>
      <c r="E914">
        <v>0</v>
      </c>
      <c r="F914">
        <v>-5.2310783535430998</v>
      </c>
      <c r="G914">
        <v>-3.7118239798628201</v>
      </c>
      <c r="H914">
        <v>0</v>
      </c>
      <c r="I914">
        <v>0</v>
      </c>
      <c r="J914">
        <v>0</v>
      </c>
      <c r="K914" t="s">
        <v>428</v>
      </c>
      <c r="L914" t="s">
        <v>2965</v>
      </c>
      <c r="M914">
        <v>2</v>
      </c>
      <c r="N914">
        <v>0</v>
      </c>
      <c r="O914">
        <v>6</v>
      </c>
      <c r="P914">
        <v>3</v>
      </c>
      <c r="Q914">
        <v>188</v>
      </c>
      <c r="R914">
        <v>27994</v>
      </c>
      <c r="S914">
        <v>1.59574468085106</v>
      </c>
      <c r="T914" t="s">
        <v>15</v>
      </c>
      <c r="U914">
        <v>19</v>
      </c>
      <c r="V914" t="s">
        <v>429</v>
      </c>
      <c r="W914">
        <v>74.452127659574401</v>
      </c>
      <c r="X914" t="s">
        <v>4452</v>
      </c>
      <c r="Y914" t="s">
        <v>4453</v>
      </c>
      <c r="Z914">
        <v>-3.4220126913217301</v>
      </c>
      <c r="AA914">
        <v>-5.2310783535430998</v>
      </c>
      <c r="AB914" t="s">
        <v>2273</v>
      </c>
      <c r="AC914">
        <v>0.913923232839985</v>
      </c>
      <c r="AD914">
        <v>14.7954595988062</v>
      </c>
      <c r="AE914">
        <v>0</v>
      </c>
      <c r="AF914">
        <v>39</v>
      </c>
      <c r="AG914">
        <v>0</v>
      </c>
      <c r="AH914">
        <v>0</v>
      </c>
      <c r="AI914">
        <v>-5.9654393013608802</v>
      </c>
      <c r="AJ914">
        <v>74.452127659574401</v>
      </c>
    </row>
    <row r="915" spans="1:36" x14ac:dyDescent="0.2">
      <c r="A915">
        <v>1</v>
      </c>
      <c r="B915">
        <v>1</v>
      </c>
      <c r="C915">
        <v>1</v>
      </c>
      <c r="D915">
        <v>0</v>
      </c>
      <c r="E915">
        <v>0</v>
      </c>
      <c r="F915">
        <v>-3.3204541546273401</v>
      </c>
      <c r="G915">
        <v>-5.1223685865833604</v>
      </c>
      <c r="H915">
        <v>-2.26435302492261</v>
      </c>
      <c r="I915">
        <v>0</v>
      </c>
      <c r="J915">
        <v>0</v>
      </c>
      <c r="K915" t="s">
        <v>433</v>
      </c>
      <c r="L915" t="s">
        <v>2973</v>
      </c>
      <c r="M915">
        <v>3</v>
      </c>
      <c r="N915">
        <v>0</v>
      </c>
      <c r="O915">
        <v>23</v>
      </c>
      <c r="P915">
        <v>6</v>
      </c>
      <c r="Q915">
        <v>608</v>
      </c>
      <c r="R915">
        <v>27994</v>
      </c>
      <c r="S915">
        <v>0.98684210526315697</v>
      </c>
      <c r="T915" t="s">
        <v>15</v>
      </c>
      <c r="U915">
        <v>19</v>
      </c>
      <c r="V915" t="s">
        <v>434</v>
      </c>
      <c r="W915">
        <v>12.0111556064073</v>
      </c>
      <c r="X915" t="s">
        <v>4454</v>
      </c>
      <c r="Y915" t="s">
        <v>4455</v>
      </c>
      <c r="Z915">
        <v>-3.0308424868581998</v>
      </c>
      <c r="AA915">
        <v>-5.1223685865833604</v>
      </c>
      <c r="AB915" t="s">
        <v>2970</v>
      </c>
      <c r="AC915">
        <v>0.40088379580555</v>
      </c>
      <c r="AD915">
        <v>7.8714552572800702</v>
      </c>
      <c r="AE915">
        <v>0</v>
      </c>
      <c r="AF915">
        <v>39</v>
      </c>
      <c r="AG915">
        <v>0</v>
      </c>
      <c r="AH915">
        <v>0</v>
      </c>
      <c r="AI915">
        <v>-5.9654393013608802</v>
      </c>
      <c r="AJ915">
        <v>74.452127659574401</v>
      </c>
    </row>
    <row r="916" spans="1:36" x14ac:dyDescent="0.2">
      <c r="A916">
        <v>1</v>
      </c>
      <c r="B916">
        <v>1</v>
      </c>
      <c r="C916">
        <v>0</v>
      </c>
      <c r="D916">
        <v>0</v>
      </c>
      <c r="E916">
        <v>0</v>
      </c>
      <c r="F916">
        <v>-4.3253985839470497</v>
      </c>
      <c r="G916">
        <v>-2.8306662017506699</v>
      </c>
      <c r="H916">
        <v>0</v>
      </c>
      <c r="I916">
        <v>0</v>
      </c>
      <c r="J916">
        <v>0</v>
      </c>
      <c r="K916" t="s">
        <v>447</v>
      </c>
      <c r="L916" t="s">
        <v>2965</v>
      </c>
      <c r="M916">
        <v>2</v>
      </c>
      <c r="N916">
        <v>0</v>
      </c>
      <c r="O916">
        <v>11</v>
      </c>
      <c r="P916">
        <v>3</v>
      </c>
      <c r="Q916">
        <v>188</v>
      </c>
      <c r="R916">
        <v>27994</v>
      </c>
      <c r="S916">
        <v>1.59574468085106</v>
      </c>
      <c r="T916" t="s">
        <v>15</v>
      </c>
      <c r="U916">
        <v>19</v>
      </c>
      <c r="V916" t="s">
        <v>448</v>
      </c>
      <c r="W916">
        <v>40.610251450676898</v>
      </c>
      <c r="X916" t="s">
        <v>4452</v>
      </c>
      <c r="Y916" t="s">
        <v>4453</v>
      </c>
      <c r="Z916">
        <v>-2.7621441501406601</v>
      </c>
      <c r="AA916">
        <v>-4.3253985839470497</v>
      </c>
      <c r="AB916" t="s">
        <v>2273</v>
      </c>
      <c r="AC916">
        <v>0.913923232839985</v>
      </c>
      <c r="AD916">
        <v>10.8041646303171</v>
      </c>
      <c r="AE916">
        <v>0</v>
      </c>
      <c r="AF916">
        <v>39</v>
      </c>
      <c r="AG916">
        <v>0</v>
      </c>
      <c r="AH916">
        <v>0</v>
      </c>
      <c r="AI916">
        <v>-5.9654393013608802</v>
      </c>
      <c r="AJ916">
        <v>74.452127659574401</v>
      </c>
    </row>
    <row r="917" spans="1:36" x14ac:dyDescent="0.2">
      <c r="A917">
        <v>1</v>
      </c>
      <c r="B917">
        <v>1</v>
      </c>
      <c r="C917">
        <v>0</v>
      </c>
      <c r="D917">
        <v>0</v>
      </c>
      <c r="E917">
        <v>0</v>
      </c>
      <c r="F917">
        <v>-4.3253985839470497</v>
      </c>
      <c r="G917">
        <v>-2.8306662017506699</v>
      </c>
      <c r="H917">
        <v>0</v>
      </c>
      <c r="I917">
        <v>0</v>
      </c>
      <c r="J917">
        <v>0</v>
      </c>
      <c r="K917" t="s">
        <v>450</v>
      </c>
      <c r="L917" t="s">
        <v>2965</v>
      </c>
      <c r="M917">
        <v>2</v>
      </c>
      <c r="N917">
        <v>0</v>
      </c>
      <c r="O917">
        <v>11</v>
      </c>
      <c r="P917">
        <v>3</v>
      </c>
      <c r="Q917">
        <v>188</v>
      </c>
      <c r="R917">
        <v>27994</v>
      </c>
      <c r="S917">
        <v>1.59574468085106</v>
      </c>
      <c r="T917" t="s">
        <v>15</v>
      </c>
      <c r="U917">
        <v>19</v>
      </c>
      <c r="V917" t="s">
        <v>451</v>
      </c>
      <c r="W917">
        <v>40.610251450676898</v>
      </c>
      <c r="X917" t="s">
        <v>4452</v>
      </c>
      <c r="Y917" t="s">
        <v>4453</v>
      </c>
      <c r="Z917">
        <v>-2.7621441501406601</v>
      </c>
      <c r="AA917">
        <v>-4.3253985839470497</v>
      </c>
      <c r="AB917" t="s">
        <v>2273</v>
      </c>
      <c r="AC917">
        <v>0.913923232839985</v>
      </c>
      <c r="AD917">
        <v>10.8041646303171</v>
      </c>
      <c r="AE917">
        <v>0</v>
      </c>
      <c r="AF917">
        <v>39</v>
      </c>
      <c r="AG917">
        <v>0</v>
      </c>
      <c r="AH917">
        <v>0</v>
      </c>
      <c r="AI917">
        <v>-5.9654393013608802</v>
      </c>
      <c r="AJ917">
        <v>74.452127659574401</v>
      </c>
    </row>
    <row r="918" spans="1:36" x14ac:dyDescent="0.2">
      <c r="A918">
        <v>1</v>
      </c>
      <c r="B918">
        <v>1</v>
      </c>
      <c r="C918">
        <v>0</v>
      </c>
      <c r="D918">
        <v>0</v>
      </c>
      <c r="E918">
        <v>0</v>
      </c>
      <c r="F918">
        <v>-2.8924700937250098</v>
      </c>
      <c r="G918">
        <v>-4.24139813055357</v>
      </c>
      <c r="H918">
        <v>0</v>
      </c>
      <c r="I918">
        <v>0</v>
      </c>
      <c r="J918">
        <v>0</v>
      </c>
      <c r="K918" t="s">
        <v>455</v>
      </c>
      <c r="L918" t="s">
        <v>2965</v>
      </c>
      <c r="M918">
        <v>2</v>
      </c>
      <c r="N918">
        <v>0</v>
      </c>
      <c r="O918">
        <v>32</v>
      </c>
      <c r="P918">
        <v>6</v>
      </c>
      <c r="Q918">
        <v>608</v>
      </c>
      <c r="R918">
        <v>27994</v>
      </c>
      <c r="S918">
        <v>0.98684210526315697</v>
      </c>
      <c r="T918" t="s">
        <v>15</v>
      </c>
      <c r="U918">
        <v>19</v>
      </c>
      <c r="V918" t="s">
        <v>456</v>
      </c>
      <c r="W918">
        <v>8.6330180921052602</v>
      </c>
      <c r="X918" t="s">
        <v>4456</v>
      </c>
      <c r="Y918" t="s">
        <v>4457</v>
      </c>
      <c r="Z918">
        <v>-2.3543077994845101</v>
      </c>
      <c r="AA918">
        <v>-4.24139813055357</v>
      </c>
      <c r="AB918" t="s">
        <v>2273</v>
      </c>
      <c r="AC918">
        <v>0.40088379580555</v>
      </c>
      <c r="AD918">
        <v>6.4372351646763999</v>
      </c>
      <c r="AE918">
        <v>0</v>
      </c>
      <c r="AF918">
        <v>39</v>
      </c>
      <c r="AG918">
        <v>0</v>
      </c>
      <c r="AH918">
        <v>0</v>
      </c>
      <c r="AI918">
        <v>-5.9654393013608802</v>
      </c>
      <c r="AJ918">
        <v>74.452127659574401</v>
      </c>
    </row>
    <row r="919" spans="1:36" x14ac:dyDescent="0.2">
      <c r="A919">
        <v>1</v>
      </c>
      <c r="B919">
        <v>1</v>
      </c>
      <c r="C919">
        <v>0</v>
      </c>
      <c r="D919">
        <v>0</v>
      </c>
      <c r="E919">
        <v>0</v>
      </c>
      <c r="F919">
        <v>-4.0908215316596399</v>
      </c>
      <c r="G919">
        <v>-2.6058477378254801</v>
      </c>
      <c r="H919">
        <v>0</v>
      </c>
      <c r="I919">
        <v>0</v>
      </c>
      <c r="J919">
        <v>0</v>
      </c>
      <c r="K919" t="s">
        <v>452</v>
      </c>
      <c r="L919" t="s">
        <v>2965</v>
      </c>
      <c r="M919">
        <v>2</v>
      </c>
      <c r="N919">
        <v>0</v>
      </c>
      <c r="O919">
        <v>13</v>
      </c>
      <c r="P919">
        <v>3</v>
      </c>
      <c r="Q919">
        <v>188</v>
      </c>
      <c r="R919">
        <v>27994</v>
      </c>
      <c r="S919">
        <v>1.59574468085106</v>
      </c>
      <c r="T919" t="s">
        <v>15</v>
      </c>
      <c r="U919">
        <v>19</v>
      </c>
      <c r="V919" t="s">
        <v>453</v>
      </c>
      <c r="W919">
        <v>34.362520458265102</v>
      </c>
      <c r="X919" t="s">
        <v>4452</v>
      </c>
      <c r="Y919" t="s">
        <v>4453</v>
      </c>
      <c r="Z919">
        <v>-2.5913860368641601</v>
      </c>
      <c r="AA919">
        <v>-4.0908215316596399</v>
      </c>
      <c r="AB919" t="s">
        <v>2273</v>
      </c>
      <c r="AC919">
        <v>0.913923232839985</v>
      </c>
      <c r="AD919">
        <v>9.89312054827837</v>
      </c>
      <c r="AE919">
        <v>0</v>
      </c>
      <c r="AF919">
        <v>39</v>
      </c>
      <c r="AG919">
        <v>0</v>
      </c>
      <c r="AH919">
        <v>0</v>
      </c>
      <c r="AI919">
        <v>-5.9654393013608802</v>
      </c>
      <c r="AJ919">
        <v>74.452127659574401</v>
      </c>
    </row>
    <row r="920" spans="1:36" x14ac:dyDescent="0.2">
      <c r="A920">
        <v>0</v>
      </c>
      <c r="B920">
        <v>1</v>
      </c>
      <c r="C920">
        <v>0</v>
      </c>
      <c r="D920">
        <v>0</v>
      </c>
      <c r="E920">
        <v>0</v>
      </c>
      <c r="F920">
        <v>0</v>
      </c>
      <c r="G920">
        <v>-4.0057714734516203</v>
      </c>
      <c r="H920">
        <v>0</v>
      </c>
      <c r="I920">
        <v>0</v>
      </c>
      <c r="J920">
        <v>0</v>
      </c>
      <c r="K920" t="s">
        <v>465</v>
      </c>
      <c r="L920" t="s">
        <v>3158</v>
      </c>
      <c r="M920">
        <v>1</v>
      </c>
      <c r="N920">
        <v>0</v>
      </c>
      <c r="O920">
        <v>5</v>
      </c>
      <c r="P920">
        <v>3</v>
      </c>
      <c r="Q920">
        <v>608</v>
      </c>
      <c r="R920">
        <v>27994</v>
      </c>
      <c r="S920">
        <v>0.49342105263157798</v>
      </c>
      <c r="T920" t="s">
        <v>15</v>
      </c>
      <c r="U920">
        <v>19</v>
      </c>
      <c r="V920" t="s">
        <v>466</v>
      </c>
      <c r="W920">
        <v>27.625657894736801</v>
      </c>
      <c r="X920" t="s">
        <v>4458</v>
      </c>
      <c r="Y920" t="s">
        <v>4459</v>
      </c>
      <c r="Z920">
        <v>-2.1849674079589998</v>
      </c>
      <c r="AA920">
        <v>-4.0057714734516203</v>
      </c>
      <c r="AB920" t="s">
        <v>2273</v>
      </c>
      <c r="AC920">
        <v>0.28417308745119102</v>
      </c>
      <c r="AD920">
        <v>8.8716391443271494</v>
      </c>
      <c r="AE920">
        <v>0</v>
      </c>
      <c r="AF920">
        <v>39</v>
      </c>
      <c r="AG920">
        <v>0</v>
      </c>
      <c r="AH920">
        <v>0</v>
      </c>
      <c r="AI920">
        <v>-5.9654393013608802</v>
      </c>
      <c r="AJ920">
        <v>74.452127659574401</v>
      </c>
    </row>
    <row r="921" spans="1:36" x14ac:dyDescent="0.2">
      <c r="A921">
        <v>1</v>
      </c>
      <c r="B921">
        <v>1</v>
      </c>
      <c r="C921">
        <v>0</v>
      </c>
      <c r="D921">
        <v>0</v>
      </c>
      <c r="E921">
        <v>0</v>
      </c>
      <c r="F921">
        <v>-2.9166279531474402</v>
      </c>
      <c r="G921">
        <v>-3.9088854630315399</v>
      </c>
      <c r="H921">
        <v>0</v>
      </c>
      <c r="I921">
        <v>0</v>
      </c>
      <c r="J921">
        <v>0</v>
      </c>
      <c r="K921" t="s">
        <v>475</v>
      </c>
      <c r="L921" t="s">
        <v>2965</v>
      </c>
      <c r="M921">
        <v>2</v>
      </c>
      <c r="N921">
        <v>0</v>
      </c>
      <c r="O921">
        <v>69</v>
      </c>
      <c r="P921">
        <v>8</v>
      </c>
      <c r="Q921">
        <v>608</v>
      </c>
      <c r="R921">
        <v>27994</v>
      </c>
      <c r="S921">
        <v>1.31578947368421</v>
      </c>
      <c r="T921" t="s">
        <v>15</v>
      </c>
      <c r="U921">
        <v>19</v>
      </c>
      <c r="V921" t="s">
        <v>476</v>
      </c>
      <c r="W921">
        <v>5.3382913806254697</v>
      </c>
      <c r="X921" t="s">
        <v>4460</v>
      </c>
      <c r="Y921" t="s">
        <v>4461</v>
      </c>
      <c r="Z921">
        <v>-2.1027054890476502</v>
      </c>
      <c r="AA921">
        <v>-3.9088854630315399</v>
      </c>
      <c r="AB921" t="s">
        <v>3024</v>
      </c>
      <c r="AC921">
        <v>0.462131157030441</v>
      </c>
      <c r="AD921">
        <v>5.3759953233801001</v>
      </c>
      <c r="AE921">
        <v>0</v>
      </c>
      <c r="AF921">
        <v>39</v>
      </c>
      <c r="AG921">
        <v>0</v>
      </c>
      <c r="AH921">
        <v>0</v>
      </c>
      <c r="AI921">
        <v>-5.9654393013608802</v>
      </c>
      <c r="AJ921">
        <v>74.452127659574401</v>
      </c>
    </row>
    <row r="922" spans="1:36" x14ac:dyDescent="0.2">
      <c r="A922">
        <v>0</v>
      </c>
      <c r="B922">
        <v>1</v>
      </c>
      <c r="C922">
        <v>1</v>
      </c>
      <c r="D922">
        <v>0</v>
      </c>
      <c r="E922">
        <v>0</v>
      </c>
      <c r="F922">
        <v>0</v>
      </c>
      <c r="G922">
        <v>-3.73804802774767</v>
      </c>
      <c r="H922">
        <v>-2.2467762522693899</v>
      </c>
      <c r="I922">
        <v>0</v>
      </c>
      <c r="J922">
        <v>0</v>
      </c>
      <c r="K922" t="s">
        <v>500</v>
      </c>
      <c r="L922" t="s">
        <v>3040</v>
      </c>
      <c r="M922">
        <v>2</v>
      </c>
      <c r="N922">
        <v>0</v>
      </c>
      <c r="O922">
        <v>135</v>
      </c>
      <c r="P922">
        <v>11</v>
      </c>
      <c r="Q922">
        <v>608</v>
      </c>
      <c r="R922">
        <v>27994</v>
      </c>
      <c r="S922">
        <v>1.8092105263157801</v>
      </c>
      <c r="T922" t="s">
        <v>29</v>
      </c>
      <c r="U922">
        <v>20</v>
      </c>
      <c r="V922" t="s">
        <v>501</v>
      </c>
      <c r="W922">
        <v>3.75163255360623</v>
      </c>
      <c r="X922" t="s">
        <v>4462</v>
      </c>
      <c r="Y922" t="s">
        <v>4463</v>
      </c>
      <c r="Z922">
        <v>-1.97623658057416</v>
      </c>
      <c r="AA922">
        <v>-3.73804802774767</v>
      </c>
      <c r="AC922">
        <v>0.54054037579708403</v>
      </c>
      <c r="AD922">
        <v>4.7751472809311304</v>
      </c>
      <c r="AE922">
        <v>0</v>
      </c>
      <c r="AF922">
        <v>39</v>
      </c>
      <c r="AG922">
        <v>0</v>
      </c>
      <c r="AH922">
        <v>0</v>
      </c>
      <c r="AI922">
        <v>-5.9654393013608802</v>
      </c>
      <c r="AJ922">
        <v>74.452127659574401</v>
      </c>
    </row>
    <row r="923" spans="1:36" x14ac:dyDescent="0.2">
      <c r="A923">
        <v>1</v>
      </c>
      <c r="B923">
        <v>1</v>
      </c>
      <c r="C923">
        <v>0</v>
      </c>
      <c r="D923">
        <v>0</v>
      </c>
      <c r="E923">
        <v>0</v>
      </c>
      <c r="F923">
        <v>-3.2589584901470001</v>
      </c>
      <c r="G923">
        <v>-3.6923579325852498</v>
      </c>
      <c r="H923">
        <v>0</v>
      </c>
      <c r="I923">
        <v>0</v>
      </c>
      <c r="J923">
        <v>0</v>
      </c>
      <c r="K923" t="s">
        <v>485</v>
      </c>
      <c r="L923" t="s">
        <v>2965</v>
      </c>
      <c r="M923">
        <v>2</v>
      </c>
      <c r="N923">
        <v>0</v>
      </c>
      <c r="O923">
        <v>56</v>
      </c>
      <c r="P923">
        <v>7</v>
      </c>
      <c r="Q923">
        <v>608</v>
      </c>
      <c r="R923">
        <v>27994</v>
      </c>
      <c r="S923">
        <v>1.1513157894736801</v>
      </c>
      <c r="T923" t="s">
        <v>15</v>
      </c>
      <c r="U923">
        <v>19</v>
      </c>
      <c r="V923" t="s">
        <v>486</v>
      </c>
      <c r="W923">
        <v>5.7553453947368398</v>
      </c>
      <c r="X923" t="s">
        <v>4464</v>
      </c>
      <c r="Y923" t="s">
        <v>4465</v>
      </c>
      <c r="Z923">
        <v>-1.9460831002233301</v>
      </c>
      <c r="AA923">
        <v>-3.6923579325852498</v>
      </c>
      <c r="AB923" t="s">
        <v>3024</v>
      </c>
      <c r="AC923">
        <v>0.43264420112858598</v>
      </c>
      <c r="AD923">
        <v>5.3075077048826103</v>
      </c>
      <c r="AE923">
        <v>0</v>
      </c>
      <c r="AF923">
        <v>39</v>
      </c>
      <c r="AG923">
        <v>0</v>
      </c>
      <c r="AH923">
        <v>0</v>
      </c>
      <c r="AI923">
        <v>-5.9654393013608802</v>
      </c>
      <c r="AJ923">
        <v>74.452127659574401</v>
      </c>
    </row>
    <row r="924" spans="1:36" x14ac:dyDescent="0.2">
      <c r="A924">
        <v>1</v>
      </c>
      <c r="B924">
        <v>1</v>
      </c>
      <c r="C924">
        <v>0</v>
      </c>
      <c r="D924">
        <v>0</v>
      </c>
      <c r="E924">
        <v>0</v>
      </c>
      <c r="F924">
        <v>-2.78221025843323</v>
      </c>
      <c r="G924">
        <v>-3.6533999703091902</v>
      </c>
      <c r="H924">
        <v>0</v>
      </c>
      <c r="I924">
        <v>0</v>
      </c>
      <c r="J924">
        <v>0</v>
      </c>
      <c r="K924" t="s">
        <v>490</v>
      </c>
      <c r="L924" t="s">
        <v>2965</v>
      </c>
      <c r="M924">
        <v>2</v>
      </c>
      <c r="N924">
        <v>0</v>
      </c>
      <c r="O924">
        <v>75</v>
      </c>
      <c r="P924">
        <v>8</v>
      </c>
      <c r="Q924">
        <v>608</v>
      </c>
      <c r="R924">
        <v>27994</v>
      </c>
      <c r="S924">
        <v>1.31578947368421</v>
      </c>
      <c r="T924" t="s">
        <v>15</v>
      </c>
      <c r="U924">
        <v>19</v>
      </c>
      <c r="V924" t="s">
        <v>491</v>
      </c>
      <c r="W924">
        <v>4.9112280701754303</v>
      </c>
      <c r="X924" t="s">
        <v>4466</v>
      </c>
      <c r="Y924" t="s">
        <v>4467</v>
      </c>
      <c r="Z924">
        <v>-1.9194755763336999</v>
      </c>
      <c r="AA924">
        <v>-3.6533999703091902</v>
      </c>
      <c r="AB924" t="s">
        <v>2970</v>
      </c>
      <c r="AC924">
        <v>0.462131157030441</v>
      </c>
      <c r="AD924">
        <v>5.0536603856897404</v>
      </c>
      <c r="AE924">
        <v>0</v>
      </c>
      <c r="AF924">
        <v>39</v>
      </c>
      <c r="AG924">
        <v>0</v>
      </c>
      <c r="AH924">
        <v>0</v>
      </c>
      <c r="AI924">
        <v>-5.9654393013608802</v>
      </c>
      <c r="AJ924">
        <v>74.452127659574401</v>
      </c>
    </row>
    <row r="925" spans="1:36" x14ac:dyDescent="0.2">
      <c r="A925">
        <v>1</v>
      </c>
      <c r="B925">
        <v>1</v>
      </c>
      <c r="C925">
        <v>0</v>
      </c>
      <c r="D925">
        <v>0</v>
      </c>
      <c r="E925">
        <v>0</v>
      </c>
      <c r="F925">
        <v>-2.1749385590355201</v>
      </c>
      <c r="G925">
        <v>-3.6435693468811801</v>
      </c>
      <c r="H925">
        <v>0</v>
      </c>
      <c r="I925">
        <v>0</v>
      </c>
      <c r="J925">
        <v>0</v>
      </c>
      <c r="K925" t="s">
        <v>495</v>
      </c>
      <c r="L925" t="s">
        <v>2965</v>
      </c>
      <c r="M925">
        <v>2</v>
      </c>
      <c r="N925">
        <v>0</v>
      </c>
      <c r="O925">
        <v>57</v>
      </c>
      <c r="P925">
        <v>7</v>
      </c>
      <c r="Q925">
        <v>608</v>
      </c>
      <c r="R925">
        <v>27994</v>
      </c>
      <c r="S925">
        <v>1.1513157894736801</v>
      </c>
      <c r="T925" t="s">
        <v>15</v>
      </c>
      <c r="U925">
        <v>19</v>
      </c>
      <c r="V925" t="s">
        <v>496</v>
      </c>
      <c r="W925">
        <v>5.65437442289935</v>
      </c>
      <c r="X925" t="s">
        <v>4468</v>
      </c>
      <c r="Y925" t="s">
        <v>4469</v>
      </c>
      <c r="Z925">
        <v>-1.91207344655085</v>
      </c>
      <c r="AA925">
        <v>-3.6435693468811801</v>
      </c>
      <c r="AB925" t="s">
        <v>2273</v>
      </c>
      <c r="AC925">
        <v>0.43264420112858598</v>
      </c>
      <c r="AD925">
        <v>5.2410834060688902</v>
      </c>
      <c r="AE925">
        <v>0</v>
      </c>
      <c r="AF925">
        <v>39</v>
      </c>
      <c r="AG925">
        <v>0</v>
      </c>
      <c r="AH925">
        <v>0</v>
      </c>
      <c r="AI925">
        <v>-5.9654393013608802</v>
      </c>
      <c r="AJ925">
        <v>74.452127659574401</v>
      </c>
    </row>
    <row r="926" spans="1:36" x14ac:dyDescent="0.2">
      <c r="A926">
        <v>0</v>
      </c>
      <c r="B926">
        <v>1</v>
      </c>
      <c r="C926">
        <v>0</v>
      </c>
      <c r="D926">
        <v>0</v>
      </c>
      <c r="E926">
        <v>0</v>
      </c>
      <c r="F926">
        <v>0</v>
      </c>
      <c r="G926">
        <v>-3.1097757778022799</v>
      </c>
      <c r="H926">
        <v>0</v>
      </c>
      <c r="I926">
        <v>0</v>
      </c>
      <c r="J926">
        <v>0</v>
      </c>
      <c r="K926" t="s">
        <v>520</v>
      </c>
      <c r="L926" t="s">
        <v>3158</v>
      </c>
      <c r="M926">
        <v>1</v>
      </c>
      <c r="N926">
        <v>0</v>
      </c>
      <c r="O926">
        <v>9</v>
      </c>
      <c r="P926">
        <v>3</v>
      </c>
      <c r="Q926">
        <v>608</v>
      </c>
      <c r="R926">
        <v>27994</v>
      </c>
      <c r="S926">
        <v>0.49342105263157798</v>
      </c>
      <c r="T926" t="s">
        <v>15</v>
      </c>
      <c r="U926">
        <v>19</v>
      </c>
      <c r="V926" t="s">
        <v>521</v>
      </c>
      <c r="W926">
        <v>15.3475877192982</v>
      </c>
      <c r="X926" t="s">
        <v>4458</v>
      </c>
      <c r="Y926" t="s">
        <v>4459</v>
      </c>
      <c r="Z926">
        <v>-1.4999775954424199</v>
      </c>
      <c r="AA926">
        <v>-3.1097757778022799</v>
      </c>
      <c r="AB926" t="s">
        <v>2273</v>
      </c>
      <c r="AC926">
        <v>0.28417308745119102</v>
      </c>
      <c r="AD926">
        <v>6.4143063406762497</v>
      </c>
      <c r="AE926">
        <v>0</v>
      </c>
      <c r="AF926">
        <v>39</v>
      </c>
      <c r="AG926">
        <v>0</v>
      </c>
      <c r="AH926">
        <v>0</v>
      </c>
      <c r="AI926">
        <v>-5.9654393013608802</v>
      </c>
      <c r="AJ926">
        <v>74.452127659574401</v>
      </c>
    </row>
    <row r="927" spans="1:36" x14ac:dyDescent="0.2">
      <c r="A927">
        <v>0</v>
      </c>
      <c r="B927">
        <v>1</v>
      </c>
      <c r="C927">
        <v>0</v>
      </c>
      <c r="D927">
        <v>0</v>
      </c>
      <c r="E927">
        <v>0</v>
      </c>
      <c r="F927">
        <v>0</v>
      </c>
      <c r="G927">
        <v>-3.1097757778022799</v>
      </c>
      <c r="H927">
        <v>0</v>
      </c>
      <c r="I927">
        <v>0</v>
      </c>
      <c r="J927">
        <v>0</v>
      </c>
      <c r="K927" t="s">
        <v>523</v>
      </c>
      <c r="L927" t="s">
        <v>3158</v>
      </c>
      <c r="M927">
        <v>1</v>
      </c>
      <c r="N927">
        <v>0</v>
      </c>
      <c r="O927">
        <v>9</v>
      </c>
      <c r="P927">
        <v>3</v>
      </c>
      <c r="Q927">
        <v>608</v>
      </c>
      <c r="R927">
        <v>27994</v>
      </c>
      <c r="S927">
        <v>0.49342105263157798</v>
      </c>
      <c r="T927" t="s">
        <v>15</v>
      </c>
      <c r="U927">
        <v>19</v>
      </c>
      <c r="V927" t="s">
        <v>524</v>
      </c>
      <c r="W927">
        <v>15.3475877192982</v>
      </c>
      <c r="X927" t="s">
        <v>4458</v>
      </c>
      <c r="Y927" t="s">
        <v>4459</v>
      </c>
      <c r="Z927">
        <v>-1.4999775954424199</v>
      </c>
      <c r="AA927">
        <v>-3.1097757778022799</v>
      </c>
      <c r="AB927" t="s">
        <v>2273</v>
      </c>
      <c r="AC927">
        <v>0.28417308745119102</v>
      </c>
      <c r="AD927">
        <v>6.4143063406762497</v>
      </c>
      <c r="AE927">
        <v>0</v>
      </c>
      <c r="AF927">
        <v>39</v>
      </c>
      <c r="AG927">
        <v>0</v>
      </c>
      <c r="AH927">
        <v>0</v>
      </c>
      <c r="AI927">
        <v>-5.9654393013608802</v>
      </c>
      <c r="AJ927">
        <v>74.452127659574401</v>
      </c>
    </row>
    <row r="928" spans="1:36" x14ac:dyDescent="0.2">
      <c r="A928">
        <v>0</v>
      </c>
      <c r="B928">
        <v>1</v>
      </c>
      <c r="C928">
        <v>1</v>
      </c>
      <c r="D928">
        <v>0</v>
      </c>
      <c r="E928">
        <v>0</v>
      </c>
      <c r="F928">
        <v>0</v>
      </c>
      <c r="G928">
        <v>-3.0919027930615099</v>
      </c>
      <c r="H928">
        <v>-2.4405035058867401</v>
      </c>
      <c r="I928">
        <v>0</v>
      </c>
      <c r="J928">
        <v>0</v>
      </c>
      <c r="K928" t="s">
        <v>530</v>
      </c>
      <c r="L928" t="s">
        <v>3040</v>
      </c>
      <c r="M928">
        <v>2</v>
      </c>
      <c r="N928">
        <v>0</v>
      </c>
      <c r="O928">
        <v>20</v>
      </c>
      <c r="P928">
        <v>4</v>
      </c>
      <c r="Q928">
        <v>608</v>
      </c>
      <c r="R928">
        <v>27994</v>
      </c>
      <c r="S928">
        <v>0.65789473684210498</v>
      </c>
      <c r="T928" t="s">
        <v>35</v>
      </c>
      <c r="U928">
        <v>21</v>
      </c>
      <c r="V928" t="s">
        <v>531</v>
      </c>
      <c r="W928">
        <v>9.2085526315789394</v>
      </c>
      <c r="X928" t="s">
        <v>4470</v>
      </c>
      <c r="Y928" t="s">
        <v>4471</v>
      </c>
      <c r="Z928">
        <v>-1.4947285917059201</v>
      </c>
      <c r="AA928">
        <v>-3.0919027930615099</v>
      </c>
      <c r="AC928">
        <v>0.32786351912059603</v>
      </c>
      <c r="AD928">
        <v>5.47162732213609</v>
      </c>
      <c r="AE928">
        <v>0</v>
      </c>
      <c r="AF928">
        <v>39</v>
      </c>
      <c r="AG928">
        <v>0</v>
      </c>
      <c r="AH928">
        <v>0</v>
      </c>
      <c r="AI928">
        <v>-5.9654393013608802</v>
      </c>
      <c r="AJ928">
        <v>74.452127659574401</v>
      </c>
    </row>
    <row r="929" spans="1:36" x14ac:dyDescent="0.2">
      <c r="A929">
        <v>0</v>
      </c>
      <c r="B929">
        <v>1</v>
      </c>
      <c r="C929">
        <v>0</v>
      </c>
      <c r="D929">
        <v>0</v>
      </c>
      <c r="E929">
        <v>0</v>
      </c>
      <c r="F929">
        <v>0</v>
      </c>
      <c r="G929">
        <v>-2.9619252762132602</v>
      </c>
      <c r="H929">
        <v>0</v>
      </c>
      <c r="I929">
        <v>0</v>
      </c>
      <c r="J929">
        <v>0</v>
      </c>
      <c r="K929" t="s">
        <v>535</v>
      </c>
      <c r="L929" t="s">
        <v>3158</v>
      </c>
      <c r="M929">
        <v>1</v>
      </c>
      <c r="N929">
        <v>0</v>
      </c>
      <c r="O929">
        <v>10</v>
      </c>
      <c r="P929">
        <v>3</v>
      </c>
      <c r="Q929">
        <v>608</v>
      </c>
      <c r="R929">
        <v>27994</v>
      </c>
      <c r="S929">
        <v>0.49342105263157798</v>
      </c>
      <c r="T929" t="s">
        <v>15</v>
      </c>
      <c r="U929">
        <v>19</v>
      </c>
      <c r="V929" t="s">
        <v>536</v>
      </c>
      <c r="W929">
        <v>13.8128289473684</v>
      </c>
      <c r="X929" t="s">
        <v>4458</v>
      </c>
      <c r="Y929" t="s">
        <v>4459</v>
      </c>
      <c r="Z929">
        <v>-1.40477823268805</v>
      </c>
      <c r="AA929">
        <v>-2.9619252762132602</v>
      </c>
      <c r="AB929" t="s">
        <v>2273</v>
      </c>
      <c r="AC929">
        <v>0.28417308745119102</v>
      </c>
      <c r="AD929">
        <v>6.0381283727542199</v>
      </c>
      <c r="AE929">
        <v>0</v>
      </c>
      <c r="AF929">
        <v>39</v>
      </c>
      <c r="AG929">
        <v>0</v>
      </c>
      <c r="AH929">
        <v>0</v>
      </c>
      <c r="AI929">
        <v>-5.9654393013608802</v>
      </c>
      <c r="AJ929">
        <v>74.452127659574401</v>
      </c>
    </row>
    <row r="930" spans="1:36" x14ac:dyDescent="0.2">
      <c r="A930">
        <v>1</v>
      </c>
      <c r="B930">
        <v>1</v>
      </c>
      <c r="C930">
        <v>0</v>
      </c>
      <c r="D930">
        <v>0</v>
      </c>
      <c r="E930">
        <v>0</v>
      </c>
      <c r="F930">
        <v>-2.6420097635432001</v>
      </c>
      <c r="G930">
        <v>-2.8277962428593399</v>
      </c>
      <c r="H930">
        <v>0</v>
      </c>
      <c r="I930">
        <v>0</v>
      </c>
      <c r="J930">
        <v>0</v>
      </c>
      <c r="K930" t="s">
        <v>546</v>
      </c>
      <c r="L930" t="s">
        <v>2965</v>
      </c>
      <c r="M930">
        <v>2</v>
      </c>
      <c r="N930">
        <v>0</v>
      </c>
      <c r="O930">
        <v>39</v>
      </c>
      <c r="P930">
        <v>5</v>
      </c>
      <c r="Q930">
        <v>608</v>
      </c>
      <c r="R930">
        <v>27994</v>
      </c>
      <c r="S930">
        <v>0.82236842105263097</v>
      </c>
      <c r="T930" t="s">
        <v>15</v>
      </c>
      <c r="U930">
        <v>19</v>
      </c>
      <c r="V930" t="s">
        <v>547</v>
      </c>
      <c r="W930">
        <v>5.90291835357624</v>
      </c>
      <c r="X930" t="s">
        <v>4472</v>
      </c>
      <c r="Y930" t="s">
        <v>4473</v>
      </c>
      <c r="Z930">
        <v>-1.29595766162932</v>
      </c>
      <c r="AA930">
        <v>-2.8277962428593399</v>
      </c>
      <c r="AB930" t="s">
        <v>2273</v>
      </c>
      <c r="AC930">
        <v>0.36625898651925998</v>
      </c>
      <c r="AD930">
        <v>4.5653010989137304</v>
      </c>
      <c r="AE930">
        <v>0</v>
      </c>
      <c r="AF930">
        <v>39</v>
      </c>
      <c r="AG930">
        <v>0</v>
      </c>
      <c r="AH930">
        <v>0</v>
      </c>
      <c r="AI930">
        <v>-5.9654393013608802</v>
      </c>
      <c r="AJ930">
        <v>74.452127659574401</v>
      </c>
    </row>
    <row r="931" spans="1:36" x14ac:dyDescent="0.2">
      <c r="A931">
        <v>0</v>
      </c>
      <c r="B931">
        <v>1</v>
      </c>
      <c r="C931">
        <v>0</v>
      </c>
      <c r="D931">
        <v>0</v>
      </c>
      <c r="E931">
        <v>0</v>
      </c>
      <c r="F931">
        <v>0</v>
      </c>
      <c r="G931">
        <v>-2.4448230301381702</v>
      </c>
      <c r="H931">
        <v>0</v>
      </c>
      <c r="I931">
        <v>0</v>
      </c>
      <c r="J931">
        <v>0</v>
      </c>
      <c r="K931" t="s">
        <v>4474</v>
      </c>
      <c r="L931" t="s">
        <v>3158</v>
      </c>
      <c r="M931">
        <v>1</v>
      </c>
      <c r="N931">
        <v>0</v>
      </c>
      <c r="O931">
        <v>140</v>
      </c>
      <c r="P931">
        <v>9</v>
      </c>
      <c r="Q931">
        <v>608</v>
      </c>
      <c r="R931">
        <v>27994</v>
      </c>
      <c r="S931">
        <v>1.4802631578947301</v>
      </c>
      <c r="T931" t="s">
        <v>29</v>
      </c>
      <c r="U931">
        <v>20</v>
      </c>
      <c r="V931" t="s">
        <v>4475</v>
      </c>
      <c r="W931">
        <v>2.9598919172932301</v>
      </c>
      <c r="X931" t="s">
        <v>4476</v>
      </c>
      <c r="Y931" t="s">
        <v>4477</v>
      </c>
      <c r="Z931">
        <v>-0.995382078846624</v>
      </c>
      <c r="AA931">
        <v>-2.4448230301381702</v>
      </c>
      <c r="AC931">
        <v>0.489755471969197</v>
      </c>
      <c r="AD931">
        <v>3.4638937634156299</v>
      </c>
      <c r="AE931">
        <v>0</v>
      </c>
      <c r="AF931">
        <v>39</v>
      </c>
      <c r="AG931">
        <v>0</v>
      </c>
      <c r="AH931">
        <v>0</v>
      </c>
      <c r="AI931">
        <v>-5.9654393013608802</v>
      </c>
      <c r="AJ931">
        <v>74.452127659574401</v>
      </c>
    </row>
    <row r="932" spans="1:36" x14ac:dyDescent="0.2">
      <c r="A932">
        <v>1</v>
      </c>
      <c r="B932">
        <v>1</v>
      </c>
      <c r="C932">
        <v>0</v>
      </c>
      <c r="D932">
        <v>0</v>
      </c>
      <c r="E932">
        <v>0</v>
      </c>
      <c r="F932">
        <v>-2.0785524606612902</v>
      </c>
      <c r="G932">
        <v>-2.3676631421196501</v>
      </c>
      <c r="H932">
        <v>0</v>
      </c>
      <c r="I932">
        <v>0</v>
      </c>
      <c r="J932">
        <v>0</v>
      </c>
      <c r="K932" t="s">
        <v>582</v>
      </c>
      <c r="L932" t="s">
        <v>2965</v>
      </c>
      <c r="M932">
        <v>2</v>
      </c>
      <c r="N932">
        <v>0</v>
      </c>
      <c r="O932">
        <v>118</v>
      </c>
      <c r="P932">
        <v>8</v>
      </c>
      <c r="Q932">
        <v>608</v>
      </c>
      <c r="R932">
        <v>27994</v>
      </c>
      <c r="S932">
        <v>1.31578947368421</v>
      </c>
      <c r="T932" t="s">
        <v>15</v>
      </c>
      <c r="U932">
        <v>19</v>
      </c>
      <c r="V932" t="s">
        <v>583</v>
      </c>
      <c r="W932">
        <v>3.1215432649420101</v>
      </c>
      <c r="X932" t="s">
        <v>4460</v>
      </c>
      <c r="Y932" t="s">
        <v>4461</v>
      </c>
      <c r="Z932">
        <v>-0.94041424832530596</v>
      </c>
      <c r="AA932">
        <v>-2.3676631421196501</v>
      </c>
      <c r="AB932" t="s">
        <v>2236</v>
      </c>
      <c r="AC932">
        <v>0.462131157030441</v>
      </c>
      <c r="AD932">
        <v>3.44104124627802</v>
      </c>
      <c r="AE932">
        <v>0</v>
      </c>
      <c r="AF932">
        <v>39</v>
      </c>
      <c r="AG932">
        <v>0</v>
      </c>
      <c r="AH932">
        <v>0</v>
      </c>
      <c r="AI932">
        <v>-5.9654393013608802</v>
      </c>
      <c r="AJ932">
        <v>74.452127659574401</v>
      </c>
    </row>
    <row r="933" spans="1:36" x14ac:dyDescent="0.2">
      <c r="A933">
        <v>0</v>
      </c>
      <c r="B933">
        <v>1</v>
      </c>
      <c r="C933">
        <v>0</v>
      </c>
      <c r="D933">
        <v>0</v>
      </c>
      <c r="E933">
        <v>0</v>
      </c>
      <c r="F933">
        <v>0</v>
      </c>
      <c r="G933">
        <v>-2.3612702874592499</v>
      </c>
      <c r="H933">
        <v>0</v>
      </c>
      <c r="I933">
        <v>0</v>
      </c>
      <c r="J933">
        <v>0</v>
      </c>
      <c r="K933" t="s">
        <v>572</v>
      </c>
      <c r="L933" t="s">
        <v>3158</v>
      </c>
      <c r="M933">
        <v>1</v>
      </c>
      <c r="N933">
        <v>0</v>
      </c>
      <c r="O933">
        <v>31</v>
      </c>
      <c r="P933">
        <v>4</v>
      </c>
      <c r="Q933">
        <v>608</v>
      </c>
      <c r="R933">
        <v>27994</v>
      </c>
      <c r="S933">
        <v>0.65789473684210498</v>
      </c>
      <c r="T933" t="s">
        <v>15</v>
      </c>
      <c r="U933">
        <v>19</v>
      </c>
      <c r="V933" t="s">
        <v>573</v>
      </c>
      <c r="W933">
        <v>5.9410016977928697</v>
      </c>
      <c r="X933" t="s">
        <v>4478</v>
      </c>
      <c r="Y933" t="s">
        <v>4479</v>
      </c>
      <c r="Z933">
        <v>-0.93840623063867201</v>
      </c>
      <c r="AA933">
        <v>-2.3612702874592499</v>
      </c>
      <c r="AB933" t="s">
        <v>2226</v>
      </c>
      <c r="AC933">
        <v>0.32786351912059603</v>
      </c>
      <c r="AD933">
        <v>4.1012493870665399</v>
      </c>
      <c r="AE933">
        <v>0</v>
      </c>
      <c r="AF933">
        <v>39</v>
      </c>
      <c r="AG933">
        <v>0</v>
      </c>
      <c r="AH933">
        <v>0</v>
      </c>
      <c r="AI933">
        <v>-5.9654393013608802</v>
      </c>
      <c r="AJ933">
        <v>74.452127659574401</v>
      </c>
    </row>
    <row r="934" spans="1:36" x14ac:dyDescent="0.2">
      <c r="A934">
        <v>0</v>
      </c>
      <c r="B934">
        <v>1</v>
      </c>
      <c r="C934">
        <v>0</v>
      </c>
      <c r="D934">
        <v>0</v>
      </c>
      <c r="E934">
        <v>0</v>
      </c>
      <c r="F934">
        <v>0</v>
      </c>
      <c r="G934">
        <v>-2.1576768648698099</v>
      </c>
      <c r="H934">
        <v>0</v>
      </c>
      <c r="I934">
        <v>0</v>
      </c>
      <c r="J934">
        <v>0</v>
      </c>
      <c r="K934" t="s">
        <v>4480</v>
      </c>
      <c r="L934" t="s">
        <v>3158</v>
      </c>
      <c r="M934">
        <v>1</v>
      </c>
      <c r="N934">
        <v>0</v>
      </c>
      <c r="O934">
        <v>128</v>
      </c>
      <c r="P934">
        <v>8</v>
      </c>
      <c r="Q934">
        <v>608</v>
      </c>
      <c r="R934">
        <v>27994</v>
      </c>
      <c r="S934">
        <v>1.31578947368421</v>
      </c>
      <c r="T934" t="s">
        <v>29</v>
      </c>
      <c r="U934">
        <v>20</v>
      </c>
      <c r="V934" t="s">
        <v>4481</v>
      </c>
      <c r="W934">
        <v>2.8776726973684199</v>
      </c>
      <c r="X934" t="s">
        <v>4482</v>
      </c>
      <c r="Y934" t="s">
        <v>4483</v>
      </c>
      <c r="Z934">
        <v>-0.78211435281798103</v>
      </c>
      <c r="AA934">
        <v>-2.1576768648698099</v>
      </c>
      <c r="AC934">
        <v>0.462131157030441</v>
      </c>
      <c r="AD934">
        <v>3.1724864044401802</v>
      </c>
      <c r="AE934">
        <v>0</v>
      </c>
      <c r="AF934">
        <v>39</v>
      </c>
      <c r="AG934">
        <v>0</v>
      </c>
      <c r="AH934">
        <v>0</v>
      </c>
      <c r="AI934">
        <v>-5.9654393013608802</v>
      </c>
      <c r="AJ934">
        <v>74.452127659574401</v>
      </c>
    </row>
    <row r="935" spans="1:36" x14ac:dyDescent="0.2">
      <c r="A935">
        <v>1</v>
      </c>
      <c r="B935">
        <v>0</v>
      </c>
      <c r="C935">
        <v>0</v>
      </c>
      <c r="D935">
        <v>0</v>
      </c>
      <c r="E935">
        <v>0</v>
      </c>
      <c r="F935">
        <v>-2.11329490454479</v>
      </c>
      <c r="G935">
        <v>0</v>
      </c>
      <c r="H935">
        <v>0</v>
      </c>
      <c r="I935">
        <v>0</v>
      </c>
      <c r="J935">
        <v>0</v>
      </c>
      <c r="K935" t="s">
        <v>4484</v>
      </c>
      <c r="L935" t="s">
        <v>3019</v>
      </c>
      <c r="M935">
        <v>1</v>
      </c>
      <c r="N935">
        <v>0</v>
      </c>
      <c r="O935">
        <v>60</v>
      </c>
      <c r="P935">
        <v>3</v>
      </c>
      <c r="Q935">
        <v>188</v>
      </c>
      <c r="R935">
        <v>27994</v>
      </c>
      <c r="S935">
        <v>1.59574468085106</v>
      </c>
      <c r="T935" t="s">
        <v>35</v>
      </c>
      <c r="U935">
        <v>21</v>
      </c>
      <c r="V935" t="s">
        <v>4485</v>
      </c>
      <c r="W935">
        <v>7.4452127659574403</v>
      </c>
      <c r="X935" t="s">
        <v>4486</v>
      </c>
      <c r="Y935" t="s">
        <v>4487</v>
      </c>
      <c r="Z935">
        <v>-1.1387145540888</v>
      </c>
      <c r="AA935">
        <v>-2.11329490454479</v>
      </c>
      <c r="AC935">
        <v>0.913923232839985</v>
      </c>
      <c r="AD935">
        <v>4.1094216715420098</v>
      </c>
      <c r="AE935">
        <v>0</v>
      </c>
      <c r="AF935">
        <v>39</v>
      </c>
      <c r="AG935">
        <v>0</v>
      </c>
      <c r="AH935">
        <v>0</v>
      </c>
      <c r="AI935">
        <v>-5.9654393013608802</v>
      </c>
      <c r="AJ935">
        <v>74.452127659574401</v>
      </c>
    </row>
    <row r="936" spans="1:36" x14ac:dyDescent="0.2">
      <c r="A936">
        <v>0</v>
      </c>
      <c r="B936">
        <v>1</v>
      </c>
      <c r="C936">
        <v>0</v>
      </c>
      <c r="D936">
        <v>0</v>
      </c>
      <c r="E936">
        <v>0</v>
      </c>
      <c r="F936">
        <v>0</v>
      </c>
      <c r="G936">
        <v>-2.0542804695565602</v>
      </c>
      <c r="H936">
        <v>0</v>
      </c>
      <c r="I936">
        <v>0</v>
      </c>
      <c r="J936">
        <v>0</v>
      </c>
      <c r="K936" t="s">
        <v>4488</v>
      </c>
      <c r="L936" t="s">
        <v>3158</v>
      </c>
      <c r="M936">
        <v>1</v>
      </c>
      <c r="N936">
        <v>0</v>
      </c>
      <c r="O936">
        <v>20</v>
      </c>
      <c r="P936">
        <v>3</v>
      </c>
      <c r="Q936">
        <v>608</v>
      </c>
      <c r="R936">
        <v>27994</v>
      </c>
      <c r="S936">
        <v>0.49342105263157798</v>
      </c>
      <c r="T936" t="s">
        <v>15</v>
      </c>
      <c r="U936">
        <v>19</v>
      </c>
      <c r="V936" t="s">
        <v>4489</v>
      </c>
      <c r="W936">
        <v>6.9064144736842099</v>
      </c>
      <c r="X936" t="s">
        <v>4490</v>
      </c>
      <c r="Y936" t="s">
        <v>4491</v>
      </c>
      <c r="Z936">
        <v>-0.70056731729267796</v>
      </c>
      <c r="AA936">
        <v>-2.0542804695565602</v>
      </c>
      <c r="AB936" t="s">
        <v>2273</v>
      </c>
      <c r="AC936">
        <v>0.28417308745119102</v>
      </c>
      <c r="AD936">
        <v>3.9370763958729902</v>
      </c>
      <c r="AE936">
        <v>0</v>
      </c>
      <c r="AF936">
        <v>39</v>
      </c>
      <c r="AG936">
        <v>0</v>
      </c>
      <c r="AH936">
        <v>0</v>
      </c>
      <c r="AI936">
        <v>-5.9654393013608802</v>
      </c>
      <c r="AJ936">
        <v>74.452127659574401</v>
      </c>
    </row>
    <row r="937" spans="1:36" x14ac:dyDescent="0.2">
      <c r="A937">
        <v>0</v>
      </c>
      <c r="B937">
        <v>1</v>
      </c>
      <c r="C937">
        <v>0</v>
      </c>
      <c r="D937">
        <v>0</v>
      </c>
      <c r="E937">
        <v>0</v>
      </c>
      <c r="F937">
        <v>0</v>
      </c>
      <c r="G937">
        <v>-2.0542804695565602</v>
      </c>
      <c r="H937">
        <v>0</v>
      </c>
      <c r="I937">
        <v>0</v>
      </c>
      <c r="J937">
        <v>0</v>
      </c>
      <c r="K937" t="s">
        <v>4492</v>
      </c>
      <c r="L937" t="s">
        <v>3158</v>
      </c>
      <c r="M937">
        <v>1</v>
      </c>
      <c r="N937">
        <v>0</v>
      </c>
      <c r="O937">
        <v>20</v>
      </c>
      <c r="P937">
        <v>3</v>
      </c>
      <c r="Q937">
        <v>608</v>
      </c>
      <c r="R937">
        <v>27994</v>
      </c>
      <c r="S937">
        <v>0.49342105263157798</v>
      </c>
      <c r="T937" t="s">
        <v>15</v>
      </c>
      <c r="U937">
        <v>19</v>
      </c>
      <c r="V937" t="s">
        <v>4493</v>
      </c>
      <c r="W937">
        <v>6.9064144736842099</v>
      </c>
      <c r="X937" t="s">
        <v>4490</v>
      </c>
      <c r="Y937" t="s">
        <v>4491</v>
      </c>
      <c r="Z937">
        <v>-0.70056731729267796</v>
      </c>
      <c r="AA937">
        <v>-2.0542804695565602</v>
      </c>
      <c r="AB937" t="s">
        <v>2273</v>
      </c>
      <c r="AC937">
        <v>0.28417308745119102</v>
      </c>
      <c r="AD937">
        <v>3.9370763958729902</v>
      </c>
      <c r="AE937">
        <v>0</v>
      </c>
      <c r="AF937">
        <v>39</v>
      </c>
      <c r="AG937">
        <v>0</v>
      </c>
      <c r="AH937">
        <v>0</v>
      </c>
      <c r="AI937">
        <v>-5.9654393013608802</v>
      </c>
      <c r="AJ937">
        <v>74.452127659574401</v>
      </c>
    </row>
    <row r="938" spans="1:36" x14ac:dyDescent="0.2">
      <c r="A938">
        <v>0</v>
      </c>
      <c r="B938">
        <v>1</v>
      </c>
      <c r="C938">
        <v>0</v>
      </c>
      <c r="D938">
        <v>0</v>
      </c>
      <c r="E938">
        <v>0</v>
      </c>
      <c r="F938">
        <v>0</v>
      </c>
      <c r="G938">
        <v>-2.0542804695565602</v>
      </c>
      <c r="H938">
        <v>0</v>
      </c>
      <c r="I938">
        <v>0</v>
      </c>
      <c r="J938">
        <v>0</v>
      </c>
      <c r="K938" t="s">
        <v>4494</v>
      </c>
      <c r="L938" t="s">
        <v>3158</v>
      </c>
      <c r="M938">
        <v>1</v>
      </c>
      <c r="N938">
        <v>0</v>
      </c>
      <c r="O938">
        <v>20</v>
      </c>
      <c r="P938">
        <v>3</v>
      </c>
      <c r="Q938">
        <v>608</v>
      </c>
      <c r="R938">
        <v>27994</v>
      </c>
      <c r="S938">
        <v>0.49342105263157798</v>
      </c>
      <c r="T938" t="s">
        <v>15</v>
      </c>
      <c r="U938">
        <v>19</v>
      </c>
      <c r="V938" t="s">
        <v>4495</v>
      </c>
      <c r="W938">
        <v>6.9064144736842099</v>
      </c>
      <c r="X938" t="s">
        <v>4490</v>
      </c>
      <c r="Y938" t="s">
        <v>4491</v>
      </c>
      <c r="Z938">
        <v>-0.70056731729267796</v>
      </c>
      <c r="AA938">
        <v>-2.0542804695565602</v>
      </c>
      <c r="AB938" t="s">
        <v>2273</v>
      </c>
      <c r="AC938">
        <v>0.28417308745119102</v>
      </c>
      <c r="AD938">
        <v>3.9370763958729902</v>
      </c>
      <c r="AE938">
        <v>0</v>
      </c>
      <c r="AF938">
        <v>39</v>
      </c>
      <c r="AG938">
        <v>0</v>
      </c>
      <c r="AH938">
        <v>0</v>
      </c>
      <c r="AI938">
        <v>-5.9654393013608802</v>
      </c>
      <c r="AJ938">
        <v>74.452127659574401</v>
      </c>
    </row>
    <row r="939" spans="1:36" x14ac:dyDescent="0.2">
      <c r="A939">
        <v>0</v>
      </c>
      <c r="B939">
        <v>1</v>
      </c>
      <c r="C939">
        <v>0</v>
      </c>
      <c r="D939">
        <v>0</v>
      </c>
      <c r="E939">
        <v>0</v>
      </c>
      <c r="F939">
        <v>0</v>
      </c>
      <c r="G939">
        <v>-2.0427003948512898</v>
      </c>
      <c r="H939">
        <v>0</v>
      </c>
      <c r="I939">
        <v>0</v>
      </c>
      <c r="J939">
        <v>0</v>
      </c>
      <c r="K939" t="s">
        <v>4496</v>
      </c>
      <c r="L939" t="s">
        <v>3158</v>
      </c>
      <c r="M939">
        <v>1</v>
      </c>
      <c r="N939">
        <v>0</v>
      </c>
      <c r="O939">
        <v>38</v>
      </c>
      <c r="P939">
        <v>4</v>
      </c>
      <c r="Q939">
        <v>608</v>
      </c>
      <c r="R939">
        <v>27994</v>
      </c>
      <c r="S939">
        <v>0.65789473684210498</v>
      </c>
      <c r="T939" t="s">
        <v>15</v>
      </c>
      <c r="U939">
        <v>19</v>
      </c>
      <c r="V939" t="s">
        <v>4497</v>
      </c>
      <c r="W939">
        <v>4.8466066481994403</v>
      </c>
      <c r="X939" t="s">
        <v>4478</v>
      </c>
      <c r="Y939" t="s">
        <v>4479</v>
      </c>
      <c r="Z939">
        <v>-0.69483011859785204</v>
      </c>
      <c r="AA939">
        <v>-2.0427003948512898</v>
      </c>
      <c r="AB939" t="s">
        <v>2226</v>
      </c>
      <c r="AC939">
        <v>0.32786351912059603</v>
      </c>
      <c r="AD939">
        <v>3.53544650319717</v>
      </c>
      <c r="AE939">
        <v>0</v>
      </c>
      <c r="AF939">
        <v>39</v>
      </c>
      <c r="AG939">
        <v>0</v>
      </c>
      <c r="AH939">
        <v>0</v>
      </c>
      <c r="AI939">
        <v>-5.9654393013608802</v>
      </c>
      <c r="AJ939">
        <v>74.452127659574401</v>
      </c>
    </row>
    <row r="940" spans="1:36" x14ac:dyDescent="0.2">
      <c r="A940">
        <v>1</v>
      </c>
      <c r="B940">
        <v>1</v>
      </c>
      <c r="C940">
        <v>0</v>
      </c>
      <c r="D940">
        <v>0</v>
      </c>
      <c r="E940">
        <v>0</v>
      </c>
      <c r="F940">
        <v>-4.3253985839470497</v>
      </c>
      <c r="G940">
        <v>-5.7053192119574403</v>
      </c>
      <c r="H940">
        <v>0</v>
      </c>
      <c r="I940">
        <v>0</v>
      </c>
      <c r="J940">
        <v>0</v>
      </c>
      <c r="K940" t="s">
        <v>4498</v>
      </c>
      <c r="L940" t="s">
        <v>2965</v>
      </c>
      <c r="M940">
        <v>2</v>
      </c>
      <c r="N940">
        <v>0</v>
      </c>
      <c r="O940">
        <v>11</v>
      </c>
      <c r="P940">
        <v>5</v>
      </c>
      <c r="Q940">
        <v>608</v>
      </c>
      <c r="R940">
        <v>27994</v>
      </c>
      <c r="S940">
        <v>0.82236842105263097</v>
      </c>
      <c r="T940" t="s">
        <v>59</v>
      </c>
      <c r="U940">
        <v>6</v>
      </c>
      <c r="V940" t="s">
        <v>4499</v>
      </c>
      <c r="W940">
        <v>20.9285287081339</v>
      </c>
      <c r="X940" t="s">
        <v>4500</v>
      </c>
      <c r="Y940" t="s">
        <v>4501</v>
      </c>
      <c r="Z940">
        <v>-3.4860790846470202</v>
      </c>
      <c r="AA940">
        <v>-5.7053192119574403</v>
      </c>
      <c r="AC940">
        <v>0.36625898651925998</v>
      </c>
      <c r="AD940">
        <v>9.8500095768840801</v>
      </c>
      <c r="AE940">
        <v>0</v>
      </c>
      <c r="AF940">
        <v>40</v>
      </c>
      <c r="AG940">
        <v>0</v>
      </c>
      <c r="AH940">
        <v>0</v>
      </c>
      <c r="AI940">
        <v>-5.9302033107466503</v>
      </c>
      <c r="AJ940">
        <v>34.362520458265102</v>
      </c>
    </row>
    <row r="941" spans="1:36" x14ac:dyDescent="0.2">
      <c r="A941">
        <v>1</v>
      </c>
      <c r="B941">
        <v>1</v>
      </c>
      <c r="C941">
        <v>1</v>
      </c>
      <c r="D941">
        <v>0</v>
      </c>
      <c r="E941">
        <v>0</v>
      </c>
      <c r="F941">
        <v>-2.5794183909983701</v>
      </c>
      <c r="G941">
        <v>-4.5837930655893304</v>
      </c>
      <c r="H941">
        <v>-2.4109390544863798</v>
      </c>
      <c r="I941">
        <v>0</v>
      </c>
      <c r="J941">
        <v>0</v>
      </c>
      <c r="K941" t="s">
        <v>4502</v>
      </c>
      <c r="L941" t="s">
        <v>2973</v>
      </c>
      <c r="M941">
        <v>3</v>
      </c>
      <c r="N941">
        <v>0</v>
      </c>
      <c r="O941">
        <v>41</v>
      </c>
      <c r="P941">
        <v>7</v>
      </c>
      <c r="Q941">
        <v>608</v>
      </c>
      <c r="R941">
        <v>27994</v>
      </c>
      <c r="S941">
        <v>1.1513157894736801</v>
      </c>
      <c r="T941" t="s">
        <v>1</v>
      </c>
      <c r="U941">
        <v>24</v>
      </c>
      <c r="V941" t="s">
        <v>4503</v>
      </c>
      <c r="W941">
        <v>7.8609595635430001</v>
      </c>
      <c r="X941" t="s">
        <v>4504</v>
      </c>
      <c r="Y941" t="s">
        <v>4505</v>
      </c>
      <c r="Z941">
        <v>-2.6184445376658299</v>
      </c>
      <c r="AA941">
        <v>-4.5837930655893304</v>
      </c>
      <c r="AC941">
        <v>0.43264420112858598</v>
      </c>
      <c r="AD941">
        <v>6.5505050476683104</v>
      </c>
      <c r="AE941">
        <v>0</v>
      </c>
      <c r="AF941">
        <v>40</v>
      </c>
      <c r="AG941">
        <v>0</v>
      </c>
      <c r="AH941">
        <v>0</v>
      </c>
      <c r="AI941">
        <v>-5.9302033107466503</v>
      </c>
      <c r="AJ941">
        <v>34.362520458265102</v>
      </c>
    </row>
    <row r="942" spans="1:36" x14ac:dyDescent="0.2">
      <c r="A942">
        <v>1</v>
      </c>
      <c r="B942">
        <v>1</v>
      </c>
      <c r="C942">
        <v>1</v>
      </c>
      <c r="D942">
        <v>0</v>
      </c>
      <c r="E942">
        <v>0</v>
      </c>
      <c r="F942">
        <v>-2.1539946368071501</v>
      </c>
      <c r="G942">
        <v>-4.4578638838157598</v>
      </c>
      <c r="H942">
        <v>-2.6596860699809501</v>
      </c>
      <c r="I942">
        <v>0</v>
      </c>
      <c r="J942">
        <v>0</v>
      </c>
      <c r="K942" t="s">
        <v>4506</v>
      </c>
      <c r="L942" t="s">
        <v>2973</v>
      </c>
      <c r="M942">
        <v>3</v>
      </c>
      <c r="N942">
        <v>0</v>
      </c>
      <c r="O942">
        <v>58</v>
      </c>
      <c r="P942">
        <v>8</v>
      </c>
      <c r="Q942">
        <v>608</v>
      </c>
      <c r="R942">
        <v>27994</v>
      </c>
      <c r="S942">
        <v>1.31578947368421</v>
      </c>
      <c r="T942" t="s">
        <v>1</v>
      </c>
      <c r="U942">
        <v>24</v>
      </c>
      <c r="V942" t="s">
        <v>4507</v>
      </c>
      <c r="W942">
        <v>6.3507259528130602</v>
      </c>
      <c r="X942" t="s">
        <v>4508</v>
      </c>
      <c r="Y942" t="s">
        <v>4509</v>
      </c>
      <c r="Z942">
        <v>-2.51029124340669</v>
      </c>
      <c r="AA942">
        <v>-4.4578638838157598</v>
      </c>
      <c r="AC942">
        <v>0.462131157030441</v>
      </c>
      <c r="AD942">
        <v>6.0779455338526596</v>
      </c>
      <c r="AE942">
        <v>0</v>
      </c>
      <c r="AF942">
        <v>40</v>
      </c>
      <c r="AG942">
        <v>0</v>
      </c>
      <c r="AH942">
        <v>0</v>
      </c>
      <c r="AI942">
        <v>-5.9302033107466503</v>
      </c>
      <c r="AJ942">
        <v>34.362520458265102</v>
      </c>
    </row>
    <row r="943" spans="1:36" x14ac:dyDescent="0.2">
      <c r="A943">
        <v>1</v>
      </c>
      <c r="B943">
        <v>1</v>
      </c>
      <c r="C943">
        <v>1</v>
      </c>
      <c r="D943">
        <v>0</v>
      </c>
      <c r="E943">
        <v>0</v>
      </c>
      <c r="F943">
        <v>-2.4915519791552501</v>
      </c>
      <c r="G943">
        <v>-4.3766550795924104</v>
      </c>
      <c r="H943">
        <v>-2.2997234103367798</v>
      </c>
      <c r="I943">
        <v>0</v>
      </c>
      <c r="J943">
        <v>0</v>
      </c>
      <c r="K943" t="s">
        <v>4510</v>
      </c>
      <c r="L943" t="s">
        <v>2973</v>
      </c>
      <c r="M943">
        <v>3</v>
      </c>
      <c r="N943">
        <v>0</v>
      </c>
      <c r="O943">
        <v>44</v>
      </c>
      <c r="P943">
        <v>7</v>
      </c>
      <c r="Q943">
        <v>608</v>
      </c>
      <c r="R943">
        <v>27994</v>
      </c>
      <c r="S943">
        <v>1.1513157894736801</v>
      </c>
      <c r="T943" t="s">
        <v>1</v>
      </c>
      <c r="U943">
        <v>24</v>
      </c>
      <c r="V943" t="s">
        <v>4503</v>
      </c>
      <c r="W943">
        <v>7.3249850478468899</v>
      </c>
      <c r="X943" t="s">
        <v>4504</v>
      </c>
      <c r="Y943" t="s">
        <v>4505</v>
      </c>
      <c r="Z943">
        <v>-2.4521959986689699</v>
      </c>
      <c r="AA943">
        <v>-4.3766550795924104</v>
      </c>
      <c r="AC943">
        <v>0.43264420112858598</v>
      </c>
      <c r="AD943">
        <v>6.25614988646287</v>
      </c>
      <c r="AE943">
        <v>0</v>
      </c>
      <c r="AF943">
        <v>40</v>
      </c>
      <c r="AG943">
        <v>0</v>
      </c>
      <c r="AH943">
        <v>0</v>
      </c>
      <c r="AI943">
        <v>-5.9302033107466503</v>
      </c>
      <c r="AJ943">
        <v>34.362520458265102</v>
      </c>
    </row>
    <row r="944" spans="1:36" x14ac:dyDescent="0.2">
      <c r="A944">
        <v>1</v>
      </c>
      <c r="B944">
        <v>1</v>
      </c>
      <c r="C944">
        <v>0</v>
      </c>
      <c r="D944">
        <v>0</v>
      </c>
      <c r="E944">
        <v>0</v>
      </c>
      <c r="F944">
        <v>-4.0908215316596399</v>
      </c>
      <c r="G944">
        <v>-2.6058477378254801</v>
      </c>
      <c r="H944">
        <v>0</v>
      </c>
      <c r="I944">
        <v>0</v>
      </c>
      <c r="J944">
        <v>0</v>
      </c>
      <c r="K944" t="s">
        <v>4511</v>
      </c>
      <c r="L944" t="s">
        <v>2965</v>
      </c>
      <c r="M944">
        <v>2</v>
      </c>
      <c r="N944">
        <v>0</v>
      </c>
      <c r="O944">
        <v>13</v>
      </c>
      <c r="P944">
        <v>3</v>
      </c>
      <c r="Q944">
        <v>188</v>
      </c>
      <c r="R944">
        <v>27994</v>
      </c>
      <c r="S944">
        <v>1.59574468085106</v>
      </c>
      <c r="T944" t="s">
        <v>924</v>
      </c>
      <c r="U944">
        <v>26</v>
      </c>
      <c r="V944" t="s">
        <v>4512</v>
      </c>
      <c r="W944">
        <v>34.362520458265102</v>
      </c>
      <c r="X944" t="s">
        <v>4513</v>
      </c>
      <c r="Y944" t="s">
        <v>4514</v>
      </c>
      <c r="Z944">
        <v>-2.5913860368641601</v>
      </c>
      <c r="AA944">
        <v>-4.0908215316596399</v>
      </c>
      <c r="AC944">
        <v>0.913923232839985</v>
      </c>
      <c r="AD944">
        <v>9.89312054827837</v>
      </c>
      <c r="AE944">
        <v>0</v>
      </c>
      <c r="AF944">
        <v>40</v>
      </c>
      <c r="AG944">
        <v>0</v>
      </c>
      <c r="AH944">
        <v>0</v>
      </c>
      <c r="AI944">
        <v>-5.9302033107466503</v>
      </c>
      <c r="AJ944">
        <v>34.362520458265102</v>
      </c>
    </row>
    <row r="945" spans="1:36" x14ac:dyDescent="0.2">
      <c r="A945">
        <v>1</v>
      </c>
      <c r="B945">
        <v>1</v>
      </c>
      <c r="C945">
        <v>0</v>
      </c>
      <c r="D945">
        <v>0</v>
      </c>
      <c r="E945">
        <v>0</v>
      </c>
      <c r="F945">
        <v>-4.0908215316596399</v>
      </c>
      <c r="G945">
        <v>-2.6058477378254801</v>
      </c>
      <c r="H945">
        <v>0</v>
      </c>
      <c r="I945">
        <v>0</v>
      </c>
      <c r="J945">
        <v>0</v>
      </c>
      <c r="K945" t="s">
        <v>4515</v>
      </c>
      <c r="L945" t="s">
        <v>2965</v>
      </c>
      <c r="M945">
        <v>2</v>
      </c>
      <c r="N945">
        <v>0</v>
      </c>
      <c r="O945">
        <v>13</v>
      </c>
      <c r="P945">
        <v>3</v>
      </c>
      <c r="Q945">
        <v>188</v>
      </c>
      <c r="R945">
        <v>27994</v>
      </c>
      <c r="S945">
        <v>1.59574468085106</v>
      </c>
      <c r="T945" t="s">
        <v>924</v>
      </c>
      <c r="U945">
        <v>26</v>
      </c>
      <c r="V945" t="s">
        <v>4512</v>
      </c>
      <c r="W945">
        <v>34.362520458265102</v>
      </c>
      <c r="X945" t="s">
        <v>4513</v>
      </c>
      <c r="Y945" t="s">
        <v>4514</v>
      </c>
      <c r="Z945">
        <v>-2.5913860368641601</v>
      </c>
      <c r="AA945">
        <v>-4.0908215316596399</v>
      </c>
      <c r="AC945">
        <v>0.913923232839985</v>
      </c>
      <c r="AD945">
        <v>9.89312054827837</v>
      </c>
      <c r="AE945">
        <v>0</v>
      </c>
      <c r="AF945">
        <v>40</v>
      </c>
      <c r="AG945">
        <v>0</v>
      </c>
      <c r="AH945">
        <v>0</v>
      </c>
      <c r="AI945">
        <v>-5.9302033107466503</v>
      </c>
      <c r="AJ945">
        <v>34.362520458265102</v>
      </c>
    </row>
    <row r="946" spans="1:36" x14ac:dyDescent="0.2">
      <c r="A946">
        <v>0</v>
      </c>
      <c r="B946">
        <v>1</v>
      </c>
      <c r="C946">
        <v>1</v>
      </c>
      <c r="D946">
        <v>0</v>
      </c>
      <c r="E946">
        <v>0</v>
      </c>
      <c r="F946">
        <v>0</v>
      </c>
      <c r="G946">
        <v>-3.9088854630315399</v>
      </c>
      <c r="H946">
        <v>-2.3310927266016899</v>
      </c>
      <c r="I946">
        <v>0</v>
      </c>
      <c r="J946">
        <v>0</v>
      </c>
      <c r="K946" t="s">
        <v>4516</v>
      </c>
      <c r="L946" t="s">
        <v>3040</v>
      </c>
      <c r="M946">
        <v>2</v>
      </c>
      <c r="N946">
        <v>0</v>
      </c>
      <c r="O946">
        <v>69</v>
      </c>
      <c r="P946">
        <v>8</v>
      </c>
      <c r="Q946">
        <v>608</v>
      </c>
      <c r="R946">
        <v>27994</v>
      </c>
      <c r="S946">
        <v>1.31578947368421</v>
      </c>
      <c r="T946" t="s">
        <v>1</v>
      </c>
      <c r="U946">
        <v>24</v>
      </c>
      <c r="V946" t="s">
        <v>4517</v>
      </c>
      <c r="W946">
        <v>5.3382913806254697</v>
      </c>
      <c r="X946" t="s">
        <v>4518</v>
      </c>
      <c r="Y946" t="s">
        <v>4519</v>
      </c>
      <c r="Z946">
        <v>-2.1027054890476502</v>
      </c>
      <c r="AA946">
        <v>-3.9088854630315399</v>
      </c>
      <c r="AC946">
        <v>0.462131157030441</v>
      </c>
      <c r="AD946">
        <v>5.3759953233801001</v>
      </c>
      <c r="AE946">
        <v>0</v>
      </c>
      <c r="AF946">
        <v>40</v>
      </c>
      <c r="AG946">
        <v>0</v>
      </c>
      <c r="AH946">
        <v>0</v>
      </c>
      <c r="AI946">
        <v>-5.9302033107466503</v>
      </c>
      <c r="AJ946">
        <v>34.362520458265102</v>
      </c>
    </row>
    <row r="947" spans="1:36" x14ac:dyDescent="0.2">
      <c r="A947">
        <v>0</v>
      </c>
      <c r="B947">
        <v>1</v>
      </c>
      <c r="C947">
        <v>1</v>
      </c>
      <c r="D947">
        <v>0</v>
      </c>
      <c r="E947">
        <v>0</v>
      </c>
      <c r="F947">
        <v>0</v>
      </c>
      <c r="G947">
        <v>-3.8644138693942698</v>
      </c>
      <c r="H947">
        <v>-2.3044438857050702</v>
      </c>
      <c r="I947">
        <v>0</v>
      </c>
      <c r="J947">
        <v>0</v>
      </c>
      <c r="K947" t="s">
        <v>4520</v>
      </c>
      <c r="L947" t="s">
        <v>3040</v>
      </c>
      <c r="M947">
        <v>2</v>
      </c>
      <c r="N947">
        <v>0</v>
      </c>
      <c r="O947">
        <v>70</v>
      </c>
      <c r="P947">
        <v>8</v>
      </c>
      <c r="Q947">
        <v>608</v>
      </c>
      <c r="R947">
        <v>27994</v>
      </c>
      <c r="S947">
        <v>1.31578947368421</v>
      </c>
      <c r="T947" t="s">
        <v>1</v>
      </c>
      <c r="U947">
        <v>24</v>
      </c>
      <c r="V947" t="s">
        <v>4507</v>
      </c>
      <c r="W947">
        <v>5.2620300751879698</v>
      </c>
      <c r="X947" t="s">
        <v>4508</v>
      </c>
      <c r="Y947" t="s">
        <v>4509</v>
      </c>
      <c r="Z947">
        <v>-2.0751566005264399</v>
      </c>
      <c r="AA947">
        <v>-3.8644138693942698</v>
      </c>
      <c r="AC947">
        <v>0.462131157030441</v>
      </c>
      <c r="AD947">
        <v>5.3197218503049601</v>
      </c>
      <c r="AE947">
        <v>0</v>
      </c>
      <c r="AF947">
        <v>40</v>
      </c>
      <c r="AG947">
        <v>0</v>
      </c>
      <c r="AH947">
        <v>0</v>
      </c>
      <c r="AI947">
        <v>-5.9302033107466503</v>
      </c>
      <c r="AJ947">
        <v>34.362520458265102</v>
      </c>
    </row>
    <row r="948" spans="1:36" x14ac:dyDescent="0.2">
      <c r="A948">
        <v>1</v>
      </c>
      <c r="B948">
        <v>1</v>
      </c>
      <c r="C948">
        <v>0</v>
      </c>
      <c r="D948">
        <v>0</v>
      </c>
      <c r="E948">
        <v>0</v>
      </c>
      <c r="F948">
        <v>-3.7232807403713601</v>
      </c>
      <c r="G948">
        <v>-2.2577367913603399</v>
      </c>
      <c r="H948">
        <v>0</v>
      </c>
      <c r="I948">
        <v>0</v>
      </c>
      <c r="J948">
        <v>0</v>
      </c>
      <c r="K948" t="s">
        <v>4521</v>
      </c>
      <c r="L948" t="s">
        <v>2965</v>
      </c>
      <c r="M948">
        <v>2</v>
      </c>
      <c r="N948">
        <v>0</v>
      </c>
      <c r="O948">
        <v>17</v>
      </c>
      <c r="P948">
        <v>3</v>
      </c>
      <c r="Q948">
        <v>188</v>
      </c>
      <c r="R948">
        <v>27994</v>
      </c>
      <c r="S948">
        <v>1.59574468085106</v>
      </c>
      <c r="T948" t="s">
        <v>59</v>
      </c>
      <c r="U948">
        <v>6</v>
      </c>
      <c r="V948" t="s">
        <v>4522</v>
      </c>
      <c r="W948">
        <v>26.277221526908601</v>
      </c>
      <c r="X948" t="s">
        <v>4513</v>
      </c>
      <c r="Y948" t="s">
        <v>4514</v>
      </c>
      <c r="Z948">
        <v>-2.3228318716693401</v>
      </c>
      <c r="AA948">
        <v>-3.7232807403713601</v>
      </c>
      <c r="AC948">
        <v>0.913923232839985</v>
      </c>
      <c r="AD948">
        <v>8.5721075508803395</v>
      </c>
      <c r="AE948">
        <v>0</v>
      </c>
      <c r="AF948">
        <v>40</v>
      </c>
      <c r="AG948">
        <v>0</v>
      </c>
      <c r="AH948">
        <v>0</v>
      </c>
      <c r="AI948">
        <v>-5.9302033107466503</v>
      </c>
      <c r="AJ948">
        <v>34.362520458265102</v>
      </c>
    </row>
    <row r="949" spans="1:36" x14ac:dyDescent="0.2">
      <c r="A949">
        <v>1</v>
      </c>
      <c r="B949">
        <v>1</v>
      </c>
      <c r="C949">
        <v>0</v>
      </c>
      <c r="D949">
        <v>0</v>
      </c>
      <c r="E949">
        <v>0</v>
      </c>
      <c r="F949">
        <v>-3.7232807403713601</v>
      </c>
      <c r="G949">
        <v>-2.2577367913603399</v>
      </c>
      <c r="H949">
        <v>0</v>
      </c>
      <c r="I949">
        <v>0</v>
      </c>
      <c r="J949">
        <v>0</v>
      </c>
      <c r="K949" t="s">
        <v>4523</v>
      </c>
      <c r="L949" t="s">
        <v>2965</v>
      </c>
      <c r="M949">
        <v>2</v>
      </c>
      <c r="N949">
        <v>0</v>
      </c>
      <c r="O949">
        <v>17</v>
      </c>
      <c r="P949">
        <v>3</v>
      </c>
      <c r="Q949">
        <v>188</v>
      </c>
      <c r="R949">
        <v>27994</v>
      </c>
      <c r="S949">
        <v>1.59574468085106</v>
      </c>
      <c r="T949" t="s">
        <v>59</v>
      </c>
      <c r="U949">
        <v>6</v>
      </c>
      <c r="V949" t="s">
        <v>4524</v>
      </c>
      <c r="W949">
        <v>26.277221526908601</v>
      </c>
      <c r="X949" t="s">
        <v>4513</v>
      </c>
      <c r="Y949" t="s">
        <v>4514</v>
      </c>
      <c r="Z949">
        <v>-2.3228318716693401</v>
      </c>
      <c r="AA949">
        <v>-3.7232807403713601</v>
      </c>
      <c r="AC949">
        <v>0.913923232839985</v>
      </c>
      <c r="AD949">
        <v>8.5721075508803395</v>
      </c>
      <c r="AE949">
        <v>0</v>
      </c>
      <c r="AF949">
        <v>40</v>
      </c>
      <c r="AG949">
        <v>0</v>
      </c>
      <c r="AH949">
        <v>0</v>
      </c>
      <c r="AI949">
        <v>-5.9302033107466503</v>
      </c>
      <c r="AJ949">
        <v>34.362520458265102</v>
      </c>
    </row>
    <row r="950" spans="1:36" x14ac:dyDescent="0.2">
      <c r="A950">
        <v>0</v>
      </c>
      <c r="B950">
        <v>1</v>
      </c>
      <c r="C950">
        <v>0</v>
      </c>
      <c r="D950">
        <v>0</v>
      </c>
      <c r="E950">
        <v>0</v>
      </c>
      <c r="F950">
        <v>0</v>
      </c>
      <c r="G950">
        <v>-3.3502754673366502</v>
      </c>
      <c r="H950">
        <v>0</v>
      </c>
      <c r="I950">
        <v>0</v>
      </c>
      <c r="J950">
        <v>0</v>
      </c>
      <c r="K950" t="s">
        <v>4525</v>
      </c>
      <c r="L950" t="s">
        <v>3158</v>
      </c>
      <c r="M950">
        <v>1</v>
      </c>
      <c r="N950">
        <v>0</v>
      </c>
      <c r="O950">
        <v>83</v>
      </c>
      <c r="P950">
        <v>8</v>
      </c>
      <c r="Q950">
        <v>608</v>
      </c>
      <c r="R950">
        <v>27994</v>
      </c>
      <c r="S950">
        <v>1.31578947368421</v>
      </c>
      <c r="T950" t="s">
        <v>1</v>
      </c>
      <c r="U950">
        <v>24</v>
      </c>
      <c r="V950" t="s">
        <v>4517</v>
      </c>
      <c r="W950">
        <v>4.4378566899175604</v>
      </c>
      <c r="X950" t="s">
        <v>4518</v>
      </c>
      <c r="Y950" t="s">
        <v>4519</v>
      </c>
      <c r="Z950">
        <v>-1.6845716245503599</v>
      </c>
      <c r="AA950">
        <v>-3.3502754673366502</v>
      </c>
      <c r="AC950">
        <v>0.462131157030441</v>
      </c>
      <c r="AD950">
        <v>4.6735977053286604</v>
      </c>
      <c r="AE950">
        <v>0</v>
      </c>
      <c r="AF950">
        <v>40</v>
      </c>
      <c r="AG950">
        <v>0</v>
      </c>
      <c r="AH950">
        <v>0</v>
      </c>
      <c r="AI950">
        <v>-5.9302033107466503</v>
      </c>
      <c r="AJ950">
        <v>34.362520458265102</v>
      </c>
    </row>
    <row r="951" spans="1:36" x14ac:dyDescent="0.2">
      <c r="A951">
        <v>1</v>
      </c>
      <c r="B951">
        <v>1</v>
      </c>
      <c r="C951">
        <v>0</v>
      </c>
      <c r="D951">
        <v>0</v>
      </c>
      <c r="E951">
        <v>0</v>
      </c>
      <c r="F951">
        <v>-2.0362867498666102</v>
      </c>
      <c r="G951">
        <v>-3.3293016722195401</v>
      </c>
      <c r="H951">
        <v>0</v>
      </c>
      <c r="I951">
        <v>0</v>
      </c>
      <c r="J951">
        <v>0</v>
      </c>
      <c r="K951" t="s">
        <v>4526</v>
      </c>
      <c r="L951" t="s">
        <v>2965</v>
      </c>
      <c r="M951">
        <v>2</v>
      </c>
      <c r="N951">
        <v>0</v>
      </c>
      <c r="O951">
        <v>64</v>
      </c>
      <c r="P951">
        <v>7</v>
      </c>
      <c r="Q951">
        <v>608</v>
      </c>
      <c r="R951">
        <v>27994</v>
      </c>
      <c r="S951">
        <v>1.1513157894736801</v>
      </c>
      <c r="T951" t="s">
        <v>1</v>
      </c>
      <c r="U951">
        <v>24</v>
      </c>
      <c r="V951" t="s">
        <v>4527</v>
      </c>
      <c r="W951">
        <v>5.0359272203947301</v>
      </c>
      <c r="X951" t="s">
        <v>4528</v>
      </c>
      <c r="Y951" t="s">
        <v>4529</v>
      </c>
      <c r="Z951">
        <v>-1.6698522186970399</v>
      </c>
      <c r="AA951">
        <v>-3.3293016722195401</v>
      </c>
      <c r="AC951">
        <v>0.43264420112858598</v>
      </c>
      <c r="AD951">
        <v>4.8162614552763197</v>
      </c>
      <c r="AE951">
        <v>0</v>
      </c>
      <c r="AF951">
        <v>40</v>
      </c>
      <c r="AG951">
        <v>0</v>
      </c>
      <c r="AH951">
        <v>0</v>
      </c>
      <c r="AI951">
        <v>-5.9302033107466503</v>
      </c>
      <c r="AJ951">
        <v>34.362520458265102</v>
      </c>
    </row>
    <row r="952" spans="1:36" x14ac:dyDescent="0.2">
      <c r="A952">
        <v>0</v>
      </c>
      <c r="B952">
        <v>1</v>
      </c>
      <c r="C952">
        <v>0</v>
      </c>
      <c r="D952">
        <v>0</v>
      </c>
      <c r="E952">
        <v>0</v>
      </c>
      <c r="F952">
        <v>0</v>
      </c>
      <c r="G952">
        <v>-3.21238256406714</v>
      </c>
      <c r="H952">
        <v>0</v>
      </c>
      <c r="I952">
        <v>0</v>
      </c>
      <c r="J952">
        <v>0</v>
      </c>
      <c r="K952" t="s">
        <v>4530</v>
      </c>
      <c r="L952" t="s">
        <v>3158</v>
      </c>
      <c r="M952">
        <v>1</v>
      </c>
      <c r="N952">
        <v>0</v>
      </c>
      <c r="O952">
        <v>87</v>
      </c>
      <c r="P952">
        <v>8</v>
      </c>
      <c r="Q952">
        <v>608</v>
      </c>
      <c r="R952">
        <v>27994</v>
      </c>
      <c r="S952">
        <v>1.31578947368421</v>
      </c>
      <c r="T952" t="s">
        <v>1</v>
      </c>
      <c r="U952">
        <v>24</v>
      </c>
      <c r="V952" t="s">
        <v>4531</v>
      </c>
      <c r="W952">
        <v>4.2338173018753702</v>
      </c>
      <c r="X952" t="s">
        <v>4532</v>
      </c>
      <c r="Y952" t="s">
        <v>4533</v>
      </c>
      <c r="Z952">
        <v>-1.5806930567555699</v>
      </c>
      <c r="AA952">
        <v>-3.21238256406714</v>
      </c>
      <c r="AC952">
        <v>0.462131157030441</v>
      </c>
      <c r="AD952">
        <v>4.5012251858839596</v>
      </c>
      <c r="AE952">
        <v>0</v>
      </c>
      <c r="AF952">
        <v>40</v>
      </c>
      <c r="AG952">
        <v>0</v>
      </c>
      <c r="AH952">
        <v>0</v>
      </c>
      <c r="AI952">
        <v>-5.9302033107466503</v>
      </c>
      <c r="AJ952">
        <v>34.362520458265102</v>
      </c>
    </row>
    <row r="953" spans="1:36" x14ac:dyDescent="0.2">
      <c r="A953">
        <v>0</v>
      </c>
      <c r="B953">
        <v>1</v>
      </c>
      <c r="C953">
        <v>0</v>
      </c>
      <c r="D953">
        <v>0</v>
      </c>
      <c r="E953">
        <v>0</v>
      </c>
      <c r="F953">
        <v>0</v>
      </c>
      <c r="G953">
        <v>-3.04614987115791</v>
      </c>
      <c r="H953">
        <v>0</v>
      </c>
      <c r="I953">
        <v>0</v>
      </c>
      <c r="J953">
        <v>0</v>
      </c>
      <c r="K953" t="s">
        <v>4534</v>
      </c>
      <c r="L953" t="s">
        <v>3158</v>
      </c>
      <c r="M953">
        <v>1</v>
      </c>
      <c r="N953">
        <v>0</v>
      </c>
      <c r="O953">
        <v>575</v>
      </c>
      <c r="P953">
        <v>25</v>
      </c>
      <c r="Q953">
        <v>608</v>
      </c>
      <c r="R953">
        <v>27994</v>
      </c>
      <c r="S953">
        <v>4.1118421052631504</v>
      </c>
      <c r="T953" t="s">
        <v>1</v>
      </c>
      <c r="U953">
        <v>24</v>
      </c>
      <c r="V953" t="s">
        <v>4535</v>
      </c>
      <c r="W953">
        <v>2.0018592677345501</v>
      </c>
      <c r="X953" t="s">
        <v>4536</v>
      </c>
      <c r="Y953" t="s">
        <v>4537</v>
      </c>
      <c r="Z953">
        <v>-1.4584786418368001</v>
      </c>
      <c r="AA953">
        <v>-3.04614987115791</v>
      </c>
      <c r="AC953">
        <v>0.80528370800265603</v>
      </c>
      <c r="AD953">
        <v>3.6168212558645498</v>
      </c>
      <c r="AE953">
        <v>0</v>
      </c>
      <c r="AF953">
        <v>40</v>
      </c>
      <c r="AG953">
        <v>0</v>
      </c>
      <c r="AH953">
        <v>0</v>
      </c>
      <c r="AI953">
        <v>-5.9302033107466503</v>
      </c>
      <c r="AJ953">
        <v>34.362520458265102</v>
      </c>
    </row>
    <row r="954" spans="1:36" x14ac:dyDescent="0.2">
      <c r="A954">
        <v>1</v>
      </c>
      <c r="B954">
        <v>1</v>
      </c>
      <c r="C954">
        <v>0</v>
      </c>
      <c r="D954">
        <v>0</v>
      </c>
      <c r="E954">
        <v>0</v>
      </c>
      <c r="F954">
        <v>-2.8532161284763999</v>
      </c>
      <c r="G954">
        <v>-2.2619772808941301</v>
      </c>
      <c r="H954">
        <v>0</v>
      </c>
      <c r="I954">
        <v>0</v>
      </c>
      <c r="J954">
        <v>0</v>
      </c>
      <c r="K954" t="s">
        <v>4538</v>
      </c>
      <c r="L954" t="s">
        <v>2965</v>
      </c>
      <c r="M954">
        <v>2</v>
      </c>
      <c r="N954">
        <v>0</v>
      </c>
      <c r="O954">
        <v>33</v>
      </c>
      <c r="P954">
        <v>3</v>
      </c>
      <c r="Q954">
        <v>188</v>
      </c>
      <c r="R954">
        <v>27994</v>
      </c>
      <c r="S954">
        <v>1.59574468085106</v>
      </c>
      <c r="T954" t="s">
        <v>59</v>
      </c>
      <c r="U954">
        <v>6</v>
      </c>
      <c r="V954" t="s">
        <v>4539</v>
      </c>
      <c r="W954">
        <v>13.536750483558899</v>
      </c>
      <c r="X954" t="s">
        <v>4513</v>
      </c>
      <c r="Y954" t="s">
        <v>4514</v>
      </c>
      <c r="Z954">
        <v>-1.6830564068281599</v>
      </c>
      <c r="AA954">
        <v>-2.8532161284763999</v>
      </c>
      <c r="AC954">
        <v>0.913923232839985</v>
      </c>
      <c r="AD954">
        <v>5.9251587399944796</v>
      </c>
      <c r="AE954">
        <v>0</v>
      </c>
      <c r="AF954">
        <v>40</v>
      </c>
      <c r="AG954">
        <v>0</v>
      </c>
      <c r="AH954">
        <v>0</v>
      </c>
      <c r="AI954">
        <v>-5.9302033107466503</v>
      </c>
      <c r="AJ954">
        <v>34.362520458265102</v>
      </c>
    </row>
    <row r="955" spans="1:36" x14ac:dyDescent="0.2">
      <c r="A955">
        <v>0</v>
      </c>
      <c r="B955">
        <v>1</v>
      </c>
      <c r="C955">
        <v>0</v>
      </c>
      <c r="D955">
        <v>0</v>
      </c>
      <c r="E955">
        <v>0</v>
      </c>
      <c r="F955">
        <v>0</v>
      </c>
      <c r="G955">
        <v>-2.8136862263557898</v>
      </c>
      <c r="H955">
        <v>0</v>
      </c>
      <c r="I955">
        <v>0</v>
      </c>
      <c r="J955">
        <v>0</v>
      </c>
      <c r="K955" t="s">
        <v>4540</v>
      </c>
      <c r="L955" t="s">
        <v>3158</v>
      </c>
      <c r="M955">
        <v>1</v>
      </c>
      <c r="N955">
        <v>0</v>
      </c>
      <c r="O955">
        <v>78</v>
      </c>
      <c r="P955">
        <v>7</v>
      </c>
      <c r="Q955">
        <v>608</v>
      </c>
      <c r="R955">
        <v>27994</v>
      </c>
      <c r="S955">
        <v>1.1513157894736801</v>
      </c>
      <c r="T955" t="s">
        <v>1</v>
      </c>
      <c r="U955">
        <v>24</v>
      </c>
      <c r="V955" t="s">
        <v>4527</v>
      </c>
      <c r="W955">
        <v>4.1320428475033699</v>
      </c>
      <c r="X955" t="s">
        <v>4528</v>
      </c>
      <c r="Y955" t="s">
        <v>4529</v>
      </c>
      <c r="Z955">
        <v>-1.2854012141903199</v>
      </c>
      <c r="AA955">
        <v>-2.8136862263557898</v>
      </c>
      <c r="AC955">
        <v>0.43264420112858598</v>
      </c>
      <c r="AD955">
        <v>4.1272484305313704</v>
      </c>
      <c r="AE955">
        <v>0</v>
      </c>
      <c r="AF955">
        <v>40</v>
      </c>
      <c r="AG955">
        <v>0</v>
      </c>
      <c r="AH955">
        <v>0</v>
      </c>
      <c r="AI955">
        <v>-5.9302033107466503</v>
      </c>
      <c r="AJ955">
        <v>34.362520458265102</v>
      </c>
    </row>
    <row r="956" spans="1:36" x14ac:dyDescent="0.2">
      <c r="A956">
        <v>0</v>
      </c>
      <c r="B956">
        <v>1</v>
      </c>
      <c r="C956">
        <v>0</v>
      </c>
      <c r="D956">
        <v>0</v>
      </c>
      <c r="E956">
        <v>0</v>
      </c>
      <c r="F956">
        <v>0</v>
      </c>
      <c r="G956">
        <v>-2.77836180276103</v>
      </c>
      <c r="H956">
        <v>0</v>
      </c>
      <c r="I956">
        <v>0</v>
      </c>
      <c r="J956">
        <v>0</v>
      </c>
      <c r="K956" t="s">
        <v>4541</v>
      </c>
      <c r="L956" t="s">
        <v>3158</v>
      </c>
      <c r="M956">
        <v>1</v>
      </c>
      <c r="N956">
        <v>0</v>
      </c>
      <c r="O956">
        <v>125</v>
      </c>
      <c r="P956">
        <v>9</v>
      </c>
      <c r="Q956">
        <v>608</v>
      </c>
      <c r="R956">
        <v>27994</v>
      </c>
      <c r="S956">
        <v>1.4802631578947301</v>
      </c>
      <c r="T956" t="s">
        <v>59</v>
      </c>
      <c r="U956">
        <v>6</v>
      </c>
      <c r="V956" t="s">
        <v>4542</v>
      </c>
      <c r="W956">
        <v>3.3150789473684199</v>
      </c>
      <c r="X956" t="s">
        <v>4543</v>
      </c>
      <c r="Y956" t="s">
        <v>4544</v>
      </c>
      <c r="Z956">
        <v>-1.2552703421731199</v>
      </c>
      <c r="AA956">
        <v>-2.77836180276103</v>
      </c>
      <c r="AC956">
        <v>0.489755471969197</v>
      </c>
      <c r="AD956">
        <v>3.8652031888279699</v>
      </c>
      <c r="AE956">
        <v>0</v>
      </c>
      <c r="AF956">
        <v>40</v>
      </c>
      <c r="AG956">
        <v>0</v>
      </c>
      <c r="AH956">
        <v>0</v>
      </c>
      <c r="AI956">
        <v>-5.9302033107466503</v>
      </c>
      <c r="AJ956">
        <v>34.362520458265102</v>
      </c>
    </row>
    <row r="957" spans="1:36" x14ac:dyDescent="0.2">
      <c r="A957">
        <v>0</v>
      </c>
      <c r="B957">
        <v>1</v>
      </c>
      <c r="C957">
        <v>0</v>
      </c>
      <c r="D957">
        <v>0</v>
      </c>
      <c r="E957">
        <v>0</v>
      </c>
      <c r="F957">
        <v>0</v>
      </c>
      <c r="G957">
        <v>-2.7606619876430898</v>
      </c>
      <c r="H957">
        <v>0</v>
      </c>
      <c r="I957">
        <v>0</v>
      </c>
      <c r="J957">
        <v>0</v>
      </c>
      <c r="K957" t="s">
        <v>4545</v>
      </c>
      <c r="L957" t="s">
        <v>3158</v>
      </c>
      <c r="M957">
        <v>1</v>
      </c>
      <c r="N957">
        <v>0</v>
      </c>
      <c r="O957">
        <v>102</v>
      </c>
      <c r="P957">
        <v>8</v>
      </c>
      <c r="Q957">
        <v>608</v>
      </c>
      <c r="R957">
        <v>27994</v>
      </c>
      <c r="S957">
        <v>1.31578947368421</v>
      </c>
      <c r="T957" t="s">
        <v>1</v>
      </c>
      <c r="U957">
        <v>24</v>
      </c>
      <c r="V957" t="s">
        <v>4531</v>
      </c>
      <c r="W957">
        <v>3.61119711042311</v>
      </c>
      <c r="X957" t="s">
        <v>4532</v>
      </c>
      <c r="Y957" t="s">
        <v>4533</v>
      </c>
      <c r="Z957">
        <v>-1.24039186466869</v>
      </c>
      <c r="AA957">
        <v>-2.7606619876430898</v>
      </c>
      <c r="AC957">
        <v>0.462131157030441</v>
      </c>
      <c r="AD957">
        <v>3.9365169328738601</v>
      </c>
      <c r="AE957">
        <v>0</v>
      </c>
      <c r="AF957">
        <v>40</v>
      </c>
      <c r="AG957">
        <v>0</v>
      </c>
      <c r="AH957">
        <v>0</v>
      </c>
      <c r="AI957">
        <v>-5.9302033107466503</v>
      </c>
      <c r="AJ957">
        <v>34.362520458265102</v>
      </c>
    </row>
    <row r="958" spans="1:36" x14ac:dyDescent="0.2">
      <c r="A958">
        <v>1</v>
      </c>
      <c r="B958">
        <v>0</v>
      </c>
      <c r="C958">
        <v>0</v>
      </c>
      <c r="D958">
        <v>0</v>
      </c>
      <c r="E958">
        <v>0</v>
      </c>
      <c r="F958">
        <v>-2.74280433815952</v>
      </c>
      <c r="G958">
        <v>0</v>
      </c>
      <c r="H958">
        <v>0</v>
      </c>
      <c r="I958">
        <v>0</v>
      </c>
      <c r="J958">
        <v>0</v>
      </c>
      <c r="K958" t="s">
        <v>4546</v>
      </c>
      <c r="L958" t="s">
        <v>3019</v>
      </c>
      <c r="M958">
        <v>1</v>
      </c>
      <c r="N958">
        <v>0</v>
      </c>
      <c r="O958">
        <v>36</v>
      </c>
      <c r="P958">
        <v>3</v>
      </c>
      <c r="Q958">
        <v>188</v>
      </c>
      <c r="R958">
        <v>27994</v>
      </c>
      <c r="S958">
        <v>1.59574468085106</v>
      </c>
      <c r="T958" t="s">
        <v>59</v>
      </c>
      <c r="U958">
        <v>6</v>
      </c>
      <c r="V958" t="s">
        <v>4547</v>
      </c>
      <c r="W958">
        <v>12.4086879432624</v>
      </c>
      <c r="X958" t="s">
        <v>4513</v>
      </c>
      <c r="Y958" t="s">
        <v>4514</v>
      </c>
      <c r="Z958">
        <v>-1.59963222147258</v>
      </c>
      <c r="AA958">
        <v>-2.74280433815952</v>
      </c>
      <c r="AC958">
        <v>0.913923232839985</v>
      </c>
      <c r="AD958">
        <v>5.6320731758896798</v>
      </c>
      <c r="AE958">
        <v>0</v>
      </c>
      <c r="AF958">
        <v>40</v>
      </c>
      <c r="AG958">
        <v>0</v>
      </c>
      <c r="AH958">
        <v>0</v>
      </c>
      <c r="AI958">
        <v>-5.9302033107466503</v>
      </c>
      <c r="AJ958">
        <v>34.362520458265102</v>
      </c>
    </row>
    <row r="959" spans="1:36" x14ac:dyDescent="0.2">
      <c r="A959">
        <v>1</v>
      </c>
      <c r="B959">
        <v>0</v>
      </c>
      <c r="C959">
        <v>0</v>
      </c>
      <c r="D959">
        <v>0</v>
      </c>
      <c r="E959">
        <v>0</v>
      </c>
      <c r="F959">
        <v>-2.74280433815952</v>
      </c>
      <c r="G959">
        <v>0</v>
      </c>
      <c r="H959">
        <v>0</v>
      </c>
      <c r="I959">
        <v>0</v>
      </c>
      <c r="J959">
        <v>0</v>
      </c>
      <c r="K959" t="s">
        <v>4548</v>
      </c>
      <c r="L959" t="s">
        <v>3019</v>
      </c>
      <c r="M959">
        <v>1</v>
      </c>
      <c r="N959">
        <v>0</v>
      </c>
      <c r="O959">
        <v>36</v>
      </c>
      <c r="P959">
        <v>3</v>
      </c>
      <c r="Q959">
        <v>188</v>
      </c>
      <c r="R959">
        <v>27994</v>
      </c>
      <c r="S959">
        <v>1.59574468085106</v>
      </c>
      <c r="T959" t="s">
        <v>59</v>
      </c>
      <c r="U959">
        <v>6</v>
      </c>
      <c r="V959" t="s">
        <v>4549</v>
      </c>
      <c r="W959">
        <v>12.4086879432624</v>
      </c>
      <c r="X959" t="s">
        <v>4513</v>
      </c>
      <c r="Y959" t="s">
        <v>4514</v>
      </c>
      <c r="Z959">
        <v>-1.59963222147258</v>
      </c>
      <c r="AA959">
        <v>-2.74280433815952</v>
      </c>
      <c r="AC959">
        <v>0.913923232839985</v>
      </c>
      <c r="AD959">
        <v>5.6320731758896798</v>
      </c>
      <c r="AE959">
        <v>0</v>
      </c>
      <c r="AF959">
        <v>40</v>
      </c>
      <c r="AG959">
        <v>0</v>
      </c>
      <c r="AH959">
        <v>0</v>
      </c>
      <c r="AI959">
        <v>-5.9302033107466503</v>
      </c>
      <c r="AJ959">
        <v>34.362520458265102</v>
      </c>
    </row>
    <row r="960" spans="1:36" x14ac:dyDescent="0.2">
      <c r="A960">
        <v>0</v>
      </c>
      <c r="B960">
        <v>1</v>
      </c>
      <c r="C960">
        <v>0</v>
      </c>
      <c r="D960">
        <v>0</v>
      </c>
      <c r="E960">
        <v>0</v>
      </c>
      <c r="F960">
        <v>0</v>
      </c>
      <c r="G960">
        <v>-2.4452967581954699</v>
      </c>
      <c r="H960">
        <v>0</v>
      </c>
      <c r="I960">
        <v>0</v>
      </c>
      <c r="J960">
        <v>0</v>
      </c>
      <c r="K960" t="s">
        <v>4550</v>
      </c>
      <c r="L960" t="s">
        <v>3158</v>
      </c>
      <c r="M960">
        <v>1</v>
      </c>
      <c r="N960">
        <v>0</v>
      </c>
      <c r="O960">
        <v>68</v>
      </c>
      <c r="P960">
        <v>6</v>
      </c>
      <c r="Q960">
        <v>608</v>
      </c>
      <c r="R960">
        <v>27994</v>
      </c>
      <c r="S960">
        <v>0.98684210526315697</v>
      </c>
      <c r="T960" t="s">
        <v>59</v>
      </c>
      <c r="U960">
        <v>6</v>
      </c>
      <c r="V960" t="s">
        <v>4551</v>
      </c>
      <c r="W960">
        <v>4.0625967492259996</v>
      </c>
      <c r="X960" t="s">
        <v>4552</v>
      </c>
      <c r="Y960" t="s">
        <v>4553</v>
      </c>
      <c r="Z960">
        <v>-0.99543395696118997</v>
      </c>
      <c r="AA960">
        <v>-2.4452967581954699</v>
      </c>
      <c r="AC960">
        <v>0.40088379580555</v>
      </c>
      <c r="AD960">
        <v>3.7674900717553199</v>
      </c>
      <c r="AE960">
        <v>0</v>
      </c>
      <c r="AF960">
        <v>40</v>
      </c>
      <c r="AG960">
        <v>0</v>
      </c>
      <c r="AH960">
        <v>0</v>
      </c>
      <c r="AI960">
        <v>-5.9302033107466503</v>
      </c>
      <c r="AJ960">
        <v>34.362520458265102</v>
      </c>
    </row>
    <row r="961" spans="1:36" x14ac:dyDescent="0.2">
      <c r="A961">
        <v>0</v>
      </c>
      <c r="B961">
        <v>1</v>
      </c>
      <c r="C961">
        <v>0</v>
      </c>
      <c r="D961">
        <v>0</v>
      </c>
      <c r="E961">
        <v>0</v>
      </c>
      <c r="F961">
        <v>0</v>
      </c>
      <c r="G961">
        <v>-2.3521420961473498</v>
      </c>
      <c r="H961">
        <v>0</v>
      </c>
      <c r="I961">
        <v>0</v>
      </c>
      <c r="J961">
        <v>0</v>
      </c>
      <c r="K961" t="s">
        <v>4554</v>
      </c>
      <c r="L961" t="s">
        <v>3158</v>
      </c>
      <c r="M961">
        <v>1</v>
      </c>
      <c r="N961">
        <v>0</v>
      </c>
      <c r="O961">
        <v>71</v>
      </c>
      <c r="P961">
        <v>6</v>
      </c>
      <c r="Q961">
        <v>608</v>
      </c>
      <c r="R961">
        <v>27994</v>
      </c>
      <c r="S961">
        <v>0.98684210526315697</v>
      </c>
      <c r="T961" t="s">
        <v>1</v>
      </c>
      <c r="U961">
        <v>24</v>
      </c>
      <c r="V961" t="s">
        <v>4555</v>
      </c>
      <c r="W961">
        <v>3.8909377316530702</v>
      </c>
      <c r="X961" t="s">
        <v>4556</v>
      </c>
      <c r="Y961" t="s">
        <v>4557</v>
      </c>
      <c r="Z961">
        <v>-0.93125660530885701</v>
      </c>
      <c r="AA961">
        <v>-2.3521420961473498</v>
      </c>
      <c r="AC961">
        <v>0.40088379580555</v>
      </c>
      <c r="AD961">
        <v>3.6341184909316202</v>
      </c>
      <c r="AE961">
        <v>0</v>
      </c>
      <c r="AF961">
        <v>40</v>
      </c>
      <c r="AG961">
        <v>0</v>
      </c>
      <c r="AH961">
        <v>0</v>
      </c>
      <c r="AI961">
        <v>-5.9302033107466503</v>
      </c>
      <c r="AJ961">
        <v>34.362520458265102</v>
      </c>
    </row>
    <row r="962" spans="1:36" x14ac:dyDescent="0.2">
      <c r="A962">
        <v>0</v>
      </c>
      <c r="B962">
        <v>1</v>
      </c>
      <c r="C962">
        <v>0</v>
      </c>
      <c r="D962">
        <v>0</v>
      </c>
      <c r="E962">
        <v>0</v>
      </c>
      <c r="F962">
        <v>0</v>
      </c>
      <c r="G962">
        <v>-2.1762589522173701</v>
      </c>
      <c r="H962">
        <v>0</v>
      </c>
      <c r="I962">
        <v>0</v>
      </c>
      <c r="J962">
        <v>0</v>
      </c>
      <c r="K962" t="s">
        <v>4558</v>
      </c>
      <c r="L962" t="s">
        <v>3158</v>
      </c>
      <c r="M962">
        <v>1</v>
      </c>
      <c r="N962">
        <v>0</v>
      </c>
      <c r="O962">
        <v>182</v>
      </c>
      <c r="P962">
        <v>10</v>
      </c>
      <c r="Q962">
        <v>608</v>
      </c>
      <c r="R962">
        <v>27994</v>
      </c>
      <c r="S962">
        <v>1.6447368421052599</v>
      </c>
      <c r="T962" t="s">
        <v>1</v>
      </c>
      <c r="U962">
        <v>24</v>
      </c>
      <c r="V962" t="s">
        <v>4559</v>
      </c>
      <c r="W962">
        <v>2.5298221515326702</v>
      </c>
      <c r="X962" t="s">
        <v>4560</v>
      </c>
      <c r="Y962" t="s">
        <v>4561</v>
      </c>
      <c r="Z962">
        <v>-0.79640707708143099</v>
      </c>
      <c r="AA962">
        <v>-2.1762589522173701</v>
      </c>
      <c r="AC962">
        <v>0.51581649144499497</v>
      </c>
      <c r="AD962">
        <v>3.0851248119970398</v>
      </c>
      <c r="AE962">
        <v>0</v>
      </c>
      <c r="AF962">
        <v>40</v>
      </c>
      <c r="AG962">
        <v>0</v>
      </c>
      <c r="AH962">
        <v>0</v>
      </c>
      <c r="AI962">
        <v>-5.9302033107466503</v>
      </c>
      <c r="AJ962">
        <v>34.362520458265102</v>
      </c>
    </row>
    <row r="963" spans="1:36" x14ac:dyDescent="0.2">
      <c r="A963">
        <v>0</v>
      </c>
      <c r="B963">
        <v>1</v>
      </c>
      <c r="C963">
        <v>0</v>
      </c>
      <c r="D963">
        <v>0</v>
      </c>
      <c r="E963">
        <v>0</v>
      </c>
      <c r="F963">
        <v>0</v>
      </c>
      <c r="G963">
        <v>-2.0501769646343502</v>
      </c>
      <c r="H963">
        <v>0</v>
      </c>
      <c r="I963">
        <v>0</v>
      </c>
      <c r="J963">
        <v>0</v>
      </c>
      <c r="K963" t="s">
        <v>4562</v>
      </c>
      <c r="L963" t="s">
        <v>3158</v>
      </c>
      <c r="M963">
        <v>1</v>
      </c>
      <c r="N963">
        <v>0</v>
      </c>
      <c r="O963">
        <v>82</v>
      </c>
      <c r="P963">
        <v>6</v>
      </c>
      <c r="Q963">
        <v>608</v>
      </c>
      <c r="R963">
        <v>27994</v>
      </c>
      <c r="S963">
        <v>0.98684210526315697</v>
      </c>
      <c r="T963" t="s">
        <v>1</v>
      </c>
      <c r="U963">
        <v>24</v>
      </c>
      <c r="V963" t="s">
        <v>4555</v>
      </c>
      <c r="W963">
        <v>3.3689826700898502</v>
      </c>
      <c r="X963" t="s">
        <v>4556</v>
      </c>
      <c r="Y963" t="s">
        <v>4557</v>
      </c>
      <c r="Z963">
        <v>-0.69916130229669704</v>
      </c>
      <c r="AA963">
        <v>-2.0501769646343502</v>
      </c>
      <c r="AC963">
        <v>0.40088379580555</v>
      </c>
      <c r="AD963">
        <v>3.20099902229969</v>
      </c>
      <c r="AE963">
        <v>0</v>
      </c>
      <c r="AF963">
        <v>40</v>
      </c>
      <c r="AG963">
        <v>0</v>
      </c>
      <c r="AH963">
        <v>0</v>
      </c>
      <c r="AI963">
        <v>-5.9302033107466503</v>
      </c>
      <c r="AJ963">
        <v>34.362520458265102</v>
      </c>
    </row>
    <row r="964" spans="1:36" x14ac:dyDescent="0.2">
      <c r="A964">
        <v>0</v>
      </c>
      <c r="B964">
        <v>1</v>
      </c>
      <c r="C964">
        <v>1</v>
      </c>
      <c r="D964">
        <v>0</v>
      </c>
      <c r="E964">
        <v>0</v>
      </c>
      <c r="F964">
        <v>0</v>
      </c>
      <c r="G964">
        <v>-4.2994799503877204</v>
      </c>
      <c r="H964">
        <v>-3.6251243916665001</v>
      </c>
      <c r="I964">
        <v>0</v>
      </c>
      <c r="J964">
        <v>0</v>
      </c>
      <c r="K964" t="s">
        <v>4563</v>
      </c>
      <c r="L964" t="s">
        <v>3040</v>
      </c>
      <c r="M964">
        <v>2</v>
      </c>
      <c r="N964">
        <v>0</v>
      </c>
      <c r="O964">
        <v>160</v>
      </c>
      <c r="P964">
        <v>13</v>
      </c>
      <c r="Q964">
        <v>608</v>
      </c>
      <c r="R964">
        <v>27994</v>
      </c>
      <c r="S964">
        <v>2.1381578947368398</v>
      </c>
      <c r="T964" t="s">
        <v>59</v>
      </c>
      <c r="U964">
        <v>6</v>
      </c>
      <c r="V964" t="s">
        <v>4564</v>
      </c>
      <c r="W964">
        <v>3.7409745065789402</v>
      </c>
      <c r="X964" t="s">
        <v>4565</v>
      </c>
      <c r="Y964" t="s">
        <v>4566</v>
      </c>
      <c r="Z964">
        <v>-2.3949732052363699</v>
      </c>
      <c r="AA964">
        <v>-4.2994799503877204</v>
      </c>
      <c r="AC964">
        <v>0.58664421193721705</v>
      </c>
      <c r="AD964">
        <v>5.1807112335418299</v>
      </c>
      <c r="AE964">
        <v>0</v>
      </c>
      <c r="AF964">
        <v>41</v>
      </c>
      <c r="AG964">
        <v>0</v>
      </c>
      <c r="AH964">
        <v>0</v>
      </c>
      <c r="AI964">
        <v>-5.7611847708911403</v>
      </c>
      <c r="AJ964">
        <v>6.9064144736842099</v>
      </c>
    </row>
    <row r="965" spans="1:36" x14ac:dyDescent="0.2">
      <c r="A965">
        <v>0</v>
      </c>
      <c r="B965">
        <v>1</v>
      </c>
      <c r="C965">
        <v>0</v>
      </c>
      <c r="D965">
        <v>0</v>
      </c>
      <c r="E965">
        <v>0</v>
      </c>
      <c r="F965">
        <v>0</v>
      </c>
      <c r="G965">
        <v>-2.4055514604382102</v>
      </c>
      <c r="H965">
        <v>0</v>
      </c>
      <c r="I965">
        <v>0</v>
      </c>
      <c r="J965">
        <v>0</v>
      </c>
      <c r="K965" t="s">
        <v>4567</v>
      </c>
      <c r="L965" t="s">
        <v>3158</v>
      </c>
      <c r="M965">
        <v>1</v>
      </c>
      <c r="N965">
        <v>0</v>
      </c>
      <c r="O965">
        <v>92</v>
      </c>
      <c r="P965">
        <v>7</v>
      </c>
      <c r="Q965">
        <v>608</v>
      </c>
      <c r="R965">
        <v>27994</v>
      </c>
      <c r="S965">
        <v>1.1513157894736801</v>
      </c>
      <c r="T965" t="s">
        <v>59</v>
      </c>
      <c r="U965">
        <v>6</v>
      </c>
      <c r="V965" t="s">
        <v>4568</v>
      </c>
      <c r="W965">
        <v>3.50325371853546</v>
      </c>
      <c r="X965" t="s">
        <v>4569</v>
      </c>
      <c r="Y965" t="s">
        <v>4570</v>
      </c>
      <c r="Z965">
        <v>-0.96939780118694596</v>
      </c>
      <c r="AA965">
        <v>-2.4055514604382102</v>
      </c>
      <c r="AC965">
        <v>0.43264420112858598</v>
      </c>
      <c r="AD965">
        <v>3.5833838023613298</v>
      </c>
      <c r="AE965">
        <v>0</v>
      </c>
      <c r="AF965">
        <v>41</v>
      </c>
      <c r="AG965">
        <v>0</v>
      </c>
      <c r="AH965">
        <v>0</v>
      </c>
      <c r="AI965">
        <v>-5.7611847708911403</v>
      </c>
      <c r="AJ965">
        <v>6.9064144736842099</v>
      </c>
    </row>
    <row r="966" spans="1:36" x14ac:dyDescent="0.2">
      <c r="A966">
        <v>0</v>
      </c>
      <c r="B966">
        <v>1</v>
      </c>
      <c r="C966">
        <v>0</v>
      </c>
      <c r="D966">
        <v>0</v>
      </c>
      <c r="E966">
        <v>0</v>
      </c>
      <c r="F966">
        <v>0</v>
      </c>
      <c r="G966">
        <v>-2.0542804695565602</v>
      </c>
      <c r="H966">
        <v>0</v>
      </c>
      <c r="I966">
        <v>0</v>
      </c>
      <c r="J966">
        <v>0</v>
      </c>
      <c r="K966" t="s">
        <v>4571</v>
      </c>
      <c r="L966" t="s">
        <v>3158</v>
      </c>
      <c r="M966">
        <v>1</v>
      </c>
      <c r="N966">
        <v>0</v>
      </c>
      <c r="O966">
        <v>20</v>
      </c>
      <c r="P966">
        <v>3</v>
      </c>
      <c r="Q966">
        <v>608</v>
      </c>
      <c r="R966">
        <v>27994</v>
      </c>
      <c r="S966">
        <v>0.49342105263157798</v>
      </c>
      <c r="T966" t="s">
        <v>35</v>
      </c>
      <c r="U966">
        <v>21</v>
      </c>
      <c r="V966" t="s">
        <v>4572</v>
      </c>
      <c r="W966">
        <v>6.9064144736842099</v>
      </c>
      <c r="X966" t="s">
        <v>4573</v>
      </c>
      <c r="Y966" t="s">
        <v>4574</v>
      </c>
      <c r="Z966">
        <v>-0.70056731729267796</v>
      </c>
      <c r="AA966">
        <v>-2.0542804695565602</v>
      </c>
      <c r="AC966">
        <v>0.28417308745119102</v>
      </c>
      <c r="AD966">
        <v>3.9370763958729902</v>
      </c>
      <c r="AE966">
        <v>0</v>
      </c>
      <c r="AF966">
        <v>41</v>
      </c>
      <c r="AG966">
        <v>0</v>
      </c>
      <c r="AH966">
        <v>0</v>
      </c>
      <c r="AI966">
        <v>-5.7611847708911403</v>
      </c>
      <c r="AJ966">
        <v>6.9064144736842099</v>
      </c>
    </row>
    <row r="967" spans="1:36" x14ac:dyDescent="0.2">
      <c r="A967">
        <v>0</v>
      </c>
      <c r="B967">
        <v>1</v>
      </c>
      <c r="C967">
        <v>0</v>
      </c>
      <c r="D967">
        <v>0</v>
      </c>
      <c r="E967">
        <v>0</v>
      </c>
      <c r="F967">
        <v>0</v>
      </c>
      <c r="G967">
        <v>-2.0542804695565602</v>
      </c>
      <c r="H967">
        <v>0</v>
      </c>
      <c r="I967">
        <v>0</v>
      </c>
      <c r="J967">
        <v>0</v>
      </c>
      <c r="K967" t="s">
        <v>4575</v>
      </c>
      <c r="L967" t="s">
        <v>3158</v>
      </c>
      <c r="M967">
        <v>1</v>
      </c>
      <c r="N967">
        <v>0</v>
      </c>
      <c r="O967">
        <v>20</v>
      </c>
      <c r="P967">
        <v>3</v>
      </c>
      <c r="Q967">
        <v>608</v>
      </c>
      <c r="R967">
        <v>27994</v>
      </c>
      <c r="S967">
        <v>0.49342105263157798</v>
      </c>
      <c r="T967" t="s">
        <v>35</v>
      </c>
      <c r="U967">
        <v>21</v>
      </c>
      <c r="V967" t="s">
        <v>4576</v>
      </c>
      <c r="W967">
        <v>6.9064144736842099</v>
      </c>
      <c r="X967" t="s">
        <v>4573</v>
      </c>
      <c r="Y967" t="s">
        <v>4574</v>
      </c>
      <c r="Z967">
        <v>-0.70056731729267796</v>
      </c>
      <c r="AA967">
        <v>-2.0542804695565602</v>
      </c>
      <c r="AC967">
        <v>0.28417308745119102</v>
      </c>
      <c r="AD967">
        <v>3.9370763958729902</v>
      </c>
      <c r="AE967">
        <v>0</v>
      </c>
      <c r="AF967">
        <v>41</v>
      </c>
      <c r="AG967">
        <v>0</v>
      </c>
      <c r="AH967">
        <v>0</v>
      </c>
      <c r="AI967">
        <v>-5.7611847708911403</v>
      </c>
      <c r="AJ967">
        <v>6.9064144736842099</v>
      </c>
    </row>
    <row r="968" spans="1:36" x14ac:dyDescent="0.2">
      <c r="A968">
        <v>0</v>
      </c>
      <c r="B968">
        <v>1</v>
      </c>
      <c r="C968">
        <v>0</v>
      </c>
      <c r="D968">
        <v>0</v>
      </c>
      <c r="E968">
        <v>0</v>
      </c>
      <c r="F968">
        <v>0</v>
      </c>
      <c r="G968">
        <v>-2.0542804695565602</v>
      </c>
      <c r="H968">
        <v>0</v>
      </c>
      <c r="I968">
        <v>0</v>
      </c>
      <c r="J968">
        <v>0</v>
      </c>
      <c r="K968" t="s">
        <v>4577</v>
      </c>
      <c r="L968" t="s">
        <v>3158</v>
      </c>
      <c r="M968">
        <v>1</v>
      </c>
      <c r="N968">
        <v>0</v>
      </c>
      <c r="O968">
        <v>20</v>
      </c>
      <c r="P968">
        <v>3</v>
      </c>
      <c r="Q968">
        <v>608</v>
      </c>
      <c r="R968">
        <v>27994</v>
      </c>
      <c r="S968">
        <v>0.49342105263157798</v>
      </c>
      <c r="T968" t="s">
        <v>35</v>
      </c>
      <c r="U968">
        <v>21</v>
      </c>
      <c r="V968" t="s">
        <v>4578</v>
      </c>
      <c r="W968">
        <v>6.9064144736842099</v>
      </c>
      <c r="X968" t="s">
        <v>4573</v>
      </c>
      <c r="Y968" t="s">
        <v>4574</v>
      </c>
      <c r="Z968">
        <v>-0.70056731729267796</v>
      </c>
      <c r="AA968">
        <v>-2.0542804695565602</v>
      </c>
      <c r="AC968">
        <v>0.28417308745119102</v>
      </c>
      <c r="AD968">
        <v>3.9370763958729902</v>
      </c>
      <c r="AE968">
        <v>0</v>
      </c>
      <c r="AF968">
        <v>41</v>
      </c>
      <c r="AG968">
        <v>0</v>
      </c>
      <c r="AH968">
        <v>0</v>
      </c>
      <c r="AI968">
        <v>-5.7611847708911403</v>
      </c>
      <c r="AJ968">
        <v>6.9064144736842099</v>
      </c>
    </row>
    <row r="969" spans="1:36" x14ac:dyDescent="0.2">
      <c r="A969">
        <v>0</v>
      </c>
      <c r="B969">
        <v>1</v>
      </c>
      <c r="C969">
        <v>1</v>
      </c>
      <c r="D969">
        <v>0</v>
      </c>
      <c r="E969">
        <v>0</v>
      </c>
      <c r="F969">
        <v>0</v>
      </c>
      <c r="G969">
        <v>-3.5278411196481101</v>
      </c>
      <c r="H969">
        <v>-3.0217979315105201</v>
      </c>
      <c r="I969">
        <v>0</v>
      </c>
      <c r="J969">
        <v>0</v>
      </c>
      <c r="K969" t="s">
        <v>4579</v>
      </c>
      <c r="L969" t="s">
        <v>3040</v>
      </c>
      <c r="M969">
        <v>2</v>
      </c>
      <c r="N969">
        <v>0</v>
      </c>
      <c r="O969">
        <v>191</v>
      </c>
      <c r="P969">
        <v>13</v>
      </c>
      <c r="Q969">
        <v>608</v>
      </c>
      <c r="R969">
        <v>27994</v>
      </c>
      <c r="S969">
        <v>2.1381578947368398</v>
      </c>
      <c r="T969" t="s">
        <v>59</v>
      </c>
      <c r="U969">
        <v>6</v>
      </c>
      <c r="V969" t="s">
        <v>4580</v>
      </c>
      <c r="W969">
        <v>3.1338006337834101</v>
      </c>
      <c r="X969" t="s">
        <v>4581</v>
      </c>
      <c r="Y969" t="s">
        <v>4582</v>
      </c>
      <c r="Z969">
        <v>-1.8129747515378101</v>
      </c>
      <c r="AA969">
        <v>-3.5278411196481101</v>
      </c>
      <c r="AC969">
        <v>0.58664421193721705</v>
      </c>
      <c r="AD969">
        <v>4.4089675594424103</v>
      </c>
      <c r="AE969">
        <v>0</v>
      </c>
      <c r="AF969">
        <v>42</v>
      </c>
      <c r="AG969">
        <v>0</v>
      </c>
      <c r="AH969">
        <v>0</v>
      </c>
      <c r="AI969">
        <v>-5.7264636759038199</v>
      </c>
      <c r="AJ969">
        <v>3.7917569659442698</v>
      </c>
    </row>
    <row r="970" spans="1:36" x14ac:dyDescent="0.2">
      <c r="A970">
        <v>0</v>
      </c>
      <c r="B970">
        <v>1</v>
      </c>
      <c r="C970">
        <v>1</v>
      </c>
      <c r="D970">
        <v>0</v>
      </c>
      <c r="E970">
        <v>0</v>
      </c>
      <c r="F970">
        <v>0</v>
      </c>
      <c r="G970">
        <v>-3.1564741418326299</v>
      </c>
      <c r="H970">
        <v>-2.5884749225397101</v>
      </c>
      <c r="I970">
        <v>0</v>
      </c>
      <c r="J970">
        <v>0</v>
      </c>
      <c r="K970" t="s">
        <v>4583</v>
      </c>
      <c r="L970" t="s">
        <v>3040</v>
      </c>
      <c r="M970">
        <v>2</v>
      </c>
      <c r="N970">
        <v>0</v>
      </c>
      <c r="O970">
        <v>183</v>
      </c>
      <c r="P970">
        <v>12</v>
      </c>
      <c r="Q970">
        <v>608</v>
      </c>
      <c r="R970">
        <v>27994</v>
      </c>
      <c r="S970">
        <v>1.9736842105263099</v>
      </c>
      <c r="T970" t="s">
        <v>59</v>
      </c>
      <c r="U970">
        <v>6</v>
      </c>
      <c r="V970" t="s">
        <v>4584</v>
      </c>
      <c r="W970">
        <v>3.0191975841242402</v>
      </c>
      <c r="X970" t="s">
        <v>4585</v>
      </c>
      <c r="Y970" t="s">
        <v>4586</v>
      </c>
      <c r="Z970">
        <v>-1.5386173766983799</v>
      </c>
      <c r="AA970">
        <v>-3.1564741418326299</v>
      </c>
      <c r="AC970">
        <v>0.56410296700554396</v>
      </c>
      <c r="AD970">
        <v>4.0832716185581397</v>
      </c>
      <c r="AE970">
        <v>0</v>
      </c>
      <c r="AF970">
        <v>42</v>
      </c>
      <c r="AG970">
        <v>0</v>
      </c>
      <c r="AH970">
        <v>0</v>
      </c>
      <c r="AI970">
        <v>-5.7264636759038199</v>
      </c>
      <c r="AJ970">
        <v>3.7917569659442698</v>
      </c>
    </row>
    <row r="971" spans="1:36" x14ac:dyDescent="0.2">
      <c r="A971">
        <v>0</v>
      </c>
      <c r="B971">
        <v>1</v>
      </c>
      <c r="C971">
        <v>1</v>
      </c>
      <c r="D971">
        <v>0</v>
      </c>
      <c r="E971">
        <v>0</v>
      </c>
      <c r="F971">
        <v>0</v>
      </c>
      <c r="G971">
        <v>-3.1477227911877801</v>
      </c>
      <c r="H971">
        <v>-2.8796100587463802</v>
      </c>
      <c r="I971">
        <v>0</v>
      </c>
      <c r="J971">
        <v>0</v>
      </c>
      <c r="K971" t="s">
        <v>4587</v>
      </c>
      <c r="L971" t="s">
        <v>3040</v>
      </c>
      <c r="M971">
        <v>2</v>
      </c>
      <c r="N971">
        <v>0</v>
      </c>
      <c r="O971">
        <v>134</v>
      </c>
      <c r="P971">
        <v>10</v>
      </c>
      <c r="Q971">
        <v>608</v>
      </c>
      <c r="R971">
        <v>27994</v>
      </c>
      <c r="S971">
        <v>1.6447368421052599</v>
      </c>
      <c r="T971" t="s">
        <v>1</v>
      </c>
      <c r="U971">
        <v>24</v>
      </c>
      <c r="V971" t="s">
        <v>4588</v>
      </c>
      <c r="W971">
        <v>3.4360271013354202</v>
      </c>
      <c r="X971" t="s">
        <v>4589</v>
      </c>
      <c r="Y971" t="s">
        <v>4590</v>
      </c>
      <c r="Z971">
        <v>-1.53178172732086</v>
      </c>
      <c r="AA971">
        <v>-3.1477227911877801</v>
      </c>
      <c r="AC971">
        <v>0.51581649144499497</v>
      </c>
      <c r="AD971">
        <v>4.2116877787654898</v>
      </c>
      <c r="AE971">
        <v>0</v>
      </c>
      <c r="AF971">
        <v>42</v>
      </c>
      <c r="AG971">
        <v>0</v>
      </c>
      <c r="AH971">
        <v>0</v>
      </c>
      <c r="AI971">
        <v>-5.7264636759038199</v>
      </c>
      <c r="AJ971">
        <v>3.7917569659442698</v>
      </c>
    </row>
    <row r="972" spans="1:36" x14ac:dyDescent="0.2">
      <c r="A972">
        <v>0</v>
      </c>
      <c r="B972">
        <v>1</v>
      </c>
      <c r="C972">
        <v>1</v>
      </c>
      <c r="D972">
        <v>0</v>
      </c>
      <c r="E972">
        <v>0</v>
      </c>
      <c r="F972">
        <v>0</v>
      </c>
      <c r="G972">
        <v>-3.1477227911877801</v>
      </c>
      <c r="H972">
        <v>-2.8796100587463802</v>
      </c>
      <c r="I972">
        <v>0</v>
      </c>
      <c r="J972">
        <v>0</v>
      </c>
      <c r="K972" t="s">
        <v>4591</v>
      </c>
      <c r="L972" t="s">
        <v>3040</v>
      </c>
      <c r="M972">
        <v>2</v>
      </c>
      <c r="N972">
        <v>0</v>
      </c>
      <c r="O972">
        <v>134</v>
      </c>
      <c r="P972">
        <v>10</v>
      </c>
      <c r="Q972">
        <v>608</v>
      </c>
      <c r="R972">
        <v>27994</v>
      </c>
      <c r="S972">
        <v>1.6447368421052599</v>
      </c>
      <c r="T972" t="s">
        <v>1</v>
      </c>
      <c r="U972">
        <v>24</v>
      </c>
      <c r="V972" t="s">
        <v>4588</v>
      </c>
      <c r="W972">
        <v>3.4360271013354202</v>
      </c>
      <c r="X972" t="s">
        <v>4589</v>
      </c>
      <c r="Y972" t="s">
        <v>4590</v>
      </c>
      <c r="Z972">
        <v>-1.53178172732086</v>
      </c>
      <c r="AA972">
        <v>-3.1477227911877801</v>
      </c>
      <c r="AC972">
        <v>0.51581649144499497</v>
      </c>
      <c r="AD972">
        <v>4.2116877787654898</v>
      </c>
      <c r="AE972">
        <v>0</v>
      </c>
      <c r="AF972">
        <v>42</v>
      </c>
      <c r="AG972">
        <v>0</v>
      </c>
      <c r="AH972">
        <v>0</v>
      </c>
      <c r="AI972">
        <v>-5.7264636759038199</v>
      </c>
      <c r="AJ972">
        <v>3.7917569659442698</v>
      </c>
    </row>
    <row r="973" spans="1:36" x14ac:dyDescent="0.2">
      <c r="A973">
        <v>1</v>
      </c>
      <c r="B973">
        <v>1</v>
      </c>
      <c r="C973">
        <v>1</v>
      </c>
      <c r="D973">
        <v>0</v>
      </c>
      <c r="E973">
        <v>0</v>
      </c>
      <c r="F973">
        <v>-2.2987779914731901</v>
      </c>
      <c r="G973">
        <v>-3.0047263965742199</v>
      </c>
      <c r="H973">
        <v>-2.0235774316838802</v>
      </c>
      <c r="I973">
        <v>0</v>
      </c>
      <c r="J973">
        <v>0</v>
      </c>
      <c r="K973" t="s">
        <v>4592</v>
      </c>
      <c r="L973" t="s">
        <v>2973</v>
      </c>
      <c r="M973">
        <v>3</v>
      </c>
      <c r="N973">
        <v>0</v>
      </c>
      <c r="O973">
        <v>390</v>
      </c>
      <c r="P973">
        <v>19</v>
      </c>
      <c r="Q973">
        <v>608</v>
      </c>
      <c r="R973">
        <v>27994</v>
      </c>
      <c r="S973">
        <v>3.125</v>
      </c>
      <c r="T973" t="s">
        <v>15</v>
      </c>
      <c r="U973">
        <v>19</v>
      </c>
      <c r="V973" t="s">
        <v>4593</v>
      </c>
      <c r="W973">
        <v>2.2431089743589698</v>
      </c>
      <c r="X973" t="s">
        <v>4594</v>
      </c>
      <c r="Y973" t="s">
        <v>4595</v>
      </c>
      <c r="Z973">
        <v>-1.42950259862845</v>
      </c>
      <c r="AA973">
        <v>-3.0047263965742199</v>
      </c>
      <c r="AB973" t="s">
        <v>2383</v>
      </c>
      <c r="AC973">
        <v>0.70563331832773502</v>
      </c>
      <c r="AD973">
        <v>3.6835596388021998</v>
      </c>
      <c r="AE973">
        <v>0</v>
      </c>
      <c r="AF973">
        <v>42</v>
      </c>
      <c r="AG973">
        <v>0</v>
      </c>
      <c r="AH973">
        <v>0</v>
      </c>
      <c r="AI973">
        <v>-5.7264636759038199</v>
      </c>
      <c r="AJ973">
        <v>3.7917569659442698</v>
      </c>
    </row>
    <row r="974" spans="1:36" x14ac:dyDescent="0.2">
      <c r="A974">
        <v>1</v>
      </c>
      <c r="B974">
        <v>1</v>
      </c>
      <c r="C974">
        <v>1</v>
      </c>
      <c r="D974">
        <v>0</v>
      </c>
      <c r="E974">
        <v>0</v>
      </c>
      <c r="F974">
        <v>-2.2987779914731901</v>
      </c>
      <c r="G974">
        <v>-3.0047263965742199</v>
      </c>
      <c r="H974">
        <v>-2.0235774316838802</v>
      </c>
      <c r="I974">
        <v>0</v>
      </c>
      <c r="J974">
        <v>0</v>
      </c>
      <c r="K974" t="s">
        <v>4596</v>
      </c>
      <c r="L974" t="s">
        <v>2973</v>
      </c>
      <c r="M974">
        <v>3</v>
      </c>
      <c r="N974">
        <v>0</v>
      </c>
      <c r="O974">
        <v>390</v>
      </c>
      <c r="P974">
        <v>19</v>
      </c>
      <c r="Q974">
        <v>608</v>
      </c>
      <c r="R974">
        <v>27994</v>
      </c>
      <c r="S974">
        <v>3.125</v>
      </c>
      <c r="T974" t="s">
        <v>15</v>
      </c>
      <c r="U974">
        <v>19</v>
      </c>
      <c r="V974" t="s">
        <v>4597</v>
      </c>
      <c r="W974">
        <v>2.2431089743589698</v>
      </c>
      <c r="X974" t="s">
        <v>4594</v>
      </c>
      <c r="Y974" t="s">
        <v>4595</v>
      </c>
      <c r="Z974">
        <v>-1.42950259862845</v>
      </c>
      <c r="AA974">
        <v>-3.0047263965742199</v>
      </c>
      <c r="AB974" t="s">
        <v>2383</v>
      </c>
      <c r="AC974">
        <v>0.70563331832773502</v>
      </c>
      <c r="AD974">
        <v>3.6835596388021998</v>
      </c>
      <c r="AE974">
        <v>0</v>
      </c>
      <c r="AF974">
        <v>42</v>
      </c>
      <c r="AG974">
        <v>0</v>
      </c>
      <c r="AH974">
        <v>0</v>
      </c>
      <c r="AI974">
        <v>-5.7264636759038199</v>
      </c>
      <c r="AJ974">
        <v>3.7917569659442698</v>
      </c>
    </row>
    <row r="975" spans="1:36" x14ac:dyDescent="0.2">
      <c r="A975">
        <v>1</v>
      </c>
      <c r="B975">
        <v>1</v>
      </c>
      <c r="C975">
        <v>0</v>
      </c>
      <c r="D975">
        <v>0</v>
      </c>
      <c r="E975">
        <v>0</v>
      </c>
      <c r="F975">
        <v>-2.2792208027376</v>
      </c>
      <c r="G975">
        <v>-2.9658946923950902</v>
      </c>
      <c r="H975">
        <v>0</v>
      </c>
      <c r="I975">
        <v>0</v>
      </c>
      <c r="J975">
        <v>0</v>
      </c>
      <c r="K975" t="s">
        <v>4598</v>
      </c>
      <c r="L975" t="s">
        <v>2965</v>
      </c>
      <c r="M975">
        <v>2</v>
      </c>
      <c r="N975">
        <v>0</v>
      </c>
      <c r="O975">
        <v>393</v>
      </c>
      <c r="P975">
        <v>19</v>
      </c>
      <c r="Q975">
        <v>608</v>
      </c>
      <c r="R975">
        <v>27994</v>
      </c>
      <c r="S975">
        <v>3.125</v>
      </c>
      <c r="T975" t="s">
        <v>15</v>
      </c>
      <c r="U975">
        <v>19</v>
      </c>
      <c r="V975" t="s">
        <v>4599</v>
      </c>
      <c r="W975">
        <v>2.2259860050890499</v>
      </c>
      <c r="X975" t="s">
        <v>4594</v>
      </c>
      <c r="Y975" t="s">
        <v>4595</v>
      </c>
      <c r="Z975">
        <v>-1.40477823268805</v>
      </c>
      <c r="AA975">
        <v>-2.9658946923950902</v>
      </c>
      <c r="AB975" t="s">
        <v>2383</v>
      </c>
      <c r="AC975">
        <v>0.70563331832773502</v>
      </c>
      <c r="AD975">
        <v>3.6469649469546401</v>
      </c>
      <c r="AE975">
        <v>0</v>
      </c>
      <c r="AF975">
        <v>42</v>
      </c>
      <c r="AG975">
        <v>0</v>
      </c>
      <c r="AH975">
        <v>0</v>
      </c>
      <c r="AI975">
        <v>-5.7264636759038199</v>
      </c>
      <c r="AJ975">
        <v>3.7917569659442698</v>
      </c>
    </row>
    <row r="976" spans="1:36" x14ac:dyDescent="0.2">
      <c r="A976">
        <v>0</v>
      </c>
      <c r="B976">
        <v>1</v>
      </c>
      <c r="C976">
        <v>0</v>
      </c>
      <c r="D976">
        <v>0</v>
      </c>
      <c r="E976">
        <v>0</v>
      </c>
      <c r="F976">
        <v>0</v>
      </c>
      <c r="G976">
        <v>-2.59855547083865</v>
      </c>
      <c r="H976">
        <v>0</v>
      </c>
      <c r="I976">
        <v>0</v>
      </c>
      <c r="J976">
        <v>0</v>
      </c>
      <c r="K976" t="s">
        <v>4600</v>
      </c>
      <c r="L976" t="s">
        <v>3158</v>
      </c>
      <c r="M976">
        <v>1</v>
      </c>
      <c r="N976">
        <v>0</v>
      </c>
      <c r="O976">
        <v>85</v>
      </c>
      <c r="P976">
        <v>7</v>
      </c>
      <c r="Q976">
        <v>608</v>
      </c>
      <c r="R976">
        <v>27994</v>
      </c>
      <c r="S976">
        <v>1.1513157894736801</v>
      </c>
      <c r="T976" t="s">
        <v>15</v>
      </c>
      <c r="U976">
        <v>19</v>
      </c>
      <c r="V976" t="s">
        <v>4601</v>
      </c>
      <c r="W976">
        <v>3.7917569659442698</v>
      </c>
      <c r="X976" t="s">
        <v>4602</v>
      </c>
      <c r="Y976" t="s">
        <v>4603</v>
      </c>
      <c r="Z976">
        <v>-1.1094051484416301</v>
      </c>
      <c r="AA976">
        <v>-2.59855547083865</v>
      </c>
      <c r="AB976" t="s">
        <v>2292</v>
      </c>
      <c r="AC976">
        <v>0.43264420112858598</v>
      </c>
      <c r="AD976">
        <v>3.8408482016129999</v>
      </c>
      <c r="AE976">
        <v>0</v>
      </c>
      <c r="AF976">
        <v>42</v>
      </c>
      <c r="AG976">
        <v>0</v>
      </c>
      <c r="AH976">
        <v>0</v>
      </c>
      <c r="AI976">
        <v>-5.7264636759038199</v>
      </c>
      <c r="AJ976">
        <v>3.7917569659442698</v>
      </c>
    </row>
    <row r="977" spans="1:36" x14ac:dyDescent="0.2">
      <c r="A977">
        <v>0</v>
      </c>
      <c r="B977">
        <v>1</v>
      </c>
      <c r="C977">
        <v>0</v>
      </c>
      <c r="D977">
        <v>0</v>
      </c>
      <c r="E977">
        <v>0</v>
      </c>
      <c r="F977">
        <v>0</v>
      </c>
      <c r="G977">
        <v>-2.3913651810649901</v>
      </c>
      <c r="H977">
        <v>0</v>
      </c>
      <c r="I977">
        <v>0</v>
      </c>
      <c r="J977">
        <v>0</v>
      </c>
      <c r="K977" t="s">
        <v>4604</v>
      </c>
      <c r="L977" t="s">
        <v>3158</v>
      </c>
      <c r="M977">
        <v>1</v>
      </c>
      <c r="N977">
        <v>0</v>
      </c>
      <c r="O977">
        <v>285</v>
      </c>
      <c r="P977">
        <v>14</v>
      </c>
      <c r="Q977">
        <v>608</v>
      </c>
      <c r="R977">
        <v>27994</v>
      </c>
      <c r="S977">
        <v>2.3026315789473601</v>
      </c>
      <c r="T977" t="s">
        <v>15</v>
      </c>
      <c r="U977">
        <v>19</v>
      </c>
      <c r="V977" t="s">
        <v>4605</v>
      </c>
      <c r="W977">
        <v>2.2617497691597399</v>
      </c>
      <c r="X977" t="s">
        <v>4606</v>
      </c>
      <c r="Y977" t="s">
        <v>4607</v>
      </c>
      <c r="Z977">
        <v>-0.95765825776080904</v>
      </c>
      <c r="AA977">
        <v>-2.3913651810649901</v>
      </c>
      <c r="AB977" t="s">
        <v>2292</v>
      </c>
      <c r="AC977">
        <v>0.60827766678696504</v>
      </c>
      <c r="AD977">
        <v>3.1900496863464798</v>
      </c>
      <c r="AE977">
        <v>0</v>
      </c>
      <c r="AF977">
        <v>42</v>
      </c>
      <c r="AG977">
        <v>0</v>
      </c>
      <c r="AH977">
        <v>0</v>
      </c>
      <c r="AI977">
        <v>-5.7264636759038199</v>
      </c>
      <c r="AJ977">
        <v>3.7917569659442698</v>
      </c>
    </row>
    <row r="978" spans="1:36" x14ac:dyDescent="0.2">
      <c r="A978">
        <v>0</v>
      </c>
      <c r="B978">
        <v>1</v>
      </c>
      <c r="C978">
        <v>0</v>
      </c>
      <c r="D978">
        <v>0</v>
      </c>
      <c r="E978">
        <v>0</v>
      </c>
      <c r="F978">
        <v>0</v>
      </c>
      <c r="G978">
        <v>-2.2114828471794299</v>
      </c>
      <c r="H978">
        <v>0</v>
      </c>
      <c r="I978">
        <v>0</v>
      </c>
      <c r="J978">
        <v>0</v>
      </c>
      <c r="K978" t="s">
        <v>4608</v>
      </c>
      <c r="L978" t="s">
        <v>3158</v>
      </c>
      <c r="M978">
        <v>1</v>
      </c>
      <c r="N978">
        <v>0</v>
      </c>
      <c r="O978">
        <v>299</v>
      </c>
      <c r="P978">
        <v>14</v>
      </c>
      <c r="Q978">
        <v>608</v>
      </c>
      <c r="R978">
        <v>27994</v>
      </c>
      <c r="S978">
        <v>2.3026315789473601</v>
      </c>
      <c r="T978" t="s">
        <v>15</v>
      </c>
      <c r="U978">
        <v>19</v>
      </c>
      <c r="V978" t="s">
        <v>4609</v>
      </c>
      <c r="W978">
        <v>2.1558484421756701</v>
      </c>
      <c r="X978" t="s">
        <v>4606</v>
      </c>
      <c r="Y978" t="s">
        <v>4607</v>
      </c>
      <c r="Z978">
        <v>-0.82620899797606195</v>
      </c>
      <c r="AA978">
        <v>-2.2114828471794299</v>
      </c>
      <c r="AB978" t="s">
        <v>2292</v>
      </c>
      <c r="AC978">
        <v>0.60827766678696504</v>
      </c>
      <c r="AD978">
        <v>2.99397390807172</v>
      </c>
      <c r="AE978">
        <v>0</v>
      </c>
      <c r="AF978">
        <v>42</v>
      </c>
      <c r="AG978">
        <v>0</v>
      </c>
      <c r="AH978">
        <v>0</v>
      </c>
      <c r="AI978">
        <v>-5.7264636759038199</v>
      </c>
      <c r="AJ978">
        <v>3.7917569659442698</v>
      </c>
    </row>
    <row r="979" spans="1:36" x14ac:dyDescent="0.2">
      <c r="A979">
        <v>0</v>
      </c>
      <c r="B979">
        <v>1</v>
      </c>
      <c r="C979">
        <v>0</v>
      </c>
      <c r="D979">
        <v>0</v>
      </c>
      <c r="E979">
        <v>0</v>
      </c>
      <c r="F979">
        <v>0</v>
      </c>
      <c r="G979">
        <v>-2.02057427948492</v>
      </c>
      <c r="H979">
        <v>0</v>
      </c>
      <c r="I979">
        <v>0</v>
      </c>
      <c r="J979">
        <v>0</v>
      </c>
      <c r="K979" t="s">
        <v>4610</v>
      </c>
      <c r="L979" t="s">
        <v>3158</v>
      </c>
      <c r="M979">
        <v>1</v>
      </c>
      <c r="N979">
        <v>0</v>
      </c>
      <c r="O979">
        <v>192</v>
      </c>
      <c r="P979">
        <v>10</v>
      </c>
      <c r="Q979">
        <v>608</v>
      </c>
      <c r="R979">
        <v>27994</v>
      </c>
      <c r="S979">
        <v>1.6447368421052599</v>
      </c>
      <c r="T979" t="s">
        <v>29</v>
      </c>
      <c r="U979">
        <v>20</v>
      </c>
      <c r="V979" t="s">
        <v>4611</v>
      </c>
      <c r="W979">
        <v>2.3980605811403501</v>
      </c>
      <c r="X979" t="s">
        <v>4612</v>
      </c>
      <c r="Y979" t="s">
        <v>4613</v>
      </c>
      <c r="Z979">
        <v>-0.67722185631398701</v>
      </c>
      <c r="AA979">
        <v>-2.02057427948492</v>
      </c>
      <c r="AC979">
        <v>0.51581649144499497</v>
      </c>
      <c r="AD979">
        <v>2.8963483582932898</v>
      </c>
      <c r="AE979">
        <v>0</v>
      </c>
      <c r="AF979">
        <v>42</v>
      </c>
      <c r="AG979">
        <v>0</v>
      </c>
      <c r="AH979">
        <v>0</v>
      </c>
      <c r="AI979">
        <v>-5.7264636759038199</v>
      </c>
      <c r="AJ979">
        <v>3.7917569659442698</v>
      </c>
    </row>
    <row r="980" spans="1:36" x14ac:dyDescent="0.2">
      <c r="A980">
        <v>1</v>
      </c>
      <c r="B980">
        <v>1</v>
      </c>
      <c r="C980">
        <v>1</v>
      </c>
      <c r="D980">
        <v>0</v>
      </c>
      <c r="E980">
        <v>0</v>
      </c>
      <c r="F980">
        <v>-2.6120502198968598</v>
      </c>
      <c r="G980">
        <v>-5.6733548238054903</v>
      </c>
      <c r="H980">
        <v>-4.0463070566768797</v>
      </c>
      <c r="I980">
        <v>0</v>
      </c>
      <c r="J980">
        <v>0</v>
      </c>
      <c r="K980" t="s">
        <v>4614</v>
      </c>
      <c r="L980" t="s">
        <v>2973</v>
      </c>
      <c r="M980">
        <v>3</v>
      </c>
      <c r="N980">
        <v>0</v>
      </c>
      <c r="O980">
        <v>201</v>
      </c>
      <c r="P980">
        <v>17</v>
      </c>
      <c r="Q980">
        <v>608</v>
      </c>
      <c r="R980">
        <v>27994</v>
      </c>
      <c r="S980">
        <v>2.7960526315789398</v>
      </c>
      <c r="T980" t="s">
        <v>15</v>
      </c>
      <c r="U980">
        <v>19</v>
      </c>
      <c r="V980" t="s">
        <v>4615</v>
      </c>
      <c r="W980">
        <v>3.8941640481801501</v>
      </c>
      <c r="X980" t="s">
        <v>4616</v>
      </c>
      <c r="Y980" t="s">
        <v>4617</v>
      </c>
      <c r="Z980">
        <v>-3.4590499141705702</v>
      </c>
      <c r="AA980">
        <v>-5.6733548238054903</v>
      </c>
      <c r="AB980" t="s">
        <v>2226</v>
      </c>
      <c r="AC980">
        <v>0.66859455010725</v>
      </c>
      <c r="AD980">
        <v>6.1357219287233598</v>
      </c>
      <c r="AE980">
        <v>0</v>
      </c>
      <c r="AF980">
        <v>44</v>
      </c>
      <c r="AG980">
        <v>1</v>
      </c>
      <c r="AH980">
        <v>1</v>
      </c>
      <c r="AI980">
        <v>-5.6733548238054903</v>
      </c>
      <c r="AJ980">
        <v>9.2085526315789394</v>
      </c>
    </row>
    <row r="981" spans="1:36" x14ac:dyDescent="0.2">
      <c r="A981">
        <v>0</v>
      </c>
      <c r="B981">
        <v>1</v>
      </c>
      <c r="C981">
        <v>1</v>
      </c>
      <c r="D981">
        <v>0</v>
      </c>
      <c r="E981">
        <v>0</v>
      </c>
      <c r="F981">
        <v>0</v>
      </c>
      <c r="G981">
        <v>-4.2436719461504397</v>
      </c>
      <c r="H981">
        <v>-3.5816529450354602</v>
      </c>
      <c r="I981">
        <v>0</v>
      </c>
      <c r="J981">
        <v>0</v>
      </c>
      <c r="K981" t="s">
        <v>4618</v>
      </c>
      <c r="L981" t="s">
        <v>3040</v>
      </c>
      <c r="M981">
        <v>2</v>
      </c>
      <c r="N981">
        <v>0</v>
      </c>
      <c r="O981">
        <v>162</v>
      </c>
      <c r="P981">
        <v>13</v>
      </c>
      <c r="Q981">
        <v>608</v>
      </c>
      <c r="R981">
        <v>27994</v>
      </c>
      <c r="S981">
        <v>2.1381578947368398</v>
      </c>
      <c r="T981" t="s">
        <v>15</v>
      </c>
      <c r="U981">
        <v>19</v>
      </c>
      <c r="V981" t="s">
        <v>4619</v>
      </c>
      <c r="W981">
        <v>3.69478963612735</v>
      </c>
      <c r="X981" t="s">
        <v>4620</v>
      </c>
      <c r="Y981" t="s">
        <v>4621</v>
      </c>
      <c r="Z981">
        <v>-2.3543077994845101</v>
      </c>
      <c r="AA981">
        <v>-4.2436719461504397</v>
      </c>
      <c r="AB981" t="s">
        <v>2226</v>
      </c>
      <c r="AC981">
        <v>0.58664421193721705</v>
      </c>
      <c r="AD981">
        <v>5.1253364256902003</v>
      </c>
      <c r="AE981">
        <v>0</v>
      </c>
      <c r="AF981">
        <v>44</v>
      </c>
      <c r="AG981">
        <v>0</v>
      </c>
      <c r="AH981">
        <v>0</v>
      </c>
      <c r="AI981">
        <v>-5.6733548238054903</v>
      </c>
      <c r="AJ981">
        <v>9.2085526315789394</v>
      </c>
    </row>
    <row r="982" spans="1:36" x14ac:dyDescent="0.2">
      <c r="A982">
        <v>0</v>
      </c>
      <c r="B982">
        <v>1</v>
      </c>
      <c r="C982">
        <v>1</v>
      </c>
      <c r="D982">
        <v>0</v>
      </c>
      <c r="E982">
        <v>0</v>
      </c>
      <c r="F982">
        <v>0</v>
      </c>
      <c r="G982">
        <v>-4.2436719461504397</v>
      </c>
      <c r="H982">
        <v>-3.5816529450354602</v>
      </c>
      <c r="I982">
        <v>0</v>
      </c>
      <c r="J982">
        <v>0</v>
      </c>
      <c r="K982" t="s">
        <v>4622</v>
      </c>
      <c r="L982" t="s">
        <v>3040</v>
      </c>
      <c r="M982">
        <v>2</v>
      </c>
      <c r="N982">
        <v>0</v>
      </c>
      <c r="O982">
        <v>162</v>
      </c>
      <c r="P982">
        <v>13</v>
      </c>
      <c r="Q982">
        <v>608</v>
      </c>
      <c r="R982">
        <v>27994</v>
      </c>
      <c r="S982">
        <v>2.1381578947368398</v>
      </c>
      <c r="T982" t="s">
        <v>15</v>
      </c>
      <c r="U982">
        <v>19</v>
      </c>
      <c r="V982" t="s">
        <v>4623</v>
      </c>
      <c r="W982">
        <v>3.69478963612735</v>
      </c>
      <c r="X982" t="s">
        <v>4620</v>
      </c>
      <c r="Y982" t="s">
        <v>4621</v>
      </c>
      <c r="Z982">
        <v>-2.3543077994845101</v>
      </c>
      <c r="AA982">
        <v>-4.2436719461504397</v>
      </c>
      <c r="AB982" t="s">
        <v>2226</v>
      </c>
      <c r="AC982">
        <v>0.58664421193721705</v>
      </c>
      <c r="AD982">
        <v>5.1253364256902003</v>
      </c>
      <c r="AE982">
        <v>0</v>
      </c>
      <c r="AF982">
        <v>44</v>
      </c>
      <c r="AG982">
        <v>0</v>
      </c>
      <c r="AH982">
        <v>0</v>
      </c>
      <c r="AI982">
        <v>-5.6733548238054903</v>
      </c>
      <c r="AJ982">
        <v>9.2085526315789394</v>
      </c>
    </row>
    <row r="983" spans="1:36" x14ac:dyDescent="0.2">
      <c r="A983">
        <v>0</v>
      </c>
      <c r="B983">
        <v>1</v>
      </c>
      <c r="C983">
        <v>1</v>
      </c>
      <c r="D983">
        <v>0</v>
      </c>
      <c r="E983">
        <v>0</v>
      </c>
      <c r="F983">
        <v>0</v>
      </c>
      <c r="G983">
        <v>-3.8454021730708798</v>
      </c>
      <c r="H983">
        <v>-3.7415316167612702</v>
      </c>
      <c r="I983">
        <v>0</v>
      </c>
      <c r="J983">
        <v>0</v>
      </c>
      <c r="K983" t="s">
        <v>4624</v>
      </c>
      <c r="L983" t="s">
        <v>3040</v>
      </c>
      <c r="M983">
        <v>2</v>
      </c>
      <c r="N983">
        <v>0</v>
      </c>
      <c r="O983">
        <v>53</v>
      </c>
      <c r="P983">
        <v>7</v>
      </c>
      <c r="Q983">
        <v>608</v>
      </c>
      <c r="R983">
        <v>27994</v>
      </c>
      <c r="S983">
        <v>1.1513157894736801</v>
      </c>
      <c r="T983" t="s">
        <v>15</v>
      </c>
      <c r="U983">
        <v>19</v>
      </c>
      <c r="V983" t="s">
        <v>4625</v>
      </c>
      <c r="W983">
        <v>6.0811196623634496</v>
      </c>
      <c r="X983" t="s">
        <v>4626</v>
      </c>
      <c r="Y983" t="s">
        <v>4627</v>
      </c>
      <c r="Z983">
        <v>-2.0598176066990201</v>
      </c>
      <c r="AA983">
        <v>-3.8454021730708798</v>
      </c>
      <c r="AB983" t="s">
        <v>2292</v>
      </c>
      <c r="AC983">
        <v>0.43264420112858598</v>
      </c>
      <c r="AD983">
        <v>5.5168172120179797</v>
      </c>
      <c r="AE983">
        <v>0</v>
      </c>
      <c r="AF983">
        <v>44</v>
      </c>
      <c r="AG983">
        <v>0</v>
      </c>
      <c r="AH983">
        <v>0</v>
      </c>
      <c r="AI983">
        <v>-5.6733548238054903</v>
      </c>
      <c r="AJ983">
        <v>9.2085526315789394</v>
      </c>
    </row>
    <row r="984" spans="1:36" x14ac:dyDescent="0.2">
      <c r="A984">
        <v>0</v>
      </c>
      <c r="B984">
        <v>1</v>
      </c>
      <c r="C984">
        <v>1</v>
      </c>
      <c r="D984">
        <v>0</v>
      </c>
      <c r="E984">
        <v>0</v>
      </c>
      <c r="F984">
        <v>0</v>
      </c>
      <c r="G984">
        <v>-3.6783893877510998</v>
      </c>
      <c r="H984">
        <v>-3.4020257005958401</v>
      </c>
      <c r="I984">
        <v>0</v>
      </c>
      <c r="J984">
        <v>0</v>
      </c>
      <c r="K984" t="s">
        <v>4628</v>
      </c>
      <c r="L984" t="s">
        <v>3040</v>
      </c>
      <c r="M984">
        <v>2</v>
      </c>
      <c r="N984">
        <v>0</v>
      </c>
      <c r="O984">
        <v>40</v>
      </c>
      <c r="P984">
        <v>6</v>
      </c>
      <c r="Q984">
        <v>608</v>
      </c>
      <c r="R984">
        <v>27994</v>
      </c>
      <c r="S984">
        <v>0.98684210526315697</v>
      </c>
      <c r="T984" t="s">
        <v>15</v>
      </c>
      <c r="U984">
        <v>19</v>
      </c>
      <c r="V984" t="s">
        <v>4629</v>
      </c>
      <c r="W984">
        <v>6.9064144736842099</v>
      </c>
      <c r="X984" t="s">
        <v>4630</v>
      </c>
      <c r="Y984" t="s">
        <v>4631</v>
      </c>
      <c r="Z984">
        <v>-1.9362442453439599</v>
      </c>
      <c r="AA984">
        <v>-3.6783893877510998</v>
      </c>
      <c r="AB984" t="s">
        <v>2292</v>
      </c>
      <c r="AC984">
        <v>0.40088379580555</v>
      </c>
      <c r="AD984">
        <v>5.5698582751129502</v>
      </c>
      <c r="AE984">
        <v>0</v>
      </c>
      <c r="AF984">
        <v>44</v>
      </c>
      <c r="AG984">
        <v>0</v>
      </c>
      <c r="AH984">
        <v>0</v>
      </c>
      <c r="AI984">
        <v>-5.6733548238054903</v>
      </c>
      <c r="AJ984">
        <v>9.2085526315789394</v>
      </c>
    </row>
    <row r="985" spans="1:36" x14ac:dyDescent="0.2">
      <c r="A985">
        <v>0</v>
      </c>
      <c r="B985">
        <v>1</v>
      </c>
      <c r="C985">
        <v>1</v>
      </c>
      <c r="D985">
        <v>0</v>
      </c>
      <c r="E985">
        <v>0</v>
      </c>
      <c r="F985">
        <v>0</v>
      </c>
      <c r="G985">
        <v>-3.3387445231271902</v>
      </c>
      <c r="H985">
        <v>-3.11687619566858</v>
      </c>
      <c r="I985">
        <v>0</v>
      </c>
      <c r="J985">
        <v>0</v>
      </c>
      <c r="K985" t="s">
        <v>4632</v>
      </c>
      <c r="L985" t="s">
        <v>3040</v>
      </c>
      <c r="M985">
        <v>2</v>
      </c>
      <c r="N985">
        <v>0</v>
      </c>
      <c r="O985">
        <v>46</v>
      </c>
      <c r="P985">
        <v>6</v>
      </c>
      <c r="Q985">
        <v>608</v>
      </c>
      <c r="R985">
        <v>27994</v>
      </c>
      <c r="S985">
        <v>0.98684210526315697</v>
      </c>
      <c r="T985" t="s">
        <v>29</v>
      </c>
      <c r="U985">
        <v>20</v>
      </c>
      <c r="V985" t="s">
        <v>4633</v>
      </c>
      <c r="W985">
        <v>6.0055778032036597</v>
      </c>
      <c r="X985" t="s">
        <v>4634</v>
      </c>
      <c r="Y985" t="s">
        <v>4635</v>
      </c>
      <c r="Z985">
        <v>-1.6771834254128599</v>
      </c>
      <c r="AA985">
        <v>-3.3387445231271902</v>
      </c>
      <c r="AC985">
        <v>0.40088379580555</v>
      </c>
      <c r="AD985">
        <v>5.0625575648160499</v>
      </c>
      <c r="AE985">
        <v>0</v>
      </c>
      <c r="AF985">
        <v>44</v>
      </c>
      <c r="AG985">
        <v>0</v>
      </c>
      <c r="AH985">
        <v>0</v>
      </c>
      <c r="AI985">
        <v>-5.6733548238054903</v>
      </c>
      <c r="AJ985">
        <v>9.2085526315789394</v>
      </c>
    </row>
    <row r="986" spans="1:36" x14ac:dyDescent="0.2">
      <c r="A986">
        <v>0</v>
      </c>
      <c r="B986">
        <v>1</v>
      </c>
      <c r="C986">
        <v>1</v>
      </c>
      <c r="D986">
        <v>0</v>
      </c>
      <c r="E986">
        <v>0</v>
      </c>
      <c r="F986">
        <v>0</v>
      </c>
      <c r="G986">
        <v>-2.9618003599363201</v>
      </c>
      <c r="H986">
        <v>-2.7984509942287299</v>
      </c>
      <c r="I986">
        <v>0</v>
      </c>
      <c r="J986">
        <v>0</v>
      </c>
      <c r="K986" t="s">
        <v>4636</v>
      </c>
      <c r="L986" t="s">
        <v>3040</v>
      </c>
      <c r="M986">
        <v>2</v>
      </c>
      <c r="N986">
        <v>0</v>
      </c>
      <c r="O986">
        <v>54</v>
      </c>
      <c r="P986">
        <v>6</v>
      </c>
      <c r="Q986">
        <v>608</v>
      </c>
      <c r="R986">
        <v>27994</v>
      </c>
      <c r="S986">
        <v>0.98684210526315697</v>
      </c>
      <c r="T986" t="s">
        <v>59</v>
      </c>
      <c r="U986">
        <v>6</v>
      </c>
      <c r="V986" t="s">
        <v>4637</v>
      </c>
      <c r="W986">
        <v>5.1158625730994096</v>
      </c>
      <c r="X986" t="s">
        <v>4630</v>
      </c>
      <c r="Y986" t="s">
        <v>4631</v>
      </c>
      <c r="Z986">
        <v>-1.40477823268805</v>
      </c>
      <c r="AA986">
        <v>-2.9618003599363201</v>
      </c>
      <c r="AC986">
        <v>0.40088379580555</v>
      </c>
      <c r="AD986">
        <v>4.5108330550077902</v>
      </c>
      <c r="AE986">
        <v>0</v>
      </c>
      <c r="AF986">
        <v>44</v>
      </c>
      <c r="AG986">
        <v>0</v>
      </c>
      <c r="AH986">
        <v>0</v>
      </c>
      <c r="AI986">
        <v>-5.6733548238054903</v>
      </c>
      <c r="AJ986">
        <v>9.2085526315789394</v>
      </c>
    </row>
    <row r="987" spans="1:36" x14ac:dyDescent="0.2">
      <c r="A987">
        <v>0</v>
      </c>
      <c r="B987">
        <v>1</v>
      </c>
      <c r="C987">
        <v>1</v>
      </c>
      <c r="D987">
        <v>0</v>
      </c>
      <c r="E987">
        <v>0</v>
      </c>
      <c r="F987">
        <v>0</v>
      </c>
      <c r="G987">
        <v>-2.7368859660185301</v>
      </c>
      <c r="H987">
        <v>-2.1782487742468302</v>
      </c>
      <c r="I987">
        <v>0</v>
      </c>
      <c r="J987">
        <v>0</v>
      </c>
      <c r="K987" t="s">
        <v>4638</v>
      </c>
      <c r="L987" t="s">
        <v>3040</v>
      </c>
      <c r="M987">
        <v>2</v>
      </c>
      <c r="N987">
        <v>0</v>
      </c>
      <c r="O987">
        <v>290</v>
      </c>
      <c r="P987">
        <v>15</v>
      </c>
      <c r="Q987">
        <v>608</v>
      </c>
      <c r="R987">
        <v>27994</v>
      </c>
      <c r="S987">
        <v>2.4671052631578898</v>
      </c>
      <c r="T987" t="s">
        <v>15</v>
      </c>
      <c r="U987">
        <v>19</v>
      </c>
      <c r="V987" t="s">
        <v>4639</v>
      </c>
      <c r="W987">
        <v>2.3815222323049001</v>
      </c>
      <c r="X987" t="s">
        <v>4640</v>
      </c>
      <c r="Y987" t="s">
        <v>4641</v>
      </c>
      <c r="Z987">
        <v>-1.2205684935993799</v>
      </c>
      <c r="AA987">
        <v>-2.7368859660185301</v>
      </c>
      <c r="AB987" t="s">
        <v>2236</v>
      </c>
      <c r="AC987">
        <v>0.62909699007508002</v>
      </c>
      <c r="AD987">
        <v>3.5236912476545701</v>
      </c>
      <c r="AE987">
        <v>0</v>
      </c>
      <c r="AF987">
        <v>44</v>
      </c>
      <c r="AG987">
        <v>0</v>
      </c>
      <c r="AH987">
        <v>0</v>
      </c>
      <c r="AI987">
        <v>-5.6733548238054903</v>
      </c>
      <c r="AJ987">
        <v>9.2085526315789394</v>
      </c>
    </row>
    <row r="988" spans="1:36" x14ac:dyDescent="0.2">
      <c r="A988">
        <v>0</v>
      </c>
      <c r="B988">
        <v>1</v>
      </c>
      <c r="C988">
        <v>1</v>
      </c>
      <c r="D988">
        <v>0</v>
      </c>
      <c r="E988">
        <v>0</v>
      </c>
      <c r="F988">
        <v>0</v>
      </c>
      <c r="G988">
        <v>-2.12593814412481</v>
      </c>
      <c r="H988">
        <v>-2.6194627810619702</v>
      </c>
      <c r="I988">
        <v>0</v>
      </c>
      <c r="J988">
        <v>0</v>
      </c>
      <c r="K988" t="s">
        <v>4642</v>
      </c>
      <c r="L988" t="s">
        <v>3040</v>
      </c>
      <c r="M988">
        <v>2</v>
      </c>
      <c r="N988">
        <v>0</v>
      </c>
      <c r="O988">
        <v>36</v>
      </c>
      <c r="P988">
        <v>4</v>
      </c>
      <c r="Q988">
        <v>441</v>
      </c>
      <c r="R988">
        <v>27994</v>
      </c>
      <c r="S988">
        <v>0.90702947845804904</v>
      </c>
      <c r="T988" t="s">
        <v>29</v>
      </c>
      <c r="U988">
        <v>20</v>
      </c>
      <c r="V988" t="s">
        <v>4643</v>
      </c>
      <c r="W988">
        <v>7.0531620055429496</v>
      </c>
      <c r="X988" t="s">
        <v>4644</v>
      </c>
      <c r="Y988" t="s">
        <v>4645</v>
      </c>
      <c r="Z988">
        <v>-1.50801058621409</v>
      </c>
      <c r="AA988">
        <v>-2.6194627810619702</v>
      </c>
      <c r="AC988">
        <v>0.45145329792391398</v>
      </c>
      <c r="AD988">
        <v>4.5976940515076699</v>
      </c>
      <c r="AE988">
        <v>0</v>
      </c>
      <c r="AF988">
        <v>44</v>
      </c>
      <c r="AG988">
        <v>0</v>
      </c>
      <c r="AH988">
        <v>0</v>
      </c>
      <c r="AI988">
        <v>-5.6733548238054903</v>
      </c>
      <c r="AJ988">
        <v>9.2085526315789394</v>
      </c>
    </row>
    <row r="989" spans="1:36" x14ac:dyDescent="0.2">
      <c r="A989">
        <v>0</v>
      </c>
      <c r="B989">
        <v>1</v>
      </c>
      <c r="C989">
        <v>1</v>
      </c>
      <c r="D989">
        <v>0</v>
      </c>
      <c r="E989">
        <v>0</v>
      </c>
      <c r="F989">
        <v>0</v>
      </c>
      <c r="G989">
        <v>-2.5256073218505901</v>
      </c>
      <c r="H989">
        <v>-2.0224165853596801</v>
      </c>
      <c r="I989">
        <v>0</v>
      </c>
      <c r="J989">
        <v>0</v>
      </c>
      <c r="K989" t="s">
        <v>4646</v>
      </c>
      <c r="L989" t="s">
        <v>3040</v>
      </c>
      <c r="M989">
        <v>2</v>
      </c>
      <c r="N989">
        <v>0</v>
      </c>
      <c r="O989">
        <v>28</v>
      </c>
      <c r="P989">
        <v>4</v>
      </c>
      <c r="Q989">
        <v>608</v>
      </c>
      <c r="R989">
        <v>27994</v>
      </c>
      <c r="S989">
        <v>0.65789473684210498</v>
      </c>
      <c r="T989" t="s">
        <v>29</v>
      </c>
      <c r="U989">
        <v>20</v>
      </c>
      <c r="V989" t="s">
        <v>4647</v>
      </c>
      <c r="W989">
        <v>6.5775375939849603</v>
      </c>
      <c r="X989" t="s">
        <v>4648</v>
      </c>
      <c r="Y989" t="s">
        <v>4649</v>
      </c>
      <c r="Z989">
        <v>-1.0558826636860099</v>
      </c>
      <c r="AA989">
        <v>-2.5256073218505901</v>
      </c>
      <c r="AC989">
        <v>0.32786351912059603</v>
      </c>
      <c r="AD989">
        <v>4.39965431634241</v>
      </c>
      <c r="AE989">
        <v>0</v>
      </c>
      <c r="AF989">
        <v>44</v>
      </c>
      <c r="AG989">
        <v>0</v>
      </c>
      <c r="AH989">
        <v>0</v>
      </c>
      <c r="AI989">
        <v>-5.6733548238054903</v>
      </c>
      <c r="AJ989">
        <v>9.2085526315789394</v>
      </c>
    </row>
    <row r="990" spans="1:36" x14ac:dyDescent="0.2">
      <c r="A990">
        <v>0</v>
      </c>
      <c r="B990">
        <v>1</v>
      </c>
      <c r="C990">
        <v>0</v>
      </c>
      <c r="D990">
        <v>0</v>
      </c>
      <c r="E990">
        <v>0</v>
      </c>
      <c r="F990">
        <v>0</v>
      </c>
      <c r="G990">
        <v>-2.4182343057964699</v>
      </c>
      <c r="H990">
        <v>0</v>
      </c>
      <c r="I990">
        <v>0</v>
      </c>
      <c r="J990">
        <v>0</v>
      </c>
      <c r="K990" t="s">
        <v>4650</v>
      </c>
      <c r="L990" t="s">
        <v>3158</v>
      </c>
      <c r="M990">
        <v>1</v>
      </c>
      <c r="N990">
        <v>0</v>
      </c>
      <c r="O990">
        <v>15</v>
      </c>
      <c r="P990">
        <v>3</v>
      </c>
      <c r="Q990">
        <v>608</v>
      </c>
      <c r="R990">
        <v>27994</v>
      </c>
      <c r="S990">
        <v>0.49342105263157798</v>
      </c>
      <c r="T990" t="s">
        <v>1103</v>
      </c>
      <c r="U990">
        <v>33</v>
      </c>
      <c r="V990" t="s">
        <v>4651</v>
      </c>
      <c r="W990">
        <v>9.2085526315789394</v>
      </c>
      <c r="X990" t="s">
        <v>4652</v>
      </c>
      <c r="Y990" t="s">
        <v>4653</v>
      </c>
      <c r="Z990">
        <v>-0.976776828536983</v>
      </c>
      <c r="AA990">
        <v>-2.4182343057964699</v>
      </c>
      <c r="AC990">
        <v>0.28417308745119102</v>
      </c>
      <c r="AD990">
        <v>4.7381448380881501</v>
      </c>
      <c r="AE990">
        <v>0</v>
      </c>
      <c r="AF990">
        <v>44</v>
      </c>
      <c r="AG990">
        <v>0</v>
      </c>
      <c r="AH990">
        <v>0</v>
      </c>
      <c r="AI990">
        <v>-5.6733548238054903</v>
      </c>
      <c r="AJ990">
        <v>9.2085526315789394</v>
      </c>
    </row>
    <row r="991" spans="1:36" x14ac:dyDescent="0.2">
      <c r="A991">
        <v>0</v>
      </c>
      <c r="B991">
        <v>1</v>
      </c>
      <c r="C991">
        <v>0</v>
      </c>
      <c r="D991">
        <v>0</v>
      </c>
      <c r="E991">
        <v>0</v>
      </c>
      <c r="F991">
        <v>0</v>
      </c>
      <c r="G991">
        <v>-2.0542804695565602</v>
      </c>
      <c r="H991">
        <v>0</v>
      </c>
      <c r="I991">
        <v>0</v>
      </c>
      <c r="J991">
        <v>0</v>
      </c>
      <c r="K991" t="s">
        <v>4654</v>
      </c>
      <c r="L991" t="s">
        <v>3158</v>
      </c>
      <c r="M991">
        <v>1</v>
      </c>
      <c r="N991">
        <v>0</v>
      </c>
      <c r="O991">
        <v>20</v>
      </c>
      <c r="P991">
        <v>3</v>
      </c>
      <c r="Q991">
        <v>608</v>
      </c>
      <c r="R991">
        <v>27994</v>
      </c>
      <c r="S991">
        <v>0.49342105263157798</v>
      </c>
      <c r="T991" t="s">
        <v>29</v>
      </c>
      <c r="U991">
        <v>20</v>
      </c>
      <c r="V991" t="s">
        <v>4655</v>
      </c>
      <c r="W991">
        <v>6.9064144736842099</v>
      </c>
      <c r="X991" t="s">
        <v>4652</v>
      </c>
      <c r="Y991" t="s">
        <v>4653</v>
      </c>
      <c r="Z991">
        <v>-0.70056731729267796</v>
      </c>
      <c r="AA991">
        <v>-2.0542804695565602</v>
      </c>
      <c r="AC991">
        <v>0.28417308745119102</v>
      </c>
      <c r="AD991">
        <v>3.9370763958729902</v>
      </c>
      <c r="AE991">
        <v>0</v>
      </c>
      <c r="AF991">
        <v>44</v>
      </c>
      <c r="AG991">
        <v>0</v>
      </c>
      <c r="AH991">
        <v>0</v>
      </c>
      <c r="AI991">
        <v>-5.6733548238054903</v>
      </c>
      <c r="AJ991">
        <v>9.2085526315789394</v>
      </c>
    </row>
    <row r="992" spans="1:36" x14ac:dyDescent="0.2">
      <c r="A992">
        <v>0</v>
      </c>
      <c r="B992">
        <v>1</v>
      </c>
      <c r="C992">
        <v>1</v>
      </c>
      <c r="D992">
        <v>0</v>
      </c>
      <c r="E992">
        <v>0</v>
      </c>
      <c r="F992">
        <v>0</v>
      </c>
      <c r="G992">
        <v>-5.5097211316786101</v>
      </c>
      <c r="H992">
        <v>-4.5628617972313501</v>
      </c>
      <c r="I992">
        <v>0</v>
      </c>
      <c r="J992">
        <v>0</v>
      </c>
      <c r="K992" t="s">
        <v>4656</v>
      </c>
      <c r="L992" t="s">
        <v>3040</v>
      </c>
      <c r="M992">
        <v>2</v>
      </c>
      <c r="N992">
        <v>0</v>
      </c>
      <c r="O992">
        <v>56</v>
      </c>
      <c r="P992">
        <v>9</v>
      </c>
      <c r="Q992">
        <v>608</v>
      </c>
      <c r="R992">
        <v>27994</v>
      </c>
      <c r="S992">
        <v>1.4802631578947301</v>
      </c>
      <c r="T992" t="s">
        <v>15</v>
      </c>
      <c r="U992">
        <v>19</v>
      </c>
      <c r="V992" t="s">
        <v>4657</v>
      </c>
      <c r="W992">
        <v>7.3997297932330799</v>
      </c>
      <c r="X992" t="s">
        <v>4658</v>
      </c>
      <c r="Y992" t="s">
        <v>4659</v>
      </c>
      <c r="Z992">
        <v>-3.3419091818434801</v>
      </c>
      <c r="AA992">
        <v>-5.5097211316786101</v>
      </c>
      <c r="AB992" t="s">
        <v>2292</v>
      </c>
      <c r="AC992">
        <v>0.489755471969197</v>
      </c>
      <c r="AD992">
        <v>7.1428282001019703</v>
      </c>
      <c r="AE992">
        <v>0</v>
      </c>
      <c r="AF992">
        <v>45</v>
      </c>
      <c r="AG992">
        <v>1</v>
      </c>
      <c r="AH992">
        <v>1</v>
      </c>
      <c r="AI992">
        <v>-5.5097211316786101</v>
      </c>
      <c r="AJ992">
        <v>10.625253036437201</v>
      </c>
    </row>
    <row r="993" spans="1:36" x14ac:dyDescent="0.2">
      <c r="A993">
        <v>1</v>
      </c>
      <c r="B993">
        <v>1</v>
      </c>
      <c r="C993">
        <v>1</v>
      </c>
      <c r="D993">
        <v>0</v>
      </c>
      <c r="E993">
        <v>0</v>
      </c>
      <c r="F993">
        <v>-2.9166279531474402</v>
      </c>
      <c r="G993">
        <v>-3.9088854630315399</v>
      </c>
      <c r="H993">
        <v>-2.3310927266016899</v>
      </c>
      <c r="I993">
        <v>0</v>
      </c>
      <c r="J993">
        <v>0</v>
      </c>
      <c r="K993" t="s">
        <v>4660</v>
      </c>
      <c r="L993" t="s">
        <v>2973</v>
      </c>
      <c r="M993">
        <v>3</v>
      </c>
      <c r="N993">
        <v>0</v>
      </c>
      <c r="O993">
        <v>69</v>
      </c>
      <c r="P993">
        <v>8</v>
      </c>
      <c r="Q993">
        <v>608</v>
      </c>
      <c r="R993">
        <v>27994</v>
      </c>
      <c r="S993">
        <v>1.31578947368421</v>
      </c>
      <c r="T993" t="s">
        <v>29</v>
      </c>
      <c r="U993">
        <v>20</v>
      </c>
      <c r="V993" t="s">
        <v>4661</v>
      </c>
      <c r="W993">
        <v>5.3382913806254697</v>
      </c>
      <c r="X993" t="s">
        <v>4662</v>
      </c>
      <c r="Y993" t="s">
        <v>4663</v>
      </c>
      <c r="Z993">
        <v>-2.1027054890476502</v>
      </c>
      <c r="AA993">
        <v>-3.9088854630315399</v>
      </c>
      <c r="AC993">
        <v>0.462131157030441</v>
      </c>
      <c r="AD993">
        <v>5.3759953233801001</v>
      </c>
      <c r="AE993">
        <v>0</v>
      </c>
      <c r="AF993">
        <v>45</v>
      </c>
      <c r="AG993">
        <v>0</v>
      </c>
      <c r="AH993">
        <v>0</v>
      </c>
      <c r="AI993">
        <v>-5.5097211316786101</v>
      </c>
      <c r="AJ993">
        <v>10.625253036437201</v>
      </c>
    </row>
    <row r="994" spans="1:36" x14ac:dyDescent="0.2">
      <c r="A994">
        <v>0</v>
      </c>
      <c r="B994">
        <v>1</v>
      </c>
      <c r="C994">
        <v>0</v>
      </c>
      <c r="D994">
        <v>0</v>
      </c>
      <c r="E994">
        <v>0</v>
      </c>
      <c r="F994">
        <v>0</v>
      </c>
      <c r="G994">
        <v>-2.6847986687599801</v>
      </c>
      <c r="H994">
        <v>0</v>
      </c>
      <c r="I994">
        <v>0</v>
      </c>
      <c r="J994">
        <v>0</v>
      </c>
      <c r="K994" t="s">
        <v>4664</v>
      </c>
      <c r="L994" t="s">
        <v>3158</v>
      </c>
      <c r="M994">
        <v>1</v>
      </c>
      <c r="N994">
        <v>0</v>
      </c>
      <c r="O994">
        <v>61</v>
      </c>
      <c r="P994">
        <v>6</v>
      </c>
      <c r="Q994">
        <v>608</v>
      </c>
      <c r="R994">
        <v>27994</v>
      </c>
      <c r="S994">
        <v>0.98684210526315697</v>
      </c>
      <c r="T994" t="s">
        <v>15</v>
      </c>
      <c r="U994">
        <v>19</v>
      </c>
      <c r="V994" t="s">
        <v>4665</v>
      </c>
      <c r="W994">
        <v>4.5287963761863601</v>
      </c>
      <c r="X994" t="s">
        <v>4666</v>
      </c>
      <c r="Y994" t="s">
        <v>4667</v>
      </c>
      <c r="Z994">
        <v>-1.18012777982336</v>
      </c>
      <c r="AA994">
        <v>-2.6847986687599801</v>
      </c>
      <c r="AB994" t="s">
        <v>2856</v>
      </c>
      <c r="AC994">
        <v>0.40088379580555</v>
      </c>
      <c r="AD994">
        <v>4.1109759435817299</v>
      </c>
      <c r="AE994">
        <v>0</v>
      </c>
      <c r="AF994">
        <v>45</v>
      </c>
      <c r="AG994">
        <v>0</v>
      </c>
      <c r="AH994">
        <v>0</v>
      </c>
      <c r="AI994">
        <v>-5.5097211316786101</v>
      </c>
      <c r="AJ994">
        <v>10.625253036437201</v>
      </c>
    </row>
    <row r="995" spans="1:36" x14ac:dyDescent="0.2">
      <c r="A995">
        <v>0</v>
      </c>
      <c r="B995">
        <v>1</v>
      </c>
      <c r="C995">
        <v>0</v>
      </c>
      <c r="D995">
        <v>0</v>
      </c>
      <c r="E995">
        <v>0</v>
      </c>
      <c r="F995">
        <v>0</v>
      </c>
      <c r="G995">
        <v>-2.6058477378254801</v>
      </c>
      <c r="H995">
        <v>0</v>
      </c>
      <c r="I995">
        <v>0</v>
      </c>
      <c r="J995">
        <v>0</v>
      </c>
      <c r="K995" t="s">
        <v>4668</v>
      </c>
      <c r="L995" t="s">
        <v>3158</v>
      </c>
      <c r="M995">
        <v>1</v>
      </c>
      <c r="N995">
        <v>0</v>
      </c>
      <c r="O995">
        <v>13</v>
      </c>
      <c r="P995">
        <v>3</v>
      </c>
      <c r="Q995">
        <v>608</v>
      </c>
      <c r="R995">
        <v>27994</v>
      </c>
      <c r="S995">
        <v>0.49342105263157798</v>
      </c>
      <c r="T995" t="s">
        <v>29</v>
      </c>
      <c r="U995">
        <v>20</v>
      </c>
      <c r="V995" t="s">
        <v>4669</v>
      </c>
      <c r="W995">
        <v>10.625253036437201</v>
      </c>
      <c r="X995" t="s">
        <v>4670</v>
      </c>
      <c r="Y995" t="s">
        <v>4671</v>
      </c>
      <c r="Z995">
        <v>-1.11577240020783</v>
      </c>
      <c r="AA995">
        <v>-2.6058477378254801</v>
      </c>
      <c r="AC995">
        <v>0.28417308745119102</v>
      </c>
      <c r="AD995">
        <v>5.17207037557242</v>
      </c>
      <c r="AE995">
        <v>0</v>
      </c>
      <c r="AF995">
        <v>45</v>
      </c>
      <c r="AG995">
        <v>0</v>
      </c>
      <c r="AH995">
        <v>0</v>
      </c>
      <c r="AI995">
        <v>-5.5097211316786101</v>
      </c>
      <c r="AJ995">
        <v>10.625253036437201</v>
      </c>
    </row>
    <row r="996" spans="1:36" x14ac:dyDescent="0.2">
      <c r="A996">
        <v>1</v>
      </c>
      <c r="B996">
        <v>1</v>
      </c>
      <c r="C996">
        <v>1</v>
      </c>
      <c r="D996">
        <v>0</v>
      </c>
      <c r="E996">
        <v>0</v>
      </c>
      <c r="F996">
        <v>-2.1291070831086798</v>
      </c>
      <c r="G996">
        <v>-5.4945934168986703</v>
      </c>
      <c r="H996">
        <v>-3.68192346201177</v>
      </c>
      <c r="I996">
        <v>0</v>
      </c>
      <c r="J996">
        <v>0</v>
      </c>
      <c r="K996" t="s">
        <v>4672</v>
      </c>
      <c r="L996" t="s">
        <v>2973</v>
      </c>
      <c r="M996">
        <v>3</v>
      </c>
      <c r="N996">
        <v>0</v>
      </c>
      <c r="O996">
        <v>253</v>
      </c>
      <c r="P996">
        <v>19</v>
      </c>
      <c r="Q996">
        <v>608</v>
      </c>
      <c r="R996">
        <v>27994</v>
      </c>
      <c r="S996">
        <v>3.125</v>
      </c>
      <c r="T996" t="s">
        <v>29</v>
      </c>
      <c r="U996">
        <v>20</v>
      </c>
      <c r="V996" t="s">
        <v>4673</v>
      </c>
      <c r="W996">
        <v>3.4577569169960398</v>
      </c>
      <c r="X996" t="s">
        <v>4674</v>
      </c>
      <c r="Y996" t="s">
        <v>4675</v>
      </c>
      <c r="Z996">
        <v>-3.3289804311634801</v>
      </c>
      <c r="AA996">
        <v>-5.4945934168986703</v>
      </c>
      <c r="AC996">
        <v>0.70563331832773502</v>
      </c>
      <c r="AD996">
        <v>5.8512727305053804</v>
      </c>
      <c r="AE996">
        <v>0</v>
      </c>
      <c r="AF996">
        <v>46</v>
      </c>
      <c r="AG996">
        <v>1</v>
      </c>
      <c r="AH996">
        <v>1</v>
      </c>
      <c r="AI996">
        <v>-5.4945934168986703</v>
      </c>
      <c r="AJ996">
        <v>7.3812160523123902</v>
      </c>
    </row>
    <row r="997" spans="1:36" x14ac:dyDescent="0.2">
      <c r="A997">
        <v>0</v>
      </c>
      <c r="B997">
        <v>1</v>
      </c>
      <c r="C997">
        <v>1</v>
      </c>
      <c r="D997">
        <v>0</v>
      </c>
      <c r="E997">
        <v>0</v>
      </c>
      <c r="F997">
        <v>0</v>
      </c>
      <c r="G997">
        <v>-4.8184042632720896</v>
      </c>
      <c r="H997">
        <v>-3.6393067648072499</v>
      </c>
      <c r="I997">
        <v>0</v>
      </c>
      <c r="J997">
        <v>0</v>
      </c>
      <c r="K997" t="s">
        <v>4676</v>
      </c>
      <c r="L997" t="s">
        <v>3040</v>
      </c>
      <c r="M997">
        <v>2</v>
      </c>
      <c r="N997">
        <v>0</v>
      </c>
      <c r="O997">
        <v>103</v>
      </c>
      <c r="P997">
        <v>11</v>
      </c>
      <c r="Q997">
        <v>608</v>
      </c>
      <c r="R997">
        <v>27994</v>
      </c>
      <c r="S997">
        <v>1.8092105263157801</v>
      </c>
      <c r="T997" t="s">
        <v>29</v>
      </c>
      <c r="U997">
        <v>20</v>
      </c>
      <c r="V997" t="s">
        <v>4677</v>
      </c>
      <c r="W997">
        <v>4.9171882984159403</v>
      </c>
      <c r="X997" t="s">
        <v>4678</v>
      </c>
      <c r="Y997" t="s">
        <v>4679</v>
      </c>
      <c r="Z997">
        <v>-2.8017302905489698</v>
      </c>
      <c r="AA997">
        <v>-4.8184042632720896</v>
      </c>
      <c r="AC997">
        <v>0.54054037579708403</v>
      </c>
      <c r="AD997">
        <v>5.9343509696914598</v>
      </c>
      <c r="AE997">
        <v>0</v>
      </c>
      <c r="AF997">
        <v>46</v>
      </c>
      <c r="AG997">
        <v>0</v>
      </c>
      <c r="AH997">
        <v>0</v>
      </c>
      <c r="AI997">
        <v>-5.4945934168986703</v>
      </c>
      <c r="AJ997">
        <v>7.3812160523123902</v>
      </c>
    </row>
    <row r="998" spans="1:36" x14ac:dyDescent="0.2">
      <c r="A998">
        <v>0</v>
      </c>
      <c r="B998">
        <v>1</v>
      </c>
      <c r="C998">
        <v>1</v>
      </c>
      <c r="D998">
        <v>0</v>
      </c>
      <c r="E998">
        <v>0</v>
      </c>
      <c r="F998">
        <v>0</v>
      </c>
      <c r="G998">
        <v>-4.7783309647700696</v>
      </c>
      <c r="H998">
        <v>-3.61046495227178</v>
      </c>
      <c r="I998">
        <v>0</v>
      </c>
      <c r="J998">
        <v>0</v>
      </c>
      <c r="K998" t="s">
        <v>4680</v>
      </c>
      <c r="L998" t="s">
        <v>3040</v>
      </c>
      <c r="M998">
        <v>2</v>
      </c>
      <c r="N998">
        <v>0</v>
      </c>
      <c r="O998">
        <v>104</v>
      </c>
      <c r="P998">
        <v>11</v>
      </c>
      <c r="Q998">
        <v>608</v>
      </c>
      <c r="R998">
        <v>27994</v>
      </c>
      <c r="S998">
        <v>1.8092105263157801</v>
      </c>
      <c r="T998" t="s">
        <v>29</v>
      </c>
      <c r="U998">
        <v>20</v>
      </c>
      <c r="V998" t="s">
        <v>4681</v>
      </c>
      <c r="W998">
        <v>4.8699076417003999</v>
      </c>
      <c r="X998" t="s">
        <v>4678</v>
      </c>
      <c r="Y998" t="s">
        <v>4679</v>
      </c>
      <c r="Z998">
        <v>-2.7732816862332301</v>
      </c>
      <c r="AA998">
        <v>-4.7783309647700696</v>
      </c>
      <c r="AC998">
        <v>0.54054037579708403</v>
      </c>
      <c r="AD998">
        <v>5.8912197488352502</v>
      </c>
      <c r="AE998">
        <v>0</v>
      </c>
      <c r="AF998">
        <v>46</v>
      </c>
      <c r="AG998">
        <v>0</v>
      </c>
      <c r="AH998">
        <v>0</v>
      </c>
      <c r="AI998">
        <v>-5.4945934168986703</v>
      </c>
      <c r="AJ998">
        <v>7.3812160523123902</v>
      </c>
    </row>
    <row r="999" spans="1:36" x14ac:dyDescent="0.2">
      <c r="A999">
        <v>0</v>
      </c>
      <c r="B999">
        <v>1</v>
      </c>
      <c r="C999">
        <v>1</v>
      </c>
      <c r="D999">
        <v>0</v>
      </c>
      <c r="E999">
        <v>0</v>
      </c>
      <c r="F999">
        <v>0</v>
      </c>
      <c r="G999">
        <v>-4.6228182153980901</v>
      </c>
      <c r="H999">
        <v>-3.49846509460522</v>
      </c>
      <c r="I999">
        <v>0</v>
      </c>
      <c r="J999">
        <v>0</v>
      </c>
      <c r="K999" t="s">
        <v>4682</v>
      </c>
      <c r="L999" t="s">
        <v>3040</v>
      </c>
      <c r="M999">
        <v>2</v>
      </c>
      <c r="N999">
        <v>0</v>
      </c>
      <c r="O999">
        <v>108</v>
      </c>
      <c r="P999">
        <v>11</v>
      </c>
      <c r="Q999">
        <v>608</v>
      </c>
      <c r="R999">
        <v>27994</v>
      </c>
      <c r="S999">
        <v>1.8092105263157801</v>
      </c>
      <c r="T999" t="s">
        <v>29</v>
      </c>
      <c r="U999">
        <v>20</v>
      </c>
      <c r="V999" t="s">
        <v>4683</v>
      </c>
      <c r="W999">
        <v>4.6895406920077898</v>
      </c>
      <c r="X999" t="s">
        <v>4678</v>
      </c>
      <c r="Y999" t="s">
        <v>4679</v>
      </c>
      <c r="Z999">
        <v>-2.64909075590182</v>
      </c>
      <c r="AA999">
        <v>-4.6228182153980901</v>
      </c>
      <c r="AC999">
        <v>0.54054037579708403</v>
      </c>
      <c r="AD999">
        <v>5.7240481795274603</v>
      </c>
      <c r="AE999">
        <v>0</v>
      </c>
      <c r="AF999">
        <v>46</v>
      </c>
      <c r="AG999">
        <v>0</v>
      </c>
      <c r="AH999">
        <v>0</v>
      </c>
      <c r="AI999">
        <v>-5.4945934168986703</v>
      </c>
      <c r="AJ999">
        <v>7.3812160523123902</v>
      </c>
    </row>
    <row r="1000" spans="1:36" x14ac:dyDescent="0.2">
      <c r="A1000">
        <v>0</v>
      </c>
      <c r="B1000">
        <v>1</v>
      </c>
      <c r="C1000">
        <v>1</v>
      </c>
      <c r="D1000">
        <v>0</v>
      </c>
      <c r="E1000">
        <v>0</v>
      </c>
      <c r="F1000">
        <v>0</v>
      </c>
      <c r="G1000">
        <v>-3.9138000619345399</v>
      </c>
      <c r="H1000">
        <v>-2.6742735297228601</v>
      </c>
      <c r="I1000">
        <v>0</v>
      </c>
      <c r="J1000">
        <v>0</v>
      </c>
      <c r="K1000" t="s">
        <v>4684</v>
      </c>
      <c r="L1000" t="s">
        <v>3040</v>
      </c>
      <c r="M1000">
        <v>2</v>
      </c>
      <c r="N1000">
        <v>0</v>
      </c>
      <c r="O1000">
        <v>249</v>
      </c>
      <c r="P1000">
        <v>16</v>
      </c>
      <c r="Q1000">
        <v>608</v>
      </c>
      <c r="R1000">
        <v>27994</v>
      </c>
      <c r="S1000">
        <v>2.6315789473684199</v>
      </c>
      <c r="T1000" t="s">
        <v>15</v>
      </c>
      <c r="U1000">
        <v>19</v>
      </c>
      <c r="V1000" t="s">
        <v>4685</v>
      </c>
      <c r="W1000">
        <v>2.9585711266117101</v>
      </c>
      <c r="X1000" t="s">
        <v>4686</v>
      </c>
      <c r="Y1000" t="s">
        <v>4687</v>
      </c>
      <c r="Z1000">
        <v>-2.1027054890476502</v>
      </c>
      <c r="AA1000">
        <v>-3.9138000619345399</v>
      </c>
      <c r="AB1000" t="s">
        <v>2383</v>
      </c>
      <c r="AC1000">
        <v>0.64918051451705905</v>
      </c>
      <c r="AD1000">
        <v>4.6255019309460002</v>
      </c>
      <c r="AE1000">
        <v>0</v>
      </c>
      <c r="AF1000">
        <v>46</v>
      </c>
      <c r="AG1000">
        <v>0</v>
      </c>
      <c r="AH1000">
        <v>0</v>
      </c>
      <c r="AI1000">
        <v>-5.4945934168986703</v>
      </c>
      <c r="AJ1000">
        <v>7.3812160523123902</v>
      </c>
    </row>
    <row r="1001" spans="1:36" x14ac:dyDescent="0.2">
      <c r="A1001">
        <v>1</v>
      </c>
      <c r="B1001">
        <v>1</v>
      </c>
      <c r="C1001">
        <v>0</v>
      </c>
      <c r="D1001">
        <v>0</v>
      </c>
      <c r="E1001">
        <v>0</v>
      </c>
      <c r="F1001">
        <v>-2.6113375032718098</v>
      </c>
      <c r="G1001">
        <v>-3.6370133887608098</v>
      </c>
      <c r="H1001">
        <v>0</v>
      </c>
      <c r="I1001">
        <v>0</v>
      </c>
      <c r="J1001">
        <v>0</v>
      </c>
      <c r="K1001" t="s">
        <v>4688</v>
      </c>
      <c r="L1001" t="s">
        <v>2965</v>
      </c>
      <c r="M1001">
        <v>2</v>
      </c>
      <c r="N1001">
        <v>0</v>
      </c>
      <c r="O1001">
        <v>346</v>
      </c>
      <c r="P1001">
        <v>19</v>
      </c>
      <c r="Q1001">
        <v>608</v>
      </c>
      <c r="R1001">
        <v>27994</v>
      </c>
      <c r="S1001">
        <v>3.125</v>
      </c>
      <c r="T1001" t="s">
        <v>29</v>
      </c>
      <c r="U1001">
        <v>20</v>
      </c>
      <c r="V1001" t="s">
        <v>4689</v>
      </c>
      <c r="W1001">
        <v>2.5283598265895901</v>
      </c>
      <c r="X1001" t="s">
        <v>4690</v>
      </c>
      <c r="Y1001" t="s">
        <v>4691</v>
      </c>
      <c r="Z1001">
        <v>-1.9071289725870599</v>
      </c>
      <c r="AA1001">
        <v>-3.6370133887608098</v>
      </c>
      <c r="AC1001">
        <v>0.70563331832773502</v>
      </c>
      <c r="AD1001">
        <v>4.2622999836085604</v>
      </c>
      <c r="AE1001">
        <v>0</v>
      </c>
      <c r="AF1001">
        <v>46</v>
      </c>
      <c r="AG1001">
        <v>0</v>
      </c>
      <c r="AH1001">
        <v>0</v>
      </c>
      <c r="AI1001">
        <v>-5.4945934168986703</v>
      </c>
      <c r="AJ1001">
        <v>7.3812160523123902</v>
      </c>
    </row>
    <row r="1002" spans="1:36" x14ac:dyDescent="0.2">
      <c r="A1002">
        <v>0</v>
      </c>
      <c r="B1002">
        <v>1</v>
      </c>
      <c r="C1002">
        <v>1</v>
      </c>
      <c r="D1002">
        <v>0</v>
      </c>
      <c r="E1002">
        <v>0</v>
      </c>
      <c r="F1002">
        <v>0</v>
      </c>
      <c r="G1002">
        <v>-2.6354679159791998</v>
      </c>
      <c r="H1002">
        <v>-3.25361124693893</v>
      </c>
      <c r="I1002">
        <v>0</v>
      </c>
      <c r="J1002">
        <v>0</v>
      </c>
      <c r="K1002" t="s">
        <v>4692</v>
      </c>
      <c r="L1002" t="s">
        <v>3040</v>
      </c>
      <c r="M1002">
        <v>2</v>
      </c>
      <c r="N1002">
        <v>0</v>
      </c>
      <c r="O1002">
        <v>43</v>
      </c>
      <c r="P1002">
        <v>5</v>
      </c>
      <c r="Q1002">
        <v>441</v>
      </c>
      <c r="R1002">
        <v>27994</v>
      </c>
      <c r="S1002">
        <v>1.1337868480725599</v>
      </c>
      <c r="T1002" t="s">
        <v>35</v>
      </c>
      <c r="U1002">
        <v>21</v>
      </c>
      <c r="V1002" t="s">
        <v>4693</v>
      </c>
      <c r="W1002">
        <v>7.3812160523123902</v>
      </c>
      <c r="X1002" t="s">
        <v>4694</v>
      </c>
      <c r="Y1002" t="s">
        <v>4695</v>
      </c>
      <c r="Z1002">
        <v>-1.97772428663771</v>
      </c>
      <c r="AA1002">
        <v>-3.25361124693893</v>
      </c>
      <c r="AC1002">
        <v>0.50416229478150298</v>
      </c>
      <c r="AD1002">
        <v>5.2978367596363203</v>
      </c>
      <c r="AE1002">
        <v>0</v>
      </c>
      <c r="AF1002">
        <v>46</v>
      </c>
      <c r="AG1002">
        <v>0</v>
      </c>
      <c r="AH1002">
        <v>0</v>
      </c>
      <c r="AI1002">
        <v>-5.4945934168986703</v>
      </c>
      <c r="AJ1002">
        <v>7.3812160523123902</v>
      </c>
    </row>
    <row r="1003" spans="1:36" x14ac:dyDescent="0.2">
      <c r="A1003">
        <v>0</v>
      </c>
      <c r="B1003">
        <v>1</v>
      </c>
      <c r="C1003">
        <v>1</v>
      </c>
      <c r="D1003">
        <v>0</v>
      </c>
      <c r="E1003">
        <v>0</v>
      </c>
      <c r="F1003">
        <v>0</v>
      </c>
      <c r="G1003">
        <v>-2.0836307542980199</v>
      </c>
      <c r="H1003">
        <v>-2.5751420027542</v>
      </c>
      <c r="I1003">
        <v>0</v>
      </c>
      <c r="J1003">
        <v>0</v>
      </c>
      <c r="K1003" t="s">
        <v>4696</v>
      </c>
      <c r="L1003" t="s">
        <v>3040</v>
      </c>
      <c r="M1003">
        <v>2</v>
      </c>
      <c r="N1003">
        <v>0</v>
      </c>
      <c r="O1003">
        <v>37</v>
      </c>
      <c r="P1003">
        <v>4</v>
      </c>
      <c r="Q1003">
        <v>441</v>
      </c>
      <c r="R1003">
        <v>27994</v>
      </c>
      <c r="S1003">
        <v>0.90702947845804904</v>
      </c>
      <c r="T1003" t="s">
        <v>35</v>
      </c>
      <c r="U1003">
        <v>21</v>
      </c>
      <c r="V1003" t="s">
        <v>4697</v>
      </c>
      <c r="W1003">
        <v>6.8625360053931397</v>
      </c>
      <c r="X1003" t="s">
        <v>4698</v>
      </c>
      <c r="Y1003" t="s">
        <v>4699</v>
      </c>
      <c r="Z1003">
        <v>-1.4770394595281</v>
      </c>
      <c r="AA1003">
        <v>-2.5751420027542</v>
      </c>
      <c r="AC1003">
        <v>0.45145329792391398</v>
      </c>
      <c r="AD1003">
        <v>4.5144066032540104</v>
      </c>
      <c r="AE1003">
        <v>0</v>
      </c>
      <c r="AF1003">
        <v>46</v>
      </c>
      <c r="AG1003">
        <v>0</v>
      </c>
      <c r="AH1003">
        <v>0</v>
      </c>
      <c r="AI1003">
        <v>-5.4945934168986703</v>
      </c>
      <c r="AJ1003">
        <v>7.3812160523123902</v>
      </c>
    </row>
    <row r="1004" spans="1:36" x14ac:dyDescent="0.2">
      <c r="A1004">
        <v>0</v>
      </c>
      <c r="B1004">
        <v>1</v>
      </c>
      <c r="C1004">
        <v>0</v>
      </c>
      <c r="D1004">
        <v>0</v>
      </c>
      <c r="E1004">
        <v>0</v>
      </c>
      <c r="F1004">
        <v>0</v>
      </c>
      <c r="G1004">
        <v>-2.21501809765561</v>
      </c>
      <c r="H1004">
        <v>0</v>
      </c>
      <c r="I1004">
        <v>0</v>
      </c>
      <c r="J1004">
        <v>0</v>
      </c>
      <c r="K1004" t="s">
        <v>4700</v>
      </c>
      <c r="L1004" t="s">
        <v>3158</v>
      </c>
      <c r="M1004">
        <v>1</v>
      </c>
      <c r="N1004">
        <v>0</v>
      </c>
      <c r="O1004">
        <v>34</v>
      </c>
      <c r="P1004">
        <v>4</v>
      </c>
      <c r="Q1004">
        <v>608</v>
      </c>
      <c r="R1004">
        <v>27994</v>
      </c>
      <c r="S1004">
        <v>0.65789473684210498</v>
      </c>
      <c r="T1004" t="s">
        <v>29</v>
      </c>
      <c r="U1004">
        <v>20</v>
      </c>
      <c r="V1004" t="s">
        <v>4701</v>
      </c>
      <c r="W1004">
        <v>5.4167956656346696</v>
      </c>
      <c r="X1004" t="s">
        <v>4702</v>
      </c>
      <c r="Y1004" t="s">
        <v>4703</v>
      </c>
      <c r="Z1004">
        <v>-0.82901617706311603</v>
      </c>
      <c r="AA1004">
        <v>-2.21501809765561</v>
      </c>
      <c r="AC1004">
        <v>0.32786351912059603</v>
      </c>
      <c r="AD1004">
        <v>3.8396389865983598</v>
      </c>
      <c r="AE1004">
        <v>0</v>
      </c>
      <c r="AF1004">
        <v>46</v>
      </c>
      <c r="AG1004">
        <v>0</v>
      </c>
      <c r="AH1004">
        <v>0</v>
      </c>
      <c r="AI1004">
        <v>-5.4945934168986703</v>
      </c>
      <c r="AJ1004">
        <v>7.3812160523123902</v>
      </c>
    </row>
    <row r="1005" spans="1:36" x14ac:dyDescent="0.2">
      <c r="A1005">
        <v>0</v>
      </c>
      <c r="B1005">
        <v>0</v>
      </c>
      <c r="C1005">
        <v>1</v>
      </c>
      <c r="D1005">
        <v>0</v>
      </c>
      <c r="E1005">
        <v>0</v>
      </c>
      <c r="F1005">
        <v>0</v>
      </c>
      <c r="G1005">
        <v>0</v>
      </c>
      <c r="H1005">
        <v>-2.1971758278967299</v>
      </c>
      <c r="I1005">
        <v>0</v>
      </c>
      <c r="J1005">
        <v>0</v>
      </c>
      <c r="K1005" t="s">
        <v>4704</v>
      </c>
      <c r="L1005" t="s">
        <v>3058</v>
      </c>
      <c r="M1005">
        <v>1</v>
      </c>
      <c r="N1005">
        <v>0</v>
      </c>
      <c r="O1005">
        <v>47</v>
      </c>
      <c r="P1005">
        <v>4</v>
      </c>
      <c r="Q1005">
        <v>441</v>
      </c>
      <c r="R1005">
        <v>27994</v>
      </c>
      <c r="S1005">
        <v>0.90702947845804904</v>
      </c>
      <c r="T1005" t="s">
        <v>59</v>
      </c>
      <c r="U1005">
        <v>6</v>
      </c>
      <c r="V1005" t="s">
        <v>4705</v>
      </c>
      <c r="W1005">
        <v>5.40242196169247</v>
      </c>
      <c r="X1005" t="s">
        <v>4706</v>
      </c>
      <c r="Y1005" t="s">
        <v>4707</v>
      </c>
      <c r="Z1005">
        <v>-1.20250575748364</v>
      </c>
      <c r="AA1005">
        <v>-2.1971758278967299</v>
      </c>
      <c r="AC1005">
        <v>0.45145329792391398</v>
      </c>
      <c r="AD1005">
        <v>3.8214886013110401</v>
      </c>
      <c r="AE1005">
        <v>0</v>
      </c>
      <c r="AF1005">
        <v>46</v>
      </c>
      <c r="AG1005">
        <v>0</v>
      </c>
      <c r="AH1005">
        <v>0</v>
      </c>
      <c r="AI1005">
        <v>-5.4945934168986703</v>
      </c>
      <c r="AJ1005">
        <v>7.3812160523123902</v>
      </c>
    </row>
    <row r="1006" spans="1:36" x14ac:dyDescent="0.2">
      <c r="A1006">
        <v>0</v>
      </c>
      <c r="B1006">
        <v>0</v>
      </c>
      <c r="C1006">
        <v>1</v>
      </c>
      <c r="D1006">
        <v>0</v>
      </c>
      <c r="E1006">
        <v>0</v>
      </c>
      <c r="F1006">
        <v>0</v>
      </c>
      <c r="G1006">
        <v>0</v>
      </c>
      <c r="H1006">
        <v>-2.1971758278967299</v>
      </c>
      <c r="I1006">
        <v>0</v>
      </c>
      <c r="J1006">
        <v>0</v>
      </c>
      <c r="K1006" t="s">
        <v>4708</v>
      </c>
      <c r="L1006" t="s">
        <v>3058</v>
      </c>
      <c r="M1006">
        <v>1</v>
      </c>
      <c r="N1006">
        <v>0</v>
      </c>
      <c r="O1006">
        <v>47</v>
      </c>
      <c r="P1006">
        <v>4</v>
      </c>
      <c r="Q1006">
        <v>441</v>
      </c>
      <c r="R1006">
        <v>27994</v>
      </c>
      <c r="S1006">
        <v>0.90702947845804904</v>
      </c>
      <c r="T1006" t="s">
        <v>59</v>
      </c>
      <c r="U1006">
        <v>6</v>
      </c>
      <c r="V1006" t="s">
        <v>4709</v>
      </c>
      <c r="W1006">
        <v>5.40242196169247</v>
      </c>
      <c r="X1006" t="s">
        <v>4706</v>
      </c>
      <c r="Y1006" t="s">
        <v>4707</v>
      </c>
      <c r="Z1006">
        <v>-1.20250575748364</v>
      </c>
      <c r="AA1006">
        <v>-2.1971758278967299</v>
      </c>
      <c r="AC1006">
        <v>0.45145329792391398</v>
      </c>
      <c r="AD1006">
        <v>3.8214886013110401</v>
      </c>
      <c r="AE1006">
        <v>0</v>
      </c>
      <c r="AF1006">
        <v>46</v>
      </c>
      <c r="AG1006">
        <v>0</v>
      </c>
      <c r="AH1006">
        <v>0</v>
      </c>
      <c r="AI1006">
        <v>-5.4945934168986703</v>
      </c>
      <c r="AJ1006">
        <v>7.3812160523123902</v>
      </c>
    </row>
    <row r="1007" spans="1:36" x14ac:dyDescent="0.2">
      <c r="A1007">
        <v>0</v>
      </c>
      <c r="B1007">
        <v>0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-2.1971758278967299</v>
      </c>
      <c r="I1007">
        <v>0</v>
      </c>
      <c r="J1007">
        <v>0</v>
      </c>
      <c r="K1007" t="s">
        <v>4710</v>
      </c>
      <c r="L1007" t="s">
        <v>3058</v>
      </c>
      <c r="M1007">
        <v>1</v>
      </c>
      <c r="N1007">
        <v>0</v>
      </c>
      <c r="O1007">
        <v>47</v>
      </c>
      <c r="P1007">
        <v>4</v>
      </c>
      <c r="Q1007">
        <v>441</v>
      </c>
      <c r="R1007">
        <v>27994</v>
      </c>
      <c r="S1007">
        <v>0.90702947845804904</v>
      </c>
      <c r="T1007" t="s">
        <v>59</v>
      </c>
      <c r="U1007">
        <v>6</v>
      </c>
      <c r="V1007" t="s">
        <v>4711</v>
      </c>
      <c r="W1007">
        <v>5.40242196169247</v>
      </c>
      <c r="X1007" t="s">
        <v>4706</v>
      </c>
      <c r="Y1007" t="s">
        <v>4707</v>
      </c>
      <c r="Z1007">
        <v>-1.20250575748364</v>
      </c>
      <c r="AA1007">
        <v>-2.1971758278967299</v>
      </c>
      <c r="AC1007">
        <v>0.45145329792391398</v>
      </c>
      <c r="AD1007">
        <v>3.8214886013110401</v>
      </c>
      <c r="AE1007">
        <v>0</v>
      </c>
      <c r="AF1007">
        <v>46</v>
      </c>
      <c r="AG1007">
        <v>0</v>
      </c>
      <c r="AH1007">
        <v>0</v>
      </c>
      <c r="AI1007">
        <v>-5.4945934168986703</v>
      </c>
      <c r="AJ1007">
        <v>7.3812160523123902</v>
      </c>
    </row>
    <row r="1008" spans="1:36" x14ac:dyDescent="0.2">
      <c r="A1008">
        <v>0</v>
      </c>
      <c r="B1008">
        <v>0</v>
      </c>
      <c r="C1008">
        <v>1</v>
      </c>
      <c r="D1008">
        <v>0</v>
      </c>
      <c r="E1008">
        <v>0</v>
      </c>
      <c r="F1008">
        <v>0</v>
      </c>
      <c r="G1008">
        <v>0</v>
      </c>
      <c r="H1008">
        <v>-2.1971758278967299</v>
      </c>
      <c r="I1008">
        <v>0</v>
      </c>
      <c r="J1008">
        <v>0</v>
      </c>
      <c r="K1008" t="s">
        <v>4712</v>
      </c>
      <c r="L1008" t="s">
        <v>3058</v>
      </c>
      <c r="M1008">
        <v>1</v>
      </c>
      <c r="N1008">
        <v>0</v>
      </c>
      <c r="O1008">
        <v>47</v>
      </c>
      <c r="P1008">
        <v>4</v>
      </c>
      <c r="Q1008">
        <v>441</v>
      </c>
      <c r="R1008">
        <v>27994</v>
      </c>
      <c r="S1008">
        <v>0.90702947845804904</v>
      </c>
      <c r="T1008" t="s">
        <v>59</v>
      </c>
      <c r="U1008">
        <v>6</v>
      </c>
      <c r="V1008" t="s">
        <v>4713</v>
      </c>
      <c r="W1008">
        <v>5.40242196169247</v>
      </c>
      <c r="X1008" t="s">
        <v>4706</v>
      </c>
      <c r="Y1008" t="s">
        <v>4707</v>
      </c>
      <c r="Z1008">
        <v>-1.20250575748364</v>
      </c>
      <c r="AA1008">
        <v>-2.1971758278967299</v>
      </c>
      <c r="AC1008">
        <v>0.45145329792391398</v>
      </c>
      <c r="AD1008">
        <v>3.8214886013110401</v>
      </c>
      <c r="AE1008">
        <v>0</v>
      </c>
      <c r="AF1008">
        <v>46</v>
      </c>
      <c r="AG1008">
        <v>0</v>
      </c>
      <c r="AH1008">
        <v>0</v>
      </c>
      <c r="AI1008">
        <v>-5.4945934168986703</v>
      </c>
      <c r="AJ1008">
        <v>7.3812160523123902</v>
      </c>
    </row>
    <row r="1009" spans="1:36" x14ac:dyDescent="0.2">
      <c r="A1009">
        <v>0</v>
      </c>
      <c r="B1009">
        <v>0</v>
      </c>
      <c r="C1009">
        <v>1</v>
      </c>
      <c r="D1009">
        <v>0</v>
      </c>
      <c r="E1009">
        <v>0</v>
      </c>
      <c r="F1009">
        <v>0</v>
      </c>
      <c r="G1009">
        <v>0</v>
      </c>
      <c r="H1009">
        <v>-2.1971758278967299</v>
      </c>
      <c r="I1009">
        <v>0</v>
      </c>
      <c r="J1009">
        <v>0</v>
      </c>
      <c r="K1009" t="s">
        <v>4714</v>
      </c>
      <c r="L1009" t="s">
        <v>3058</v>
      </c>
      <c r="M1009">
        <v>1</v>
      </c>
      <c r="N1009">
        <v>0</v>
      </c>
      <c r="O1009">
        <v>47</v>
      </c>
      <c r="P1009">
        <v>4</v>
      </c>
      <c r="Q1009">
        <v>441</v>
      </c>
      <c r="R1009">
        <v>27994</v>
      </c>
      <c r="S1009">
        <v>0.90702947845804904</v>
      </c>
      <c r="T1009" t="s">
        <v>59</v>
      </c>
      <c r="U1009">
        <v>6</v>
      </c>
      <c r="V1009" t="s">
        <v>4715</v>
      </c>
      <c r="W1009">
        <v>5.40242196169247</v>
      </c>
      <c r="X1009" t="s">
        <v>4706</v>
      </c>
      <c r="Y1009" t="s">
        <v>4707</v>
      </c>
      <c r="Z1009">
        <v>-1.20250575748364</v>
      </c>
      <c r="AA1009">
        <v>-2.1971758278967299</v>
      </c>
      <c r="AC1009">
        <v>0.45145329792391398</v>
      </c>
      <c r="AD1009">
        <v>3.8214886013110401</v>
      </c>
      <c r="AE1009">
        <v>0</v>
      </c>
      <c r="AF1009">
        <v>46</v>
      </c>
      <c r="AG1009">
        <v>0</v>
      </c>
      <c r="AH1009">
        <v>0</v>
      </c>
      <c r="AI1009">
        <v>-5.4945934168986703</v>
      </c>
      <c r="AJ1009">
        <v>7.3812160523123902</v>
      </c>
    </row>
    <row r="1010" spans="1:36" x14ac:dyDescent="0.2">
      <c r="A1010">
        <v>0</v>
      </c>
      <c r="B1010">
        <v>0</v>
      </c>
      <c r="C1010">
        <v>1</v>
      </c>
      <c r="D1010">
        <v>0</v>
      </c>
      <c r="E1010">
        <v>0</v>
      </c>
      <c r="F1010">
        <v>0</v>
      </c>
      <c r="G1010">
        <v>0</v>
      </c>
      <c r="H1010">
        <v>-2.1971758278967299</v>
      </c>
      <c r="I1010">
        <v>0</v>
      </c>
      <c r="J1010">
        <v>0</v>
      </c>
      <c r="K1010" t="s">
        <v>4716</v>
      </c>
      <c r="L1010" t="s">
        <v>3058</v>
      </c>
      <c r="M1010">
        <v>1</v>
      </c>
      <c r="N1010">
        <v>0</v>
      </c>
      <c r="O1010">
        <v>47</v>
      </c>
      <c r="P1010">
        <v>4</v>
      </c>
      <c r="Q1010">
        <v>441</v>
      </c>
      <c r="R1010">
        <v>27994</v>
      </c>
      <c r="S1010">
        <v>0.90702947845804904</v>
      </c>
      <c r="T1010" t="s">
        <v>59</v>
      </c>
      <c r="U1010">
        <v>6</v>
      </c>
      <c r="V1010" t="s">
        <v>4717</v>
      </c>
      <c r="W1010">
        <v>5.40242196169247</v>
      </c>
      <c r="X1010" t="s">
        <v>4706</v>
      </c>
      <c r="Y1010" t="s">
        <v>4707</v>
      </c>
      <c r="Z1010">
        <v>-1.20250575748364</v>
      </c>
      <c r="AA1010">
        <v>-2.1971758278967299</v>
      </c>
      <c r="AC1010">
        <v>0.45145329792391398</v>
      </c>
      <c r="AD1010">
        <v>3.8214886013110401</v>
      </c>
      <c r="AE1010">
        <v>0</v>
      </c>
      <c r="AF1010">
        <v>46</v>
      </c>
      <c r="AG1010">
        <v>0</v>
      </c>
      <c r="AH1010">
        <v>0</v>
      </c>
      <c r="AI1010">
        <v>-5.4945934168986703</v>
      </c>
      <c r="AJ1010">
        <v>7.3812160523123902</v>
      </c>
    </row>
    <row r="1011" spans="1:36" x14ac:dyDescent="0.2">
      <c r="A1011">
        <v>0</v>
      </c>
      <c r="B1011">
        <v>1</v>
      </c>
      <c r="C1011">
        <v>0</v>
      </c>
      <c r="D1011">
        <v>0</v>
      </c>
      <c r="E1011">
        <v>0</v>
      </c>
      <c r="F1011">
        <v>0</v>
      </c>
      <c r="G1011">
        <v>-2.1269682625241799</v>
      </c>
      <c r="H1011">
        <v>0</v>
      </c>
      <c r="I1011">
        <v>0</v>
      </c>
      <c r="J1011">
        <v>0</v>
      </c>
      <c r="K1011" t="s">
        <v>4718</v>
      </c>
      <c r="L1011" t="s">
        <v>3158</v>
      </c>
      <c r="M1011">
        <v>1</v>
      </c>
      <c r="N1011">
        <v>0</v>
      </c>
      <c r="O1011">
        <v>79</v>
      </c>
      <c r="P1011">
        <v>6</v>
      </c>
      <c r="Q1011">
        <v>608</v>
      </c>
      <c r="R1011">
        <v>27994</v>
      </c>
      <c r="S1011">
        <v>0.98684210526315697</v>
      </c>
      <c r="T1011" t="s">
        <v>29</v>
      </c>
      <c r="U1011">
        <v>20</v>
      </c>
      <c r="V1011" t="s">
        <v>4719</v>
      </c>
      <c r="W1011">
        <v>3.4969187208527601</v>
      </c>
      <c r="X1011" t="s">
        <v>4720</v>
      </c>
      <c r="Y1011" t="s">
        <v>4721</v>
      </c>
      <c r="Z1011">
        <v>-0.758131096769735</v>
      </c>
      <c r="AA1011">
        <v>-2.1269682625241799</v>
      </c>
      <c r="AC1011">
        <v>0.40088379580555</v>
      </c>
      <c r="AD1011">
        <v>3.3113977158171299</v>
      </c>
      <c r="AE1011">
        <v>0</v>
      </c>
      <c r="AF1011">
        <v>46</v>
      </c>
      <c r="AG1011">
        <v>0</v>
      </c>
      <c r="AH1011">
        <v>0</v>
      </c>
      <c r="AI1011">
        <v>-5.4945934168986703</v>
      </c>
      <c r="AJ1011">
        <v>7.3812160523123902</v>
      </c>
    </row>
    <row r="1012" spans="1:36" x14ac:dyDescent="0.2">
      <c r="A1012">
        <v>1</v>
      </c>
      <c r="B1012">
        <v>1</v>
      </c>
      <c r="C1012">
        <v>1</v>
      </c>
      <c r="D1012">
        <v>0</v>
      </c>
      <c r="E1012">
        <v>0</v>
      </c>
      <c r="F1012">
        <v>-2.8870469441459101</v>
      </c>
      <c r="G1012">
        <v>-5.3380893962569997</v>
      </c>
      <c r="H1012">
        <v>-3.2852065635886101</v>
      </c>
      <c r="I1012">
        <v>0</v>
      </c>
      <c r="J1012">
        <v>0</v>
      </c>
      <c r="K1012" t="s">
        <v>4722</v>
      </c>
      <c r="L1012" t="s">
        <v>2973</v>
      </c>
      <c r="M1012">
        <v>3</v>
      </c>
      <c r="N1012">
        <v>0</v>
      </c>
      <c r="O1012">
        <v>550</v>
      </c>
      <c r="P1012">
        <v>30</v>
      </c>
      <c r="Q1012">
        <v>608</v>
      </c>
      <c r="R1012">
        <v>27994</v>
      </c>
      <c r="S1012">
        <v>4.9342105263157796</v>
      </c>
      <c r="T1012" t="s">
        <v>15</v>
      </c>
      <c r="U1012">
        <v>19</v>
      </c>
      <c r="V1012" t="s">
        <v>4723</v>
      </c>
      <c r="W1012">
        <v>2.51142344497607</v>
      </c>
      <c r="X1012" t="s">
        <v>4724</v>
      </c>
      <c r="Y1012" t="s">
        <v>4725</v>
      </c>
      <c r="Z1012">
        <v>-3.2000936755579699</v>
      </c>
      <c r="AA1012">
        <v>-5.3380893962569997</v>
      </c>
      <c r="AB1012" t="s">
        <v>2226</v>
      </c>
      <c r="AC1012">
        <v>0.87835317939459101</v>
      </c>
      <c r="AD1012">
        <v>5.3340367541199099</v>
      </c>
      <c r="AE1012">
        <v>0</v>
      </c>
      <c r="AF1012">
        <v>47</v>
      </c>
      <c r="AG1012">
        <v>1</v>
      </c>
      <c r="AH1012">
        <v>1</v>
      </c>
      <c r="AI1012">
        <v>-5.3380893962569997</v>
      </c>
      <c r="AJ1012">
        <v>2.6908108339029302</v>
      </c>
    </row>
    <row r="1013" spans="1:36" x14ac:dyDescent="0.2">
      <c r="A1013">
        <v>0</v>
      </c>
      <c r="B1013">
        <v>1</v>
      </c>
      <c r="C1013">
        <v>0</v>
      </c>
      <c r="D1013">
        <v>0</v>
      </c>
      <c r="E1013">
        <v>0</v>
      </c>
      <c r="F1013">
        <v>0</v>
      </c>
      <c r="G1013">
        <v>-2.1764673542006601</v>
      </c>
      <c r="H1013">
        <v>0</v>
      </c>
      <c r="I1013">
        <v>0</v>
      </c>
      <c r="J1013">
        <v>0</v>
      </c>
      <c r="K1013" t="s">
        <v>4726</v>
      </c>
      <c r="L1013" t="s">
        <v>3158</v>
      </c>
      <c r="M1013">
        <v>1</v>
      </c>
      <c r="N1013">
        <v>0</v>
      </c>
      <c r="O1013">
        <v>154</v>
      </c>
      <c r="P1013">
        <v>9</v>
      </c>
      <c r="Q1013">
        <v>608</v>
      </c>
      <c r="R1013">
        <v>27994</v>
      </c>
      <c r="S1013">
        <v>1.4802631578947301</v>
      </c>
      <c r="T1013" t="s">
        <v>15</v>
      </c>
      <c r="U1013">
        <v>19</v>
      </c>
      <c r="V1013" t="s">
        <v>4727</v>
      </c>
      <c r="W1013">
        <v>2.6908108339029302</v>
      </c>
      <c r="X1013" t="s">
        <v>4728</v>
      </c>
      <c r="Y1013" t="s">
        <v>4729</v>
      </c>
      <c r="Z1013">
        <v>-0.79640707708143099</v>
      </c>
      <c r="AA1013">
        <v>-2.1764673542006601</v>
      </c>
      <c r="AB1013" t="s">
        <v>2265</v>
      </c>
      <c r="AC1013">
        <v>0.489755471969197</v>
      </c>
      <c r="AD1013">
        <v>3.1349670219675398</v>
      </c>
      <c r="AE1013">
        <v>0</v>
      </c>
      <c r="AF1013">
        <v>47</v>
      </c>
      <c r="AG1013">
        <v>0</v>
      </c>
      <c r="AH1013">
        <v>0</v>
      </c>
      <c r="AI1013">
        <v>-5.3380893962569997</v>
      </c>
      <c r="AJ1013">
        <v>2.6908108339029302</v>
      </c>
    </row>
    <row r="1014" spans="1:36" x14ac:dyDescent="0.2">
      <c r="A1014">
        <v>0</v>
      </c>
      <c r="B1014">
        <v>1</v>
      </c>
      <c r="C1014">
        <v>1</v>
      </c>
      <c r="D1014">
        <v>0</v>
      </c>
      <c r="E1014">
        <v>0</v>
      </c>
      <c r="F1014">
        <v>0</v>
      </c>
      <c r="G1014">
        <v>-4.62541620749227</v>
      </c>
      <c r="H1014">
        <v>-5.2992719235174501</v>
      </c>
      <c r="I1014">
        <v>0</v>
      </c>
      <c r="J1014">
        <v>0</v>
      </c>
      <c r="K1014" t="s">
        <v>4730</v>
      </c>
      <c r="L1014" t="s">
        <v>3040</v>
      </c>
      <c r="M1014">
        <v>2</v>
      </c>
      <c r="N1014">
        <v>0</v>
      </c>
      <c r="O1014">
        <v>17</v>
      </c>
      <c r="P1014">
        <v>5</v>
      </c>
      <c r="Q1014">
        <v>441</v>
      </c>
      <c r="R1014">
        <v>27994</v>
      </c>
      <c r="S1014">
        <v>1.1337868480725599</v>
      </c>
      <c r="T1014" t="s">
        <v>35</v>
      </c>
      <c r="U1014">
        <v>21</v>
      </c>
      <c r="V1014" t="s">
        <v>4731</v>
      </c>
      <c r="W1014">
        <v>18.670134720554799</v>
      </c>
      <c r="X1014" t="s">
        <v>4732</v>
      </c>
      <c r="Y1014" t="s">
        <v>4733</v>
      </c>
      <c r="Z1014">
        <v>-3.4771140617927001</v>
      </c>
      <c r="AA1014">
        <v>-5.2992719235174501</v>
      </c>
      <c r="AC1014">
        <v>0.50416229478150298</v>
      </c>
      <c r="AD1014">
        <v>9.2198386457717998</v>
      </c>
      <c r="AE1014">
        <v>0</v>
      </c>
      <c r="AF1014">
        <v>48</v>
      </c>
      <c r="AG1014">
        <v>1</v>
      </c>
      <c r="AH1014">
        <v>1</v>
      </c>
      <c r="AI1014">
        <v>-5.2992719235174501</v>
      </c>
      <c r="AJ1014">
        <v>18.670134720554799</v>
      </c>
    </row>
    <row r="1015" spans="1:36" x14ac:dyDescent="0.2">
      <c r="A1015">
        <v>0</v>
      </c>
      <c r="B1015">
        <v>1</v>
      </c>
      <c r="C1015">
        <v>1</v>
      </c>
      <c r="D1015">
        <v>0</v>
      </c>
      <c r="E1015">
        <v>0</v>
      </c>
      <c r="F1015">
        <v>0</v>
      </c>
      <c r="G1015">
        <v>-2.4126732505830302</v>
      </c>
      <c r="H1015">
        <v>-3.28934516369051</v>
      </c>
      <c r="I1015">
        <v>0</v>
      </c>
      <c r="J1015">
        <v>0</v>
      </c>
      <c r="K1015" t="s">
        <v>4734</v>
      </c>
      <c r="L1015" t="s">
        <v>3040</v>
      </c>
      <c r="M1015">
        <v>2</v>
      </c>
      <c r="N1015">
        <v>0</v>
      </c>
      <c r="O1015">
        <v>116</v>
      </c>
      <c r="P1015">
        <v>8</v>
      </c>
      <c r="Q1015">
        <v>441</v>
      </c>
      <c r="R1015">
        <v>27994</v>
      </c>
      <c r="S1015">
        <v>1.8140589569160901</v>
      </c>
      <c r="T1015" t="s">
        <v>35</v>
      </c>
      <c r="U1015">
        <v>21</v>
      </c>
      <c r="V1015" t="s">
        <v>4735</v>
      </c>
      <c r="W1015">
        <v>4.3778246930956204</v>
      </c>
      <c r="X1015" t="s">
        <v>4736</v>
      </c>
      <c r="Y1015" t="s">
        <v>4737</v>
      </c>
      <c r="Z1015">
        <v>-2.0025788010572398</v>
      </c>
      <c r="AA1015">
        <v>-3.28934516369051</v>
      </c>
      <c r="AC1015">
        <v>0.63552268522026401</v>
      </c>
      <c r="AD1015">
        <v>4.6120591090226801</v>
      </c>
      <c r="AE1015">
        <v>0</v>
      </c>
      <c r="AF1015">
        <v>48</v>
      </c>
      <c r="AG1015">
        <v>0</v>
      </c>
      <c r="AH1015">
        <v>0</v>
      </c>
      <c r="AI1015">
        <v>-5.2992719235174501</v>
      </c>
      <c r="AJ1015">
        <v>18.670134720554799</v>
      </c>
    </row>
    <row r="1016" spans="1:36" x14ac:dyDescent="0.2">
      <c r="A1016">
        <v>0</v>
      </c>
      <c r="B1016">
        <v>1</v>
      </c>
      <c r="C1016">
        <v>1</v>
      </c>
      <c r="D1016">
        <v>0</v>
      </c>
      <c r="E1016">
        <v>0</v>
      </c>
      <c r="F1016">
        <v>0</v>
      </c>
      <c r="G1016">
        <v>-3.0139283363684002</v>
      </c>
      <c r="H1016">
        <v>-3.03915315086534</v>
      </c>
      <c r="I1016">
        <v>0</v>
      </c>
      <c r="J1016">
        <v>0</v>
      </c>
      <c r="K1016" t="s">
        <v>4738</v>
      </c>
      <c r="L1016" t="s">
        <v>3040</v>
      </c>
      <c r="M1016">
        <v>2</v>
      </c>
      <c r="N1016">
        <v>0</v>
      </c>
      <c r="O1016">
        <v>190</v>
      </c>
      <c r="P1016">
        <v>10</v>
      </c>
      <c r="Q1016">
        <v>441</v>
      </c>
      <c r="R1016">
        <v>27994</v>
      </c>
      <c r="S1016">
        <v>2.2675736961451198</v>
      </c>
      <c r="T1016" t="s">
        <v>35</v>
      </c>
      <c r="U1016">
        <v>21</v>
      </c>
      <c r="V1016" t="s">
        <v>4739</v>
      </c>
      <c r="W1016">
        <v>3.3409714763098202</v>
      </c>
      <c r="X1016" t="s">
        <v>4740</v>
      </c>
      <c r="Y1016" t="s">
        <v>4741</v>
      </c>
      <c r="Z1016">
        <v>-1.8164246957090899</v>
      </c>
      <c r="AA1016">
        <v>-3.03915315086534</v>
      </c>
      <c r="AC1016">
        <v>0.70889310278241402</v>
      </c>
      <c r="AD1016">
        <v>4.0961783074729503</v>
      </c>
      <c r="AE1016">
        <v>0</v>
      </c>
      <c r="AF1016">
        <v>48</v>
      </c>
      <c r="AG1016">
        <v>0</v>
      </c>
      <c r="AH1016">
        <v>0</v>
      </c>
      <c r="AI1016">
        <v>-5.2992719235174501</v>
      </c>
      <c r="AJ1016">
        <v>18.670134720554799</v>
      </c>
    </row>
    <row r="1017" spans="1:36" x14ac:dyDescent="0.2">
      <c r="A1017">
        <v>0</v>
      </c>
      <c r="B1017">
        <v>1</v>
      </c>
      <c r="C1017">
        <v>1</v>
      </c>
      <c r="D1017">
        <v>0</v>
      </c>
      <c r="E1017">
        <v>0</v>
      </c>
      <c r="F1017">
        <v>0</v>
      </c>
      <c r="G1017">
        <v>-2.9279254855032599</v>
      </c>
      <c r="H1017">
        <v>-2.3200005908625498</v>
      </c>
      <c r="I1017">
        <v>0</v>
      </c>
      <c r="J1017">
        <v>0</v>
      </c>
      <c r="K1017" t="s">
        <v>4742</v>
      </c>
      <c r="L1017" t="s">
        <v>3040</v>
      </c>
      <c r="M1017">
        <v>2</v>
      </c>
      <c r="N1017">
        <v>0</v>
      </c>
      <c r="O1017">
        <v>22</v>
      </c>
      <c r="P1017">
        <v>4</v>
      </c>
      <c r="Q1017">
        <v>608</v>
      </c>
      <c r="R1017">
        <v>27994</v>
      </c>
      <c r="S1017">
        <v>0.65789473684210498</v>
      </c>
      <c r="T1017" t="s">
        <v>59</v>
      </c>
      <c r="U1017">
        <v>6</v>
      </c>
      <c r="V1017" t="s">
        <v>4743</v>
      </c>
      <c r="W1017">
        <v>8.3714114832535795</v>
      </c>
      <c r="X1017" t="s">
        <v>4744</v>
      </c>
      <c r="Y1017" t="s">
        <v>4745</v>
      </c>
      <c r="Z1017">
        <v>-1.3769726232523301</v>
      </c>
      <c r="AA1017">
        <v>-2.9279254855032599</v>
      </c>
      <c r="AC1017">
        <v>0.32786351912059603</v>
      </c>
      <c r="AD1017">
        <v>5.1536206217943397</v>
      </c>
      <c r="AE1017">
        <v>0</v>
      </c>
      <c r="AF1017">
        <v>48</v>
      </c>
      <c r="AG1017">
        <v>0</v>
      </c>
      <c r="AH1017">
        <v>0</v>
      </c>
      <c r="AI1017">
        <v>-5.2992719235174501</v>
      </c>
      <c r="AJ1017">
        <v>18.670134720554799</v>
      </c>
    </row>
    <row r="1018" spans="1:36" x14ac:dyDescent="0.2">
      <c r="A1018">
        <v>0</v>
      </c>
      <c r="B1018">
        <v>1</v>
      </c>
      <c r="C1018">
        <v>1</v>
      </c>
      <c r="D1018">
        <v>0</v>
      </c>
      <c r="E1018">
        <v>0</v>
      </c>
      <c r="F1018">
        <v>0</v>
      </c>
      <c r="G1018">
        <v>-2.9279254855032599</v>
      </c>
      <c r="H1018">
        <v>-2.3200005908625498</v>
      </c>
      <c r="I1018">
        <v>0</v>
      </c>
      <c r="J1018">
        <v>0</v>
      </c>
      <c r="K1018" t="s">
        <v>4746</v>
      </c>
      <c r="L1018" t="s">
        <v>3040</v>
      </c>
      <c r="M1018">
        <v>2</v>
      </c>
      <c r="N1018">
        <v>0</v>
      </c>
      <c r="O1018">
        <v>22</v>
      </c>
      <c r="P1018">
        <v>4</v>
      </c>
      <c r="Q1018">
        <v>608</v>
      </c>
      <c r="R1018">
        <v>27994</v>
      </c>
      <c r="S1018">
        <v>0.65789473684210498</v>
      </c>
      <c r="T1018" t="s">
        <v>59</v>
      </c>
      <c r="U1018">
        <v>6</v>
      </c>
      <c r="V1018" t="s">
        <v>4747</v>
      </c>
      <c r="W1018">
        <v>8.3714114832535795</v>
      </c>
      <c r="X1018" t="s">
        <v>4744</v>
      </c>
      <c r="Y1018" t="s">
        <v>4745</v>
      </c>
      <c r="Z1018">
        <v>-1.3769726232523301</v>
      </c>
      <c r="AA1018">
        <v>-2.9279254855032599</v>
      </c>
      <c r="AC1018">
        <v>0.32786351912059603</v>
      </c>
      <c r="AD1018">
        <v>5.1536206217943397</v>
      </c>
      <c r="AE1018">
        <v>0</v>
      </c>
      <c r="AF1018">
        <v>48</v>
      </c>
      <c r="AG1018">
        <v>0</v>
      </c>
      <c r="AH1018">
        <v>0</v>
      </c>
      <c r="AI1018">
        <v>-5.2992719235174501</v>
      </c>
      <c r="AJ1018">
        <v>18.670134720554799</v>
      </c>
    </row>
    <row r="1019" spans="1:36" x14ac:dyDescent="0.2">
      <c r="A1019">
        <v>0</v>
      </c>
      <c r="B1019">
        <v>1</v>
      </c>
      <c r="C1019">
        <v>1</v>
      </c>
      <c r="D1019">
        <v>0</v>
      </c>
      <c r="E1019">
        <v>0</v>
      </c>
      <c r="F1019">
        <v>0</v>
      </c>
      <c r="G1019">
        <v>-2.46858702817137</v>
      </c>
      <c r="H1019">
        <v>-2.8988494341347502</v>
      </c>
      <c r="I1019">
        <v>0</v>
      </c>
      <c r="J1019">
        <v>0</v>
      </c>
      <c r="K1019" t="s">
        <v>4748</v>
      </c>
      <c r="L1019" t="s">
        <v>3040</v>
      </c>
      <c r="M1019">
        <v>2</v>
      </c>
      <c r="N1019">
        <v>0</v>
      </c>
      <c r="O1019">
        <v>635</v>
      </c>
      <c r="P1019">
        <v>21</v>
      </c>
      <c r="Q1019">
        <v>441</v>
      </c>
      <c r="R1019">
        <v>27994</v>
      </c>
      <c r="S1019">
        <v>4.7619047619047601</v>
      </c>
      <c r="T1019" t="s">
        <v>35</v>
      </c>
      <c r="U1019">
        <v>21</v>
      </c>
      <c r="V1019" t="s">
        <v>4749</v>
      </c>
      <c r="W1019">
        <v>2.09928758905136</v>
      </c>
      <c r="X1019" t="s">
        <v>4750</v>
      </c>
      <c r="Y1019" t="s">
        <v>4751</v>
      </c>
      <c r="Z1019">
        <v>-1.7180591460781101</v>
      </c>
      <c r="AA1019">
        <v>-2.8988494341347502</v>
      </c>
      <c r="AC1019">
        <v>1.01408978571419</v>
      </c>
      <c r="AD1019">
        <v>3.5449298747191298</v>
      </c>
      <c r="AE1019">
        <v>0</v>
      </c>
      <c r="AF1019">
        <v>48</v>
      </c>
      <c r="AG1019">
        <v>0</v>
      </c>
      <c r="AH1019">
        <v>0</v>
      </c>
      <c r="AI1019">
        <v>-5.2992719235174501</v>
      </c>
      <c r="AJ1019">
        <v>18.670134720554799</v>
      </c>
    </row>
    <row r="1020" spans="1:36" x14ac:dyDescent="0.2">
      <c r="A1020">
        <v>0</v>
      </c>
      <c r="B1020">
        <v>1</v>
      </c>
      <c r="C1020">
        <v>1</v>
      </c>
      <c r="D1020">
        <v>0</v>
      </c>
      <c r="E1020">
        <v>0</v>
      </c>
      <c r="F1020">
        <v>0</v>
      </c>
      <c r="G1020">
        <v>-2.7806903146758701</v>
      </c>
      <c r="H1020">
        <v>-2.21140720209937</v>
      </c>
      <c r="I1020">
        <v>0</v>
      </c>
      <c r="J1020">
        <v>0</v>
      </c>
      <c r="K1020" t="s">
        <v>4752</v>
      </c>
      <c r="L1020" t="s">
        <v>3040</v>
      </c>
      <c r="M1020">
        <v>2</v>
      </c>
      <c r="N1020">
        <v>0</v>
      </c>
      <c r="O1020">
        <v>24</v>
      </c>
      <c r="P1020">
        <v>4</v>
      </c>
      <c r="Q1020">
        <v>608</v>
      </c>
      <c r="R1020">
        <v>27994</v>
      </c>
      <c r="S1020">
        <v>0.65789473684210498</v>
      </c>
      <c r="T1020" t="s">
        <v>59</v>
      </c>
      <c r="U1020">
        <v>6</v>
      </c>
      <c r="V1020" t="s">
        <v>4753</v>
      </c>
      <c r="W1020">
        <v>7.6737938596491198</v>
      </c>
      <c r="X1020" t="s">
        <v>4744</v>
      </c>
      <c r="Y1020" t="s">
        <v>4745</v>
      </c>
      <c r="Z1020">
        <v>-1.25643123615536</v>
      </c>
      <c r="AA1020">
        <v>-2.7806903146758701</v>
      </c>
      <c r="AC1020">
        <v>0.32786351912059603</v>
      </c>
      <c r="AD1020">
        <v>4.8735383231334399</v>
      </c>
      <c r="AE1020">
        <v>0</v>
      </c>
      <c r="AF1020">
        <v>48</v>
      </c>
      <c r="AG1020">
        <v>0</v>
      </c>
      <c r="AH1020">
        <v>0</v>
      </c>
      <c r="AI1020">
        <v>-5.2992719235174501</v>
      </c>
      <c r="AJ1020">
        <v>18.670134720554799</v>
      </c>
    </row>
    <row r="1021" spans="1:36" x14ac:dyDescent="0.2">
      <c r="A1021">
        <v>0</v>
      </c>
      <c r="B1021">
        <v>1</v>
      </c>
      <c r="C1021">
        <v>1</v>
      </c>
      <c r="D1021">
        <v>0</v>
      </c>
      <c r="E1021">
        <v>0</v>
      </c>
      <c r="F1021">
        <v>0</v>
      </c>
      <c r="G1021">
        <v>-2.0424677781832998</v>
      </c>
      <c r="H1021">
        <v>-2.6860815160852698</v>
      </c>
      <c r="I1021">
        <v>0</v>
      </c>
      <c r="J1021">
        <v>0</v>
      </c>
      <c r="K1021" t="s">
        <v>4754</v>
      </c>
      <c r="L1021" t="s">
        <v>3040</v>
      </c>
      <c r="M1021">
        <v>2</v>
      </c>
      <c r="N1021">
        <v>0</v>
      </c>
      <c r="O1021">
        <v>617</v>
      </c>
      <c r="P1021">
        <v>20</v>
      </c>
      <c r="Q1021">
        <v>441</v>
      </c>
      <c r="R1021">
        <v>27994</v>
      </c>
      <c r="S1021">
        <v>4.5351473922902397</v>
      </c>
      <c r="T1021" t="s">
        <v>35</v>
      </c>
      <c r="U1021">
        <v>21</v>
      </c>
      <c r="V1021" t="s">
        <v>4755</v>
      </c>
      <c r="W1021">
        <v>2.0576485591535301</v>
      </c>
      <c r="X1021" t="s">
        <v>4756</v>
      </c>
      <c r="Y1021" t="s">
        <v>4757</v>
      </c>
      <c r="Z1021">
        <v>-1.55684736991204</v>
      </c>
      <c r="AA1021">
        <v>-2.6860815160852698</v>
      </c>
      <c r="AC1021">
        <v>0.99082775051976701</v>
      </c>
      <c r="AD1021">
        <v>3.3608614312876699</v>
      </c>
      <c r="AE1021">
        <v>0</v>
      </c>
      <c r="AF1021">
        <v>48</v>
      </c>
      <c r="AG1021">
        <v>0</v>
      </c>
      <c r="AH1021">
        <v>0</v>
      </c>
      <c r="AI1021">
        <v>-5.2992719235174501</v>
      </c>
      <c r="AJ1021">
        <v>18.670134720554799</v>
      </c>
    </row>
    <row r="1022" spans="1:36" x14ac:dyDescent="0.2">
      <c r="A1022">
        <v>0</v>
      </c>
      <c r="B1022">
        <v>0</v>
      </c>
      <c r="C1022">
        <v>1</v>
      </c>
      <c r="D1022">
        <v>0</v>
      </c>
      <c r="E1022">
        <v>0</v>
      </c>
      <c r="F1022">
        <v>0</v>
      </c>
      <c r="G1022">
        <v>0</v>
      </c>
      <c r="H1022">
        <v>-2.3072750003045401</v>
      </c>
      <c r="I1022">
        <v>0</v>
      </c>
      <c r="J1022">
        <v>0</v>
      </c>
      <c r="K1022" t="s">
        <v>4758</v>
      </c>
      <c r="L1022" t="s">
        <v>3058</v>
      </c>
      <c r="M1022">
        <v>1</v>
      </c>
      <c r="N1022">
        <v>0</v>
      </c>
      <c r="O1022">
        <v>444</v>
      </c>
      <c r="P1022">
        <v>15</v>
      </c>
      <c r="Q1022">
        <v>441</v>
      </c>
      <c r="R1022">
        <v>27994</v>
      </c>
      <c r="S1022">
        <v>3.4013605442176802</v>
      </c>
      <c r="T1022" t="s">
        <v>35</v>
      </c>
      <c r="U1022">
        <v>21</v>
      </c>
      <c r="V1022" t="s">
        <v>4759</v>
      </c>
      <c r="W1022">
        <v>2.1445425016853501</v>
      </c>
      <c r="X1022" t="s">
        <v>4760</v>
      </c>
      <c r="Y1022" t="s">
        <v>4761</v>
      </c>
      <c r="Z1022">
        <v>-1.28227162171794</v>
      </c>
      <c r="AA1022">
        <v>-2.3072750003045401</v>
      </c>
      <c r="AC1022">
        <v>0.863162461579153</v>
      </c>
      <c r="AD1022">
        <v>3.0755456575502902</v>
      </c>
      <c r="AE1022">
        <v>0</v>
      </c>
      <c r="AF1022">
        <v>48</v>
      </c>
      <c r="AG1022">
        <v>0</v>
      </c>
      <c r="AH1022">
        <v>0</v>
      </c>
      <c r="AI1022">
        <v>-5.2992719235174501</v>
      </c>
      <c r="AJ1022">
        <v>18.670134720554799</v>
      </c>
    </row>
    <row r="1023" spans="1:36" x14ac:dyDescent="0.2">
      <c r="A1023">
        <v>0</v>
      </c>
      <c r="B1023">
        <v>0</v>
      </c>
      <c r="C1023">
        <v>1</v>
      </c>
      <c r="D1023">
        <v>0</v>
      </c>
      <c r="E1023">
        <v>0</v>
      </c>
      <c r="F1023">
        <v>0</v>
      </c>
      <c r="G1023">
        <v>0</v>
      </c>
      <c r="H1023">
        <v>-2.1625124415463399</v>
      </c>
      <c r="I1023">
        <v>0</v>
      </c>
      <c r="J1023">
        <v>0</v>
      </c>
      <c r="K1023" t="s">
        <v>4762</v>
      </c>
      <c r="L1023" t="s">
        <v>3058</v>
      </c>
      <c r="M1023">
        <v>1</v>
      </c>
      <c r="N1023">
        <v>0</v>
      </c>
      <c r="O1023">
        <v>140</v>
      </c>
      <c r="P1023">
        <v>7</v>
      </c>
      <c r="Q1023">
        <v>441</v>
      </c>
      <c r="R1023">
        <v>27994</v>
      </c>
      <c r="S1023">
        <v>1.5873015873015801</v>
      </c>
      <c r="T1023" t="s">
        <v>59</v>
      </c>
      <c r="U1023">
        <v>6</v>
      </c>
      <c r="V1023" t="s">
        <v>4763</v>
      </c>
      <c r="W1023">
        <v>3.1739229024943301</v>
      </c>
      <c r="X1023" t="s">
        <v>4764</v>
      </c>
      <c r="Y1023" t="s">
        <v>4765</v>
      </c>
      <c r="Z1023">
        <v>-1.1743047687646699</v>
      </c>
      <c r="AA1023">
        <v>-2.1625124415463399</v>
      </c>
      <c r="AC1023">
        <v>0.59516310461162503</v>
      </c>
      <c r="AD1023">
        <v>3.26230033580058</v>
      </c>
      <c r="AE1023">
        <v>0</v>
      </c>
      <c r="AF1023">
        <v>48</v>
      </c>
      <c r="AG1023">
        <v>0</v>
      </c>
      <c r="AH1023">
        <v>0</v>
      </c>
      <c r="AI1023">
        <v>-5.2992719235174501</v>
      </c>
      <c r="AJ1023">
        <v>18.670134720554799</v>
      </c>
    </row>
    <row r="1024" spans="1:36" x14ac:dyDescent="0.2">
      <c r="A1024">
        <v>0</v>
      </c>
      <c r="B1024">
        <v>1</v>
      </c>
      <c r="C1024">
        <v>1</v>
      </c>
      <c r="D1024">
        <v>0</v>
      </c>
      <c r="E1024">
        <v>0</v>
      </c>
      <c r="F1024">
        <v>0</v>
      </c>
      <c r="G1024">
        <v>-4.4853949082784998</v>
      </c>
      <c r="H1024">
        <v>-5.1845577257419402</v>
      </c>
      <c r="I1024">
        <v>0</v>
      </c>
      <c r="J1024">
        <v>0</v>
      </c>
      <c r="K1024" t="s">
        <v>4766</v>
      </c>
      <c r="L1024" t="s">
        <v>3040</v>
      </c>
      <c r="M1024">
        <v>2</v>
      </c>
      <c r="N1024">
        <v>0</v>
      </c>
      <c r="O1024">
        <v>434</v>
      </c>
      <c r="P1024">
        <v>21</v>
      </c>
      <c r="Q1024">
        <v>441</v>
      </c>
      <c r="R1024">
        <v>27994</v>
      </c>
      <c r="S1024">
        <v>4.7619047619047601</v>
      </c>
      <c r="T1024" t="s">
        <v>15</v>
      </c>
      <c r="U1024">
        <v>19</v>
      </c>
      <c r="V1024" t="s">
        <v>4767</v>
      </c>
      <c r="W1024">
        <v>3.0715382927364399</v>
      </c>
      <c r="X1024" t="s">
        <v>4768</v>
      </c>
      <c r="Y1024" t="s">
        <v>4769</v>
      </c>
      <c r="Z1024">
        <v>-3.38561813958249</v>
      </c>
      <c r="AA1024">
        <v>-5.1845577257419402</v>
      </c>
      <c r="AB1024" t="s">
        <v>2383</v>
      </c>
      <c r="AC1024">
        <v>1.01408978571419</v>
      </c>
      <c r="AD1024">
        <v>5.5024714081530899</v>
      </c>
      <c r="AE1024">
        <v>0</v>
      </c>
      <c r="AF1024">
        <v>50</v>
      </c>
      <c r="AG1024">
        <v>1</v>
      </c>
      <c r="AH1024">
        <v>1</v>
      </c>
      <c r="AI1024">
        <v>-5.1845577257419402</v>
      </c>
      <c r="AJ1024">
        <v>15.8696145124716</v>
      </c>
    </row>
    <row r="1025" spans="1:36" x14ac:dyDescent="0.2">
      <c r="A1025">
        <v>0</v>
      </c>
      <c r="B1025">
        <v>1</v>
      </c>
      <c r="C1025">
        <v>1</v>
      </c>
      <c r="D1025">
        <v>0</v>
      </c>
      <c r="E1025">
        <v>0</v>
      </c>
      <c r="F1025">
        <v>0</v>
      </c>
      <c r="G1025">
        <v>-4.6347139442108096</v>
      </c>
      <c r="H1025">
        <v>-4.9975913000488097</v>
      </c>
      <c r="I1025">
        <v>0</v>
      </c>
      <c r="J1025">
        <v>0</v>
      </c>
      <c r="K1025" t="s">
        <v>4770</v>
      </c>
      <c r="L1025" t="s">
        <v>3040</v>
      </c>
      <c r="M1025">
        <v>2</v>
      </c>
      <c r="N1025">
        <v>0</v>
      </c>
      <c r="O1025">
        <v>343</v>
      </c>
      <c r="P1025">
        <v>18</v>
      </c>
      <c r="Q1025">
        <v>441</v>
      </c>
      <c r="R1025">
        <v>27994</v>
      </c>
      <c r="S1025">
        <v>4.0816326530612201</v>
      </c>
      <c r="T1025" t="s">
        <v>15</v>
      </c>
      <c r="U1025">
        <v>19</v>
      </c>
      <c r="V1025" t="s">
        <v>4771</v>
      </c>
      <c r="W1025">
        <v>3.3312310346879199</v>
      </c>
      <c r="X1025" t="s">
        <v>4772</v>
      </c>
      <c r="Y1025" t="s">
        <v>4773</v>
      </c>
      <c r="Z1025">
        <v>-3.2521508473516101</v>
      </c>
      <c r="AA1025">
        <v>-4.9975913000488097</v>
      </c>
      <c r="AB1025" t="s">
        <v>2383</v>
      </c>
      <c r="AC1025">
        <v>0.94221182845798401</v>
      </c>
      <c r="AD1025">
        <v>5.4958709408247897</v>
      </c>
      <c r="AE1025">
        <v>0</v>
      </c>
      <c r="AF1025">
        <v>50</v>
      </c>
      <c r="AG1025">
        <v>0</v>
      </c>
      <c r="AH1025">
        <v>0</v>
      </c>
      <c r="AI1025">
        <v>-5.1845577257419402</v>
      </c>
      <c r="AJ1025">
        <v>15.8696145124716</v>
      </c>
    </row>
    <row r="1026" spans="1:36" x14ac:dyDescent="0.2">
      <c r="A1026">
        <v>0</v>
      </c>
      <c r="B1026">
        <v>1</v>
      </c>
      <c r="C1026">
        <v>1</v>
      </c>
      <c r="D1026">
        <v>0</v>
      </c>
      <c r="E1026">
        <v>0</v>
      </c>
      <c r="F1026">
        <v>0</v>
      </c>
      <c r="G1026">
        <v>-4.2446185429729404</v>
      </c>
      <c r="H1026">
        <v>-4.3936531185272401</v>
      </c>
      <c r="I1026">
        <v>0</v>
      </c>
      <c r="J1026">
        <v>0</v>
      </c>
      <c r="K1026" t="s">
        <v>4774</v>
      </c>
      <c r="L1026" t="s">
        <v>3040</v>
      </c>
      <c r="M1026">
        <v>2</v>
      </c>
      <c r="N1026">
        <v>0</v>
      </c>
      <c r="O1026">
        <v>185</v>
      </c>
      <c r="P1026">
        <v>12</v>
      </c>
      <c r="Q1026">
        <v>441</v>
      </c>
      <c r="R1026">
        <v>27994</v>
      </c>
      <c r="S1026">
        <v>2.7210884353741398</v>
      </c>
      <c r="T1026" t="s">
        <v>15</v>
      </c>
      <c r="U1026">
        <v>19</v>
      </c>
      <c r="V1026" t="s">
        <v>4775</v>
      </c>
      <c r="W1026">
        <v>4.1175216032358799</v>
      </c>
      <c r="X1026" t="s">
        <v>4776</v>
      </c>
      <c r="Y1026" t="s">
        <v>4777</v>
      </c>
      <c r="Z1026">
        <v>-2.80527654039498</v>
      </c>
      <c r="AA1026">
        <v>-4.3936531185272401</v>
      </c>
      <c r="AB1026" t="s">
        <v>2383</v>
      </c>
      <c r="AC1026">
        <v>0.77474964322004503</v>
      </c>
      <c r="AD1026">
        <v>5.38222960203891</v>
      </c>
      <c r="AE1026">
        <v>0</v>
      </c>
      <c r="AF1026">
        <v>50</v>
      </c>
      <c r="AG1026">
        <v>0</v>
      </c>
      <c r="AH1026">
        <v>0</v>
      </c>
      <c r="AI1026">
        <v>-5.1845577257419402</v>
      </c>
      <c r="AJ1026">
        <v>15.8696145124716</v>
      </c>
    </row>
    <row r="1027" spans="1:36" x14ac:dyDescent="0.2">
      <c r="A1027">
        <v>0</v>
      </c>
      <c r="B1027">
        <v>1</v>
      </c>
      <c r="C1027">
        <v>1</v>
      </c>
      <c r="D1027">
        <v>0</v>
      </c>
      <c r="E1027">
        <v>0</v>
      </c>
      <c r="F1027">
        <v>0</v>
      </c>
      <c r="G1027">
        <v>-4.14850174917225</v>
      </c>
      <c r="H1027">
        <v>-4.3594756678495798</v>
      </c>
      <c r="I1027">
        <v>0</v>
      </c>
      <c r="J1027">
        <v>0</v>
      </c>
      <c r="K1027" t="s">
        <v>4778</v>
      </c>
      <c r="L1027" t="s">
        <v>3040</v>
      </c>
      <c r="M1027">
        <v>2</v>
      </c>
      <c r="N1027">
        <v>0</v>
      </c>
      <c r="O1027">
        <v>456</v>
      </c>
      <c r="P1027">
        <v>20</v>
      </c>
      <c r="Q1027">
        <v>441</v>
      </c>
      <c r="R1027">
        <v>27994</v>
      </c>
      <c r="S1027">
        <v>4.5351473922902397</v>
      </c>
      <c r="T1027" t="s">
        <v>15</v>
      </c>
      <c r="U1027">
        <v>19</v>
      </c>
      <c r="V1027" t="s">
        <v>4779</v>
      </c>
      <c r="W1027">
        <v>2.7841428969248501</v>
      </c>
      <c r="X1027" t="s">
        <v>4780</v>
      </c>
      <c r="Y1027" t="s">
        <v>4781</v>
      </c>
      <c r="Z1027">
        <v>-2.78255871188437</v>
      </c>
      <c r="AA1027">
        <v>-4.3594756678495798</v>
      </c>
      <c r="AB1027" t="s">
        <v>2383</v>
      </c>
      <c r="AC1027">
        <v>0.99082775051976701</v>
      </c>
      <c r="AD1027">
        <v>4.8596548980786904</v>
      </c>
      <c r="AE1027">
        <v>0</v>
      </c>
      <c r="AF1027">
        <v>50</v>
      </c>
      <c r="AG1027">
        <v>0</v>
      </c>
      <c r="AH1027">
        <v>0</v>
      </c>
      <c r="AI1027">
        <v>-5.1845577257419402</v>
      </c>
      <c r="AJ1027">
        <v>15.8696145124716</v>
      </c>
    </row>
    <row r="1028" spans="1:36" x14ac:dyDescent="0.2">
      <c r="A1028">
        <v>0</v>
      </c>
      <c r="B1028">
        <v>1</v>
      </c>
      <c r="C1028">
        <v>1</v>
      </c>
      <c r="D1028">
        <v>0</v>
      </c>
      <c r="E1028">
        <v>0</v>
      </c>
      <c r="F1028">
        <v>0</v>
      </c>
      <c r="G1028">
        <v>-3.2958467115034802</v>
      </c>
      <c r="H1028">
        <v>-3.9395202550733801</v>
      </c>
      <c r="I1028">
        <v>0</v>
      </c>
      <c r="J1028">
        <v>0</v>
      </c>
      <c r="K1028" t="s">
        <v>4782</v>
      </c>
      <c r="L1028" t="s">
        <v>3040</v>
      </c>
      <c r="M1028">
        <v>2</v>
      </c>
      <c r="N1028">
        <v>0</v>
      </c>
      <c r="O1028">
        <v>31</v>
      </c>
      <c r="P1028">
        <v>5</v>
      </c>
      <c r="Q1028">
        <v>441</v>
      </c>
      <c r="R1028">
        <v>27994</v>
      </c>
      <c r="S1028">
        <v>1.1337868480725599</v>
      </c>
      <c r="T1028" t="s">
        <v>15</v>
      </c>
      <c r="U1028">
        <v>19</v>
      </c>
      <c r="V1028" t="s">
        <v>4783</v>
      </c>
      <c r="W1028">
        <v>10.238460975788101</v>
      </c>
      <c r="X1028" t="s">
        <v>4784</v>
      </c>
      <c r="Y1028" t="s">
        <v>4785</v>
      </c>
      <c r="Z1028">
        <v>-2.47550141750036</v>
      </c>
      <c r="AA1028">
        <v>-3.9395202550733801</v>
      </c>
      <c r="AB1028" t="s">
        <v>2383</v>
      </c>
      <c r="AC1028">
        <v>0.50416229478150298</v>
      </c>
      <c r="AD1028">
        <v>6.5110070398875601</v>
      </c>
      <c r="AE1028">
        <v>0</v>
      </c>
      <c r="AF1028">
        <v>50</v>
      </c>
      <c r="AG1028">
        <v>0</v>
      </c>
      <c r="AH1028">
        <v>0</v>
      </c>
      <c r="AI1028">
        <v>-5.1845577257419402</v>
      </c>
      <c r="AJ1028">
        <v>15.8696145124716</v>
      </c>
    </row>
    <row r="1029" spans="1:36" x14ac:dyDescent="0.2">
      <c r="A1029">
        <v>0</v>
      </c>
      <c r="B1029">
        <v>1</v>
      </c>
      <c r="C1029">
        <v>1</v>
      </c>
      <c r="D1029">
        <v>0</v>
      </c>
      <c r="E1029">
        <v>0</v>
      </c>
      <c r="F1029">
        <v>0</v>
      </c>
      <c r="G1029">
        <v>-3.2765091545146401</v>
      </c>
      <c r="H1029">
        <v>-3.80678386541046</v>
      </c>
      <c r="I1029">
        <v>0</v>
      </c>
      <c r="J1029">
        <v>0</v>
      </c>
      <c r="K1029" t="s">
        <v>4786</v>
      </c>
      <c r="L1029" t="s">
        <v>3040</v>
      </c>
      <c r="M1029">
        <v>2</v>
      </c>
      <c r="N1029">
        <v>0</v>
      </c>
      <c r="O1029">
        <v>18</v>
      </c>
      <c r="P1029">
        <v>4</v>
      </c>
      <c r="Q1029">
        <v>441</v>
      </c>
      <c r="R1029">
        <v>27994</v>
      </c>
      <c r="S1029">
        <v>0.90702947845804904</v>
      </c>
      <c r="T1029" t="s">
        <v>59</v>
      </c>
      <c r="U1029">
        <v>6</v>
      </c>
      <c r="V1029" t="s">
        <v>4787</v>
      </c>
      <c r="W1029">
        <v>14.106324011085899</v>
      </c>
      <c r="X1029" t="s">
        <v>4788</v>
      </c>
      <c r="Y1029" t="s">
        <v>4789</v>
      </c>
      <c r="Z1029">
        <v>-2.3829844825076001</v>
      </c>
      <c r="AA1029">
        <v>-3.80678386541046</v>
      </c>
      <c r="AC1029">
        <v>0.45145329792391398</v>
      </c>
      <c r="AD1029">
        <v>7.0369410663458796</v>
      </c>
      <c r="AE1029">
        <v>0</v>
      </c>
      <c r="AF1029">
        <v>50</v>
      </c>
      <c r="AG1029">
        <v>0</v>
      </c>
      <c r="AH1029">
        <v>0</v>
      </c>
      <c r="AI1029">
        <v>-5.1845577257419402</v>
      </c>
      <c r="AJ1029">
        <v>15.8696145124716</v>
      </c>
    </row>
    <row r="1030" spans="1:36" x14ac:dyDescent="0.2">
      <c r="A1030">
        <v>0</v>
      </c>
      <c r="B1030">
        <v>1</v>
      </c>
      <c r="C1030">
        <v>1</v>
      </c>
      <c r="D1030">
        <v>0</v>
      </c>
      <c r="E1030">
        <v>0</v>
      </c>
      <c r="F1030">
        <v>0</v>
      </c>
      <c r="G1030">
        <v>-3.1662226185688498</v>
      </c>
      <c r="H1030">
        <v>-3.80561875163967</v>
      </c>
      <c r="I1030">
        <v>0</v>
      </c>
      <c r="J1030">
        <v>0</v>
      </c>
      <c r="K1030" t="s">
        <v>4790</v>
      </c>
      <c r="L1030" t="s">
        <v>3040</v>
      </c>
      <c r="M1030">
        <v>2</v>
      </c>
      <c r="N1030">
        <v>0</v>
      </c>
      <c r="O1030">
        <v>33</v>
      </c>
      <c r="P1030">
        <v>5</v>
      </c>
      <c r="Q1030">
        <v>441</v>
      </c>
      <c r="R1030">
        <v>27994</v>
      </c>
      <c r="S1030">
        <v>1.1337868480725599</v>
      </c>
      <c r="T1030" t="s">
        <v>35</v>
      </c>
      <c r="U1030">
        <v>21</v>
      </c>
      <c r="V1030" t="s">
        <v>4791</v>
      </c>
      <c r="W1030">
        <v>9.6179481893767598</v>
      </c>
      <c r="X1030" t="s">
        <v>4784</v>
      </c>
      <c r="Y1030" t="s">
        <v>4785</v>
      </c>
      <c r="Z1030">
        <v>-2.3829844825076001</v>
      </c>
      <c r="AA1030">
        <v>-3.80561875163967</v>
      </c>
      <c r="AC1030">
        <v>0.50416229478150298</v>
      </c>
      <c r="AD1030">
        <v>6.2667745305679503</v>
      </c>
      <c r="AE1030">
        <v>0</v>
      </c>
      <c r="AF1030">
        <v>50</v>
      </c>
      <c r="AG1030">
        <v>0</v>
      </c>
      <c r="AH1030">
        <v>0</v>
      </c>
      <c r="AI1030">
        <v>-5.1845577257419402</v>
      </c>
      <c r="AJ1030">
        <v>15.8696145124716</v>
      </c>
    </row>
    <row r="1031" spans="1:36" x14ac:dyDescent="0.2">
      <c r="A1031">
        <v>0</v>
      </c>
      <c r="B1031">
        <v>1</v>
      </c>
      <c r="C1031">
        <v>1</v>
      </c>
      <c r="D1031">
        <v>0</v>
      </c>
      <c r="E1031">
        <v>0</v>
      </c>
      <c r="F1031">
        <v>0</v>
      </c>
      <c r="G1031">
        <v>-3.26196895340038</v>
      </c>
      <c r="H1031">
        <v>-3.5021511201978002</v>
      </c>
      <c r="I1031">
        <v>0</v>
      </c>
      <c r="J1031">
        <v>0</v>
      </c>
      <c r="K1031" t="s">
        <v>4792</v>
      </c>
      <c r="L1031" t="s">
        <v>3040</v>
      </c>
      <c r="M1031">
        <v>2</v>
      </c>
      <c r="N1031">
        <v>0</v>
      </c>
      <c r="O1031">
        <v>230</v>
      </c>
      <c r="P1031">
        <v>12</v>
      </c>
      <c r="Q1031">
        <v>441</v>
      </c>
      <c r="R1031">
        <v>27994</v>
      </c>
      <c r="S1031">
        <v>2.7210884353741398</v>
      </c>
      <c r="T1031" t="s">
        <v>15</v>
      </c>
      <c r="U1031">
        <v>19</v>
      </c>
      <c r="V1031" t="s">
        <v>4793</v>
      </c>
      <c r="W1031">
        <v>3.3119195504288599</v>
      </c>
      <c r="X1031" t="s">
        <v>4794</v>
      </c>
      <c r="Y1031" t="s">
        <v>4795</v>
      </c>
      <c r="Z1031">
        <v>-2.1590121443933601</v>
      </c>
      <c r="AA1031">
        <v>-3.5021511201978002</v>
      </c>
      <c r="AB1031" t="s">
        <v>2383</v>
      </c>
      <c r="AC1031">
        <v>0.77474964322004503</v>
      </c>
      <c r="AD1031">
        <v>4.4540510295978404</v>
      </c>
      <c r="AE1031">
        <v>0</v>
      </c>
      <c r="AF1031">
        <v>50</v>
      </c>
      <c r="AG1031">
        <v>0</v>
      </c>
      <c r="AH1031">
        <v>0</v>
      </c>
      <c r="AI1031">
        <v>-5.1845577257419402</v>
      </c>
      <c r="AJ1031">
        <v>15.8696145124716</v>
      </c>
    </row>
    <row r="1032" spans="1:36" x14ac:dyDescent="0.2">
      <c r="A1032">
        <v>0</v>
      </c>
      <c r="B1032">
        <v>1</v>
      </c>
      <c r="C1032">
        <v>1</v>
      </c>
      <c r="D1032">
        <v>0</v>
      </c>
      <c r="E1032">
        <v>0</v>
      </c>
      <c r="F1032">
        <v>0</v>
      </c>
      <c r="G1032">
        <v>-2.83356025486226</v>
      </c>
      <c r="H1032">
        <v>-3.4913394836017302</v>
      </c>
      <c r="I1032">
        <v>0</v>
      </c>
      <c r="J1032">
        <v>0</v>
      </c>
      <c r="K1032" t="s">
        <v>4796</v>
      </c>
      <c r="L1032" t="s">
        <v>3040</v>
      </c>
      <c r="M1032">
        <v>2</v>
      </c>
      <c r="N1032">
        <v>0</v>
      </c>
      <c r="O1032">
        <v>696</v>
      </c>
      <c r="P1032">
        <v>24</v>
      </c>
      <c r="Q1032">
        <v>441</v>
      </c>
      <c r="R1032">
        <v>27994</v>
      </c>
      <c r="S1032">
        <v>5.4421768707482903</v>
      </c>
      <c r="T1032" t="s">
        <v>15</v>
      </c>
      <c r="U1032">
        <v>19</v>
      </c>
      <c r="V1032" t="s">
        <v>4797</v>
      </c>
      <c r="W1032">
        <v>2.1889123465478102</v>
      </c>
      <c r="X1032" t="s">
        <v>4798</v>
      </c>
      <c r="Y1032" t="s">
        <v>4799</v>
      </c>
      <c r="Z1032">
        <v>-2.1512771858778401</v>
      </c>
      <c r="AA1032">
        <v>-3.4913394836017302</v>
      </c>
      <c r="AB1032" t="s">
        <v>2383</v>
      </c>
      <c r="AC1032">
        <v>1.0802288306143799</v>
      </c>
      <c r="AD1032">
        <v>4.0183578796363202</v>
      </c>
      <c r="AE1032">
        <v>0</v>
      </c>
      <c r="AF1032">
        <v>50</v>
      </c>
      <c r="AG1032">
        <v>0</v>
      </c>
      <c r="AH1032">
        <v>0</v>
      </c>
      <c r="AI1032">
        <v>-5.1845577257419402</v>
      </c>
      <c r="AJ1032">
        <v>15.8696145124716</v>
      </c>
    </row>
    <row r="1033" spans="1:36" x14ac:dyDescent="0.2">
      <c r="A1033">
        <v>0</v>
      </c>
      <c r="B1033">
        <v>1</v>
      </c>
      <c r="C1033">
        <v>1</v>
      </c>
      <c r="D1033">
        <v>0</v>
      </c>
      <c r="E1033">
        <v>0</v>
      </c>
      <c r="F1033">
        <v>0</v>
      </c>
      <c r="G1033">
        <v>-3.0437322281971899</v>
      </c>
      <c r="H1033">
        <v>-3.4100651461642801</v>
      </c>
      <c r="I1033">
        <v>0</v>
      </c>
      <c r="J1033">
        <v>0</v>
      </c>
      <c r="K1033" t="s">
        <v>4800</v>
      </c>
      <c r="L1033" t="s">
        <v>3040</v>
      </c>
      <c r="M1033">
        <v>2</v>
      </c>
      <c r="N1033">
        <v>0</v>
      </c>
      <c r="O1033">
        <v>270</v>
      </c>
      <c r="P1033">
        <v>13</v>
      </c>
      <c r="Q1033">
        <v>441</v>
      </c>
      <c r="R1033">
        <v>27994</v>
      </c>
      <c r="S1033">
        <v>2.9478458049886598</v>
      </c>
      <c r="T1033" t="s">
        <v>15</v>
      </c>
      <c r="U1033">
        <v>19</v>
      </c>
      <c r="V1033" t="s">
        <v>4801</v>
      </c>
      <c r="W1033">
        <v>3.0563702024019399</v>
      </c>
      <c r="X1033" t="s">
        <v>4802</v>
      </c>
      <c r="Y1033" t="s">
        <v>4803</v>
      </c>
      <c r="Z1033">
        <v>-2.0873512363434199</v>
      </c>
      <c r="AA1033">
        <v>-3.4100651461642801</v>
      </c>
      <c r="AB1033" t="s">
        <v>2383</v>
      </c>
      <c r="AC1033">
        <v>0.80544460420997799</v>
      </c>
      <c r="AD1033">
        <v>4.2955107460212201</v>
      </c>
      <c r="AE1033">
        <v>0</v>
      </c>
      <c r="AF1033">
        <v>50</v>
      </c>
      <c r="AG1033">
        <v>0</v>
      </c>
      <c r="AH1033">
        <v>0</v>
      </c>
      <c r="AI1033">
        <v>-5.1845577257419402</v>
      </c>
      <c r="AJ1033">
        <v>15.8696145124716</v>
      </c>
    </row>
    <row r="1034" spans="1:36" x14ac:dyDescent="0.2">
      <c r="A1034">
        <v>0</v>
      </c>
      <c r="B1034">
        <v>1</v>
      </c>
      <c r="C1034">
        <v>1</v>
      </c>
      <c r="D1034">
        <v>0</v>
      </c>
      <c r="E1034">
        <v>0</v>
      </c>
      <c r="F1034">
        <v>0</v>
      </c>
      <c r="G1034">
        <v>-3.0275493377675802</v>
      </c>
      <c r="H1034">
        <v>-3.3948291370902899</v>
      </c>
      <c r="I1034">
        <v>0</v>
      </c>
      <c r="J1034">
        <v>0</v>
      </c>
      <c r="K1034" t="s">
        <v>4804</v>
      </c>
      <c r="L1034" t="s">
        <v>3040</v>
      </c>
      <c r="M1034">
        <v>2</v>
      </c>
      <c r="N1034">
        <v>0</v>
      </c>
      <c r="O1034">
        <v>271</v>
      </c>
      <c r="P1034">
        <v>13</v>
      </c>
      <c r="Q1034">
        <v>441</v>
      </c>
      <c r="R1034">
        <v>27994</v>
      </c>
      <c r="S1034">
        <v>2.9478458049886598</v>
      </c>
      <c r="T1034" t="s">
        <v>15</v>
      </c>
      <c r="U1034">
        <v>19</v>
      </c>
      <c r="V1034" t="s">
        <v>4805</v>
      </c>
      <c r="W1034">
        <v>3.0450920835738899</v>
      </c>
      <c r="X1034" t="s">
        <v>4806</v>
      </c>
      <c r="Y1034" t="s">
        <v>4807</v>
      </c>
      <c r="Z1034">
        <v>-2.0740007344940401</v>
      </c>
      <c r="AA1034">
        <v>-3.3948291370902899</v>
      </c>
      <c r="AB1034" t="s">
        <v>2383</v>
      </c>
      <c r="AC1034">
        <v>0.80544460420997799</v>
      </c>
      <c r="AD1034">
        <v>4.2799330081613398</v>
      </c>
      <c r="AE1034">
        <v>0</v>
      </c>
      <c r="AF1034">
        <v>50</v>
      </c>
      <c r="AG1034">
        <v>0</v>
      </c>
      <c r="AH1034">
        <v>0</v>
      </c>
      <c r="AI1034">
        <v>-5.1845577257419402</v>
      </c>
      <c r="AJ1034">
        <v>15.8696145124716</v>
      </c>
    </row>
    <row r="1035" spans="1:36" x14ac:dyDescent="0.2">
      <c r="A1035">
        <v>0</v>
      </c>
      <c r="B1035">
        <v>1</v>
      </c>
      <c r="C1035">
        <v>1</v>
      </c>
      <c r="D1035">
        <v>0</v>
      </c>
      <c r="E1035">
        <v>0</v>
      </c>
      <c r="F1035">
        <v>0</v>
      </c>
      <c r="G1035">
        <v>-2.85241428322488</v>
      </c>
      <c r="H1035">
        <v>-3.3723860359373301</v>
      </c>
      <c r="I1035">
        <v>0</v>
      </c>
      <c r="J1035">
        <v>0</v>
      </c>
      <c r="K1035" t="s">
        <v>4808</v>
      </c>
      <c r="L1035" t="s">
        <v>3040</v>
      </c>
      <c r="M1035">
        <v>2</v>
      </c>
      <c r="N1035">
        <v>0</v>
      </c>
      <c r="O1035">
        <v>23</v>
      </c>
      <c r="P1035">
        <v>4</v>
      </c>
      <c r="Q1035">
        <v>441</v>
      </c>
      <c r="R1035">
        <v>27994</v>
      </c>
      <c r="S1035">
        <v>0.90702947845804904</v>
      </c>
      <c r="T1035" t="s">
        <v>35</v>
      </c>
      <c r="U1035">
        <v>21</v>
      </c>
      <c r="V1035" t="s">
        <v>4809</v>
      </c>
      <c r="W1035">
        <v>11.039731834762801</v>
      </c>
      <c r="X1035" t="s">
        <v>4810</v>
      </c>
      <c r="Y1035" t="s">
        <v>4811</v>
      </c>
      <c r="Z1035">
        <v>-2.05845077206</v>
      </c>
      <c r="AA1035">
        <v>-3.3723860359373301</v>
      </c>
      <c r="AC1035">
        <v>0.45145329792391398</v>
      </c>
      <c r="AD1035">
        <v>6.0938478251869403</v>
      </c>
      <c r="AE1035">
        <v>0</v>
      </c>
      <c r="AF1035">
        <v>50</v>
      </c>
      <c r="AG1035">
        <v>0</v>
      </c>
      <c r="AH1035">
        <v>0</v>
      </c>
      <c r="AI1035">
        <v>-5.1845577257419402</v>
      </c>
      <c r="AJ1035">
        <v>15.8696145124716</v>
      </c>
    </row>
    <row r="1036" spans="1:36" x14ac:dyDescent="0.2">
      <c r="A1036">
        <v>0</v>
      </c>
      <c r="B1036">
        <v>1</v>
      </c>
      <c r="C1036">
        <v>1</v>
      </c>
      <c r="D1036">
        <v>0</v>
      </c>
      <c r="E1036">
        <v>0</v>
      </c>
      <c r="F1036">
        <v>0</v>
      </c>
      <c r="G1036">
        <v>-2.5473389829047601</v>
      </c>
      <c r="H1036">
        <v>-3.1612592108821</v>
      </c>
      <c r="I1036">
        <v>0</v>
      </c>
      <c r="J1036">
        <v>0</v>
      </c>
      <c r="K1036" t="s">
        <v>4812</v>
      </c>
      <c r="L1036" t="s">
        <v>3040</v>
      </c>
      <c r="M1036">
        <v>2</v>
      </c>
      <c r="N1036">
        <v>0</v>
      </c>
      <c r="O1036">
        <v>45</v>
      </c>
      <c r="P1036">
        <v>5</v>
      </c>
      <c r="Q1036">
        <v>441</v>
      </c>
      <c r="R1036">
        <v>27994</v>
      </c>
      <c r="S1036">
        <v>1.1337868480725599</v>
      </c>
      <c r="T1036" t="s">
        <v>15</v>
      </c>
      <c r="U1036">
        <v>19</v>
      </c>
      <c r="V1036" t="s">
        <v>4813</v>
      </c>
      <c r="W1036">
        <v>7.0531620055429496</v>
      </c>
      <c r="X1036" t="s">
        <v>4784</v>
      </c>
      <c r="Y1036" t="s">
        <v>4785</v>
      </c>
      <c r="Z1036">
        <v>-1.9046078419371899</v>
      </c>
      <c r="AA1036">
        <v>-3.1612592108821</v>
      </c>
      <c r="AB1036" t="s">
        <v>2383</v>
      </c>
      <c r="AC1036">
        <v>0.50416229478150298</v>
      </c>
      <c r="AD1036">
        <v>5.1412057925418297</v>
      </c>
      <c r="AE1036">
        <v>0</v>
      </c>
      <c r="AF1036">
        <v>50</v>
      </c>
      <c r="AG1036">
        <v>0</v>
      </c>
      <c r="AH1036">
        <v>0</v>
      </c>
      <c r="AI1036">
        <v>-5.1845577257419402</v>
      </c>
      <c r="AJ1036">
        <v>15.8696145124716</v>
      </c>
    </row>
    <row r="1037" spans="1:36" x14ac:dyDescent="0.2">
      <c r="A1037">
        <v>0</v>
      </c>
      <c r="B1037">
        <v>1</v>
      </c>
      <c r="C1037">
        <v>1</v>
      </c>
      <c r="D1037">
        <v>0</v>
      </c>
      <c r="E1037">
        <v>0</v>
      </c>
      <c r="F1037">
        <v>0</v>
      </c>
      <c r="G1037">
        <v>-2.7127632245347399</v>
      </c>
      <c r="H1037">
        <v>-3.11437010361169</v>
      </c>
      <c r="I1037">
        <v>0</v>
      </c>
      <c r="J1037">
        <v>0</v>
      </c>
      <c r="K1037" t="s">
        <v>4814</v>
      </c>
      <c r="L1037" t="s">
        <v>3040</v>
      </c>
      <c r="M1037">
        <v>2</v>
      </c>
      <c r="N1037">
        <v>0</v>
      </c>
      <c r="O1037">
        <v>12</v>
      </c>
      <c r="P1037">
        <v>3</v>
      </c>
      <c r="Q1037">
        <v>441</v>
      </c>
      <c r="R1037">
        <v>27994</v>
      </c>
      <c r="S1037">
        <v>0.68027210884353695</v>
      </c>
      <c r="T1037" t="s">
        <v>35</v>
      </c>
      <c r="U1037">
        <v>21</v>
      </c>
      <c r="V1037" t="s">
        <v>4815</v>
      </c>
      <c r="W1037">
        <v>15.8696145124716</v>
      </c>
      <c r="X1037" t="s">
        <v>4816</v>
      </c>
      <c r="Y1037" t="s">
        <v>4817</v>
      </c>
      <c r="Z1037">
        <v>-1.8706274328315</v>
      </c>
      <c r="AA1037">
        <v>-3.11437010361169</v>
      </c>
      <c r="AC1037">
        <v>0.39141710312907502</v>
      </c>
      <c r="AD1037">
        <v>6.5179425376524902</v>
      </c>
      <c r="AE1037">
        <v>0</v>
      </c>
      <c r="AF1037">
        <v>50</v>
      </c>
      <c r="AG1037">
        <v>0</v>
      </c>
      <c r="AH1037">
        <v>0</v>
      </c>
      <c r="AI1037">
        <v>-5.1845577257419402</v>
      </c>
      <c r="AJ1037">
        <v>15.8696145124716</v>
      </c>
    </row>
    <row r="1038" spans="1:36" x14ac:dyDescent="0.2">
      <c r="A1038">
        <v>0</v>
      </c>
      <c r="B1038">
        <v>1</v>
      </c>
      <c r="C1038">
        <v>1</v>
      </c>
      <c r="D1038">
        <v>0</v>
      </c>
      <c r="E1038">
        <v>0</v>
      </c>
      <c r="F1038">
        <v>0</v>
      </c>
      <c r="G1038">
        <v>-2.6058477378254801</v>
      </c>
      <c r="H1038">
        <v>-3.00551790806928</v>
      </c>
      <c r="I1038">
        <v>0</v>
      </c>
      <c r="J1038">
        <v>0</v>
      </c>
      <c r="K1038" t="s">
        <v>4818</v>
      </c>
      <c r="L1038" t="s">
        <v>3040</v>
      </c>
      <c r="M1038">
        <v>2</v>
      </c>
      <c r="N1038">
        <v>0</v>
      </c>
      <c r="O1038">
        <v>13</v>
      </c>
      <c r="P1038">
        <v>3</v>
      </c>
      <c r="Q1038">
        <v>441</v>
      </c>
      <c r="R1038">
        <v>27994</v>
      </c>
      <c r="S1038">
        <v>0.68027210884353695</v>
      </c>
      <c r="T1038" t="s">
        <v>35</v>
      </c>
      <c r="U1038">
        <v>21</v>
      </c>
      <c r="V1038" t="s">
        <v>4819</v>
      </c>
      <c r="W1038">
        <v>14.6488749345892</v>
      </c>
      <c r="X1038" t="s">
        <v>4820</v>
      </c>
      <c r="Y1038" t="s">
        <v>4821</v>
      </c>
      <c r="Z1038">
        <v>-1.7948779525207801</v>
      </c>
      <c r="AA1038">
        <v>-3.00551790806928</v>
      </c>
      <c r="AC1038">
        <v>0.39141710312907502</v>
      </c>
      <c r="AD1038">
        <v>6.2272526400555996</v>
      </c>
      <c r="AE1038">
        <v>0</v>
      </c>
      <c r="AF1038">
        <v>50</v>
      </c>
      <c r="AG1038">
        <v>0</v>
      </c>
      <c r="AH1038">
        <v>0</v>
      </c>
      <c r="AI1038">
        <v>-5.1845577257419402</v>
      </c>
      <c r="AJ1038">
        <v>15.8696145124716</v>
      </c>
    </row>
    <row r="1039" spans="1:36" x14ac:dyDescent="0.2">
      <c r="A1039">
        <v>0</v>
      </c>
      <c r="B1039">
        <v>1</v>
      </c>
      <c r="C1039">
        <v>1</v>
      </c>
      <c r="D1039">
        <v>0</v>
      </c>
      <c r="E1039">
        <v>0</v>
      </c>
      <c r="F1039">
        <v>0</v>
      </c>
      <c r="G1039">
        <v>-2.3350616822745098</v>
      </c>
      <c r="H1039">
        <v>-2.7289451143721299</v>
      </c>
      <c r="I1039">
        <v>0</v>
      </c>
      <c r="J1039">
        <v>0</v>
      </c>
      <c r="K1039" t="s">
        <v>4822</v>
      </c>
      <c r="L1039" t="s">
        <v>3040</v>
      </c>
      <c r="M1039">
        <v>2</v>
      </c>
      <c r="N1039">
        <v>0</v>
      </c>
      <c r="O1039">
        <v>16</v>
      </c>
      <c r="P1039">
        <v>3</v>
      </c>
      <c r="Q1039">
        <v>441</v>
      </c>
      <c r="R1039">
        <v>27994</v>
      </c>
      <c r="S1039">
        <v>0.68027210884353695</v>
      </c>
      <c r="T1039" t="s">
        <v>15</v>
      </c>
      <c r="U1039">
        <v>19</v>
      </c>
      <c r="V1039" t="s">
        <v>4823</v>
      </c>
      <c r="W1039">
        <v>11.9022108843537</v>
      </c>
      <c r="X1039" t="s">
        <v>4820</v>
      </c>
      <c r="Y1039" t="s">
        <v>4821</v>
      </c>
      <c r="Z1039">
        <v>-1.5891251437915701</v>
      </c>
      <c r="AA1039">
        <v>-2.7289451143721299</v>
      </c>
      <c r="AB1039" t="s">
        <v>2383</v>
      </c>
      <c r="AC1039">
        <v>0.39141710312907502</v>
      </c>
      <c r="AD1039">
        <v>5.5185604933129699</v>
      </c>
      <c r="AE1039">
        <v>0</v>
      </c>
      <c r="AF1039">
        <v>50</v>
      </c>
      <c r="AG1039">
        <v>0</v>
      </c>
      <c r="AH1039">
        <v>0</v>
      </c>
      <c r="AI1039">
        <v>-5.1845577257419402</v>
      </c>
      <c r="AJ1039">
        <v>15.8696145124716</v>
      </c>
    </row>
    <row r="1040" spans="1:36" x14ac:dyDescent="0.2">
      <c r="A1040">
        <v>0</v>
      </c>
      <c r="B1040">
        <v>1</v>
      </c>
      <c r="C1040">
        <v>1</v>
      </c>
      <c r="D1040">
        <v>0</v>
      </c>
      <c r="E1040">
        <v>0</v>
      </c>
      <c r="F1040">
        <v>0</v>
      </c>
      <c r="G1040">
        <v>-2.2577367913603399</v>
      </c>
      <c r="H1040">
        <v>-2.6496991677939699</v>
      </c>
      <c r="I1040">
        <v>0</v>
      </c>
      <c r="J1040">
        <v>0</v>
      </c>
      <c r="K1040" t="s">
        <v>4824</v>
      </c>
      <c r="L1040" t="s">
        <v>3040</v>
      </c>
      <c r="M1040">
        <v>2</v>
      </c>
      <c r="N1040">
        <v>0</v>
      </c>
      <c r="O1040">
        <v>17</v>
      </c>
      <c r="P1040">
        <v>3</v>
      </c>
      <c r="Q1040">
        <v>441</v>
      </c>
      <c r="R1040">
        <v>27994</v>
      </c>
      <c r="S1040">
        <v>0.68027210884353695</v>
      </c>
      <c r="T1040" t="s">
        <v>35</v>
      </c>
      <c r="U1040">
        <v>21</v>
      </c>
      <c r="V1040" t="s">
        <v>4825</v>
      </c>
      <c r="W1040">
        <v>11.2020808323329</v>
      </c>
      <c r="X1040" t="s">
        <v>4826</v>
      </c>
      <c r="Y1040" t="s">
        <v>4827</v>
      </c>
      <c r="Z1040">
        <v>-1.5308295856011001</v>
      </c>
      <c r="AA1040">
        <v>-2.6496991677939699</v>
      </c>
      <c r="AC1040">
        <v>0.39141710312907502</v>
      </c>
      <c r="AD1040">
        <v>5.3231930946068697</v>
      </c>
      <c r="AE1040">
        <v>0</v>
      </c>
      <c r="AF1040">
        <v>50</v>
      </c>
      <c r="AG1040">
        <v>0</v>
      </c>
      <c r="AH1040">
        <v>0</v>
      </c>
      <c r="AI1040">
        <v>-5.1845577257419402</v>
      </c>
      <c r="AJ1040">
        <v>15.8696145124716</v>
      </c>
    </row>
    <row r="1041" spans="1:36" x14ac:dyDescent="0.2">
      <c r="A1041">
        <v>0</v>
      </c>
      <c r="B1041">
        <v>1</v>
      </c>
      <c r="C1041">
        <v>1</v>
      </c>
      <c r="D1041">
        <v>0</v>
      </c>
      <c r="E1041">
        <v>0</v>
      </c>
      <c r="F1041">
        <v>0</v>
      </c>
      <c r="G1041">
        <v>-2.2577367913603399</v>
      </c>
      <c r="H1041">
        <v>-2.6496991677939699</v>
      </c>
      <c r="I1041">
        <v>0</v>
      </c>
      <c r="J1041">
        <v>0</v>
      </c>
      <c r="K1041" t="s">
        <v>4828</v>
      </c>
      <c r="L1041" t="s">
        <v>3040</v>
      </c>
      <c r="M1041">
        <v>2</v>
      </c>
      <c r="N1041">
        <v>0</v>
      </c>
      <c r="O1041">
        <v>17</v>
      </c>
      <c r="P1041">
        <v>3</v>
      </c>
      <c r="Q1041">
        <v>441</v>
      </c>
      <c r="R1041">
        <v>27994</v>
      </c>
      <c r="S1041">
        <v>0.68027210884353695</v>
      </c>
      <c r="T1041" t="s">
        <v>15</v>
      </c>
      <c r="U1041">
        <v>19</v>
      </c>
      <c r="V1041" t="s">
        <v>4829</v>
      </c>
      <c r="W1041">
        <v>11.2020808323329</v>
      </c>
      <c r="X1041" t="s">
        <v>4820</v>
      </c>
      <c r="Y1041" t="s">
        <v>4821</v>
      </c>
      <c r="Z1041">
        <v>-1.5308295856011001</v>
      </c>
      <c r="AA1041">
        <v>-2.6496991677939699</v>
      </c>
      <c r="AB1041" t="s">
        <v>2383</v>
      </c>
      <c r="AC1041">
        <v>0.39141710312907502</v>
      </c>
      <c r="AD1041">
        <v>5.3231930946068697</v>
      </c>
      <c r="AE1041">
        <v>0</v>
      </c>
      <c r="AF1041">
        <v>50</v>
      </c>
      <c r="AG1041">
        <v>0</v>
      </c>
      <c r="AH1041">
        <v>0</v>
      </c>
      <c r="AI1041">
        <v>-5.1845577257419402</v>
      </c>
      <c r="AJ1041">
        <v>15.8696145124716</v>
      </c>
    </row>
    <row r="1042" spans="1:36" x14ac:dyDescent="0.2">
      <c r="A1042">
        <v>0</v>
      </c>
      <c r="B1042">
        <v>1</v>
      </c>
      <c r="C1042">
        <v>1</v>
      </c>
      <c r="D1042">
        <v>0</v>
      </c>
      <c r="E1042">
        <v>0</v>
      </c>
      <c r="F1042">
        <v>0</v>
      </c>
      <c r="G1042">
        <v>-2.18554349852714</v>
      </c>
      <c r="H1042">
        <v>-2.5755887782843701</v>
      </c>
      <c r="I1042">
        <v>0</v>
      </c>
      <c r="J1042">
        <v>0</v>
      </c>
      <c r="K1042" t="s">
        <v>4830</v>
      </c>
      <c r="L1042" t="s">
        <v>3040</v>
      </c>
      <c r="M1042">
        <v>2</v>
      </c>
      <c r="N1042">
        <v>0</v>
      </c>
      <c r="O1042">
        <v>18</v>
      </c>
      <c r="P1042">
        <v>3</v>
      </c>
      <c r="Q1042">
        <v>441</v>
      </c>
      <c r="R1042">
        <v>27994</v>
      </c>
      <c r="S1042">
        <v>0.68027210884353695</v>
      </c>
      <c r="T1042" t="s">
        <v>35</v>
      </c>
      <c r="U1042">
        <v>21</v>
      </c>
      <c r="V1042" t="s">
        <v>4831</v>
      </c>
      <c r="W1042">
        <v>10.5797430083144</v>
      </c>
      <c r="X1042" t="s">
        <v>4826</v>
      </c>
      <c r="Y1042" t="s">
        <v>4827</v>
      </c>
      <c r="Z1042">
        <v>-1.4770394595281</v>
      </c>
      <c r="AA1042">
        <v>-2.5755887782843701</v>
      </c>
      <c r="AC1042">
        <v>0.39141710312907502</v>
      </c>
      <c r="AD1042">
        <v>5.1434778297276598</v>
      </c>
      <c r="AE1042">
        <v>0</v>
      </c>
      <c r="AF1042">
        <v>50</v>
      </c>
      <c r="AG1042">
        <v>0</v>
      </c>
      <c r="AH1042">
        <v>0</v>
      </c>
      <c r="AI1042">
        <v>-5.1845577257419402</v>
      </c>
      <c r="AJ1042">
        <v>15.8696145124716</v>
      </c>
    </row>
    <row r="1043" spans="1:36" x14ac:dyDescent="0.2">
      <c r="A1043">
        <v>0</v>
      </c>
      <c r="B1043">
        <v>1</v>
      </c>
      <c r="C1043">
        <v>1</v>
      </c>
      <c r="D1043">
        <v>0</v>
      </c>
      <c r="E1043">
        <v>0</v>
      </c>
      <c r="F1043">
        <v>0</v>
      </c>
      <c r="G1043">
        <v>-2.18554349852714</v>
      </c>
      <c r="H1043">
        <v>-2.5755887782843701</v>
      </c>
      <c r="I1043">
        <v>0</v>
      </c>
      <c r="J1043">
        <v>0</v>
      </c>
      <c r="K1043" t="s">
        <v>4832</v>
      </c>
      <c r="L1043" t="s">
        <v>3040</v>
      </c>
      <c r="M1043">
        <v>2</v>
      </c>
      <c r="N1043">
        <v>0</v>
      </c>
      <c r="O1043">
        <v>18</v>
      </c>
      <c r="P1043">
        <v>3</v>
      </c>
      <c r="Q1043">
        <v>441</v>
      </c>
      <c r="R1043">
        <v>27994</v>
      </c>
      <c r="S1043">
        <v>0.68027210884353695</v>
      </c>
      <c r="T1043" t="s">
        <v>15</v>
      </c>
      <c r="U1043">
        <v>19</v>
      </c>
      <c r="V1043" t="s">
        <v>4833</v>
      </c>
      <c r="W1043">
        <v>10.5797430083144</v>
      </c>
      <c r="X1043" t="s">
        <v>4820</v>
      </c>
      <c r="Y1043" t="s">
        <v>4821</v>
      </c>
      <c r="Z1043">
        <v>-1.4770394595281</v>
      </c>
      <c r="AA1043">
        <v>-2.5755887782843701</v>
      </c>
      <c r="AB1043" t="s">
        <v>2383</v>
      </c>
      <c r="AC1043">
        <v>0.39141710312907502</v>
      </c>
      <c r="AD1043">
        <v>5.1434778297276598</v>
      </c>
      <c r="AE1043">
        <v>0</v>
      </c>
      <c r="AF1043">
        <v>50</v>
      </c>
      <c r="AG1043">
        <v>0</v>
      </c>
      <c r="AH1043">
        <v>0</v>
      </c>
      <c r="AI1043">
        <v>-5.1845577257419402</v>
      </c>
      <c r="AJ1043">
        <v>15.8696145124716</v>
      </c>
    </row>
    <row r="1044" spans="1:36" x14ac:dyDescent="0.2">
      <c r="A1044">
        <v>0</v>
      </c>
      <c r="B1044">
        <v>0</v>
      </c>
      <c r="C1044">
        <v>1</v>
      </c>
      <c r="D1044">
        <v>0</v>
      </c>
      <c r="E1044">
        <v>0</v>
      </c>
      <c r="F1044">
        <v>0</v>
      </c>
      <c r="G1044">
        <v>0</v>
      </c>
      <c r="H1044">
        <v>-2.3940270815406399</v>
      </c>
      <c r="I1044">
        <v>0</v>
      </c>
      <c r="J1044">
        <v>0</v>
      </c>
      <c r="K1044" t="s">
        <v>4834</v>
      </c>
      <c r="L1044" t="s">
        <v>3058</v>
      </c>
      <c r="M1044">
        <v>1</v>
      </c>
      <c r="N1044">
        <v>0</v>
      </c>
      <c r="O1044">
        <v>271</v>
      </c>
      <c r="P1044">
        <v>11</v>
      </c>
      <c r="Q1044">
        <v>441</v>
      </c>
      <c r="R1044">
        <v>27994</v>
      </c>
      <c r="S1044">
        <v>2.49433106575963</v>
      </c>
      <c r="T1044" t="s">
        <v>15</v>
      </c>
      <c r="U1044">
        <v>19</v>
      </c>
      <c r="V1044" t="s">
        <v>4835</v>
      </c>
      <c r="W1044">
        <v>2.57661637840868</v>
      </c>
      <c r="X1044" t="s">
        <v>4836</v>
      </c>
      <c r="Y1044" t="s">
        <v>4837</v>
      </c>
      <c r="Z1044">
        <v>-1.34286332409482</v>
      </c>
      <c r="AA1044">
        <v>-2.3940270815406399</v>
      </c>
      <c r="AB1044" t="s">
        <v>2383</v>
      </c>
      <c r="AC1044">
        <v>0.74263033642368603</v>
      </c>
      <c r="AD1044">
        <v>3.29951523129803</v>
      </c>
      <c r="AE1044">
        <v>0</v>
      </c>
      <c r="AF1044">
        <v>50</v>
      </c>
      <c r="AG1044">
        <v>0</v>
      </c>
      <c r="AH1044">
        <v>0</v>
      </c>
      <c r="AI1044">
        <v>-5.1845577257419402</v>
      </c>
      <c r="AJ1044">
        <v>15.8696145124716</v>
      </c>
    </row>
    <row r="1045" spans="1:36" x14ac:dyDescent="0.2">
      <c r="A1045">
        <v>0</v>
      </c>
      <c r="B1045">
        <v>1</v>
      </c>
      <c r="C1045">
        <v>0</v>
      </c>
      <c r="D1045">
        <v>0</v>
      </c>
      <c r="E1045">
        <v>0</v>
      </c>
      <c r="F1045">
        <v>0</v>
      </c>
      <c r="G1045">
        <v>-2.3676631421196501</v>
      </c>
      <c r="H1045">
        <v>0</v>
      </c>
      <c r="I1045">
        <v>0</v>
      </c>
      <c r="J1045">
        <v>0</v>
      </c>
      <c r="K1045" t="s">
        <v>4838</v>
      </c>
      <c r="L1045" t="s">
        <v>3158</v>
      </c>
      <c r="M1045">
        <v>1</v>
      </c>
      <c r="N1045">
        <v>0</v>
      </c>
      <c r="O1045">
        <v>118</v>
      </c>
      <c r="P1045">
        <v>8</v>
      </c>
      <c r="Q1045">
        <v>608</v>
      </c>
      <c r="R1045">
        <v>27994</v>
      </c>
      <c r="S1045">
        <v>1.31578947368421</v>
      </c>
      <c r="T1045" t="s">
        <v>15</v>
      </c>
      <c r="U1045">
        <v>19</v>
      </c>
      <c r="V1045" t="s">
        <v>4839</v>
      </c>
      <c r="W1045">
        <v>3.1215432649420101</v>
      </c>
      <c r="X1045" t="s">
        <v>4840</v>
      </c>
      <c r="Y1045" t="s">
        <v>4841</v>
      </c>
      <c r="Z1045">
        <v>-0.94041424832530596</v>
      </c>
      <c r="AA1045">
        <v>-2.3676631421196501</v>
      </c>
      <c r="AB1045" t="s">
        <v>2383</v>
      </c>
      <c r="AC1045">
        <v>0.462131157030441</v>
      </c>
      <c r="AD1045">
        <v>3.44104124627802</v>
      </c>
      <c r="AE1045">
        <v>0</v>
      </c>
      <c r="AF1045">
        <v>50</v>
      </c>
      <c r="AG1045">
        <v>0</v>
      </c>
      <c r="AH1045">
        <v>0</v>
      </c>
      <c r="AI1045">
        <v>-5.1845577257419402</v>
      </c>
      <c r="AJ1045">
        <v>15.8696145124716</v>
      </c>
    </row>
    <row r="1046" spans="1:36" x14ac:dyDescent="0.2">
      <c r="A1046">
        <v>0</v>
      </c>
      <c r="B1046">
        <v>0</v>
      </c>
      <c r="C1046">
        <v>1</v>
      </c>
      <c r="D1046">
        <v>0</v>
      </c>
      <c r="E1046">
        <v>0</v>
      </c>
      <c r="F1046">
        <v>0</v>
      </c>
      <c r="G1046">
        <v>0</v>
      </c>
      <c r="H1046">
        <v>-2.2693036467699201</v>
      </c>
      <c r="I1046">
        <v>0</v>
      </c>
      <c r="J1046">
        <v>0</v>
      </c>
      <c r="K1046" t="s">
        <v>4842</v>
      </c>
      <c r="L1046" t="s">
        <v>3058</v>
      </c>
      <c r="M1046">
        <v>1</v>
      </c>
      <c r="N1046">
        <v>0</v>
      </c>
      <c r="O1046">
        <v>492</v>
      </c>
      <c r="P1046">
        <v>16</v>
      </c>
      <c r="Q1046">
        <v>441</v>
      </c>
      <c r="R1046">
        <v>27994</v>
      </c>
      <c r="S1046">
        <v>3.62811791383219</v>
      </c>
      <c r="T1046" t="s">
        <v>15</v>
      </c>
      <c r="U1046">
        <v>19</v>
      </c>
      <c r="V1046" t="s">
        <v>4843</v>
      </c>
      <c r="W1046">
        <v>2.0643400991832999</v>
      </c>
      <c r="X1046" t="s">
        <v>4844</v>
      </c>
      <c r="Y1046" t="s">
        <v>4845</v>
      </c>
      <c r="Z1046">
        <v>-1.25294088472433</v>
      </c>
      <c r="AA1046">
        <v>-2.2693036467699201</v>
      </c>
      <c r="AB1046" t="s">
        <v>2383</v>
      </c>
      <c r="AC1046">
        <v>0.890423415531294</v>
      </c>
      <c r="AD1046">
        <v>3.0132863744859701</v>
      </c>
      <c r="AE1046">
        <v>0</v>
      </c>
      <c r="AF1046">
        <v>50</v>
      </c>
      <c r="AG1046">
        <v>0</v>
      </c>
      <c r="AH1046">
        <v>0</v>
      </c>
      <c r="AI1046">
        <v>-5.1845577257419402</v>
      </c>
      <c r="AJ1046">
        <v>15.8696145124716</v>
      </c>
    </row>
    <row r="1047" spans="1:36" x14ac:dyDescent="0.2">
      <c r="A1047">
        <v>0</v>
      </c>
      <c r="B1047">
        <v>1</v>
      </c>
      <c r="C1047">
        <v>1</v>
      </c>
      <c r="D1047">
        <v>0</v>
      </c>
      <c r="E1047">
        <v>0</v>
      </c>
      <c r="F1047">
        <v>0</v>
      </c>
      <c r="G1047">
        <v>-2.2193854523489902</v>
      </c>
      <c r="H1047">
        <v>-2.23710032609221</v>
      </c>
      <c r="I1047">
        <v>0</v>
      </c>
      <c r="J1047">
        <v>0</v>
      </c>
      <c r="K1047" t="s">
        <v>4846</v>
      </c>
      <c r="L1047" t="s">
        <v>3040</v>
      </c>
      <c r="M1047">
        <v>2</v>
      </c>
      <c r="N1047">
        <v>0</v>
      </c>
      <c r="O1047">
        <v>771</v>
      </c>
      <c r="P1047">
        <v>22</v>
      </c>
      <c r="Q1047">
        <v>441</v>
      </c>
      <c r="R1047">
        <v>27994</v>
      </c>
      <c r="S1047">
        <v>4.9886621315192698</v>
      </c>
      <c r="T1047" t="s">
        <v>35</v>
      </c>
      <c r="U1047">
        <v>21</v>
      </c>
      <c r="V1047" t="s">
        <v>4847</v>
      </c>
      <c r="W1047">
        <v>1.81131786912776</v>
      </c>
      <c r="X1047" t="s">
        <v>4848</v>
      </c>
      <c r="Y1047" t="s">
        <v>4849</v>
      </c>
      <c r="Z1047">
        <v>-1.2310363054534801</v>
      </c>
      <c r="AA1047">
        <v>-2.23710032609221</v>
      </c>
      <c r="AC1047">
        <v>1.0367175909900399</v>
      </c>
      <c r="AD1047">
        <v>2.8900796333640102</v>
      </c>
      <c r="AE1047">
        <v>0</v>
      </c>
      <c r="AF1047">
        <v>50</v>
      </c>
      <c r="AG1047">
        <v>0</v>
      </c>
      <c r="AH1047">
        <v>0</v>
      </c>
      <c r="AI1047">
        <v>-5.1845577257419402</v>
      </c>
      <c r="AJ1047">
        <v>15.8696145124716</v>
      </c>
    </row>
    <row r="1048" spans="1:36" x14ac:dyDescent="0.2">
      <c r="A1048">
        <v>0</v>
      </c>
      <c r="B1048">
        <v>0</v>
      </c>
      <c r="C1048">
        <v>1</v>
      </c>
      <c r="D1048">
        <v>0</v>
      </c>
      <c r="E1048">
        <v>0</v>
      </c>
      <c r="F1048">
        <v>0</v>
      </c>
      <c r="G1048">
        <v>0</v>
      </c>
      <c r="H1048">
        <v>-2.1486983532752699</v>
      </c>
      <c r="I1048">
        <v>0</v>
      </c>
      <c r="J1048">
        <v>0</v>
      </c>
      <c r="K1048" t="s">
        <v>4850</v>
      </c>
      <c r="L1048" t="s">
        <v>3058</v>
      </c>
      <c r="M1048">
        <v>1</v>
      </c>
      <c r="N1048">
        <v>0</v>
      </c>
      <c r="O1048">
        <v>376</v>
      </c>
      <c r="P1048">
        <v>13</v>
      </c>
      <c r="Q1048">
        <v>441</v>
      </c>
      <c r="R1048">
        <v>27994</v>
      </c>
      <c r="S1048">
        <v>2.9478458049886598</v>
      </c>
      <c r="T1048" t="s">
        <v>35</v>
      </c>
      <c r="U1048">
        <v>21</v>
      </c>
      <c r="V1048" t="s">
        <v>4851</v>
      </c>
      <c r="W1048">
        <v>2.1947339219375599</v>
      </c>
      <c r="X1048" t="s">
        <v>4852</v>
      </c>
      <c r="Y1048" t="s">
        <v>4853</v>
      </c>
      <c r="Z1048">
        <v>-1.16339664303808</v>
      </c>
      <c r="AA1048">
        <v>-2.1486983532752699</v>
      </c>
      <c r="AC1048">
        <v>0.80544460420997799</v>
      </c>
      <c r="AD1048">
        <v>2.9507239062115902</v>
      </c>
      <c r="AE1048">
        <v>0</v>
      </c>
      <c r="AF1048">
        <v>50</v>
      </c>
      <c r="AG1048">
        <v>0</v>
      </c>
      <c r="AH1048">
        <v>0</v>
      </c>
      <c r="AI1048">
        <v>-5.1845577257419402</v>
      </c>
      <c r="AJ1048">
        <v>15.8696145124716</v>
      </c>
    </row>
    <row r="1049" spans="1:36" x14ac:dyDescent="0.2">
      <c r="A1049">
        <v>0</v>
      </c>
      <c r="B1049">
        <v>0</v>
      </c>
      <c r="C1049">
        <v>1</v>
      </c>
      <c r="D1049">
        <v>0</v>
      </c>
      <c r="E1049">
        <v>0</v>
      </c>
      <c r="F1049">
        <v>0</v>
      </c>
      <c r="G1049">
        <v>0</v>
      </c>
      <c r="H1049">
        <v>-2.1127241145900602</v>
      </c>
      <c r="I1049">
        <v>0</v>
      </c>
      <c r="J1049">
        <v>0</v>
      </c>
      <c r="K1049" t="s">
        <v>4854</v>
      </c>
      <c r="L1049" t="s">
        <v>3058</v>
      </c>
      <c r="M1049">
        <v>1</v>
      </c>
      <c r="N1049">
        <v>0</v>
      </c>
      <c r="O1049">
        <v>26</v>
      </c>
      <c r="P1049">
        <v>3</v>
      </c>
      <c r="Q1049">
        <v>441</v>
      </c>
      <c r="R1049">
        <v>27994</v>
      </c>
      <c r="S1049">
        <v>0.68027210884353695</v>
      </c>
      <c r="T1049" t="s">
        <v>15</v>
      </c>
      <c r="U1049">
        <v>19</v>
      </c>
      <c r="V1049" t="s">
        <v>4855</v>
      </c>
      <c r="W1049">
        <v>7.3244374672946098</v>
      </c>
      <c r="X1049" t="s">
        <v>4820</v>
      </c>
      <c r="Y1049" t="s">
        <v>4821</v>
      </c>
      <c r="Z1049">
        <v>-1.1387145540888</v>
      </c>
      <c r="AA1049">
        <v>-2.1127241145900602</v>
      </c>
      <c r="AB1049" t="s">
        <v>2383</v>
      </c>
      <c r="AC1049">
        <v>0.39141710312907502</v>
      </c>
      <c r="AD1049">
        <v>4.0816657957023503</v>
      </c>
      <c r="AE1049">
        <v>0</v>
      </c>
      <c r="AF1049">
        <v>50</v>
      </c>
      <c r="AG1049">
        <v>0</v>
      </c>
      <c r="AH1049">
        <v>0</v>
      </c>
      <c r="AI1049">
        <v>-5.1845577257419402</v>
      </c>
      <c r="AJ1049">
        <v>15.8696145124716</v>
      </c>
    </row>
    <row r="1050" spans="1:36" x14ac:dyDescent="0.2">
      <c r="A1050">
        <v>0</v>
      </c>
      <c r="B1050">
        <v>1</v>
      </c>
      <c r="C1050">
        <v>0</v>
      </c>
      <c r="D1050">
        <v>0</v>
      </c>
      <c r="E1050">
        <v>0</v>
      </c>
      <c r="F1050">
        <v>0</v>
      </c>
      <c r="G1050">
        <v>-2.4138518596195402</v>
      </c>
      <c r="H1050">
        <v>0</v>
      </c>
      <c r="I1050">
        <v>0</v>
      </c>
      <c r="J1050">
        <v>0</v>
      </c>
      <c r="K1050" t="s">
        <v>4856</v>
      </c>
      <c r="L1050" t="s">
        <v>3158</v>
      </c>
      <c r="M1050">
        <v>1</v>
      </c>
      <c r="N1050">
        <v>0</v>
      </c>
      <c r="O1050">
        <v>30</v>
      </c>
      <c r="P1050">
        <v>4</v>
      </c>
      <c r="Q1050">
        <v>608</v>
      </c>
      <c r="R1050">
        <v>27994</v>
      </c>
      <c r="S1050">
        <v>0.65789473684210498</v>
      </c>
      <c r="T1050" t="s">
        <v>29</v>
      </c>
      <c r="U1050">
        <v>20</v>
      </c>
      <c r="V1050" t="s">
        <v>4857</v>
      </c>
      <c r="W1050">
        <v>6.1390350877192903</v>
      </c>
      <c r="X1050" t="s">
        <v>4858</v>
      </c>
      <c r="Y1050" t="s">
        <v>4859</v>
      </c>
      <c r="Z1050">
        <v>-0.97628204964354404</v>
      </c>
      <c r="AA1050">
        <v>-2.4138518596195402</v>
      </c>
      <c r="AC1050">
        <v>0.32786351912059603</v>
      </c>
      <c r="AD1050">
        <v>4.1961864143310397</v>
      </c>
      <c r="AE1050">
        <v>0</v>
      </c>
      <c r="AF1050">
        <v>51</v>
      </c>
      <c r="AG1050">
        <v>0</v>
      </c>
      <c r="AH1050">
        <v>0</v>
      </c>
      <c r="AI1050">
        <v>-5.1824843480945804</v>
      </c>
      <c r="AJ1050">
        <v>6.1390350877192903</v>
      </c>
    </row>
    <row r="1051" spans="1:36" x14ac:dyDescent="0.2">
      <c r="A1051">
        <v>0</v>
      </c>
      <c r="B1051">
        <v>1</v>
      </c>
      <c r="C1051">
        <v>1</v>
      </c>
      <c r="D1051">
        <v>0</v>
      </c>
      <c r="E1051">
        <v>0</v>
      </c>
      <c r="F1051">
        <v>0</v>
      </c>
      <c r="G1051">
        <v>-2.9331861249666198</v>
      </c>
      <c r="H1051">
        <v>-3.5640540283961699</v>
      </c>
      <c r="I1051">
        <v>0</v>
      </c>
      <c r="J1051">
        <v>0</v>
      </c>
      <c r="K1051" t="s">
        <v>4860</v>
      </c>
      <c r="L1051" t="s">
        <v>3040</v>
      </c>
      <c r="M1051">
        <v>2</v>
      </c>
      <c r="N1051">
        <v>0</v>
      </c>
      <c r="O1051">
        <v>37</v>
      </c>
      <c r="P1051">
        <v>5</v>
      </c>
      <c r="Q1051">
        <v>441</v>
      </c>
      <c r="R1051">
        <v>27994</v>
      </c>
      <c r="S1051">
        <v>1.1337868480725599</v>
      </c>
      <c r="T1051" t="s">
        <v>15</v>
      </c>
      <c r="U1051">
        <v>19</v>
      </c>
      <c r="V1051" t="s">
        <v>4861</v>
      </c>
      <c r="W1051">
        <v>8.5781700067414306</v>
      </c>
      <c r="X1051" t="s">
        <v>4862</v>
      </c>
      <c r="Y1051" t="s">
        <v>4863</v>
      </c>
      <c r="Z1051">
        <v>-2.2035229263458098</v>
      </c>
      <c r="AA1051">
        <v>-3.5640540283961699</v>
      </c>
      <c r="AB1051" t="s">
        <v>2292</v>
      </c>
      <c r="AC1051">
        <v>0.50416229478150298</v>
      </c>
      <c r="AD1051">
        <v>5.8355190804019301</v>
      </c>
      <c r="AE1051">
        <v>0</v>
      </c>
      <c r="AF1051">
        <v>52</v>
      </c>
      <c r="AG1051">
        <v>0</v>
      </c>
      <c r="AH1051">
        <v>0</v>
      </c>
      <c r="AI1051">
        <v>-5.1554137314411399</v>
      </c>
      <c r="AJ1051">
        <v>8.5781700067414306</v>
      </c>
    </row>
    <row r="1052" spans="1:36" x14ac:dyDescent="0.2">
      <c r="A1052">
        <v>0</v>
      </c>
      <c r="B1052">
        <v>1</v>
      </c>
      <c r="C1052">
        <v>1</v>
      </c>
      <c r="D1052">
        <v>0</v>
      </c>
      <c r="E1052">
        <v>0</v>
      </c>
      <c r="F1052">
        <v>0</v>
      </c>
      <c r="G1052">
        <v>-5.1354508236568197</v>
      </c>
      <c r="H1052">
        <v>-3.88720878857576</v>
      </c>
      <c r="I1052">
        <v>0</v>
      </c>
      <c r="J1052">
        <v>0</v>
      </c>
      <c r="K1052" t="s">
        <v>4864</v>
      </c>
      <c r="L1052" t="s">
        <v>3040</v>
      </c>
      <c r="M1052">
        <v>2</v>
      </c>
      <c r="N1052">
        <v>0</v>
      </c>
      <c r="O1052">
        <v>7</v>
      </c>
      <c r="P1052">
        <v>4</v>
      </c>
      <c r="Q1052">
        <v>608</v>
      </c>
      <c r="R1052">
        <v>27994</v>
      </c>
      <c r="S1052">
        <v>0.65789473684210498</v>
      </c>
      <c r="T1052" t="s">
        <v>15</v>
      </c>
      <c r="U1052">
        <v>19</v>
      </c>
      <c r="V1052" t="s">
        <v>4865</v>
      </c>
      <c r="W1052">
        <v>26.310150375939799</v>
      </c>
      <c r="X1052" t="s">
        <v>4866</v>
      </c>
      <c r="Y1052" t="s">
        <v>4867</v>
      </c>
      <c r="Z1052">
        <v>-3.0405285686861201</v>
      </c>
      <c r="AA1052">
        <v>-5.1354508236568197</v>
      </c>
      <c r="AB1052" t="s">
        <v>2383</v>
      </c>
      <c r="AC1052">
        <v>0.32786351912059603</v>
      </c>
      <c r="AD1052">
        <v>9.9787876611444997</v>
      </c>
      <c r="AE1052">
        <v>0</v>
      </c>
      <c r="AF1052">
        <v>53</v>
      </c>
      <c r="AG1052">
        <v>1</v>
      </c>
      <c r="AH1052">
        <v>1</v>
      </c>
      <c r="AI1052">
        <v>-5.1354508236568197</v>
      </c>
      <c r="AJ1052">
        <v>26.310150375939799</v>
      </c>
    </row>
    <row r="1053" spans="1:36" x14ac:dyDescent="0.2">
      <c r="A1053">
        <v>0</v>
      </c>
      <c r="B1053">
        <v>1</v>
      </c>
      <c r="C1053">
        <v>1</v>
      </c>
      <c r="D1053">
        <v>0</v>
      </c>
      <c r="E1053">
        <v>0</v>
      </c>
      <c r="F1053">
        <v>0</v>
      </c>
      <c r="G1053">
        <v>-4.1911590637569702</v>
      </c>
      <c r="H1053">
        <v>-3.23421365732223</v>
      </c>
      <c r="I1053">
        <v>0</v>
      </c>
      <c r="J1053">
        <v>0</v>
      </c>
      <c r="K1053" t="s">
        <v>4868</v>
      </c>
      <c r="L1053" t="s">
        <v>3040</v>
      </c>
      <c r="M1053">
        <v>2</v>
      </c>
      <c r="N1053">
        <v>0</v>
      </c>
      <c r="O1053">
        <v>11</v>
      </c>
      <c r="P1053">
        <v>4</v>
      </c>
      <c r="Q1053">
        <v>608</v>
      </c>
      <c r="R1053">
        <v>27994</v>
      </c>
      <c r="S1053">
        <v>0.65789473684210498</v>
      </c>
      <c r="T1053" t="s">
        <v>35</v>
      </c>
      <c r="U1053">
        <v>21</v>
      </c>
      <c r="V1053" t="s">
        <v>4869</v>
      </c>
      <c r="W1053">
        <v>16.742822966507099</v>
      </c>
      <c r="X1053" t="s">
        <v>4866</v>
      </c>
      <c r="Y1053" t="s">
        <v>4867</v>
      </c>
      <c r="Z1053">
        <v>-2.3199454947867499</v>
      </c>
      <c r="AA1053">
        <v>-4.1911590637569702</v>
      </c>
      <c r="AC1053">
        <v>0.32786351912059603</v>
      </c>
      <c r="AD1053">
        <v>7.7811543068904303</v>
      </c>
      <c r="AE1053">
        <v>0</v>
      </c>
      <c r="AF1053">
        <v>53</v>
      </c>
      <c r="AG1053">
        <v>0</v>
      </c>
      <c r="AH1053">
        <v>0</v>
      </c>
      <c r="AI1053">
        <v>-5.1354508236568197</v>
      </c>
      <c r="AJ1053">
        <v>26.310150375939799</v>
      </c>
    </row>
    <row r="1054" spans="1:36" x14ac:dyDescent="0.2">
      <c r="A1054">
        <v>0</v>
      </c>
      <c r="B1054">
        <v>1</v>
      </c>
      <c r="C1054">
        <v>1</v>
      </c>
      <c r="D1054">
        <v>0</v>
      </c>
      <c r="E1054">
        <v>0</v>
      </c>
      <c r="F1054">
        <v>0</v>
      </c>
      <c r="G1054">
        <v>-3.8704111857785102</v>
      </c>
      <c r="H1054">
        <v>-3.00551790806928</v>
      </c>
      <c r="I1054">
        <v>0</v>
      </c>
      <c r="J1054">
        <v>0</v>
      </c>
      <c r="K1054" t="s">
        <v>4870</v>
      </c>
      <c r="L1054" t="s">
        <v>3040</v>
      </c>
      <c r="M1054">
        <v>2</v>
      </c>
      <c r="N1054">
        <v>0</v>
      </c>
      <c r="O1054">
        <v>13</v>
      </c>
      <c r="P1054">
        <v>4</v>
      </c>
      <c r="Q1054">
        <v>608</v>
      </c>
      <c r="R1054">
        <v>27994</v>
      </c>
      <c r="S1054">
        <v>0.65789473684210498</v>
      </c>
      <c r="T1054" t="s">
        <v>15</v>
      </c>
      <c r="U1054">
        <v>19</v>
      </c>
      <c r="V1054" t="s">
        <v>4871</v>
      </c>
      <c r="W1054">
        <v>14.1670040485829</v>
      </c>
      <c r="X1054" t="s">
        <v>4866</v>
      </c>
      <c r="Y1054" t="s">
        <v>4867</v>
      </c>
      <c r="Z1054">
        <v>-2.0793058524968702</v>
      </c>
      <c r="AA1054">
        <v>-3.8704111857785102</v>
      </c>
      <c r="AB1054" t="s">
        <v>2383</v>
      </c>
      <c r="AC1054">
        <v>0.32786351912059603</v>
      </c>
      <c r="AD1054">
        <v>7.07520844562913</v>
      </c>
      <c r="AE1054">
        <v>0</v>
      </c>
      <c r="AF1054">
        <v>53</v>
      </c>
      <c r="AG1054">
        <v>0</v>
      </c>
      <c r="AH1054">
        <v>0</v>
      </c>
      <c r="AI1054">
        <v>-5.1354508236568197</v>
      </c>
      <c r="AJ1054">
        <v>26.310150375939799</v>
      </c>
    </row>
    <row r="1055" spans="1:36" x14ac:dyDescent="0.2">
      <c r="A1055">
        <v>0</v>
      </c>
      <c r="B1055">
        <v>1</v>
      </c>
      <c r="C1055">
        <v>1</v>
      </c>
      <c r="D1055">
        <v>0</v>
      </c>
      <c r="E1055">
        <v>0</v>
      </c>
      <c r="F1055">
        <v>0</v>
      </c>
      <c r="G1055">
        <v>-3.3781621510517499</v>
      </c>
      <c r="H1055">
        <v>-2.6496991677939699</v>
      </c>
      <c r="I1055">
        <v>0</v>
      </c>
      <c r="J1055">
        <v>0</v>
      </c>
      <c r="K1055" t="s">
        <v>4872</v>
      </c>
      <c r="L1055" t="s">
        <v>3040</v>
      </c>
      <c r="M1055">
        <v>2</v>
      </c>
      <c r="N1055">
        <v>0</v>
      </c>
      <c r="O1055">
        <v>17</v>
      </c>
      <c r="P1055">
        <v>4</v>
      </c>
      <c r="Q1055">
        <v>608</v>
      </c>
      <c r="R1055">
        <v>27994</v>
      </c>
      <c r="S1055">
        <v>0.65789473684210498</v>
      </c>
      <c r="T1055" t="s">
        <v>15</v>
      </c>
      <c r="U1055">
        <v>19</v>
      </c>
      <c r="V1055" t="s">
        <v>4873</v>
      </c>
      <c r="W1055">
        <v>10.8335913312693</v>
      </c>
      <c r="X1055" t="s">
        <v>4866</v>
      </c>
      <c r="Y1055" t="s">
        <v>4867</v>
      </c>
      <c r="Z1055">
        <v>-1.70475909083044</v>
      </c>
      <c r="AA1055">
        <v>-3.3781621510517499</v>
      </c>
      <c r="AB1055" t="s">
        <v>2383</v>
      </c>
      <c r="AC1055">
        <v>0.32786351912059603</v>
      </c>
      <c r="AD1055">
        <v>6.0429396188521203</v>
      </c>
      <c r="AE1055">
        <v>0</v>
      </c>
      <c r="AF1055">
        <v>53</v>
      </c>
      <c r="AG1055">
        <v>0</v>
      </c>
      <c r="AH1055">
        <v>0</v>
      </c>
      <c r="AI1055">
        <v>-5.1354508236568197</v>
      </c>
      <c r="AJ1055">
        <v>26.310150375939799</v>
      </c>
    </row>
    <row r="1056" spans="1:36" x14ac:dyDescent="0.2">
      <c r="A1056">
        <v>0</v>
      </c>
      <c r="B1056">
        <v>1</v>
      </c>
      <c r="C1056">
        <v>1</v>
      </c>
      <c r="D1056">
        <v>0</v>
      </c>
      <c r="E1056">
        <v>0</v>
      </c>
      <c r="F1056">
        <v>0</v>
      </c>
      <c r="G1056">
        <v>-2.9619252762132602</v>
      </c>
      <c r="H1056">
        <v>-3.36741715759146</v>
      </c>
      <c r="I1056">
        <v>0</v>
      </c>
      <c r="J1056">
        <v>0</v>
      </c>
      <c r="K1056" t="s">
        <v>4874</v>
      </c>
      <c r="L1056" t="s">
        <v>3040</v>
      </c>
      <c r="M1056">
        <v>2</v>
      </c>
      <c r="N1056">
        <v>0</v>
      </c>
      <c r="O1056">
        <v>10</v>
      </c>
      <c r="P1056">
        <v>3</v>
      </c>
      <c r="Q1056">
        <v>441</v>
      </c>
      <c r="R1056">
        <v>27994</v>
      </c>
      <c r="S1056">
        <v>0.68027210884353695</v>
      </c>
      <c r="T1056" t="s">
        <v>29</v>
      </c>
      <c r="U1056">
        <v>20</v>
      </c>
      <c r="V1056" t="s">
        <v>4875</v>
      </c>
      <c r="W1056">
        <v>19.0435374149659</v>
      </c>
      <c r="X1056" t="s">
        <v>4876</v>
      </c>
      <c r="Y1056" t="s">
        <v>4877</v>
      </c>
      <c r="Z1056">
        <v>-2.0571272532005298</v>
      </c>
      <c r="AA1056">
        <v>-3.36741715759146</v>
      </c>
      <c r="AC1056">
        <v>0.39141710312907502</v>
      </c>
      <c r="AD1056">
        <v>7.2198198167967202</v>
      </c>
      <c r="AE1056">
        <v>0</v>
      </c>
      <c r="AF1056">
        <v>53</v>
      </c>
      <c r="AG1056">
        <v>0</v>
      </c>
      <c r="AH1056">
        <v>0</v>
      </c>
      <c r="AI1056">
        <v>-5.1354508236568197</v>
      </c>
      <c r="AJ1056">
        <v>26.310150375939799</v>
      </c>
    </row>
    <row r="1057" spans="1:36" x14ac:dyDescent="0.2">
      <c r="A1057">
        <v>0</v>
      </c>
      <c r="B1057">
        <v>1</v>
      </c>
      <c r="C1057">
        <v>1</v>
      </c>
      <c r="D1057">
        <v>0</v>
      </c>
      <c r="E1057">
        <v>0</v>
      </c>
      <c r="F1057">
        <v>0</v>
      </c>
      <c r="G1057">
        <v>-2.3795783165359001</v>
      </c>
      <c r="H1057">
        <v>-3.16815136748939</v>
      </c>
      <c r="I1057">
        <v>0</v>
      </c>
      <c r="J1057">
        <v>0</v>
      </c>
      <c r="K1057" t="s">
        <v>4878</v>
      </c>
      <c r="L1057" t="s">
        <v>3040</v>
      </c>
      <c r="M1057">
        <v>2</v>
      </c>
      <c r="N1057">
        <v>0</v>
      </c>
      <c r="O1057">
        <v>93</v>
      </c>
      <c r="P1057">
        <v>7</v>
      </c>
      <c r="Q1057">
        <v>441</v>
      </c>
      <c r="R1057">
        <v>27994</v>
      </c>
      <c r="S1057">
        <v>1.5873015873015801</v>
      </c>
      <c r="T1057" t="s">
        <v>29</v>
      </c>
      <c r="U1057">
        <v>20</v>
      </c>
      <c r="V1057" t="s">
        <v>4879</v>
      </c>
      <c r="W1057">
        <v>4.7779484553677998</v>
      </c>
      <c r="X1057" t="s">
        <v>4880</v>
      </c>
      <c r="Y1057" t="s">
        <v>4881</v>
      </c>
      <c r="Z1057">
        <v>-1.90917810763116</v>
      </c>
      <c r="AA1057">
        <v>-3.16815136748939</v>
      </c>
      <c r="AC1057">
        <v>0.59516310461162503</v>
      </c>
      <c r="AD1057">
        <v>4.6168651386142603</v>
      </c>
      <c r="AE1057">
        <v>0</v>
      </c>
      <c r="AF1057">
        <v>53</v>
      </c>
      <c r="AG1057">
        <v>0</v>
      </c>
      <c r="AH1057">
        <v>0</v>
      </c>
      <c r="AI1057">
        <v>-5.1354508236568197</v>
      </c>
      <c r="AJ1057">
        <v>26.310150375939799</v>
      </c>
    </row>
    <row r="1058" spans="1:36" x14ac:dyDescent="0.2">
      <c r="A1058">
        <v>0</v>
      </c>
      <c r="B1058">
        <v>1</v>
      </c>
      <c r="C1058">
        <v>1</v>
      </c>
      <c r="D1058">
        <v>0</v>
      </c>
      <c r="E1058">
        <v>0</v>
      </c>
      <c r="F1058">
        <v>0</v>
      </c>
      <c r="G1058">
        <v>-2.3795783165359001</v>
      </c>
      <c r="H1058">
        <v>-3.16815136748939</v>
      </c>
      <c r="I1058">
        <v>0</v>
      </c>
      <c r="J1058">
        <v>0</v>
      </c>
      <c r="K1058" t="s">
        <v>4882</v>
      </c>
      <c r="L1058" t="s">
        <v>3040</v>
      </c>
      <c r="M1058">
        <v>2</v>
      </c>
      <c r="N1058">
        <v>0</v>
      </c>
      <c r="O1058">
        <v>93</v>
      </c>
      <c r="P1058">
        <v>7</v>
      </c>
      <c r="Q1058">
        <v>441</v>
      </c>
      <c r="R1058">
        <v>27994</v>
      </c>
      <c r="S1058">
        <v>1.5873015873015801</v>
      </c>
      <c r="T1058" t="s">
        <v>29</v>
      </c>
      <c r="U1058">
        <v>20</v>
      </c>
      <c r="V1058" t="s">
        <v>4883</v>
      </c>
      <c r="W1058">
        <v>4.7779484553677998</v>
      </c>
      <c r="X1058" t="s">
        <v>4880</v>
      </c>
      <c r="Y1058" t="s">
        <v>4881</v>
      </c>
      <c r="Z1058">
        <v>-1.90917810763116</v>
      </c>
      <c r="AA1058">
        <v>-3.16815136748939</v>
      </c>
      <c r="AC1058">
        <v>0.59516310461162503</v>
      </c>
      <c r="AD1058">
        <v>4.6168651386142603</v>
      </c>
      <c r="AE1058">
        <v>0</v>
      </c>
      <c r="AF1058">
        <v>53</v>
      </c>
      <c r="AG1058">
        <v>0</v>
      </c>
      <c r="AH1058">
        <v>0</v>
      </c>
      <c r="AI1058">
        <v>-5.1354508236568197</v>
      </c>
      <c r="AJ1058">
        <v>26.310150375939799</v>
      </c>
    </row>
    <row r="1059" spans="1:36" x14ac:dyDescent="0.2">
      <c r="A1059">
        <v>0</v>
      </c>
      <c r="B1059">
        <v>1</v>
      </c>
      <c r="C1059">
        <v>1</v>
      </c>
      <c r="D1059">
        <v>0</v>
      </c>
      <c r="E1059">
        <v>0</v>
      </c>
      <c r="F1059">
        <v>0</v>
      </c>
      <c r="G1059">
        <v>-2.56971697832059</v>
      </c>
      <c r="H1059">
        <v>-2.6190724168714601</v>
      </c>
      <c r="I1059">
        <v>0</v>
      </c>
      <c r="J1059">
        <v>0</v>
      </c>
      <c r="K1059" t="s">
        <v>4884</v>
      </c>
      <c r="L1059" t="s">
        <v>3040</v>
      </c>
      <c r="M1059">
        <v>2</v>
      </c>
      <c r="N1059">
        <v>0</v>
      </c>
      <c r="O1059">
        <v>86</v>
      </c>
      <c r="P1059">
        <v>6</v>
      </c>
      <c r="Q1059">
        <v>441</v>
      </c>
      <c r="R1059">
        <v>27994</v>
      </c>
      <c r="S1059">
        <v>1.3605442176870699</v>
      </c>
      <c r="T1059" t="s">
        <v>35</v>
      </c>
      <c r="U1059">
        <v>21</v>
      </c>
      <c r="V1059" t="s">
        <v>4885</v>
      </c>
      <c r="W1059">
        <v>4.42872963138743</v>
      </c>
      <c r="X1059" t="s">
        <v>4886</v>
      </c>
      <c r="Y1059" t="s">
        <v>4887</v>
      </c>
      <c r="Z1059">
        <v>-1.50801058621409</v>
      </c>
      <c r="AA1059">
        <v>-2.6190724168714601</v>
      </c>
      <c r="AC1059">
        <v>0.55164840835524398</v>
      </c>
      <c r="AD1059">
        <v>4.0288182881046097</v>
      </c>
      <c r="AE1059">
        <v>0</v>
      </c>
      <c r="AF1059">
        <v>53</v>
      </c>
      <c r="AG1059">
        <v>0</v>
      </c>
      <c r="AH1059">
        <v>0</v>
      </c>
      <c r="AI1059">
        <v>-5.1354508236568197</v>
      </c>
      <c r="AJ1059">
        <v>26.310150375939799</v>
      </c>
    </row>
    <row r="1060" spans="1:36" x14ac:dyDescent="0.2">
      <c r="A1060">
        <v>0</v>
      </c>
      <c r="B1060">
        <v>1</v>
      </c>
      <c r="C1060">
        <v>1</v>
      </c>
      <c r="D1060">
        <v>0</v>
      </c>
      <c r="E1060">
        <v>0</v>
      </c>
      <c r="F1060">
        <v>0</v>
      </c>
      <c r="G1060">
        <v>-2.4775342153523501</v>
      </c>
      <c r="H1060">
        <v>-2.3858514080874</v>
      </c>
      <c r="I1060">
        <v>0</v>
      </c>
      <c r="J1060">
        <v>0</v>
      </c>
      <c r="K1060" t="s">
        <v>4888</v>
      </c>
      <c r="L1060" t="s">
        <v>3040</v>
      </c>
      <c r="M1060">
        <v>2</v>
      </c>
      <c r="N1060">
        <v>0</v>
      </c>
      <c r="O1060">
        <v>67</v>
      </c>
      <c r="P1060">
        <v>6</v>
      </c>
      <c r="Q1060">
        <v>608</v>
      </c>
      <c r="R1060">
        <v>27994</v>
      </c>
      <c r="S1060">
        <v>0.98684210526315697</v>
      </c>
      <c r="T1060" t="s">
        <v>35</v>
      </c>
      <c r="U1060">
        <v>21</v>
      </c>
      <c r="V1060" t="s">
        <v>4889</v>
      </c>
      <c r="W1060">
        <v>4.1232325216025103</v>
      </c>
      <c r="X1060" t="s">
        <v>4890</v>
      </c>
      <c r="Y1060" t="s">
        <v>4891</v>
      </c>
      <c r="Z1060">
        <v>-1.02129399435295</v>
      </c>
      <c r="AA1060">
        <v>-2.4775342153523501</v>
      </c>
      <c r="AC1060">
        <v>0.40088379580555</v>
      </c>
      <c r="AD1060">
        <v>3.8136583770366101</v>
      </c>
      <c r="AE1060">
        <v>0</v>
      </c>
      <c r="AF1060">
        <v>53</v>
      </c>
      <c r="AG1060">
        <v>0</v>
      </c>
      <c r="AH1060">
        <v>0</v>
      </c>
      <c r="AI1060">
        <v>-5.1354508236568197</v>
      </c>
      <c r="AJ1060">
        <v>26.310150375939799</v>
      </c>
    </row>
    <row r="1061" spans="1:36" x14ac:dyDescent="0.2">
      <c r="A1061">
        <v>0</v>
      </c>
      <c r="B1061">
        <v>1</v>
      </c>
      <c r="C1061">
        <v>0</v>
      </c>
      <c r="D1061">
        <v>0</v>
      </c>
      <c r="E1061">
        <v>0</v>
      </c>
      <c r="F1061">
        <v>0</v>
      </c>
      <c r="G1061">
        <v>-2.4685774950255901</v>
      </c>
      <c r="H1061">
        <v>0</v>
      </c>
      <c r="I1061">
        <v>0</v>
      </c>
      <c r="J1061">
        <v>0</v>
      </c>
      <c r="K1061" t="s">
        <v>4892</v>
      </c>
      <c r="L1061" t="s">
        <v>3158</v>
      </c>
      <c r="M1061">
        <v>1</v>
      </c>
      <c r="N1061">
        <v>0</v>
      </c>
      <c r="O1061">
        <v>29</v>
      </c>
      <c r="P1061">
        <v>4</v>
      </c>
      <c r="Q1061">
        <v>608</v>
      </c>
      <c r="R1061">
        <v>27994</v>
      </c>
      <c r="S1061">
        <v>0.65789473684210498</v>
      </c>
      <c r="T1061" t="s">
        <v>15</v>
      </c>
      <c r="U1061">
        <v>19</v>
      </c>
      <c r="V1061" t="s">
        <v>4893</v>
      </c>
      <c r="W1061">
        <v>6.3507259528130602</v>
      </c>
      <c r="X1061" t="s">
        <v>4866</v>
      </c>
      <c r="Y1061" t="s">
        <v>4867</v>
      </c>
      <c r="Z1061">
        <v>-1.01617495274103</v>
      </c>
      <c r="AA1061">
        <v>-2.4685774950255901</v>
      </c>
      <c r="AB1061" t="s">
        <v>2383</v>
      </c>
      <c r="AC1061">
        <v>0.32786351912059603</v>
      </c>
      <c r="AD1061">
        <v>4.2955275152340002</v>
      </c>
      <c r="AE1061">
        <v>0</v>
      </c>
      <c r="AF1061">
        <v>53</v>
      </c>
      <c r="AG1061">
        <v>0</v>
      </c>
      <c r="AH1061">
        <v>0</v>
      </c>
      <c r="AI1061">
        <v>-5.1354508236568197</v>
      </c>
      <c r="AJ1061">
        <v>26.310150375939799</v>
      </c>
    </row>
    <row r="1062" spans="1:36" x14ac:dyDescent="0.2">
      <c r="A1062">
        <v>0</v>
      </c>
      <c r="B1062">
        <v>1</v>
      </c>
      <c r="C1062">
        <v>1</v>
      </c>
      <c r="D1062">
        <v>0</v>
      </c>
      <c r="E1062">
        <v>0</v>
      </c>
      <c r="F1062">
        <v>0</v>
      </c>
      <c r="G1062">
        <v>-2.0516800425640098</v>
      </c>
      <c r="H1062">
        <v>-2.1534428117329898</v>
      </c>
      <c r="I1062">
        <v>0</v>
      </c>
      <c r="J1062">
        <v>0</v>
      </c>
      <c r="K1062" t="s">
        <v>4894</v>
      </c>
      <c r="L1062" t="s">
        <v>3040</v>
      </c>
      <c r="M1062">
        <v>2</v>
      </c>
      <c r="N1062">
        <v>0</v>
      </c>
      <c r="O1062">
        <v>107</v>
      </c>
      <c r="P1062">
        <v>6</v>
      </c>
      <c r="Q1062">
        <v>441</v>
      </c>
      <c r="R1062">
        <v>27994</v>
      </c>
      <c r="S1062">
        <v>1.3605442176870699</v>
      </c>
      <c r="T1062" t="s">
        <v>35</v>
      </c>
      <c r="U1062">
        <v>21</v>
      </c>
      <c r="V1062" t="s">
        <v>4895</v>
      </c>
      <c r="W1062">
        <v>3.5595397037319598</v>
      </c>
      <c r="X1062" t="s">
        <v>4886</v>
      </c>
      <c r="Y1062" t="s">
        <v>4887</v>
      </c>
      <c r="Z1062">
        <v>-1.16785137868191</v>
      </c>
      <c r="AA1062">
        <v>-2.1534428117329898</v>
      </c>
      <c r="AC1062">
        <v>0.55164840835524398</v>
      </c>
      <c r="AD1062">
        <v>3.3559264336223902</v>
      </c>
      <c r="AE1062">
        <v>0</v>
      </c>
      <c r="AF1062">
        <v>53</v>
      </c>
      <c r="AG1062">
        <v>0</v>
      </c>
      <c r="AH1062">
        <v>0</v>
      </c>
      <c r="AI1062">
        <v>-5.1354508236568197</v>
      </c>
      <c r="AJ1062">
        <v>26.310150375939799</v>
      </c>
    </row>
    <row r="1063" spans="1:36" x14ac:dyDescent="0.2">
      <c r="A1063">
        <v>0</v>
      </c>
      <c r="B1063">
        <v>1</v>
      </c>
      <c r="C1063">
        <v>1</v>
      </c>
      <c r="D1063">
        <v>0</v>
      </c>
      <c r="E1063">
        <v>0</v>
      </c>
      <c r="F1063">
        <v>0</v>
      </c>
      <c r="G1063">
        <v>-2.0096747288326999</v>
      </c>
      <c r="H1063">
        <v>-2.1153329476381799</v>
      </c>
      <c r="I1063">
        <v>0</v>
      </c>
      <c r="J1063">
        <v>0</v>
      </c>
      <c r="K1063" t="s">
        <v>4896</v>
      </c>
      <c r="L1063" t="s">
        <v>3040</v>
      </c>
      <c r="M1063">
        <v>2</v>
      </c>
      <c r="N1063">
        <v>0</v>
      </c>
      <c r="O1063">
        <v>109</v>
      </c>
      <c r="P1063">
        <v>6</v>
      </c>
      <c r="Q1063">
        <v>441</v>
      </c>
      <c r="R1063">
        <v>27994</v>
      </c>
      <c r="S1063">
        <v>1.3605442176870699</v>
      </c>
      <c r="T1063" t="s">
        <v>35</v>
      </c>
      <c r="U1063">
        <v>21</v>
      </c>
      <c r="V1063" t="s">
        <v>4897</v>
      </c>
      <c r="W1063">
        <v>3.4942270486176099</v>
      </c>
      <c r="X1063" t="s">
        <v>4886</v>
      </c>
      <c r="Y1063" t="s">
        <v>4887</v>
      </c>
      <c r="Z1063">
        <v>-1.14006957344989</v>
      </c>
      <c r="AA1063">
        <v>-2.1153329476381799</v>
      </c>
      <c r="AC1063">
        <v>0.55164840835524398</v>
      </c>
      <c r="AD1063">
        <v>3.3008324480378701</v>
      </c>
      <c r="AE1063">
        <v>0</v>
      </c>
      <c r="AF1063">
        <v>53</v>
      </c>
      <c r="AG1063">
        <v>0</v>
      </c>
      <c r="AH1063">
        <v>0</v>
      </c>
      <c r="AI1063">
        <v>-5.1354508236568197</v>
      </c>
      <c r="AJ1063">
        <v>26.310150375939799</v>
      </c>
    </row>
    <row r="1064" spans="1:36" x14ac:dyDescent="0.2">
      <c r="A1064">
        <v>0</v>
      </c>
      <c r="B1064">
        <v>1</v>
      </c>
      <c r="C1064">
        <v>1</v>
      </c>
      <c r="D1064">
        <v>0</v>
      </c>
      <c r="E1064">
        <v>0</v>
      </c>
      <c r="F1064">
        <v>0</v>
      </c>
      <c r="G1064">
        <v>-4.5084287288230698</v>
      </c>
      <c r="H1064">
        <v>-4.9932999089760699</v>
      </c>
      <c r="I1064">
        <v>0</v>
      </c>
      <c r="J1064">
        <v>0</v>
      </c>
      <c r="K1064" t="s">
        <v>4898</v>
      </c>
      <c r="L1064" t="s">
        <v>3040</v>
      </c>
      <c r="M1064">
        <v>2</v>
      </c>
      <c r="N1064">
        <v>0</v>
      </c>
      <c r="O1064">
        <v>377</v>
      </c>
      <c r="P1064">
        <v>19</v>
      </c>
      <c r="Q1064">
        <v>441</v>
      </c>
      <c r="R1064">
        <v>27994</v>
      </c>
      <c r="S1064">
        <v>4.3083900226757299</v>
      </c>
      <c r="T1064" t="s">
        <v>35</v>
      </c>
      <c r="U1064">
        <v>21</v>
      </c>
      <c r="V1064" t="s">
        <v>4899</v>
      </c>
      <c r="W1064">
        <v>3.1991795834160301</v>
      </c>
      <c r="X1064" t="s">
        <v>4900</v>
      </c>
      <c r="Y1064" t="s">
        <v>4901</v>
      </c>
      <c r="Z1064">
        <v>-3.2519391838935698</v>
      </c>
      <c r="AA1064">
        <v>-4.9932999089760699</v>
      </c>
      <c r="AC1064">
        <v>0.96688571020510194</v>
      </c>
      <c r="AD1064">
        <v>5.4387950149961402</v>
      </c>
      <c r="AE1064">
        <v>0</v>
      </c>
      <c r="AF1064">
        <v>54</v>
      </c>
      <c r="AG1064">
        <v>1</v>
      </c>
      <c r="AH1064">
        <v>1</v>
      </c>
      <c r="AI1064">
        <v>-4.9932999089760699</v>
      </c>
      <c r="AJ1064">
        <v>3.1991795834160301</v>
      </c>
    </row>
    <row r="1065" spans="1:36" x14ac:dyDescent="0.2">
      <c r="A1065">
        <v>0</v>
      </c>
      <c r="B1065">
        <v>1</v>
      </c>
      <c r="C1065">
        <v>1</v>
      </c>
      <c r="D1065">
        <v>0</v>
      </c>
      <c r="E1065">
        <v>0</v>
      </c>
      <c r="F1065">
        <v>0</v>
      </c>
      <c r="G1065">
        <v>-4.4566955756917297</v>
      </c>
      <c r="H1065">
        <v>-4.9450009909671504</v>
      </c>
      <c r="I1065">
        <v>0</v>
      </c>
      <c r="J1065">
        <v>0</v>
      </c>
      <c r="K1065" t="s">
        <v>4902</v>
      </c>
      <c r="L1065" t="s">
        <v>3040</v>
      </c>
      <c r="M1065">
        <v>2</v>
      </c>
      <c r="N1065">
        <v>0</v>
      </c>
      <c r="O1065">
        <v>380</v>
      </c>
      <c r="P1065">
        <v>19</v>
      </c>
      <c r="Q1065">
        <v>441</v>
      </c>
      <c r="R1065">
        <v>27994</v>
      </c>
      <c r="S1065">
        <v>4.3083900226757299</v>
      </c>
      <c r="T1065" t="s">
        <v>35</v>
      </c>
      <c r="U1065">
        <v>21</v>
      </c>
      <c r="V1065" t="s">
        <v>4903</v>
      </c>
      <c r="W1065">
        <v>3.1739229024943301</v>
      </c>
      <c r="X1065" t="s">
        <v>4900</v>
      </c>
      <c r="Y1065" t="s">
        <v>4901</v>
      </c>
      <c r="Z1065">
        <v>-3.2135050906368199</v>
      </c>
      <c r="AA1065">
        <v>-4.9450009909671504</v>
      </c>
      <c r="AC1065">
        <v>0.96688571020510194</v>
      </c>
      <c r="AD1065">
        <v>5.3979747241921299</v>
      </c>
      <c r="AE1065">
        <v>0</v>
      </c>
      <c r="AF1065">
        <v>54</v>
      </c>
      <c r="AG1065">
        <v>0</v>
      </c>
      <c r="AH1065">
        <v>0</v>
      </c>
      <c r="AI1065">
        <v>-4.9932999089760699</v>
      </c>
      <c r="AJ1065">
        <v>3.1991795834160301</v>
      </c>
    </row>
    <row r="1066" spans="1:36" x14ac:dyDescent="0.2">
      <c r="A1066">
        <v>0</v>
      </c>
      <c r="B1066">
        <v>1</v>
      </c>
      <c r="C1066">
        <v>1</v>
      </c>
      <c r="D1066">
        <v>0</v>
      </c>
      <c r="E1066">
        <v>0</v>
      </c>
      <c r="F1066">
        <v>0</v>
      </c>
      <c r="G1066">
        <v>-4.4055894813216296</v>
      </c>
      <c r="H1066">
        <v>-4.8972403666981901</v>
      </c>
      <c r="I1066">
        <v>0</v>
      </c>
      <c r="J1066">
        <v>0</v>
      </c>
      <c r="K1066" t="s">
        <v>4904</v>
      </c>
      <c r="L1066" t="s">
        <v>3040</v>
      </c>
      <c r="M1066">
        <v>2</v>
      </c>
      <c r="N1066">
        <v>0</v>
      </c>
      <c r="O1066">
        <v>383</v>
      </c>
      <c r="P1066">
        <v>19</v>
      </c>
      <c r="Q1066">
        <v>441</v>
      </c>
      <c r="R1066">
        <v>27994</v>
      </c>
      <c r="S1066">
        <v>4.3083900226757299</v>
      </c>
      <c r="T1066" t="s">
        <v>35</v>
      </c>
      <c r="U1066">
        <v>21</v>
      </c>
      <c r="V1066" t="s">
        <v>4905</v>
      </c>
      <c r="W1066">
        <v>3.1490618875922798</v>
      </c>
      <c r="X1066" t="s">
        <v>4900</v>
      </c>
      <c r="Y1066" t="s">
        <v>4901</v>
      </c>
      <c r="Z1066">
        <v>-3.1769012684306701</v>
      </c>
      <c r="AA1066">
        <v>-4.8972403666981901</v>
      </c>
      <c r="AC1066">
        <v>0.96688571020510194</v>
      </c>
      <c r="AD1066">
        <v>5.3575571442784504</v>
      </c>
      <c r="AE1066">
        <v>0</v>
      </c>
      <c r="AF1066">
        <v>54</v>
      </c>
      <c r="AG1066">
        <v>0</v>
      </c>
      <c r="AH1066">
        <v>0</v>
      </c>
      <c r="AI1066">
        <v>-4.9932999089760699</v>
      </c>
      <c r="AJ1066">
        <v>3.1991795834160301</v>
      </c>
    </row>
    <row r="1067" spans="1:36" x14ac:dyDescent="0.2">
      <c r="A1067">
        <v>0</v>
      </c>
      <c r="B1067">
        <v>1</v>
      </c>
      <c r="C1067">
        <v>1</v>
      </c>
      <c r="D1067">
        <v>0</v>
      </c>
      <c r="E1067">
        <v>0</v>
      </c>
      <c r="F1067">
        <v>0</v>
      </c>
      <c r="G1067">
        <v>-4.3886916997527496</v>
      </c>
      <c r="H1067">
        <v>-4.8814382783600498</v>
      </c>
      <c r="I1067">
        <v>0</v>
      </c>
      <c r="J1067">
        <v>0</v>
      </c>
      <c r="K1067" t="s">
        <v>4906</v>
      </c>
      <c r="L1067" t="s">
        <v>3040</v>
      </c>
      <c r="M1067">
        <v>2</v>
      </c>
      <c r="N1067">
        <v>0</v>
      </c>
      <c r="O1067">
        <v>384</v>
      </c>
      <c r="P1067">
        <v>19</v>
      </c>
      <c r="Q1067">
        <v>441</v>
      </c>
      <c r="R1067">
        <v>27994</v>
      </c>
      <c r="S1067">
        <v>4.3083900226757299</v>
      </c>
      <c r="T1067" t="s">
        <v>35</v>
      </c>
      <c r="U1067">
        <v>21</v>
      </c>
      <c r="V1067" t="s">
        <v>4907</v>
      </c>
      <c r="W1067">
        <v>3.1408612055933398</v>
      </c>
      <c r="X1067" t="s">
        <v>4900</v>
      </c>
      <c r="Y1067" t="s">
        <v>4901</v>
      </c>
      <c r="Z1067">
        <v>-3.1665719102497598</v>
      </c>
      <c r="AA1067">
        <v>-4.8814382783600498</v>
      </c>
      <c r="AC1067">
        <v>0.96688571020510194</v>
      </c>
      <c r="AD1067">
        <v>5.3441727961404402</v>
      </c>
      <c r="AE1067">
        <v>0</v>
      </c>
      <c r="AF1067">
        <v>54</v>
      </c>
      <c r="AG1067">
        <v>0</v>
      </c>
      <c r="AH1067">
        <v>0</v>
      </c>
      <c r="AI1067">
        <v>-4.9932999089760699</v>
      </c>
      <c r="AJ1067">
        <v>3.1991795834160301</v>
      </c>
    </row>
    <row r="1068" spans="1:36" x14ac:dyDescent="0.2">
      <c r="A1068">
        <v>0</v>
      </c>
      <c r="B1068">
        <v>1</v>
      </c>
      <c r="C1068">
        <v>1</v>
      </c>
      <c r="D1068">
        <v>0</v>
      </c>
      <c r="E1068">
        <v>0</v>
      </c>
      <c r="F1068">
        <v>0</v>
      </c>
      <c r="G1068">
        <v>-4.2887238662427301</v>
      </c>
      <c r="H1068">
        <v>-4.7878440669009796</v>
      </c>
      <c r="I1068">
        <v>0</v>
      </c>
      <c r="J1068">
        <v>0</v>
      </c>
      <c r="K1068" t="s">
        <v>4908</v>
      </c>
      <c r="L1068" t="s">
        <v>3040</v>
      </c>
      <c r="M1068">
        <v>2</v>
      </c>
      <c r="N1068">
        <v>0</v>
      </c>
      <c r="O1068">
        <v>390</v>
      </c>
      <c r="P1068">
        <v>19</v>
      </c>
      <c r="Q1068">
        <v>441</v>
      </c>
      <c r="R1068">
        <v>27994</v>
      </c>
      <c r="S1068">
        <v>4.3083900226757299</v>
      </c>
      <c r="T1068" t="s">
        <v>35</v>
      </c>
      <c r="U1068">
        <v>21</v>
      </c>
      <c r="V1068" t="s">
        <v>4909</v>
      </c>
      <c r="W1068">
        <v>3.09254026396883</v>
      </c>
      <c r="X1068" t="s">
        <v>4900</v>
      </c>
      <c r="Y1068" t="s">
        <v>4901</v>
      </c>
      <c r="Z1068">
        <v>-3.1008121506444999</v>
      </c>
      <c r="AA1068">
        <v>-4.7878440669009796</v>
      </c>
      <c r="AC1068">
        <v>0.96688571020510194</v>
      </c>
      <c r="AD1068">
        <v>5.2647734557636703</v>
      </c>
      <c r="AE1068">
        <v>0</v>
      </c>
      <c r="AF1068">
        <v>54</v>
      </c>
      <c r="AG1068">
        <v>0</v>
      </c>
      <c r="AH1068">
        <v>0</v>
      </c>
      <c r="AI1068">
        <v>-4.9932999089760699</v>
      </c>
      <c r="AJ1068">
        <v>3.1991795834160301</v>
      </c>
    </row>
    <row r="1069" spans="1:36" x14ac:dyDescent="0.2">
      <c r="A1069">
        <v>0</v>
      </c>
      <c r="B1069">
        <v>1</v>
      </c>
      <c r="C1069">
        <v>1</v>
      </c>
      <c r="D1069">
        <v>0</v>
      </c>
      <c r="E1069">
        <v>0</v>
      </c>
      <c r="F1069">
        <v>0</v>
      </c>
      <c r="G1069">
        <v>-4.1591175686844597</v>
      </c>
      <c r="H1069">
        <v>-4.6662159422851399</v>
      </c>
      <c r="I1069">
        <v>0</v>
      </c>
      <c r="J1069">
        <v>0</v>
      </c>
      <c r="K1069" t="s">
        <v>4910</v>
      </c>
      <c r="L1069" t="s">
        <v>3040</v>
      </c>
      <c r="M1069">
        <v>2</v>
      </c>
      <c r="N1069">
        <v>0</v>
      </c>
      <c r="O1069">
        <v>398</v>
      </c>
      <c r="P1069">
        <v>19</v>
      </c>
      <c r="Q1069">
        <v>441</v>
      </c>
      <c r="R1069">
        <v>27994</v>
      </c>
      <c r="S1069">
        <v>4.3083900226757299</v>
      </c>
      <c r="T1069" t="s">
        <v>35</v>
      </c>
      <c r="U1069">
        <v>21</v>
      </c>
      <c r="V1069" t="s">
        <v>4911</v>
      </c>
      <c r="W1069">
        <v>3.0303786506227199</v>
      </c>
      <c r="X1069" t="s">
        <v>4900</v>
      </c>
      <c r="Y1069" t="s">
        <v>4901</v>
      </c>
      <c r="Z1069">
        <v>-3.0087584450095801</v>
      </c>
      <c r="AA1069">
        <v>-4.6662159422851399</v>
      </c>
      <c r="AC1069">
        <v>0.96688571020510194</v>
      </c>
      <c r="AD1069">
        <v>5.1612521498583197</v>
      </c>
      <c r="AE1069">
        <v>0</v>
      </c>
      <c r="AF1069">
        <v>54</v>
      </c>
      <c r="AG1069">
        <v>0</v>
      </c>
      <c r="AH1069">
        <v>0</v>
      </c>
      <c r="AI1069">
        <v>-4.9932999089760699</v>
      </c>
      <c r="AJ1069">
        <v>3.1991795834160301</v>
      </c>
    </row>
    <row r="1070" spans="1:36" x14ac:dyDescent="0.2">
      <c r="A1070">
        <v>0</v>
      </c>
      <c r="B1070">
        <v>1</v>
      </c>
      <c r="C1070">
        <v>1</v>
      </c>
      <c r="D1070">
        <v>0</v>
      </c>
      <c r="E1070">
        <v>0</v>
      </c>
      <c r="F1070">
        <v>0</v>
      </c>
      <c r="G1070">
        <v>-4.1591175686844597</v>
      </c>
      <c r="H1070">
        <v>-4.6662159422851399</v>
      </c>
      <c r="I1070">
        <v>0</v>
      </c>
      <c r="J1070">
        <v>0</v>
      </c>
      <c r="K1070" t="s">
        <v>4912</v>
      </c>
      <c r="L1070" t="s">
        <v>3040</v>
      </c>
      <c r="M1070">
        <v>2</v>
      </c>
      <c r="N1070">
        <v>0</v>
      </c>
      <c r="O1070">
        <v>398</v>
      </c>
      <c r="P1070">
        <v>19</v>
      </c>
      <c r="Q1070">
        <v>441</v>
      </c>
      <c r="R1070">
        <v>27994</v>
      </c>
      <c r="S1070">
        <v>4.3083900226757299</v>
      </c>
      <c r="T1070" t="s">
        <v>35</v>
      </c>
      <c r="U1070">
        <v>21</v>
      </c>
      <c r="V1070" t="s">
        <v>4913</v>
      </c>
      <c r="W1070">
        <v>3.0303786506227199</v>
      </c>
      <c r="X1070" t="s">
        <v>4900</v>
      </c>
      <c r="Y1070" t="s">
        <v>4901</v>
      </c>
      <c r="Z1070">
        <v>-3.0087584450095801</v>
      </c>
      <c r="AA1070">
        <v>-4.6662159422851399</v>
      </c>
      <c r="AC1070">
        <v>0.96688571020510194</v>
      </c>
      <c r="AD1070">
        <v>5.1612521498583197</v>
      </c>
      <c r="AE1070">
        <v>0</v>
      </c>
      <c r="AF1070">
        <v>54</v>
      </c>
      <c r="AG1070">
        <v>0</v>
      </c>
      <c r="AH1070">
        <v>0</v>
      </c>
      <c r="AI1070">
        <v>-4.9932999089760699</v>
      </c>
      <c r="AJ1070">
        <v>3.1991795834160301</v>
      </c>
    </row>
    <row r="1071" spans="1:36" x14ac:dyDescent="0.2">
      <c r="A1071">
        <v>0</v>
      </c>
      <c r="B1071">
        <v>1</v>
      </c>
      <c r="C1071">
        <v>1</v>
      </c>
      <c r="D1071">
        <v>0</v>
      </c>
      <c r="E1071">
        <v>0</v>
      </c>
      <c r="F1071">
        <v>0</v>
      </c>
      <c r="G1071">
        <v>-3.0654475657367501</v>
      </c>
      <c r="H1071">
        <v>-3.63387638478694</v>
      </c>
      <c r="I1071">
        <v>0</v>
      </c>
      <c r="J1071">
        <v>0</v>
      </c>
      <c r="K1071" t="s">
        <v>4914</v>
      </c>
      <c r="L1071" t="s">
        <v>3040</v>
      </c>
      <c r="M1071">
        <v>2</v>
      </c>
      <c r="N1071">
        <v>0</v>
      </c>
      <c r="O1071">
        <v>326</v>
      </c>
      <c r="P1071">
        <v>15</v>
      </c>
      <c r="Q1071">
        <v>441</v>
      </c>
      <c r="R1071">
        <v>27994</v>
      </c>
      <c r="S1071">
        <v>3.4013605442176802</v>
      </c>
      <c r="T1071" t="s">
        <v>35</v>
      </c>
      <c r="U1071">
        <v>21</v>
      </c>
      <c r="V1071" t="s">
        <v>4915</v>
      </c>
      <c r="W1071">
        <v>2.9207879470806701</v>
      </c>
      <c r="X1071" t="s">
        <v>4916</v>
      </c>
      <c r="Y1071" t="s">
        <v>4917</v>
      </c>
      <c r="Z1071">
        <v>-2.2579580394649699</v>
      </c>
      <c r="AA1071">
        <v>-3.63387638478694</v>
      </c>
      <c r="AC1071">
        <v>0.863162461579153</v>
      </c>
      <c r="AD1071">
        <v>4.41325385356628</v>
      </c>
      <c r="AE1071">
        <v>0</v>
      </c>
      <c r="AF1071">
        <v>54</v>
      </c>
      <c r="AG1071">
        <v>0</v>
      </c>
      <c r="AH1071">
        <v>0</v>
      </c>
      <c r="AI1071">
        <v>-4.9932999089760699</v>
      </c>
      <c r="AJ1071">
        <v>3.1991795834160301</v>
      </c>
    </row>
    <row r="1072" spans="1:36" x14ac:dyDescent="0.2">
      <c r="A1072">
        <v>0</v>
      </c>
      <c r="B1072">
        <v>1</v>
      </c>
      <c r="C1072">
        <v>1</v>
      </c>
      <c r="D1072">
        <v>0</v>
      </c>
      <c r="E1072">
        <v>0</v>
      </c>
      <c r="F1072">
        <v>0</v>
      </c>
      <c r="G1072">
        <v>-4.0628869740022102</v>
      </c>
      <c r="H1072">
        <v>-4.9127183919451296</v>
      </c>
      <c r="I1072">
        <v>0</v>
      </c>
      <c r="J1072">
        <v>0</v>
      </c>
      <c r="K1072" t="s">
        <v>4918</v>
      </c>
      <c r="L1072" t="s">
        <v>3040</v>
      </c>
      <c r="M1072">
        <v>2</v>
      </c>
      <c r="N1072">
        <v>0</v>
      </c>
      <c r="O1072">
        <v>348</v>
      </c>
      <c r="P1072">
        <v>18</v>
      </c>
      <c r="Q1072">
        <v>441</v>
      </c>
      <c r="R1072">
        <v>27994</v>
      </c>
      <c r="S1072">
        <v>4.0816326530612201</v>
      </c>
      <c r="T1072" t="s">
        <v>15</v>
      </c>
      <c r="U1072">
        <v>19</v>
      </c>
      <c r="V1072" t="s">
        <v>4919</v>
      </c>
      <c r="W1072">
        <v>3.2833685198217202</v>
      </c>
      <c r="X1072" t="s">
        <v>4920</v>
      </c>
      <c r="Y1072" t="s">
        <v>4921</v>
      </c>
      <c r="Z1072">
        <v>-3.18842754228185</v>
      </c>
      <c r="AA1072">
        <v>-4.9127183919451296</v>
      </c>
      <c r="AB1072" t="s">
        <v>2307</v>
      </c>
      <c r="AC1072">
        <v>0.94221182845798401</v>
      </c>
      <c r="AD1072">
        <v>5.4226184838497398</v>
      </c>
      <c r="AE1072">
        <v>0</v>
      </c>
      <c r="AF1072">
        <v>55</v>
      </c>
      <c r="AG1072">
        <v>1</v>
      </c>
      <c r="AH1072">
        <v>1</v>
      </c>
      <c r="AI1072">
        <v>-4.9127183919451296</v>
      </c>
      <c r="AJ1072">
        <v>3.6067305710162798</v>
      </c>
    </row>
    <row r="1073" spans="1:36" x14ac:dyDescent="0.2">
      <c r="A1073">
        <v>0</v>
      </c>
      <c r="B1073">
        <v>1</v>
      </c>
      <c r="C1073">
        <v>1</v>
      </c>
      <c r="D1073">
        <v>0</v>
      </c>
      <c r="E1073">
        <v>0</v>
      </c>
      <c r="F1073">
        <v>0</v>
      </c>
      <c r="G1073">
        <v>-4.2255209109837804</v>
      </c>
      <c r="H1073">
        <v>-4.7374007515747003</v>
      </c>
      <c r="I1073">
        <v>0</v>
      </c>
      <c r="J1073">
        <v>0</v>
      </c>
      <c r="K1073" t="s">
        <v>4922</v>
      </c>
      <c r="L1073" t="s">
        <v>3040</v>
      </c>
      <c r="M1073">
        <v>2</v>
      </c>
      <c r="N1073">
        <v>0</v>
      </c>
      <c r="O1073">
        <v>539</v>
      </c>
      <c r="P1073">
        <v>23</v>
      </c>
      <c r="Q1073">
        <v>441</v>
      </c>
      <c r="R1073">
        <v>27994</v>
      </c>
      <c r="S1073">
        <v>5.2154195011337796</v>
      </c>
      <c r="T1073" t="s">
        <v>15</v>
      </c>
      <c r="U1073">
        <v>19</v>
      </c>
      <c r="V1073" t="s">
        <v>4923</v>
      </c>
      <c r="W1073">
        <v>2.7087282655795701</v>
      </c>
      <c r="X1073" t="s">
        <v>4924</v>
      </c>
      <c r="Y1073" t="s">
        <v>4925</v>
      </c>
      <c r="Z1073">
        <v>-3.0597398682108601</v>
      </c>
      <c r="AA1073">
        <v>-4.7374007515747003</v>
      </c>
      <c r="AB1073" t="s">
        <v>2383</v>
      </c>
      <c r="AC1073">
        <v>1.05875183170329</v>
      </c>
      <c r="AD1073">
        <v>5.0677622581764403</v>
      </c>
      <c r="AE1073">
        <v>0</v>
      </c>
      <c r="AF1073">
        <v>55</v>
      </c>
      <c r="AG1073">
        <v>0</v>
      </c>
      <c r="AH1073">
        <v>0</v>
      </c>
      <c r="AI1073">
        <v>-4.9127183919451296</v>
      </c>
      <c r="AJ1073">
        <v>3.6067305710162798</v>
      </c>
    </row>
    <row r="1074" spans="1:36" x14ac:dyDescent="0.2">
      <c r="A1074">
        <v>0</v>
      </c>
      <c r="B1074">
        <v>1</v>
      </c>
      <c r="C1074">
        <v>1</v>
      </c>
      <c r="D1074">
        <v>0</v>
      </c>
      <c r="E1074">
        <v>0</v>
      </c>
      <c r="F1074">
        <v>0</v>
      </c>
      <c r="G1074">
        <v>-4.2255209109837804</v>
      </c>
      <c r="H1074">
        <v>-4.7374007515747003</v>
      </c>
      <c r="I1074">
        <v>0</v>
      </c>
      <c r="J1074">
        <v>0</v>
      </c>
      <c r="K1074" t="s">
        <v>4926</v>
      </c>
      <c r="L1074" t="s">
        <v>3040</v>
      </c>
      <c r="M1074">
        <v>2</v>
      </c>
      <c r="N1074">
        <v>0</v>
      </c>
      <c r="O1074">
        <v>539</v>
      </c>
      <c r="P1074">
        <v>23</v>
      </c>
      <c r="Q1074">
        <v>441</v>
      </c>
      <c r="R1074">
        <v>27994</v>
      </c>
      <c r="S1074">
        <v>5.2154195011337796</v>
      </c>
      <c r="T1074" t="s">
        <v>15</v>
      </c>
      <c r="U1074">
        <v>19</v>
      </c>
      <c r="V1074" t="s">
        <v>4927</v>
      </c>
      <c r="W1074">
        <v>2.7087282655795701</v>
      </c>
      <c r="X1074" t="s">
        <v>4924</v>
      </c>
      <c r="Y1074" t="s">
        <v>4925</v>
      </c>
      <c r="Z1074">
        <v>-3.0597398682108601</v>
      </c>
      <c r="AA1074">
        <v>-4.7374007515747003</v>
      </c>
      <c r="AB1074" t="s">
        <v>2236</v>
      </c>
      <c r="AC1074">
        <v>1.05875183170329</v>
      </c>
      <c r="AD1074">
        <v>5.0677622581764403</v>
      </c>
      <c r="AE1074">
        <v>0</v>
      </c>
      <c r="AF1074">
        <v>55</v>
      </c>
      <c r="AG1074">
        <v>0</v>
      </c>
      <c r="AH1074">
        <v>0</v>
      </c>
      <c r="AI1074">
        <v>-4.9127183919451296</v>
      </c>
      <c r="AJ1074">
        <v>3.6067305710162798</v>
      </c>
    </row>
    <row r="1075" spans="1:36" x14ac:dyDescent="0.2">
      <c r="A1075">
        <v>0</v>
      </c>
      <c r="B1075">
        <v>1</v>
      </c>
      <c r="C1075">
        <v>1</v>
      </c>
      <c r="D1075">
        <v>0</v>
      </c>
      <c r="E1075">
        <v>0</v>
      </c>
      <c r="F1075">
        <v>0</v>
      </c>
      <c r="G1075">
        <v>-3.6856137635870501</v>
      </c>
      <c r="H1075">
        <v>-3.7947049705734899</v>
      </c>
      <c r="I1075">
        <v>0</v>
      </c>
      <c r="J1075">
        <v>0</v>
      </c>
      <c r="K1075" t="s">
        <v>4928</v>
      </c>
      <c r="L1075" t="s">
        <v>3040</v>
      </c>
      <c r="M1075">
        <v>2</v>
      </c>
      <c r="N1075">
        <v>0</v>
      </c>
      <c r="O1075">
        <v>315</v>
      </c>
      <c r="P1075">
        <v>15</v>
      </c>
      <c r="Q1075">
        <v>441</v>
      </c>
      <c r="R1075">
        <v>27994</v>
      </c>
      <c r="S1075">
        <v>3.4013605442176802</v>
      </c>
      <c r="T1075" t="s">
        <v>15</v>
      </c>
      <c r="U1075">
        <v>19</v>
      </c>
      <c r="V1075" t="s">
        <v>4929</v>
      </c>
      <c r="W1075">
        <v>3.0227837166612601</v>
      </c>
      <c r="X1075" t="s">
        <v>4930</v>
      </c>
      <c r="Y1075" t="s">
        <v>4931</v>
      </c>
      <c r="Z1075">
        <v>-2.3738194797349901</v>
      </c>
      <c r="AA1075">
        <v>-3.7947049705734899</v>
      </c>
      <c r="AB1075" t="s">
        <v>2383</v>
      </c>
      <c r="AC1075">
        <v>0.863162461579153</v>
      </c>
      <c r="AD1075">
        <v>4.5676108790757901</v>
      </c>
      <c r="AE1075">
        <v>0</v>
      </c>
      <c r="AF1075">
        <v>55</v>
      </c>
      <c r="AG1075">
        <v>0</v>
      </c>
      <c r="AH1075">
        <v>0</v>
      </c>
      <c r="AI1075">
        <v>-4.9127183919451296</v>
      </c>
      <c r="AJ1075">
        <v>3.6067305710162798</v>
      </c>
    </row>
    <row r="1076" spans="1:36" x14ac:dyDescent="0.2">
      <c r="A1076">
        <v>0</v>
      </c>
      <c r="B1076">
        <v>1</v>
      </c>
      <c r="C1076">
        <v>1</v>
      </c>
      <c r="D1076">
        <v>0</v>
      </c>
      <c r="E1076">
        <v>0</v>
      </c>
      <c r="F1076">
        <v>0</v>
      </c>
      <c r="G1076">
        <v>-2.7724281805038702</v>
      </c>
      <c r="H1076">
        <v>-3.2959545446611198</v>
      </c>
      <c r="I1076">
        <v>0</v>
      </c>
      <c r="J1076">
        <v>0</v>
      </c>
      <c r="K1076" t="s">
        <v>4932</v>
      </c>
      <c r="L1076" t="s">
        <v>3040</v>
      </c>
      <c r="M1076">
        <v>2</v>
      </c>
      <c r="N1076">
        <v>0</v>
      </c>
      <c r="O1076">
        <v>176</v>
      </c>
      <c r="P1076">
        <v>10</v>
      </c>
      <c r="Q1076">
        <v>441</v>
      </c>
      <c r="R1076">
        <v>27994</v>
      </c>
      <c r="S1076">
        <v>2.2675736961451198</v>
      </c>
      <c r="T1076" t="s">
        <v>15</v>
      </c>
      <c r="U1076">
        <v>19</v>
      </c>
      <c r="V1076" t="s">
        <v>4933</v>
      </c>
      <c r="W1076">
        <v>3.6067305710162798</v>
      </c>
      <c r="X1076" t="s">
        <v>4934</v>
      </c>
      <c r="Y1076" t="s">
        <v>4935</v>
      </c>
      <c r="Z1076">
        <v>-2.0067575029468401</v>
      </c>
      <c r="AA1076">
        <v>-3.2959545446611198</v>
      </c>
      <c r="AB1076" t="s">
        <v>2307</v>
      </c>
      <c r="AC1076">
        <v>0.70889310278241402</v>
      </c>
      <c r="AD1076">
        <v>4.3888334315711202</v>
      </c>
      <c r="AE1076">
        <v>0</v>
      </c>
      <c r="AF1076">
        <v>55</v>
      </c>
      <c r="AG1076">
        <v>0</v>
      </c>
      <c r="AH1076">
        <v>0</v>
      </c>
      <c r="AI1076">
        <v>-4.9127183919451296</v>
      </c>
      <c r="AJ1076">
        <v>3.6067305710162798</v>
      </c>
    </row>
    <row r="1077" spans="1:36" x14ac:dyDescent="0.2">
      <c r="A1077">
        <v>0</v>
      </c>
      <c r="B1077">
        <v>1</v>
      </c>
      <c r="C1077">
        <v>1</v>
      </c>
      <c r="D1077">
        <v>0</v>
      </c>
      <c r="E1077">
        <v>0</v>
      </c>
      <c r="F1077">
        <v>0</v>
      </c>
      <c r="G1077">
        <v>-4.8890265208469099</v>
      </c>
      <c r="H1077">
        <v>-4.7804199202431699</v>
      </c>
      <c r="I1077">
        <v>0</v>
      </c>
      <c r="J1077">
        <v>0</v>
      </c>
      <c r="K1077" t="s">
        <v>4936</v>
      </c>
      <c r="L1077" t="s">
        <v>3040</v>
      </c>
      <c r="M1077">
        <v>2</v>
      </c>
      <c r="N1077">
        <v>0</v>
      </c>
      <c r="O1077">
        <v>356</v>
      </c>
      <c r="P1077">
        <v>22</v>
      </c>
      <c r="Q1077">
        <v>608</v>
      </c>
      <c r="R1077">
        <v>27994</v>
      </c>
      <c r="S1077">
        <v>3.6184210526315699</v>
      </c>
      <c r="T1077" t="s">
        <v>29</v>
      </c>
      <c r="U1077">
        <v>20</v>
      </c>
      <c r="V1077" t="s">
        <v>4937</v>
      </c>
      <c r="W1077">
        <v>2.84533929627439</v>
      </c>
      <c r="X1077" t="s">
        <v>4938</v>
      </c>
      <c r="Y1077" t="s">
        <v>4939</v>
      </c>
      <c r="Z1077">
        <v>-2.8489825229017498</v>
      </c>
      <c r="AA1077">
        <v>-4.8890265208469099</v>
      </c>
      <c r="AC1077">
        <v>0.757364212196594</v>
      </c>
      <c r="AD1077">
        <v>5.2210774139518596</v>
      </c>
      <c r="AE1077">
        <v>0</v>
      </c>
      <c r="AF1077">
        <v>56</v>
      </c>
      <c r="AG1077">
        <v>1</v>
      </c>
      <c r="AH1077">
        <v>1</v>
      </c>
      <c r="AI1077">
        <v>-4.8890265208469099</v>
      </c>
      <c r="AJ1077">
        <v>5.1158625730994096</v>
      </c>
    </row>
    <row r="1078" spans="1:36" x14ac:dyDescent="0.2">
      <c r="A1078">
        <v>0</v>
      </c>
      <c r="B1078">
        <v>1</v>
      </c>
      <c r="C1078">
        <v>1</v>
      </c>
      <c r="D1078">
        <v>0</v>
      </c>
      <c r="E1078">
        <v>0</v>
      </c>
      <c r="F1078">
        <v>0</v>
      </c>
      <c r="G1078">
        <v>-3.4134079226641498</v>
      </c>
      <c r="H1078">
        <v>-3.0977861136187599</v>
      </c>
      <c r="I1078">
        <v>0</v>
      </c>
      <c r="J1078">
        <v>0</v>
      </c>
      <c r="K1078" t="s">
        <v>4940</v>
      </c>
      <c r="L1078" t="s">
        <v>3040</v>
      </c>
      <c r="M1078">
        <v>2</v>
      </c>
      <c r="N1078">
        <v>0</v>
      </c>
      <c r="O1078">
        <v>124</v>
      </c>
      <c r="P1078">
        <v>10</v>
      </c>
      <c r="Q1078">
        <v>608</v>
      </c>
      <c r="R1078">
        <v>27994</v>
      </c>
      <c r="S1078">
        <v>1.6447368421052599</v>
      </c>
      <c r="T1078" t="s">
        <v>29</v>
      </c>
      <c r="U1078">
        <v>20</v>
      </c>
      <c r="V1078" t="s">
        <v>4941</v>
      </c>
      <c r="W1078">
        <v>3.7131260611205401</v>
      </c>
      <c r="X1078" t="s">
        <v>4942</v>
      </c>
      <c r="Y1078" t="s">
        <v>4943</v>
      </c>
      <c r="Z1078">
        <v>-1.7307262379252499</v>
      </c>
      <c r="AA1078">
        <v>-3.4134079226641498</v>
      </c>
      <c r="AC1078">
        <v>0.51581649144499497</v>
      </c>
      <c r="AD1078">
        <v>4.5115371829355899</v>
      </c>
      <c r="AE1078">
        <v>0</v>
      </c>
      <c r="AF1078">
        <v>56</v>
      </c>
      <c r="AG1078">
        <v>0</v>
      </c>
      <c r="AH1078">
        <v>0</v>
      </c>
      <c r="AI1078">
        <v>-4.8890265208469099</v>
      </c>
      <c r="AJ1078">
        <v>5.1158625730994096</v>
      </c>
    </row>
    <row r="1079" spans="1:36" x14ac:dyDescent="0.2">
      <c r="A1079">
        <v>0</v>
      </c>
      <c r="B1079">
        <v>1</v>
      </c>
      <c r="C1079">
        <v>1</v>
      </c>
      <c r="D1079">
        <v>0</v>
      </c>
      <c r="E1079">
        <v>0</v>
      </c>
      <c r="F1079">
        <v>0</v>
      </c>
      <c r="G1079">
        <v>-3.0413289362901099</v>
      </c>
      <c r="H1079">
        <v>-2.9329642438700598</v>
      </c>
      <c r="I1079">
        <v>0</v>
      </c>
      <c r="J1079">
        <v>0</v>
      </c>
      <c r="K1079" t="s">
        <v>4944</v>
      </c>
      <c r="L1079" t="s">
        <v>3040</v>
      </c>
      <c r="M1079">
        <v>2</v>
      </c>
      <c r="N1079">
        <v>0</v>
      </c>
      <c r="O1079">
        <v>163</v>
      </c>
      <c r="P1079">
        <v>11</v>
      </c>
      <c r="Q1079">
        <v>608</v>
      </c>
      <c r="R1079">
        <v>27994</v>
      </c>
      <c r="S1079">
        <v>1.8092105263157801</v>
      </c>
      <c r="T1079" t="s">
        <v>29</v>
      </c>
      <c r="U1079">
        <v>20</v>
      </c>
      <c r="V1079" t="s">
        <v>4945</v>
      </c>
      <c r="W1079">
        <v>3.1071803358088399</v>
      </c>
      <c r="X1079" t="s">
        <v>4946</v>
      </c>
      <c r="Y1079" t="s">
        <v>4947</v>
      </c>
      <c r="Z1079">
        <v>-1.4564221061631699</v>
      </c>
      <c r="AA1079">
        <v>-3.0413289362901099</v>
      </c>
      <c r="AC1079">
        <v>0.54054037579708403</v>
      </c>
      <c r="AD1079">
        <v>4.0201597505680802</v>
      </c>
      <c r="AE1079">
        <v>0</v>
      </c>
      <c r="AF1079">
        <v>56</v>
      </c>
      <c r="AG1079">
        <v>0</v>
      </c>
      <c r="AH1079">
        <v>0</v>
      </c>
      <c r="AI1079">
        <v>-4.8890265208469099</v>
      </c>
      <c r="AJ1079">
        <v>5.1158625730994096</v>
      </c>
    </row>
    <row r="1080" spans="1:36" x14ac:dyDescent="0.2">
      <c r="A1080">
        <v>0</v>
      </c>
      <c r="B1080">
        <v>1</v>
      </c>
      <c r="C1080">
        <v>0</v>
      </c>
      <c r="D1080">
        <v>0</v>
      </c>
      <c r="E1080">
        <v>0</v>
      </c>
      <c r="F1080">
        <v>0</v>
      </c>
      <c r="G1080">
        <v>-2.12593814412481</v>
      </c>
      <c r="H1080">
        <v>0</v>
      </c>
      <c r="I1080">
        <v>0</v>
      </c>
      <c r="J1080">
        <v>0</v>
      </c>
      <c r="K1080" t="s">
        <v>4948</v>
      </c>
      <c r="L1080" t="s">
        <v>3158</v>
      </c>
      <c r="M1080">
        <v>1</v>
      </c>
      <c r="N1080">
        <v>0</v>
      </c>
      <c r="O1080">
        <v>36</v>
      </c>
      <c r="P1080">
        <v>4</v>
      </c>
      <c r="Q1080">
        <v>608</v>
      </c>
      <c r="R1080">
        <v>27994</v>
      </c>
      <c r="S1080">
        <v>0.65789473684210498</v>
      </c>
      <c r="T1080" t="s">
        <v>15</v>
      </c>
      <c r="U1080">
        <v>19</v>
      </c>
      <c r="V1080" t="s">
        <v>4949</v>
      </c>
      <c r="W1080">
        <v>5.1158625730994096</v>
      </c>
      <c r="X1080" t="s">
        <v>4950</v>
      </c>
      <c r="Y1080" t="s">
        <v>4951</v>
      </c>
      <c r="Z1080">
        <v>-0.758131096769735</v>
      </c>
      <c r="AA1080">
        <v>-2.12593814412481</v>
      </c>
      <c r="AB1080" t="s">
        <v>2287</v>
      </c>
      <c r="AC1080">
        <v>0.32786351912059603</v>
      </c>
      <c r="AD1080">
        <v>3.6818939501488899</v>
      </c>
      <c r="AE1080">
        <v>0</v>
      </c>
      <c r="AF1080">
        <v>56</v>
      </c>
      <c r="AG1080">
        <v>0</v>
      </c>
      <c r="AH1080">
        <v>0</v>
      </c>
      <c r="AI1080">
        <v>-4.8890265208469099</v>
      </c>
      <c r="AJ1080">
        <v>5.1158625730994096</v>
      </c>
    </row>
    <row r="1081" spans="1:36" x14ac:dyDescent="0.2">
      <c r="A1081">
        <v>1</v>
      </c>
      <c r="B1081">
        <v>1</v>
      </c>
      <c r="C1081">
        <v>1</v>
      </c>
      <c r="D1081">
        <v>0</v>
      </c>
      <c r="E1081">
        <v>0</v>
      </c>
      <c r="F1081">
        <v>-2.8807874843962602</v>
      </c>
      <c r="G1081">
        <v>-4.8880122061906697</v>
      </c>
      <c r="H1081">
        <v>-4.5879984475608202</v>
      </c>
      <c r="I1081">
        <v>0</v>
      </c>
      <c r="J1081">
        <v>0</v>
      </c>
      <c r="K1081" t="s">
        <v>4952</v>
      </c>
      <c r="L1081" t="s">
        <v>2973</v>
      </c>
      <c r="M1081">
        <v>3</v>
      </c>
      <c r="N1081">
        <v>0</v>
      </c>
      <c r="O1081">
        <v>551</v>
      </c>
      <c r="P1081">
        <v>29</v>
      </c>
      <c r="Q1081">
        <v>608</v>
      </c>
      <c r="R1081">
        <v>27994</v>
      </c>
      <c r="S1081">
        <v>4.7697368421052602</v>
      </c>
      <c r="T1081" t="s">
        <v>29</v>
      </c>
      <c r="U1081">
        <v>20</v>
      </c>
      <c r="V1081" t="s">
        <v>4953</v>
      </c>
      <c r="W1081">
        <v>2.4233033240997202</v>
      </c>
      <c r="X1081" t="s">
        <v>4954</v>
      </c>
      <c r="Y1081" t="s">
        <v>4955</v>
      </c>
      <c r="Z1081">
        <v>-2.8489825229017498</v>
      </c>
      <c r="AA1081">
        <v>-4.8880122061906697</v>
      </c>
      <c r="AC1081">
        <v>0.86433661688153596</v>
      </c>
      <c r="AD1081">
        <v>5.0277037552521602</v>
      </c>
      <c r="AE1081">
        <v>0</v>
      </c>
      <c r="AF1081">
        <v>57</v>
      </c>
      <c r="AG1081">
        <v>1</v>
      </c>
      <c r="AH1081">
        <v>1</v>
      </c>
      <c r="AI1081">
        <v>-4.8880122061906697</v>
      </c>
      <c r="AJ1081">
        <v>2.7577696683114001</v>
      </c>
    </row>
    <row r="1082" spans="1:36" x14ac:dyDescent="0.2">
      <c r="A1082">
        <v>0</v>
      </c>
      <c r="B1082">
        <v>1</v>
      </c>
      <c r="C1082">
        <v>1</v>
      </c>
      <c r="D1082">
        <v>0</v>
      </c>
      <c r="E1082">
        <v>0</v>
      </c>
      <c r="F1082">
        <v>0</v>
      </c>
      <c r="G1082">
        <v>-4.8650613048559697</v>
      </c>
      <c r="H1082">
        <v>-4.3487382627295803</v>
      </c>
      <c r="I1082">
        <v>0</v>
      </c>
      <c r="J1082">
        <v>0</v>
      </c>
      <c r="K1082" t="s">
        <v>4956</v>
      </c>
      <c r="L1082" t="s">
        <v>3040</v>
      </c>
      <c r="M1082">
        <v>2</v>
      </c>
      <c r="N1082">
        <v>0</v>
      </c>
      <c r="O1082">
        <v>384</v>
      </c>
      <c r="P1082">
        <v>23</v>
      </c>
      <c r="Q1082">
        <v>608</v>
      </c>
      <c r="R1082">
        <v>27994</v>
      </c>
      <c r="S1082">
        <v>3.7828947368421</v>
      </c>
      <c r="T1082" t="s">
        <v>29</v>
      </c>
      <c r="U1082">
        <v>20</v>
      </c>
      <c r="V1082" t="s">
        <v>4957</v>
      </c>
      <c r="W1082">
        <v>2.7577696683114001</v>
      </c>
      <c r="X1082" t="s">
        <v>4958</v>
      </c>
      <c r="Y1082" t="s">
        <v>4959</v>
      </c>
      <c r="Z1082">
        <v>-2.8325354088616499</v>
      </c>
      <c r="AA1082">
        <v>-4.8650613048559697</v>
      </c>
      <c r="AC1082">
        <v>0.77372473716749202</v>
      </c>
      <c r="AD1082">
        <v>5.1678105567666703</v>
      </c>
      <c r="AE1082">
        <v>0</v>
      </c>
      <c r="AF1082">
        <v>57</v>
      </c>
      <c r="AG1082">
        <v>0</v>
      </c>
      <c r="AH1082">
        <v>0</v>
      </c>
      <c r="AI1082">
        <v>-4.8880122061906697</v>
      </c>
      <c r="AJ1082">
        <v>2.7577696683114001</v>
      </c>
    </row>
    <row r="1083" spans="1:36" x14ac:dyDescent="0.2">
      <c r="A1083">
        <v>1</v>
      </c>
      <c r="B1083">
        <v>1</v>
      </c>
      <c r="C1083">
        <v>1</v>
      </c>
      <c r="D1083">
        <v>0</v>
      </c>
      <c r="E1083">
        <v>0</v>
      </c>
      <c r="F1083">
        <v>-2.6640092084299098</v>
      </c>
      <c r="G1083">
        <v>-3.93048022754108</v>
      </c>
      <c r="H1083">
        <v>-3.8058077913913202</v>
      </c>
      <c r="I1083">
        <v>0</v>
      </c>
      <c r="J1083">
        <v>0</v>
      </c>
      <c r="K1083" t="s">
        <v>4960</v>
      </c>
      <c r="L1083" t="s">
        <v>2973</v>
      </c>
      <c r="M1083">
        <v>3</v>
      </c>
      <c r="N1083">
        <v>0</v>
      </c>
      <c r="O1083">
        <v>501</v>
      </c>
      <c r="P1083">
        <v>25</v>
      </c>
      <c r="Q1083">
        <v>608</v>
      </c>
      <c r="R1083">
        <v>27994</v>
      </c>
      <c r="S1083">
        <v>4.1118421052631504</v>
      </c>
      <c r="T1083" t="s">
        <v>29</v>
      </c>
      <c r="U1083">
        <v>20</v>
      </c>
      <c r="V1083" t="s">
        <v>4961</v>
      </c>
      <c r="W1083">
        <v>2.29754307175123</v>
      </c>
      <c r="X1083" t="s">
        <v>4962</v>
      </c>
      <c r="Y1083" t="s">
        <v>4963</v>
      </c>
      <c r="Z1083">
        <v>-2.1165620625252899</v>
      </c>
      <c r="AA1083">
        <v>-3.93048022754108</v>
      </c>
      <c r="AC1083">
        <v>0.80528370800265603</v>
      </c>
      <c r="AD1083">
        <v>4.3665837053913199</v>
      </c>
      <c r="AE1083">
        <v>0</v>
      </c>
      <c r="AF1083">
        <v>57</v>
      </c>
      <c r="AG1083">
        <v>0</v>
      </c>
      <c r="AH1083">
        <v>0</v>
      </c>
      <c r="AI1083">
        <v>-4.8880122061906697</v>
      </c>
      <c r="AJ1083">
        <v>2.7577696683114001</v>
      </c>
    </row>
    <row r="1084" spans="1:36" x14ac:dyDescent="0.2">
      <c r="A1084">
        <v>0</v>
      </c>
      <c r="B1084">
        <v>1</v>
      </c>
      <c r="C1084">
        <v>1</v>
      </c>
      <c r="D1084">
        <v>0</v>
      </c>
      <c r="E1084">
        <v>0</v>
      </c>
      <c r="F1084">
        <v>0</v>
      </c>
      <c r="G1084">
        <v>-2.48688539768753</v>
      </c>
      <c r="H1084">
        <v>-2.3119046512189199</v>
      </c>
      <c r="I1084">
        <v>0</v>
      </c>
      <c r="J1084">
        <v>0</v>
      </c>
      <c r="K1084" t="s">
        <v>4964</v>
      </c>
      <c r="L1084" t="s">
        <v>3040</v>
      </c>
      <c r="M1084">
        <v>2</v>
      </c>
      <c r="N1084">
        <v>0</v>
      </c>
      <c r="O1084">
        <v>278</v>
      </c>
      <c r="P1084">
        <v>14</v>
      </c>
      <c r="Q1084">
        <v>608</v>
      </c>
      <c r="R1084">
        <v>27994</v>
      </c>
      <c r="S1084">
        <v>2.3026315789473601</v>
      </c>
      <c r="T1084" t="s">
        <v>29</v>
      </c>
      <c r="U1084">
        <v>20</v>
      </c>
      <c r="V1084" t="s">
        <v>4965</v>
      </c>
      <c r="W1084">
        <v>2.31870030291556</v>
      </c>
      <c r="X1084" t="s">
        <v>4966</v>
      </c>
      <c r="Y1084" t="s">
        <v>4967</v>
      </c>
      <c r="Z1084">
        <v>-1.02634093449981</v>
      </c>
      <c r="AA1084">
        <v>-2.48688539768753</v>
      </c>
      <c r="AC1084">
        <v>0.60827766678696504</v>
      </c>
      <c r="AD1084">
        <v>3.29242156325786</v>
      </c>
      <c r="AE1084">
        <v>0</v>
      </c>
      <c r="AF1084">
        <v>57</v>
      </c>
      <c r="AG1084">
        <v>0</v>
      </c>
      <c r="AH1084">
        <v>0</v>
      </c>
      <c r="AI1084">
        <v>-4.8880122061906697</v>
      </c>
      <c r="AJ1084">
        <v>2.7577696683114001</v>
      </c>
    </row>
    <row r="1085" spans="1:36" x14ac:dyDescent="0.2">
      <c r="A1085">
        <v>0</v>
      </c>
      <c r="B1085">
        <v>1</v>
      </c>
      <c r="C1085">
        <v>1</v>
      </c>
      <c r="D1085">
        <v>0</v>
      </c>
      <c r="E1085">
        <v>0</v>
      </c>
      <c r="F1085">
        <v>0</v>
      </c>
      <c r="G1085">
        <v>-4.1396789305030204</v>
      </c>
      <c r="H1085">
        <v>-3.5316913099937199</v>
      </c>
      <c r="I1085">
        <v>0</v>
      </c>
      <c r="J1085">
        <v>0</v>
      </c>
      <c r="K1085" t="s">
        <v>4968</v>
      </c>
      <c r="L1085" t="s">
        <v>3040</v>
      </c>
      <c r="M1085">
        <v>2</v>
      </c>
      <c r="N1085">
        <v>0</v>
      </c>
      <c r="O1085">
        <v>21</v>
      </c>
      <c r="P1085">
        <v>5</v>
      </c>
      <c r="Q1085">
        <v>608</v>
      </c>
      <c r="R1085">
        <v>27994</v>
      </c>
      <c r="S1085">
        <v>0.82236842105263097</v>
      </c>
      <c r="T1085" t="s">
        <v>15</v>
      </c>
      <c r="U1085">
        <v>19</v>
      </c>
      <c r="V1085" t="s">
        <v>4969</v>
      </c>
      <c r="W1085">
        <v>10.9625626566416</v>
      </c>
      <c r="X1085" t="s">
        <v>4970</v>
      </c>
      <c r="Y1085" t="s">
        <v>4971</v>
      </c>
      <c r="Z1085">
        <v>-2.2867275873935702</v>
      </c>
      <c r="AA1085">
        <v>-4.1396789305030204</v>
      </c>
      <c r="AB1085" t="s">
        <v>4972</v>
      </c>
      <c r="AC1085">
        <v>0.36625898651925998</v>
      </c>
      <c r="AD1085">
        <v>6.8049258972300501</v>
      </c>
      <c r="AE1085">
        <v>0</v>
      </c>
      <c r="AF1085">
        <v>58</v>
      </c>
      <c r="AG1085">
        <v>0</v>
      </c>
      <c r="AH1085">
        <v>0</v>
      </c>
      <c r="AI1085">
        <v>-4.8470526159931602</v>
      </c>
      <c r="AJ1085">
        <v>10.9625626566416</v>
      </c>
    </row>
    <row r="1086" spans="1:36" x14ac:dyDescent="0.2">
      <c r="A1086">
        <v>0</v>
      </c>
      <c r="B1086">
        <v>1</v>
      </c>
      <c r="C1086">
        <v>1</v>
      </c>
      <c r="D1086">
        <v>0</v>
      </c>
      <c r="E1086">
        <v>0</v>
      </c>
      <c r="F1086">
        <v>0</v>
      </c>
      <c r="G1086">
        <v>-3.0456955544418198</v>
      </c>
      <c r="H1086">
        <v>-2.6652453042879198</v>
      </c>
      <c r="I1086">
        <v>0</v>
      </c>
      <c r="J1086">
        <v>0</v>
      </c>
      <c r="K1086" t="s">
        <v>4973</v>
      </c>
      <c r="L1086" t="s">
        <v>3040</v>
      </c>
      <c r="M1086">
        <v>2</v>
      </c>
      <c r="N1086">
        <v>0</v>
      </c>
      <c r="O1086">
        <v>35</v>
      </c>
      <c r="P1086">
        <v>5</v>
      </c>
      <c r="Q1086">
        <v>608</v>
      </c>
      <c r="R1086">
        <v>27994</v>
      </c>
      <c r="S1086">
        <v>0.82236842105263097</v>
      </c>
      <c r="T1086" t="s">
        <v>15</v>
      </c>
      <c r="U1086">
        <v>19</v>
      </c>
      <c r="V1086" t="s">
        <v>4974</v>
      </c>
      <c r="W1086">
        <v>6.5775375939849603</v>
      </c>
      <c r="X1086" t="s">
        <v>4970</v>
      </c>
      <c r="Y1086" t="s">
        <v>4971</v>
      </c>
      <c r="Z1086">
        <v>-1.4584786418368001</v>
      </c>
      <c r="AA1086">
        <v>-3.0456955544418198</v>
      </c>
      <c r="AB1086" t="s">
        <v>4972</v>
      </c>
      <c r="AC1086">
        <v>0.36625898651925998</v>
      </c>
      <c r="AD1086">
        <v>4.9195787979328998</v>
      </c>
      <c r="AE1086">
        <v>0</v>
      </c>
      <c r="AF1086">
        <v>58</v>
      </c>
      <c r="AG1086">
        <v>0</v>
      </c>
      <c r="AH1086">
        <v>0</v>
      </c>
      <c r="AI1086">
        <v>-4.8470526159931602</v>
      </c>
      <c r="AJ1086">
        <v>10.9625626566416</v>
      </c>
    </row>
    <row r="1087" spans="1:36" x14ac:dyDescent="0.2">
      <c r="A1087">
        <v>0</v>
      </c>
      <c r="B1087">
        <v>1</v>
      </c>
      <c r="C1087">
        <v>1</v>
      </c>
      <c r="D1087">
        <v>0</v>
      </c>
      <c r="E1087">
        <v>0</v>
      </c>
      <c r="F1087">
        <v>0</v>
      </c>
      <c r="G1087">
        <v>-2.98002083843802</v>
      </c>
      <c r="H1087">
        <v>-2.45320795681087</v>
      </c>
      <c r="I1087">
        <v>0</v>
      </c>
      <c r="J1087">
        <v>0</v>
      </c>
      <c r="K1087" t="s">
        <v>4975</v>
      </c>
      <c r="L1087" t="s">
        <v>3040</v>
      </c>
      <c r="M1087">
        <v>2</v>
      </c>
      <c r="N1087">
        <v>0</v>
      </c>
      <c r="O1087">
        <v>647</v>
      </c>
      <c r="P1087">
        <v>27</v>
      </c>
      <c r="Q1087">
        <v>608</v>
      </c>
      <c r="R1087">
        <v>27994</v>
      </c>
      <c r="S1087">
        <v>4.4407894736842097</v>
      </c>
      <c r="T1087" t="s">
        <v>15</v>
      </c>
      <c r="U1087">
        <v>19</v>
      </c>
      <c r="V1087" t="s">
        <v>4976</v>
      </c>
      <c r="W1087">
        <v>1.92141360937118</v>
      </c>
      <c r="X1087" t="s">
        <v>4977</v>
      </c>
      <c r="Y1087" t="s">
        <v>4978</v>
      </c>
      <c r="Z1087">
        <v>-1.41426887993085</v>
      </c>
      <c r="AA1087">
        <v>-2.98002083843802</v>
      </c>
      <c r="AB1087" t="s">
        <v>2856</v>
      </c>
      <c r="AC1087">
        <v>0.83543868107337005</v>
      </c>
      <c r="AD1087">
        <v>3.5331666900960799</v>
      </c>
      <c r="AE1087">
        <v>0</v>
      </c>
      <c r="AF1087">
        <v>58</v>
      </c>
      <c r="AG1087">
        <v>0</v>
      </c>
      <c r="AH1087">
        <v>0</v>
      </c>
      <c r="AI1087">
        <v>-4.8470526159931602</v>
      </c>
      <c r="AJ1087">
        <v>10.9625626566416</v>
      </c>
    </row>
    <row r="1088" spans="1:36" x14ac:dyDescent="0.2">
      <c r="A1088">
        <v>0</v>
      </c>
      <c r="B1088">
        <v>1</v>
      </c>
      <c r="C1088">
        <v>1</v>
      </c>
      <c r="D1088">
        <v>0</v>
      </c>
      <c r="E1088">
        <v>0</v>
      </c>
      <c r="F1088">
        <v>0</v>
      </c>
      <c r="G1088">
        <v>-2.8087775961044201</v>
      </c>
      <c r="H1088">
        <v>-2.3227025420887699</v>
      </c>
      <c r="I1088">
        <v>0</v>
      </c>
      <c r="J1088">
        <v>0</v>
      </c>
      <c r="K1088" t="s">
        <v>4979</v>
      </c>
      <c r="L1088" t="s">
        <v>3040</v>
      </c>
      <c r="M1088">
        <v>2</v>
      </c>
      <c r="N1088">
        <v>0</v>
      </c>
      <c r="O1088">
        <v>665</v>
      </c>
      <c r="P1088">
        <v>27</v>
      </c>
      <c r="Q1088">
        <v>608</v>
      </c>
      <c r="R1088">
        <v>27994</v>
      </c>
      <c r="S1088">
        <v>4.4407894736842097</v>
      </c>
      <c r="T1088" t="s">
        <v>15</v>
      </c>
      <c r="U1088">
        <v>19</v>
      </c>
      <c r="V1088" t="s">
        <v>4980</v>
      </c>
      <c r="W1088">
        <v>1.86940542144835</v>
      </c>
      <c r="X1088" t="s">
        <v>4977</v>
      </c>
      <c r="Y1088" t="s">
        <v>4978</v>
      </c>
      <c r="Z1088">
        <v>-1.28099787135127</v>
      </c>
      <c r="AA1088">
        <v>-2.8087775961044201</v>
      </c>
      <c r="AB1088" t="s">
        <v>2856</v>
      </c>
      <c r="AC1088">
        <v>0.83543868107337005</v>
      </c>
      <c r="AD1088">
        <v>3.3809091918920502</v>
      </c>
      <c r="AE1088">
        <v>0</v>
      </c>
      <c r="AF1088">
        <v>58</v>
      </c>
      <c r="AG1088">
        <v>0</v>
      </c>
      <c r="AH1088">
        <v>0</v>
      </c>
      <c r="AI1088">
        <v>-4.8470526159931602</v>
      </c>
      <c r="AJ1088">
        <v>10.9625626566416</v>
      </c>
    </row>
    <row r="1089" spans="1:36" x14ac:dyDescent="0.2">
      <c r="A1089">
        <v>0</v>
      </c>
      <c r="B1089">
        <v>1</v>
      </c>
      <c r="C1089">
        <v>1</v>
      </c>
      <c r="D1089">
        <v>0</v>
      </c>
      <c r="E1089">
        <v>0</v>
      </c>
      <c r="F1089">
        <v>0</v>
      </c>
      <c r="G1089">
        <v>-2.38476878898161</v>
      </c>
      <c r="H1089">
        <v>-2.1330676157483901</v>
      </c>
      <c r="I1089">
        <v>0</v>
      </c>
      <c r="J1089">
        <v>0</v>
      </c>
      <c r="K1089" t="s">
        <v>4981</v>
      </c>
      <c r="L1089" t="s">
        <v>3040</v>
      </c>
      <c r="M1089">
        <v>2</v>
      </c>
      <c r="N1089">
        <v>0</v>
      </c>
      <c r="O1089">
        <v>49</v>
      </c>
      <c r="P1089">
        <v>5</v>
      </c>
      <c r="Q1089">
        <v>608</v>
      </c>
      <c r="R1089">
        <v>27994</v>
      </c>
      <c r="S1089">
        <v>0.82236842105263097</v>
      </c>
      <c r="T1089" t="s">
        <v>15</v>
      </c>
      <c r="U1089">
        <v>19</v>
      </c>
      <c r="V1089" t="s">
        <v>4982</v>
      </c>
      <c r="W1089">
        <v>4.6982411385606797</v>
      </c>
      <c r="X1089" t="s">
        <v>4970</v>
      </c>
      <c r="Y1089" t="s">
        <v>4971</v>
      </c>
      <c r="Z1089">
        <v>-0.95349489434843204</v>
      </c>
      <c r="AA1089">
        <v>-2.38476878898161</v>
      </c>
      <c r="AB1089" t="s">
        <v>4972</v>
      </c>
      <c r="AC1089">
        <v>0.36625898651925998</v>
      </c>
      <c r="AD1089">
        <v>3.8605876598059199</v>
      </c>
      <c r="AE1089">
        <v>0</v>
      </c>
      <c r="AF1089">
        <v>58</v>
      </c>
      <c r="AG1089">
        <v>0</v>
      </c>
      <c r="AH1089">
        <v>0</v>
      </c>
      <c r="AI1089">
        <v>-4.8470526159931602</v>
      </c>
      <c r="AJ1089">
        <v>10.9625626566416</v>
      </c>
    </row>
    <row r="1090" spans="1:36" x14ac:dyDescent="0.2">
      <c r="A1090">
        <v>0</v>
      </c>
      <c r="B1090">
        <v>1</v>
      </c>
      <c r="C1090">
        <v>1</v>
      </c>
      <c r="D1090">
        <v>0</v>
      </c>
      <c r="E1090">
        <v>0</v>
      </c>
      <c r="F1090">
        <v>0</v>
      </c>
      <c r="G1090">
        <v>-4.1911590637569702</v>
      </c>
      <c r="H1090">
        <v>-4.7359752764762302</v>
      </c>
      <c r="I1090">
        <v>0</v>
      </c>
      <c r="J1090">
        <v>0</v>
      </c>
      <c r="K1090" t="s">
        <v>4983</v>
      </c>
      <c r="L1090" t="s">
        <v>3040</v>
      </c>
      <c r="M1090">
        <v>2</v>
      </c>
      <c r="N1090">
        <v>0</v>
      </c>
      <c r="O1090">
        <v>11</v>
      </c>
      <c r="P1090">
        <v>4</v>
      </c>
      <c r="Q1090">
        <v>441</v>
      </c>
      <c r="R1090">
        <v>27994</v>
      </c>
      <c r="S1090">
        <v>0.90702947845804904</v>
      </c>
      <c r="T1090" t="s">
        <v>59</v>
      </c>
      <c r="U1090">
        <v>6</v>
      </c>
      <c r="V1090" t="s">
        <v>4984</v>
      </c>
      <c r="W1090">
        <v>23.083075654504199</v>
      </c>
      <c r="X1090" t="s">
        <v>4985</v>
      </c>
      <c r="Y1090" t="s">
        <v>4986</v>
      </c>
      <c r="Z1090">
        <v>-3.0597383107220599</v>
      </c>
      <c r="AA1090">
        <v>-4.7359752764762302</v>
      </c>
      <c r="AC1090">
        <v>0.45145329792391398</v>
      </c>
      <c r="AD1090">
        <v>9.2676225444187903</v>
      </c>
      <c r="AE1090">
        <v>0</v>
      </c>
      <c r="AF1090">
        <v>59</v>
      </c>
      <c r="AG1090">
        <v>1</v>
      </c>
      <c r="AH1090">
        <v>1</v>
      </c>
      <c r="AI1090">
        <v>-4.7359752764762302</v>
      </c>
      <c r="AJ1090">
        <v>23.083075654504199</v>
      </c>
    </row>
    <row r="1091" spans="1:36" x14ac:dyDescent="0.2">
      <c r="A1091">
        <v>0</v>
      </c>
      <c r="B1091">
        <v>1</v>
      </c>
      <c r="C1091">
        <v>1</v>
      </c>
      <c r="D1091">
        <v>0</v>
      </c>
      <c r="E1091">
        <v>0</v>
      </c>
      <c r="F1091">
        <v>0</v>
      </c>
      <c r="G1091">
        <v>-4.3651106555676602</v>
      </c>
      <c r="H1091">
        <v>-2.977702576999</v>
      </c>
      <c r="I1091">
        <v>0</v>
      </c>
      <c r="J1091">
        <v>0</v>
      </c>
      <c r="K1091" t="s">
        <v>4987</v>
      </c>
      <c r="L1091" t="s">
        <v>3040</v>
      </c>
      <c r="M1091">
        <v>2</v>
      </c>
      <c r="N1091">
        <v>0</v>
      </c>
      <c r="O1091">
        <v>228</v>
      </c>
      <c r="P1091">
        <v>16</v>
      </c>
      <c r="Q1091">
        <v>608</v>
      </c>
      <c r="R1091">
        <v>27994</v>
      </c>
      <c r="S1091">
        <v>2.6315789473684199</v>
      </c>
      <c r="T1091" t="s">
        <v>1</v>
      </c>
      <c r="U1091">
        <v>24</v>
      </c>
      <c r="V1091" t="s">
        <v>4988</v>
      </c>
      <c r="W1091">
        <v>3.2310710987996298</v>
      </c>
      <c r="X1091" t="s">
        <v>4989</v>
      </c>
      <c r="Y1091" t="s">
        <v>4990</v>
      </c>
      <c r="Z1091">
        <v>-2.4444117235175198</v>
      </c>
      <c r="AA1091">
        <v>-4.3651106555676602</v>
      </c>
      <c r="AC1091">
        <v>0.64918051451705905</v>
      </c>
      <c r="AD1091">
        <v>5.0400678620720099</v>
      </c>
      <c r="AE1091">
        <v>0</v>
      </c>
      <c r="AF1091">
        <v>59</v>
      </c>
      <c r="AG1091">
        <v>0</v>
      </c>
      <c r="AH1091">
        <v>0</v>
      </c>
      <c r="AI1091">
        <v>-4.7359752764762302</v>
      </c>
      <c r="AJ1091">
        <v>23.083075654504199</v>
      </c>
    </row>
    <row r="1092" spans="1:36" x14ac:dyDescent="0.2">
      <c r="A1092">
        <v>0</v>
      </c>
      <c r="B1092">
        <v>1</v>
      </c>
      <c r="C1092">
        <v>1</v>
      </c>
      <c r="D1092">
        <v>0</v>
      </c>
      <c r="E1092">
        <v>0</v>
      </c>
      <c r="F1092">
        <v>0</v>
      </c>
      <c r="G1092">
        <v>-4.2167213938616603</v>
      </c>
      <c r="H1092">
        <v>-2.7141992126159602</v>
      </c>
      <c r="I1092">
        <v>0</v>
      </c>
      <c r="J1092">
        <v>0</v>
      </c>
      <c r="K1092" t="s">
        <v>4991</v>
      </c>
      <c r="L1092" t="s">
        <v>3040</v>
      </c>
      <c r="M1092">
        <v>2</v>
      </c>
      <c r="N1092">
        <v>0</v>
      </c>
      <c r="O1092">
        <v>210</v>
      </c>
      <c r="P1092">
        <v>15</v>
      </c>
      <c r="Q1092">
        <v>608</v>
      </c>
      <c r="R1092">
        <v>27994</v>
      </c>
      <c r="S1092">
        <v>2.4671052631578898</v>
      </c>
      <c r="T1092" t="s">
        <v>1</v>
      </c>
      <c r="U1092">
        <v>24</v>
      </c>
      <c r="V1092" t="s">
        <v>4988</v>
      </c>
      <c r="W1092">
        <v>3.2887687969924801</v>
      </c>
      <c r="X1092" t="s">
        <v>4992</v>
      </c>
      <c r="Y1092" t="s">
        <v>4993</v>
      </c>
      <c r="Z1092">
        <v>-2.3370371005570001</v>
      </c>
      <c r="AA1092">
        <v>-4.2167213938616603</v>
      </c>
      <c r="AC1092">
        <v>0.62909699007508002</v>
      </c>
      <c r="AD1092">
        <v>4.9605107607077201</v>
      </c>
      <c r="AE1092">
        <v>0</v>
      </c>
      <c r="AF1092">
        <v>59</v>
      </c>
      <c r="AG1092">
        <v>0</v>
      </c>
      <c r="AH1092">
        <v>0</v>
      </c>
      <c r="AI1092">
        <v>-4.7359752764762302</v>
      </c>
      <c r="AJ1092">
        <v>23.083075654504199</v>
      </c>
    </row>
    <row r="1093" spans="1:36" x14ac:dyDescent="0.2">
      <c r="A1093">
        <v>0</v>
      </c>
      <c r="B1093">
        <v>1</v>
      </c>
      <c r="C1093">
        <v>1</v>
      </c>
      <c r="D1093">
        <v>0</v>
      </c>
      <c r="E1093">
        <v>0</v>
      </c>
      <c r="F1093">
        <v>0</v>
      </c>
      <c r="G1093">
        <v>-4.0859265056709599</v>
      </c>
      <c r="H1093">
        <v>-3.7421549390695801</v>
      </c>
      <c r="I1093">
        <v>0</v>
      </c>
      <c r="J1093">
        <v>0</v>
      </c>
      <c r="K1093" t="s">
        <v>4994</v>
      </c>
      <c r="L1093" t="s">
        <v>3040</v>
      </c>
      <c r="M1093">
        <v>2</v>
      </c>
      <c r="N1093">
        <v>0</v>
      </c>
      <c r="O1093">
        <v>34</v>
      </c>
      <c r="P1093">
        <v>6</v>
      </c>
      <c r="Q1093">
        <v>608</v>
      </c>
      <c r="R1093">
        <v>27994</v>
      </c>
      <c r="S1093">
        <v>0.98684210526315697</v>
      </c>
      <c r="T1093" t="s">
        <v>59</v>
      </c>
      <c r="U1093">
        <v>6</v>
      </c>
      <c r="V1093" t="s">
        <v>4995</v>
      </c>
      <c r="W1093">
        <v>8.1251934984520098</v>
      </c>
      <c r="X1093" t="s">
        <v>4996</v>
      </c>
      <c r="Y1093" t="s">
        <v>4997</v>
      </c>
      <c r="Z1093">
        <v>-2.2406486707951401</v>
      </c>
      <c r="AA1093">
        <v>-4.0859265056709599</v>
      </c>
      <c r="AC1093">
        <v>0.40088379580555</v>
      </c>
      <c r="AD1093">
        <v>6.1941218962372497</v>
      </c>
      <c r="AE1093">
        <v>0</v>
      </c>
      <c r="AF1093">
        <v>59</v>
      </c>
      <c r="AG1093">
        <v>0</v>
      </c>
      <c r="AH1093">
        <v>0</v>
      </c>
      <c r="AI1093">
        <v>-4.7359752764762302</v>
      </c>
      <c r="AJ1093">
        <v>23.083075654504199</v>
      </c>
    </row>
    <row r="1094" spans="1:36" x14ac:dyDescent="0.2">
      <c r="A1094">
        <v>0</v>
      </c>
      <c r="B1094">
        <v>1</v>
      </c>
      <c r="C1094">
        <v>1</v>
      </c>
      <c r="D1094">
        <v>0</v>
      </c>
      <c r="E1094">
        <v>0</v>
      </c>
      <c r="F1094">
        <v>0</v>
      </c>
      <c r="G1094">
        <v>-3.1409916185398101</v>
      </c>
      <c r="H1094">
        <v>-3.8840505408701498</v>
      </c>
      <c r="I1094">
        <v>0</v>
      </c>
      <c r="J1094">
        <v>0</v>
      </c>
      <c r="K1094" t="s">
        <v>4998</v>
      </c>
      <c r="L1094" t="s">
        <v>3040</v>
      </c>
      <c r="M1094">
        <v>2</v>
      </c>
      <c r="N1094">
        <v>0</v>
      </c>
      <c r="O1094">
        <v>50</v>
      </c>
      <c r="P1094">
        <v>6</v>
      </c>
      <c r="Q1094">
        <v>441</v>
      </c>
      <c r="R1094">
        <v>27994</v>
      </c>
      <c r="S1094">
        <v>1.3605442176870699</v>
      </c>
      <c r="T1094" t="s">
        <v>59</v>
      </c>
      <c r="U1094">
        <v>6</v>
      </c>
      <c r="V1094" t="s">
        <v>4999</v>
      </c>
      <c r="W1094">
        <v>7.6174149659863897</v>
      </c>
      <c r="X1094" t="s">
        <v>5000</v>
      </c>
      <c r="Y1094" t="s">
        <v>5001</v>
      </c>
      <c r="Z1094">
        <v>-2.4360020022470401</v>
      </c>
      <c r="AA1094">
        <v>-3.8840505408701498</v>
      </c>
      <c r="AC1094">
        <v>0.55164840835524398</v>
      </c>
      <c r="AD1094">
        <v>5.9250041090093797</v>
      </c>
      <c r="AE1094">
        <v>0</v>
      </c>
      <c r="AF1094">
        <v>59</v>
      </c>
      <c r="AG1094">
        <v>0</v>
      </c>
      <c r="AH1094">
        <v>0</v>
      </c>
      <c r="AI1094">
        <v>-4.7359752764762302</v>
      </c>
      <c r="AJ1094">
        <v>23.083075654504199</v>
      </c>
    </row>
    <row r="1095" spans="1:36" x14ac:dyDescent="0.2">
      <c r="A1095">
        <v>0</v>
      </c>
      <c r="B1095">
        <v>1</v>
      </c>
      <c r="C1095">
        <v>1</v>
      </c>
      <c r="D1095">
        <v>0</v>
      </c>
      <c r="E1095">
        <v>0</v>
      </c>
      <c r="F1095">
        <v>0</v>
      </c>
      <c r="G1095">
        <v>-3.76652486693055</v>
      </c>
      <c r="H1095">
        <v>-2.26413768912925</v>
      </c>
      <c r="I1095">
        <v>0</v>
      </c>
      <c r="J1095">
        <v>0</v>
      </c>
      <c r="K1095" t="s">
        <v>5002</v>
      </c>
      <c r="L1095" t="s">
        <v>3040</v>
      </c>
      <c r="M1095">
        <v>2</v>
      </c>
      <c r="N1095">
        <v>0</v>
      </c>
      <c r="O1095">
        <v>134</v>
      </c>
      <c r="P1095">
        <v>11</v>
      </c>
      <c r="Q1095">
        <v>608</v>
      </c>
      <c r="R1095">
        <v>27994</v>
      </c>
      <c r="S1095">
        <v>1.8092105263157801</v>
      </c>
      <c r="T1095" t="s">
        <v>59</v>
      </c>
      <c r="U1095">
        <v>6</v>
      </c>
      <c r="V1095" t="s">
        <v>5003</v>
      </c>
      <c r="W1095">
        <v>3.7796298114689701</v>
      </c>
      <c r="X1095" t="s">
        <v>5004</v>
      </c>
      <c r="Y1095" t="s">
        <v>5005</v>
      </c>
      <c r="Z1095">
        <v>-1.9953281830567999</v>
      </c>
      <c r="AA1095">
        <v>-3.76652486693055</v>
      </c>
      <c r="AC1095">
        <v>0.54054037579708403</v>
      </c>
      <c r="AD1095">
        <v>4.80574822014023</v>
      </c>
      <c r="AE1095">
        <v>0</v>
      </c>
      <c r="AF1095">
        <v>59</v>
      </c>
      <c r="AG1095">
        <v>0</v>
      </c>
      <c r="AH1095">
        <v>0</v>
      </c>
      <c r="AI1095">
        <v>-4.7359752764762302</v>
      </c>
      <c r="AJ1095">
        <v>23.083075654504199</v>
      </c>
    </row>
    <row r="1096" spans="1:36" x14ac:dyDescent="0.2">
      <c r="A1096">
        <v>1</v>
      </c>
      <c r="B1096">
        <v>1</v>
      </c>
      <c r="C1096">
        <v>1</v>
      </c>
      <c r="D1096">
        <v>0</v>
      </c>
      <c r="E1096">
        <v>0</v>
      </c>
      <c r="F1096">
        <v>-2.1171664200559399</v>
      </c>
      <c r="G1096">
        <v>-3.6783631179347198</v>
      </c>
      <c r="H1096">
        <v>-2.0063421574820701</v>
      </c>
      <c r="I1096">
        <v>0</v>
      </c>
      <c r="J1096">
        <v>0</v>
      </c>
      <c r="K1096" t="s">
        <v>5006</v>
      </c>
      <c r="L1096" t="s">
        <v>2973</v>
      </c>
      <c r="M1096">
        <v>3</v>
      </c>
      <c r="N1096">
        <v>0</v>
      </c>
      <c r="O1096">
        <v>115</v>
      </c>
      <c r="P1096">
        <v>10</v>
      </c>
      <c r="Q1096">
        <v>608</v>
      </c>
      <c r="R1096">
        <v>27994</v>
      </c>
      <c r="S1096">
        <v>1.6447368421052599</v>
      </c>
      <c r="T1096" t="s">
        <v>59</v>
      </c>
      <c r="U1096">
        <v>6</v>
      </c>
      <c r="V1096" t="s">
        <v>5007</v>
      </c>
      <c r="W1096">
        <v>4.0037185354691003</v>
      </c>
      <c r="X1096" t="s">
        <v>5008</v>
      </c>
      <c r="Y1096" t="s">
        <v>5009</v>
      </c>
      <c r="Z1096">
        <v>-1.9362442453439599</v>
      </c>
      <c r="AA1096">
        <v>-3.6783631179347198</v>
      </c>
      <c r="AC1096">
        <v>0.51581649144499497</v>
      </c>
      <c r="AD1096">
        <v>4.8092988895612603</v>
      </c>
      <c r="AE1096">
        <v>0</v>
      </c>
      <c r="AF1096">
        <v>59</v>
      </c>
      <c r="AG1096">
        <v>0</v>
      </c>
      <c r="AH1096">
        <v>0</v>
      </c>
      <c r="AI1096">
        <v>-4.7359752764762302</v>
      </c>
      <c r="AJ1096">
        <v>23.083075654504199</v>
      </c>
    </row>
    <row r="1097" spans="1:36" x14ac:dyDescent="0.2">
      <c r="A1097">
        <v>0</v>
      </c>
      <c r="B1097">
        <v>1</v>
      </c>
      <c r="C1097">
        <v>1</v>
      </c>
      <c r="D1097">
        <v>0</v>
      </c>
      <c r="E1097">
        <v>0</v>
      </c>
      <c r="F1097">
        <v>0</v>
      </c>
      <c r="G1097">
        <v>-2.7597089016357401</v>
      </c>
      <c r="H1097">
        <v>-3.4831680383558101</v>
      </c>
      <c r="I1097">
        <v>0</v>
      </c>
      <c r="J1097">
        <v>0</v>
      </c>
      <c r="K1097" t="s">
        <v>5010</v>
      </c>
      <c r="L1097" t="s">
        <v>3040</v>
      </c>
      <c r="M1097">
        <v>2</v>
      </c>
      <c r="N1097">
        <v>0</v>
      </c>
      <c r="O1097">
        <v>59</v>
      </c>
      <c r="P1097">
        <v>6</v>
      </c>
      <c r="Q1097">
        <v>441</v>
      </c>
      <c r="R1097">
        <v>27994</v>
      </c>
      <c r="S1097">
        <v>1.3605442176870699</v>
      </c>
      <c r="T1097" t="s">
        <v>1</v>
      </c>
      <c r="U1097">
        <v>24</v>
      </c>
      <c r="V1097" t="s">
        <v>5011</v>
      </c>
      <c r="W1097">
        <v>6.4554364118528698</v>
      </c>
      <c r="X1097" t="s">
        <v>5012</v>
      </c>
      <c r="Y1097" t="s">
        <v>5013</v>
      </c>
      <c r="Z1097">
        <v>-2.1453940871933699</v>
      </c>
      <c r="AA1097">
        <v>-3.4831680383558101</v>
      </c>
      <c r="AC1097">
        <v>0.55164840835524398</v>
      </c>
      <c r="AD1097">
        <v>5.30689795429958</v>
      </c>
      <c r="AE1097">
        <v>0</v>
      </c>
      <c r="AF1097">
        <v>59</v>
      </c>
      <c r="AG1097">
        <v>0</v>
      </c>
      <c r="AH1097">
        <v>0</v>
      </c>
      <c r="AI1097">
        <v>-4.7359752764762302</v>
      </c>
      <c r="AJ1097">
        <v>23.083075654504199</v>
      </c>
    </row>
    <row r="1098" spans="1:36" x14ac:dyDescent="0.2">
      <c r="A1098">
        <v>0</v>
      </c>
      <c r="B1098">
        <v>1</v>
      </c>
      <c r="C1098">
        <v>1</v>
      </c>
      <c r="D1098">
        <v>0</v>
      </c>
      <c r="E1098">
        <v>0</v>
      </c>
      <c r="F1098">
        <v>0</v>
      </c>
      <c r="G1098">
        <v>-2.5439012398260799</v>
      </c>
      <c r="H1098">
        <v>-3.25437824574548</v>
      </c>
      <c r="I1098">
        <v>0</v>
      </c>
      <c r="J1098">
        <v>0</v>
      </c>
      <c r="K1098" t="s">
        <v>5014</v>
      </c>
      <c r="L1098" t="s">
        <v>3040</v>
      </c>
      <c r="M1098">
        <v>2</v>
      </c>
      <c r="N1098">
        <v>0</v>
      </c>
      <c r="O1098">
        <v>65</v>
      </c>
      <c r="P1098">
        <v>6</v>
      </c>
      <c r="Q1098">
        <v>441</v>
      </c>
      <c r="R1098">
        <v>27994</v>
      </c>
      <c r="S1098">
        <v>1.3605442176870699</v>
      </c>
      <c r="T1098" t="s">
        <v>1</v>
      </c>
      <c r="U1098">
        <v>24</v>
      </c>
      <c r="V1098" t="s">
        <v>5011</v>
      </c>
      <c r="W1098">
        <v>5.85954997383568</v>
      </c>
      <c r="X1098" t="s">
        <v>5012</v>
      </c>
      <c r="Y1098" t="s">
        <v>5013</v>
      </c>
      <c r="Z1098">
        <v>-1.97772428663771</v>
      </c>
      <c r="AA1098">
        <v>-3.25437824574548</v>
      </c>
      <c r="AC1098">
        <v>0.55164840835524398</v>
      </c>
      <c r="AD1098">
        <v>4.9623181933042897</v>
      </c>
      <c r="AE1098">
        <v>0</v>
      </c>
      <c r="AF1098">
        <v>59</v>
      </c>
      <c r="AG1098">
        <v>0</v>
      </c>
      <c r="AH1098">
        <v>0</v>
      </c>
      <c r="AI1098">
        <v>-4.7359752764762302</v>
      </c>
      <c r="AJ1098">
        <v>23.083075654504199</v>
      </c>
    </row>
    <row r="1099" spans="1:36" x14ac:dyDescent="0.2">
      <c r="A1099">
        <v>0</v>
      </c>
      <c r="B1099">
        <v>1</v>
      </c>
      <c r="C1099">
        <v>1</v>
      </c>
      <c r="D1099">
        <v>0</v>
      </c>
      <c r="E1099">
        <v>0</v>
      </c>
      <c r="F1099">
        <v>0</v>
      </c>
      <c r="G1099">
        <v>-2.2312884972835798</v>
      </c>
      <c r="H1099">
        <v>-3.0067843097221001</v>
      </c>
      <c r="I1099">
        <v>0</v>
      </c>
      <c r="J1099">
        <v>0</v>
      </c>
      <c r="K1099" t="s">
        <v>5015</v>
      </c>
      <c r="L1099" t="s">
        <v>3040</v>
      </c>
      <c r="M1099">
        <v>2</v>
      </c>
      <c r="N1099">
        <v>0</v>
      </c>
      <c r="O1099">
        <v>99</v>
      </c>
      <c r="P1099">
        <v>7</v>
      </c>
      <c r="Q1099">
        <v>441</v>
      </c>
      <c r="R1099">
        <v>27994</v>
      </c>
      <c r="S1099">
        <v>1.5873015873015801</v>
      </c>
      <c r="T1099" t="s">
        <v>59</v>
      </c>
      <c r="U1099">
        <v>6</v>
      </c>
      <c r="V1099" t="s">
        <v>5016</v>
      </c>
      <c r="W1099">
        <v>4.4883758217091501</v>
      </c>
      <c r="X1099" t="s">
        <v>5017</v>
      </c>
      <c r="Y1099" t="s">
        <v>5018</v>
      </c>
      <c r="Z1099">
        <v>-1.7948779525207801</v>
      </c>
      <c r="AA1099">
        <v>-3.0067843097221001</v>
      </c>
      <c r="AC1099">
        <v>0.59516310461162503</v>
      </c>
      <c r="AD1099">
        <v>4.3988307549867596</v>
      </c>
      <c r="AE1099">
        <v>0</v>
      </c>
      <c r="AF1099">
        <v>59</v>
      </c>
      <c r="AG1099">
        <v>0</v>
      </c>
      <c r="AH1099">
        <v>0</v>
      </c>
      <c r="AI1099">
        <v>-4.7359752764762302</v>
      </c>
      <c r="AJ1099">
        <v>23.083075654504199</v>
      </c>
    </row>
    <row r="1100" spans="1:36" x14ac:dyDescent="0.2">
      <c r="A1100">
        <v>0</v>
      </c>
      <c r="B1100">
        <v>1</v>
      </c>
      <c r="C1100">
        <v>1</v>
      </c>
      <c r="D1100">
        <v>0</v>
      </c>
      <c r="E1100">
        <v>0</v>
      </c>
      <c r="F1100">
        <v>0</v>
      </c>
      <c r="G1100">
        <v>-2.6058477378254801</v>
      </c>
      <c r="H1100">
        <v>-3.00551790806928</v>
      </c>
      <c r="I1100">
        <v>0</v>
      </c>
      <c r="J1100">
        <v>0</v>
      </c>
      <c r="K1100" t="s">
        <v>5019</v>
      </c>
      <c r="L1100" t="s">
        <v>3040</v>
      </c>
      <c r="M1100">
        <v>2</v>
      </c>
      <c r="N1100">
        <v>0</v>
      </c>
      <c r="O1100">
        <v>13</v>
      </c>
      <c r="P1100">
        <v>3</v>
      </c>
      <c r="Q1100">
        <v>441</v>
      </c>
      <c r="R1100">
        <v>27994</v>
      </c>
      <c r="S1100">
        <v>0.68027210884353695</v>
      </c>
      <c r="T1100" t="s">
        <v>59</v>
      </c>
      <c r="U1100">
        <v>6</v>
      </c>
      <c r="V1100" t="s">
        <v>5020</v>
      </c>
      <c r="W1100">
        <v>14.6488749345892</v>
      </c>
      <c r="X1100" t="s">
        <v>5021</v>
      </c>
      <c r="Y1100" t="s">
        <v>5022</v>
      </c>
      <c r="Z1100">
        <v>-1.7948779525207801</v>
      </c>
      <c r="AA1100">
        <v>-3.00551790806928</v>
      </c>
      <c r="AC1100">
        <v>0.39141710312907502</v>
      </c>
      <c r="AD1100">
        <v>6.2272526400555996</v>
      </c>
      <c r="AE1100">
        <v>0</v>
      </c>
      <c r="AF1100">
        <v>59</v>
      </c>
      <c r="AG1100">
        <v>0</v>
      </c>
      <c r="AH1100">
        <v>0</v>
      </c>
      <c r="AI1100">
        <v>-4.7359752764762302</v>
      </c>
      <c r="AJ1100">
        <v>23.083075654504199</v>
      </c>
    </row>
    <row r="1101" spans="1:36" x14ac:dyDescent="0.2">
      <c r="A1101">
        <v>0</v>
      </c>
      <c r="B1101">
        <v>1</v>
      </c>
      <c r="C1101">
        <v>1</v>
      </c>
      <c r="D1101">
        <v>0</v>
      </c>
      <c r="E1101">
        <v>0</v>
      </c>
      <c r="F1101">
        <v>0</v>
      </c>
      <c r="G1101">
        <v>-2.3095555468979301</v>
      </c>
      <c r="H1101">
        <v>-2.91086296547173</v>
      </c>
      <c r="I1101">
        <v>0</v>
      </c>
      <c r="J1101">
        <v>0</v>
      </c>
      <c r="K1101" t="s">
        <v>5023</v>
      </c>
      <c r="L1101" t="s">
        <v>3040</v>
      </c>
      <c r="M1101">
        <v>2</v>
      </c>
      <c r="N1101">
        <v>0</v>
      </c>
      <c r="O1101">
        <v>51</v>
      </c>
      <c r="P1101">
        <v>5</v>
      </c>
      <c r="Q1101">
        <v>441</v>
      </c>
      <c r="R1101">
        <v>27994</v>
      </c>
      <c r="S1101">
        <v>1.1337868480725599</v>
      </c>
      <c r="T1101" t="s">
        <v>1</v>
      </c>
      <c r="U1101">
        <v>24</v>
      </c>
      <c r="V1101" t="s">
        <v>5024</v>
      </c>
      <c r="W1101">
        <v>6.2233782401849602</v>
      </c>
      <c r="X1101" t="s">
        <v>5025</v>
      </c>
      <c r="Y1101" t="s">
        <v>5026</v>
      </c>
      <c r="Z1101">
        <v>-1.7264231224770601</v>
      </c>
      <c r="AA1101">
        <v>-2.91086296547173</v>
      </c>
      <c r="AC1101">
        <v>0.50416229478150298</v>
      </c>
      <c r="AD1101">
        <v>4.7234532236275797</v>
      </c>
      <c r="AE1101">
        <v>0</v>
      </c>
      <c r="AF1101">
        <v>59</v>
      </c>
      <c r="AG1101">
        <v>0</v>
      </c>
      <c r="AH1101">
        <v>0</v>
      </c>
      <c r="AI1101">
        <v>-4.7359752764762302</v>
      </c>
      <c r="AJ1101">
        <v>23.083075654504199</v>
      </c>
    </row>
    <row r="1102" spans="1:36" x14ac:dyDescent="0.2">
      <c r="A1102">
        <v>0</v>
      </c>
      <c r="B1102">
        <v>1</v>
      </c>
      <c r="C1102">
        <v>1</v>
      </c>
      <c r="D1102">
        <v>0</v>
      </c>
      <c r="E1102">
        <v>0</v>
      </c>
      <c r="F1102">
        <v>0</v>
      </c>
      <c r="G1102">
        <v>-2.0305410054942699</v>
      </c>
      <c r="H1102">
        <v>-2.7865388197448402</v>
      </c>
      <c r="I1102">
        <v>0</v>
      </c>
      <c r="J1102">
        <v>0</v>
      </c>
      <c r="K1102" t="s">
        <v>5027</v>
      </c>
      <c r="L1102" t="s">
        <v>3040</v>
      </c>
      <c r="M1102">
        <v>2</v>
      </c>
      <c r="N1102">
        <v>0</v>
      </c>
      <c r="O1102">
        <v>108</v>
      </c>
      <c r="P1102">
        <v>7</v>
      </c>
      <c r="Q1102">
        <v>441</v>
      </c>
      <c r="R1102">
        <v>27994</v>
      </c>
      <c r="S1102">
        <v>1.5873015873015801</v>
      </c>
      <c r="T1102" t="s">
        <v>59</v>
      </c>
      <c r="U1102">
        <v>6</v>
      </c>
      <c r="V1102" t="s">
        <v>5028</v>
      </c>
      <c r="W1102">
        <v>4.1143445032333901</v>
      </c>
      <c r="X1102" t="s">
        <v>5017</v>
      </c>
      <c r="Y1102" t="s">
        <v>5018</v>
      </c>
      <c r="Z1102">
        <v>-1.6326115923348501</v>
      </c>
      <c r="AA1102">
        <v>-2.7865388197448402</v>
      </c>
      <c r="AC1102">
        <v>0.59516310461162503</v>
      </c>
      <c r="AD1102">
        <v>4.1024659835906503</v>
      </c>
      <c r="AE1102">
        <v>0</v>
      </c>
      <c r="AF1102">
        <v>59</v>
      </c>
      <c r="AG1102">
        <v>0</v>
      </c>
      <c r="AH1102">
        <v>0</v>
      </c>
      <c r="AI1102">
        <v>-4.7359752764762302</v>
      </c>
      <c r="AJ1102">
        <v>23.083075654504199</v>
      </c>
    </row>
    <row r="1103" spans="1:36" x14ac:dyDescent="0.2">
      <c r="A1103">
        <v>0</v>
      </c>
      <c r="B1103">
        <v>1</v>
      </c>
      <c r="C1103">
        <v>1</v>
      </c>
      <c r="D1103">
        <v>0</v>
      </c>
      <c r="E1103">
        <v>0</v>
      </c>
      <c r="F1103">
        <v>0</v>
      </c>
      <c r="G1103">
        <v>-2.10449307595339</v>
      </c>
      <c r="H1103">
        <v>-2.6932743147713398</v>
      </c>
      <c r="I1103">
        <v>0</v>
      </c>
      <c r="J1103">
        <v>0</v>
      </c>
      <c r="K1103" t="s">
        <v>5029</v>
      </c>
      <c r="L1103" t="s">
        <v>3040</v>
      </c>
      <c r="M1103">
        <v>2</v>
      </c>
      <c r="N1103">
        <v>0</v>
      </c>
      <c r="O1103">
        <v>57</v>
      </c>
      <c r="P1103">
        <v>5</v>
      </c>
      <c r="Q1103">
        <v>441</v>
      </c>
      <c r="R1103">
        <v>27994</v>
      </c>
      <c r="S1103">
        <v>1.1337868480725599</v>
      </c>
      <c r="T1103" t="s">
        <v>1</v>
      </c>
      <c r="U1103">
        <v>24</v>
      </c>
      <c r="V1103" t="s">
        <v>5030</v>
      </c>
      <c r="W1103">
        <v>5.5682857938497001</v>
      </c>
      <c r="X1103" t="s">
        <v>5025</v>
      </c>
      <c r="Y1103" t="s">
        <v>5026</v>
      </c>
      <c r="Z1103">
        <v>-1.56343459869023</v>
      </c>
      <c r="AA1103">
        <v>-2.6932743147713398</v>
      </c>
      <c r="AC1103">
        <v>0.50416229478150298</v>
      </c>
      <c r="AD1103">
        <v>4.3677762288740496</v>
      </c>
      <c r="AE1103">
        <v>0</v>
      </c>
      <c r="AF1103">
        <v>59</v>
      </c>
      <c r="AG1103">
        <v>0</v>
      </c>
      <c r="AH1103">
        <v>0</v>
      </c>
      <c r="AI1103">
        <v>-4.7359752764762302</v>
      </c>
      <c r="AJ1103">
        <v>23.083075654504199</v>
      </c>
    </row>
    <row r="1104" spans="1:36" x14ac:dyDescent="0.2">
      <c r="A1104">
        <v>0</v>
      </c>
      <c r="B1104">
        <v>1</v>
      </c>
      <c r="C1104">
        <v>1</v>
      </c>
      <c r="D1104">
        <v>0</v>
      </c>
      <c r="E1104">
        <v>0</v>
      </c>
      <c r="F1104">
        <v>0</v>
      </c>
      <c r="G1104">
        <v>-2.0542804695565602</v>
      </c>
      <c r="H1104">
        <v>-2.4405035058867401</v>
      </c>
      <c r="I1104">
        <v>0</v>
      </c>
      <c r="J1104">
        <v>0</v>
      </c>
      <c r="K1104" t="s">
        <v>5031</v>
      </c>
      <c r="L1104" t="s">
        <v>3040</v>
      </c>
      <c r="M1104">
        <v>2</v>
      </c>
      <c r="N1104">
        <v>0</v>
      </c>
      <c r="O1104">
        <v>20</v>
      </c>
      <c r="P1104">
        <v>3</v>
      </c>
      <c r="Q1104">
        <v>441</v>
      </c>
      <c r="R1104">
        <v>27994</v>
      </c>
      <c r="S1104">
        <v>0.68027210884353695</v>
      </c>
      <c r="T1104" t="s">
        <v>59</v>
      </c>
      <c r="U1104">
        <v>6</v>
      </c>
      <c r="V1104" t="s">
        <v>5032</v>
      </c>
      <c r="W1104">
        <v>9.5217687074829893</v>
      </c>
      <c r="X1104" t="s">
        <v>5021</v>
      </c>
      <c r="Y1104" t="s">
        <v>5022</v>
      </c>
      <c r="Z1104">
        <v>-1.37720639654815</v>
      </c>
      <c r="AA1104">
        <v>-2.4405035058867401</v>
      </c>
      <c r="AC1104">
        <v>0.39141710312907502</v>
      </c>
      <c r="AD1104">
        <v>4.82310843421575</v>
      </c>
      <c r="AE1104">
        <v>0</v>
      </c>
      <c r="AF1104">
        <v>59</v>
      </c>
      <c r="AG1104">
        <v>0</v>
      </c>
      <c r="AH1104">
        <v>0</v>
      </c>
      <c r="AI1104">
        <v>-4.7359752764762302</v>
      </c>
      <c r="AJ1104">
        <v>23.083075654504199</v>
      </c>
    </row>
    <row r="1105" spans="1:36" x14ac:dyDescent="0.2">
      <c r="A1105">
        <v>0</v>
      </c>
      <c r="B1105">
        <v>0</v>
      </c>
      <c r="C1105">
        <v>1</v>
      </c>
      <c r="D1105">
        <v>0</v>
      </c>
      <c r="E1105">
        <v>0</v>
      </c>
      <c r="F1105">
        <v>0</v>
      </c>
      <c r="G1105">
        <v>0</v>
      </c>
      <c r="H1105">
        <v>-2.3200005908625498</v>
      </c>
      <c r="I1105">
        <v>0</v>
      </c>
      <c r="J1105">
        <v>0</v>
      </c>
      <c r="K1105" t="s">
        <v>5033</v>
      </c>
      <c r="L1105" t="s">
        <v>3058</v>
      </c>
      <c r="M1105">
        <v>1</v>
      </c>
      <c r="N1105">
        <v>0</v>
      </c>
      <c r="O1105">
        <v>22</v>
      </c>
      <c r="P1105">
        <v>3</v>
      </c>
      <c r="Q1105">
        <v>441</v>
      </c>
      <c r="R1105">
        <v>27994</v>
      </c>
      <c r="S1105">
        <v>0.68027210884353695</v>
      </c>
      <c r="T1105" t="s">
        <v>924</v>
      </c>
      <c r="U1105">
        <v>26</v>
      </c>
      <c r="V1105" t="s">
        <v>5034</v>
      </c>
      <c r="W1105">
        <v>8.6561533704390801</v>
      </c>
      <c r="X1105" t="s">
        <v>5021</v>
      </c>
      <c r="Y1105" t="s">
        <v>5022</v>
      </c>
      <c r="Z1105">
        <v>-1.2916521804743</v>
      </c>
      <c r="AA1105">
        <v>-2.3200005908625498</v>
      </c>
      <c r="AC1105">
        <v>0.39141710312907502</v>
      </c>
      <c r="AD1105">
        <v>4.5448523225618702</v>
      </c>
      <c r="AE1105">
        <v>0</v>
      </c>
      <c r="AF1105">
        <v>59</v>
      </c>
      <c r="AG1105">
        <v>0</v>
      </c>
      <c r="AH1105">
        <v>0</v>
      </c>
      <c r="AI1105">
        <v>-4.7359752764762302</v>
      </c>
      <c r="AJ1105">
        <v>23.083075654504199</v>
      </c>
    </row>
    <row r="1106" spans="1:36" x14ac:dyDescent="0.2">
      <c r="A1106">
        <v>0</v>
      </c>
      <c r="B1106">
        <v>0</v>
      </c>
      <c r="C1106">
        <v>1</v>
      </c>
      <c r="D1106">
        <v>0</v>
      </c>
      <c r="E1106">
        <v>0</v>
      </c>
      <c r="F1106">
        <v>0</v>
      </c>
      <c r="G1106">
        <v>0</v>
      </c>
      <c r="H1106">
        <v>-2.3200005908625498</v>
      </c>
      <c r="I1106">
        <v>0</v>
      </c>
      <c r="J1106">
        <v>0</v>
      </c>
      <c r="K1106" t="s">
        <v>5035</v>
      </c>
      <c r="L1106" t="s">
        <v>3058</v>
      </c>
      <c r="M1106">
        <v>1</v>
      </c>
      <c r="N1106">
        <v>0</v>
      </c>
      <c r="O1106">
        <v>22</v>
      </c>
      <c r="P1106">
        <v>3</v>
      </c>
      <c r="Q1106">
        <v>441</v>
      </c>
      <c r="R1106">
        <v>27994</v>
      </c>
      <c r="S1106">
        <v>0.68027210884353695</v>
      </c>
      <c r="T1106" t="s">
        <v>924</v>
      </c>
      <c r="U1106">
        <v>26</v>
      </c>
      <c r="V1106" t="s">
        <v>5034</v>
      </c>
      <c r="W1106">
        <v>8.6561533704390801</v>
      </c>
      <c r="X1106" t="s">
        <v>5021</v>
      </c>
      <c r="Y1106" t="s">
        <v>5022</v>
      </c>
      <c r="Z1106">
        <v>-1.2916521804743</v>
      </c>
      <c r="AA1106">
        <v>-2.3200005908625498</v>
      </c>
      <c r="AC1106">
        <v>0.39141710312907502</v>
      </c>
      <c r="AD1106">
        <v>4.5448523225618702</v>
      </c>
      <c r="AE1106">
        <v>0</v>
      </c>
      <c r="AF1106">
        <v>59</v>
      </c>
      <c r="AG1106">
        <v>0</v>
      </c>
      <c r="AH1106">
        <v>0</v>
      </c>
      <c r="AI1106">
        <v>-4.7359752764762302</v>
      </c>
      <c r="AJ1106">
        <v>23.083075654504199</v>
      </c>
    </row>
    <row r="1107" spans="1:36" x14ac:dyDescent="0.2">
      <c r="A1107">
        <v>0</v>
      </c>
      <c r="B1107">
        <v>0</v>
      </c>
      <c r="C1107">
        <v>1</v>
      </c>
      <c r="D1107">
        <v>0</v>
      </c>
      <c r="E1107">
        <v>0</v>
      </c>
      <c r="F1107">
        <v>0</v>
      </c>
      <c r="G1107">
        <v>0</v>
      </c>
      <c r="H1107">
        <v>-2.2272510502528302</v>
      </c>
      <c r="I1107">
        <v>0</v>
      </c>
      <c r="J1107">
        <v>0</v>
      </c>
      <c r="K1107" t="s">
        <v>5036</v>
      </c>
      <c r="L1107" t="s">
        <v>3058</v>
      </c>
      <c r="M1107">
        <v>1</v>
      </c>
      <c r="N1107">
        <v>0</v>
      </c>
      <c r="O1107">
        <v>73</v>
      </c>
      <c r="P1107">
        <v>5</v>
      </c>
      <c r="Q1107">
        <v>441</v>
      </c>
      <c r="R1107">
        <v>27994</v>
      </c>
      <c r="S1107">
        <v>1.1337868480725599</v>
      </c>
      <c r="T1107" t="s">
        <v>1</v>
      </c>
      <c r="U1107">
        <v>24</v>
      </c>
      <c r="V1107" t="s">
        <v>5037</v>
      </c>
      <c r="W1107">
        <v>4.34783959245798</v>
      </c>
      <c r="X1107" t="s">
        <v>5038</v>
      </c>
      <c r="Y1107" t="s">
        <v>5039</v>
      </c>
      <c r="Z1107">
        <v>-1.2246668507340801</v>
      </c>
      <c r="AA1107">
        <v>-2.2272510502528302</v>
      </c>
      <c r="AC1107">
        <v>0.50416229478150298</v>
      </c>
      <c r="AD1107">
        <v>3.6234323516782698</v>
      </c>
      <c r="AE1107">
        <v>0</v>
      </c>
      <c r="AF1107">
        <v>59</v>
      </c>
      <c r="AG1107">
        <v>0</v>
      </c>
      <c r="AH1107">
        <v>0</v>
      </c>
      <c r="AI1107">
        <v>-4.7359752764762302</v>
      </c>
      <c r="AJ1107">
        <v>23.083075654504199</v>
      </c>
    </row>
    <row r="1108" spans="1:36" x14ac:dyDescent="0.2">
      <c r="A1108">
        <v>0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-2.21140720209937</v>
      </c>
      <c r="I1108">
        <v>0</v>
      </c>
      <c r="J1108">
        <v>0</v>
      </c>
      <c r="K1108" t="s">
        <v>5040</v>
      </c>
      <c r="L1108" t="s">
        <v>3058</v>
      </c>
      <c r="M1108">
        <v>1</v>
      </c>
      <c r="N1108">
        <v>0</v>
      </c>
      <c r="O1108">
        <v>24</v>
      </c>
      <c r="P1108">
        <v>3</v>
      </c>
      <c r="Q1108">
        <v>441</v>
      </c>
      <c r="R1108">
        <v>27994</v>
      </c>
      <c r="S1108">
        <v>0.68027210884353695</v>
      </c>
      <c r="T1108" t="s">
        <v>59</v>
      </c>
      <c r="U1108">
        <v>6</v>
      </c>
      <c r="V1108" t="s">
        <v>5041</v>
      </c>
      <c r="W1108">
        <v>7.9348072562358203</v>
      </c>
      <c r="X1108" t="s">
        <v>5042</v>
      </c>
      <c r="Y1108" t="s">
        <v>5043</v>
      </c>
      <c r="Z1108">
        <v>-1.2133203967436501</v>
      </c>
      <c r="AA1108">
        <v>-2.21140720209937</v>
      </c>
      <c r="AC1108">
        <v>0.39141710312907502</v>
      </c>
      <c r="AD1108">
        <v>4.2998504732982497</v>
      </c>
      <c r="AE1108">
        <v>0</v>
      </c>
      <c r="AF1108">
        <v>59</v>
      </c>
      <c r="AG1108">
        <v>0</v>
      </c>
      <c r="AH1108">
        <v>0</v>
      </c>
      <c r="AI1108">
        <v>-4.7359752764762302</v>
      </c>
      <c r="AJ1108">
        <v>23.083075654504199</v>
      </c>
    </row>
    <row r="1109" spans="1:36" x14ac:dyDescent="0.2">
      <c r="A1109">
        <v>0</v>
      </c>
      <c r="B1109">
        <v>1</v>
      </c>
      <c r="C1109">
        <v>0</v>
      </c>
      <c r="D1109">
        <v>0</v>
      </c>
      <c r="E1109">
        <v>0</v>
      </c>
      <c r="F1109">
        <v>0</v>
      </c>
      <c r="G1109">
        <v>-2.1379607406085599</v>
      </c>
      <c r="H1109">
        <v>0</v>
      </c>
      <c r="I1109">
        <v>0</v>
      </c>
      <c r="J1109">
        <v>0</v>
      </c>
      <c r="K1109" t="s">
        <v>5044</v>
      </c>
      <c r="L1109" t="s">
        <v>3158</v>
      </c>
      <c r="M1109">
        <v>1</v>
      </c>
      <c r="N1109">
        <v>0</v>
      </c>
      <c r="O1109">
        <v>129</v>
      </c>
      <c r="P1109">
        <v>8</v>
      </c>
      <c r="Q1109">
        <v>608</v>
      </c>
      <c r="R1109">
        <v>27994</v>
      </c>
      <c r="S1109">
        <v>1.31578947368421</v>
      </c>
      <c r="T1109" t="s">
        <v>1</v>
      </c>
      <c r="U1109">
        <v>24</v>
      </c>
      <c r="V1109" t="s">
        <v>5045</v>
      </c>
      <c r="W1109">
        <v>2.8553651570787402</v>
      </c>
      <c r="X1109" t="s">
        <v>5046</v>
      </c>
      <c r="Y1109" t="s">
        <v>5047</v>
      </c>
      <c r="Z1109">
        <v>-0.76433475392672601</v>
      </c>
      <c r="AA1109">
        <v>-2.1379607406085599</v>
      </c>
      <c r="AC1109">
        <v>0.462131157030441</v>
      </c>
      <c r="AD1109">
        <v>3.1470738749580001</v>
      </c>
      <c r="AE1109">
        <v>0</v>
      </c>
      <c r="AF1109">
        <v>59</v>
      </c>
      <c r="AG1109">
        <v>0</v>
      </c>
      <c r="AH1109">
        <v>0</v>
      </c>
      <c r="AI1109">
        <v>-4.7359752764762302</v>
      </c>
      <c r="AJ1109">
        <v>23.083075654504199</v>
      </c>
    </row>
    <row r="1110" spans="1:36" x14ac:dyDescent="0.2">
      <c r="A1110">
        <v>0</v>
      </c>
      <c r="B1110">
        <v>1</v>
      </c>
      <c r="C1110">
        <v>1</v>
      </c>
      <c r="D1110">
        <v>0</v>
      </c>
      <c r="E1110">
        <v>0</v>
      </c>
      <c r="F1110">
        <v>0</v>
      </c>
      <c r="G1110">
        <v>-4.5441688029149097</v>
      </c>
      <c r="H1110">
        <v>-4.70886218309185</v>
      </c>
      <c r="I1110">
        <v>0</v>
      </c>
      <c r="J1110">
        <v>0</v>
      </c>
      <c r="K1110" t="s">
        <v>5048</v>
      </c>
      <c r="L1110" t="s">
        <v>3040</v>
      </c>
      <c r="M1110">
        <v>2</v>
      </c>
      <c r="N1110">
        <v>0</v>
      </c>
      <c r="O1110">
        <v>73</v>
      </c>
      <c r="P1110">
        <v>8</v>
      </c>
      <c r="Q1110">
        <v>441</v>
      </c>
      <c r="R1110">
        <v>27994</v>
      </c>
      <c r="S1110">
        <v>1.8140589569160901</v>
      </c>
      <c r="T1110" t="s">
        <v>15</v>
      </c>
      <c r="U1110">
        <v>19</v>
      </c>
      <c r="V1110" t="s">
        <v>5049</v>
      </c>
      <c r="W1110">
        <v>6.9565433479327803</v>
      </c>
      <c r="X1110" t="s">
        <v>5050</v>
      </c>
      <c r="Y1110" t="s">
        <v>5051</v>
      </c>
      <c r="Z1110">
        <v>-3.0375724821839398</v>
      </c>
      <c r="AA1110">
        <v>-4.70886218309185</v>
      </c>
      <c r="AB1110" t="s">
        <v>2383</v>
      </c>
      <c r="AC1110">
        <v>0.63552268522026401</v>
      </c>
      <c r="AD1110">
        <v>6.4468835124885002</v>
      </c>
      <c r="AE1110">
        <v>0</v>
      </c>
      <c r="AF1110">
        <v>60</v>
      </c>
      <c r="AG1110">
        <v>1</v>
      </c>
      <c r="AH1110">
        <v>1</v>
      </c>
      <c r="AI1110">
        <v>-4.70886218309185</v>
      </c>
      <c r="AJ1110">
        <v>19.5318332461189</v>
      </c>
    </row>
    <row r="1111" spans="1:36" x14ac:dyDescent="0.2">
      <c r="A1111">
        <v>0</v>
      </c>
      <c r="B1111">
        <v>1</v>
      </c>
      <c r="C1111">
        <v>1</v>
      </c>
      <c r="D1111">
        <v>0</v>
      </c>
      <c r="E1111">
        <v>0</v>
      </c>
      <c r="F1111">
        <v>0</v>
      </c>
      <c r="G1111">
        <v>-3.8704111857785102</v>
      </c>
      <c r="H1111">
        <v>-4.41105894239461</v>
      </c>
      <c r="I1111">
        <v>0</v>
      </c>
      <c r="J1111">
        <v>0</v>
      </c>
      <c r="K1111" t="s">
        <v>5052</v>
      </c>
      <c r="L1111" t="s">
        <v>3040</v>
      </c>
      <c r="M1111">
        <v>2</v>
      </c>
      <c r="N1111">
        <v>0</v>
      </c>
      <c r="O1111">
        <v>13</v>
      </c>
      <c r="P1111">
        <v>4</v>
      </c>
      <c r="Q1111">
        <v>441</v>
      </c>
      <c r="R1111">
        <v>27994</v>
      </c>
      <c r="S1111">
        <v>0.90702947845804904</v>
      </c>
      <c r="T1111" t="s">
        <v>29</v>
      </c>
      <c r="U1111">
        <v>20</v>
      </c>
      <c r="V1111" t="s">
        <v>5053</v>
      </c>
      <c r="W1111">
        <v>19.5318332461189</v>
      </c>
      <c r="X1111" t="s">
        <v>5054</v>
      </c>
      <c r="Y1111" t="s">
        <v>5055</v>
      </c>
      <c r="Z1111">
        <v>-2.8152289195792601</v>
      </c>
      <c r="AA1111">
        <v>-4.41105894239461</v>
      </c>
      <c r="AC1111">
        <v>0.45145329792391398</v>
      </c>
      <c r="AD1111">
        <v>8.4550857165896893</v>
      </c>
      <c r="AE1111">
        <v>0</v>
      </c>
      <c r="AF1111">
        <v>60</v>
      </c>
      <c r="AG1111">
        <v>0</v>
      </c>
      <c r="AH1111">
        <v>0</v>
      </c>
      <c r="AI1111">
        <v>-4.70886218309185</v>
      </c>
      <c r="AJ1111">
        <v>19.5318332461189</v>
      </c>
    </row>
    <row r="1112" spans="1:36" x14ac:dyDescent="0.2">
      <c r="A1112">
        <v>0</v>
      </c>
      <c r="B1112">
        <v>1</v>
      </c>
      <c r="C1112">
        <v>0</v>
      </c>
      <c r="D1112">
        <v>0</v>
      </c>
      <c r="E1112">
        <v>0</v>
      </c>
      <c r="F1112">
        <v>0</v>
      </c>
      <c r="G1112">
        <v>-3.4871706261717001</v>
      </c>
      <c r="H1112">
        <v>0</v>
      </c>
      <c r="I1112">
        <v>0</v>
      </c>
      <c r="J1112">
        <v>0</v>
      </c>
      <c r="K1112" t="s">
        <v>5056</v>
      </c>
      <c r="L1112" t="s">
        <v>3158</v>
      </c>
      <c r="M1112">
        <v>1</v>
      </c>
      <c r="N1112">
        <v>0</v>
      </c>
      <c r="O1112">
        <v>16</v>
      </c>
      <c r="P1112">
        <v>4</v>
      </c>
      <c r="Q1112">
        <v>608</v>
      </c>
      <c r="R1112">
        <v>27994</v>
      </c>
      <c r="S1112">
        <v>0.65789473684210498</v>
      </c>
      <c r="T1112" t="s">
        <v>35</v>
      </c>
      <c r="U1112">
        <v>21</v>
      </c>
      <c r="V1112" t="s">
        <v>5057</v>
      </c>
      <c r="W1112">
        <v>11.5106907894736</v>
      </c>
      <c r="X1112" t="s">
        <v>5058</v>
      </c>
      <c r="Y1112" t="s">
        <v>5059</v>
      </c>
      <c r="Z1112">
        <v>-1.7853149335981999</v>
      </c>
      <c r="AA1112">
        <v>-3.4871706261717001</v>
      </c>
      <c r="AC1112">
        <v>0.32786351912059603</v>
      </c>
      <c r="AD1112">
        <v>6.2660683540699997</v>
      </c>
      <c r="AE1112">
        <v>0</v>
      </c>
      <c r="AF1112">
        <v>60</v>
      </c>
      <c r="AG1112">
        <v>0</v>
      </c>
      <c r="AH1112">
        <v>0</v>
      </c>
      <c r="AI1112">
        <v>-4.70886218309185</v>
      </c>
      <c r="AJ1112">
        <v>19.5318332461189</v>
      </c>
    </row>
    <row r="1113" spans="1:36" x14ac:dyDescent="0.2">
      <c r="A1113">
        <v>0</v>
      </c>
      <c r="B1113">
        <v>1</v>
      </c>
      <c r="C1113">
        <v>0</v>
      </c>
      <c r="D1113">
        <v>0</v>
      </c>
      <c r="E1113">
        <v>0</v>
      </c>
      <c r="F1113">
        <v>0</v>
      </c>
      <c r="G1113">
        <v>-3.4871706261717001</v>
      </c>
      <c r="H1113">
        <v>0</v>
      </c>
      <c r="I1113">
        <v>0</v>
      </c>
      <c r="J1113">
        <v>0</v>
      </c>
      <c r="K1113" t="s">
        <v>5060</v>
      </c>
      <c r="L1113" t="s">
        <v>3158</v>
      </c>
      <c r="M1113">
        <v>1</v>
      </c>
      <c r="N1113">
        <v>0</v>
      </c>
      <c r="O1113">
        <v>16</v>
      </c>
      <c r="P1113">
        <v>4</v>
      </c>
      <c r="Q1113">
        <v>608</v>
      </c>
      <c r="R1113">
        <v>27994</v>
      </c>
      <c r="S1113">
        <v>0.65789473684210498</v>
      </c>
      <c r="T1113" t="s">
        <v>15</v>
      </c>
      <c r="U1113">
        <v>19</v>
      </c>
      <c r="V1113" t="s">
        <v>5061</v>
      </c>
      <c r="W1113">
        <v>11.5106907894736</v>
      </c>
      <c r="X1113" t="s">
        <v>5058</v>
      </c>
      <c r="Y1113" t="s">
        <v>5059</v>
      </c>
      <c r="Z1113">
        <v>-1.7853149335981999</v>
      </c>
      <c r="AA1113">
        <v>-3.4871706261717001</v>
      </c>
      <c r="AB1113" t="s">
        <v>2226</v>
      </c>
      <c r="AC1113">
        <v>0.32786351912059603</v>
      </c>
      <c r="AD1113">
        <v>6.2660683540699997</v>
      </c>
      <c r="AE1113">
        <v>0</v>
      </c>
      <c r="AF1113">
        <v>60</v>
      </c>
      <c r="AG1113">
        <v>0</v>
      </c>
      <c r="AH1113">
        <v>0</v>
      </c>
      <c r="AI1113">
        <v>-4.70886218309185</v>
      </c>
      <c r="AJ1113">
        <v>19.5318332461189</v>
      </c>
    </row>
    <row r="1114" spans="1:36" x14ac:dyDescent="0.2">
      <c r="A1114">
        <v>0</v>
      </c>
      <c r="B1114">
        <v>1</v>
      </c>
      <c r="C1114">
        <v>0</v>
      </c>
      <c r="D1114">
        <v>0</v>
      </c>
      <c r="E1114">
        <v>0</v>
      </c>
      <c r="F1114">
        <v>0</v>
      </c>
      <c r="G1114">
        <v>-3.3781621510517499</v>
      </c>
      <c r="H1114">
        <v>0</v>
      </c>
      <c r="I1114">
        <v>0</v>
      </c>
      <c r="J1114">
        <v>0</v>
      </c>
      <c r="K1114" t="s">
        <v>5062</v>
      </c>
      <c r="L1114" t="s">
        <v>3158</v>
      </c>
      <c r="M1114">
        <v>1</v>
      </c>
      <c r="N1114">
        <v>0</v>
      </c>
      <c r="O1114">
        <v>17</v>
      </c>
      <c r="P1114">
        <v>4</v>
      </c>
      <c r="Q1114">
        <v>608</v>
      </c>
      <c r="R1114">
        <v>27994</v>
      </c>
      <c r="S1114">
        <v>0.65789473684210498</v>
      </c>
      <c r="T1114" t="s">
        <v>15</v>
      </c>
      <c r="U1114">
        <v>19</v>
      </c>
      <c r="V1114" t="s">
        <v>5063</v>
      </c>
      <c r="W1114">
        <v>10.8335913312693</v>
      </c>
      <c r="X1114" t="s">
        <v>5058</v>
      </c>
      <c r="Y1114" t="s">
        <v>5059</v>
      </c>
      <c r="Z1114">
        <v>-1.70475909083044</v>
      </c>
      <c r="AA1114">
        <v>-3.3781621510517499</v>
      </c>
      <c r="AB1114" t="s">
        <v>2226</v>
      </c>
      <c r="AC1114">
        <v>0.32786351912059603</v>
      </c>
      <c r="AD1114">
        <v>6.0429396188521203</v>
      </c>
      <c r="AE1114">
        <v>0</v>
      </c>
      <c r="AF1114">
        <v>60</v>
      </c>
      <c r="AG1114">
        <v>0</v>
      </c>
      <c r="AH1114">
        <v>0</v>
      </c>
      <c r="AI1114">
        <v>-4.70886218309185</v>
      </c>
      <c r="AJ1114">
        <v>19.5318332461189</v>
      </c>
    </row>
    <row r="1115" spans="1:36" x14ac:dyDescent="0.2">
      <c r="A1115">
        <v>0</v>
      </c>
      <c r="B1115">
        <v>1</v>
      </c>
      <c r="C1115">
        <v>1</v>
      </c>
      <c r="D1115">
        <v>0</v>
      </c>
      <c r="E1115">
        <v>0</v>
      </c>
      <c r="F1115">
        <v>0</v>
      </c>
      <c r="G1115">
        <v>-2.4138518596195402</v>
      </c>
      <c r="H1115">
        <v>-2.9195205414985299</v>
      </c>
      <c r="I1115">
        <v>0</v>
      </c>
      <c r="J1115">
        <v>0</v>
      </c>
      <c r="K1115" t="s">
        <v>5064</v>
      </c>
      <c r="L1115" t="s">
        <v>3040</v>
      </c>
      <c r="M1115">
        <v>2</v>
      </c>
      <c r="N1115">
        <v>0</v>
      </c>
      <c r="O1115">
        <v>30</v>
      </c>
      <c r="P1115">
        <v>4</v>
      </c>
      <c r="Q1115">
        <v>441</v>
      </c>
      <c r="R1115">
        <v>27994</v>
      </c>
      <c r="S1115">
        <v>0.90702947845804904</v>
      </c>
      <c r="T1115" t="s">
        <v>15</v>
      </c>
      <c r="U1115">
        <v>19</v>
      </c>
      <c r="V1115" t="s">
        <v>5065</v>
      </c>
      <c r="W1115">
        <v>8.4637944066515498</v>
      </c>
      <c r="X1115" t="s">
        <v>5066</v>
      </c>
      <c r="Y1115" t="s">
        <v>5067</v>
      </c>
      <c r="Z1115">
        <v>-1.73301426566674</v>
      </c>
      <c r="AA1115">
        <v>-2.9195205414985299</v>
      </c>
      <c r="AB1115" t="s">
        <v>2383</v>
      </c>
      <c r="AC1115">
        <v>0.45145329792391398</v>
      </c>
      <c r="AD1115">
        <v>5.1746409308810799</v>
      </c>
      <c r="AE1115">
        <v>0</v>
      </c>
      <c r="AF1115">
        <v>60</v>
      </c>
      <c r="AG1115">
        <v>0</v>
      </c>
      <c r="AH1115">
        <v>0</v>
      </c>
      <c r="AI1115">
        <v>-4.70886218309185</v>
      </c>
      <c r="AJ1115">
        <v>19.5318332461189</v>
      </c>
    </row>
    <row r="1116" spans="1:36" x14ac:dyDescent="0.2">
      <c r="A1116">
        <v>0</v>
      </c>
      <c r="B1116">
        <v>1</v>
      </c>
      <c r="C1116">
        <v>1</v>
      </c>
      <c r="D1116">
        <v>0</v>
      </c>
      <c r="E1116">
        <v>0</v>
      </c>
      <c r="F1116">
        <v>0</v>
      </c>
      <c r="G1116">
        <v>-2.3612702874592499</v>
      </c>
      <c r="H1116">
        <v>-2.86490744842768</v>
      </c>
      <c r="I1116">
        <v>0</v>
      </c>
      <c r="J1116">
        <v>0</v>
      </c>
      <c r="K1116" t="s">
        <v>5068</v>
      </c>
      <c r="L1116" t="s">
        <v>3040</v>
      </c>
      <c r="M1116">
        <v>2</v>
      </c>
      <c r="N1116">
        <v>0</v>
      </c>
      <c r="O1116">
        <v>31</v>
      </c>
      <c r="P1116">
        <v>4</v>
      </c>
      <c r="Q1116">
        <v>441</v>
      </c>
      <c r="R1116">
        <v>27994</v>
      </c>
      <c r="S1116">
        <v>0.90702947845804904</v>
      </c>
      <c r="T1116" t="s">
        <v>15</v>
      </c>
      <c r="U1116">
        <v>19</v>
      </c>
      <c r="V1116" t="s">
        <v>5069</v>
      </c>
      <c r="W1116">
        <v>8.1907687806305294</v>
      </c>
      <c r="X1116" t="s">
        <v>5066</v>
      </c>
      <c r="Y1116" t="s">
        <v>5067</v>
      </c>
      <c r="Z1116">
        <v>-1.69266388379347</v>
      </c>
      <c r="AA1116">
        <v>-2.86490744842768</v>
      </c>
      <c r="AB1116" t="s">
        <v>2383</v>
      </c>
      <c r="AC1116">
        <v>0.45145329792391398</v>
      </c>
      <c r="AD1116">
        <v>5.0678512660919397</v>
      </c>
      <c r="AE1116">
        <v>0</v>
      </c>
      <c r="AF1116">
        <v>60</v>
      </c>
      <c r="AG1116">
        <v>0</v>
      </c>
      <c r="AH1116">
        <v>0</v>
      </c>
      <c r="AI1116">
        <v>-4.70886218309185</v>
      </c>
      <c r="AJ1116">
        <v>19.5318332461189</v>
      </c>
    </row>
    <row r="1117" spans="1:36" x14ac:dyDescent="0.2">
      <c r="A1117">
        <v>0</v>
      </c>
      <c r="B1117">
        <v>0</v>
      </c>
      <c r="C1117">
        <v>1</v>
      </c>
      <c r="D1117">
        <v>0</v>
      </c>
      <c r="E1117">
        <v>0</v>
      </c>
      <c r="F1117">
        <v>0</v>
      </c>
      <c r="G1117">
        <v>0</v>
      </c>
      <c r="H1117">
        <v>-2.1127241145900602</v>
      </c>
      <c r="I1117">
        <v>0</v>
      </c>
      <c r="J1117">
        <v>0</v>
      </c>
      <c r="K1117" t="s">
        <v>5070</v>
      </c>
      <c r="L1117" t="s">
        <v>3058</v>
      </c>
      <c r="M1117">
        <v>1</v>
      </c>
      <c r="N1117">
        <v>0</v>
      </c>
      <c r="O1117">
        <v>26</v>
      </c>
      <c r="P1117">
        <v>3</v>
      </c>
      <c r="Q1117">
        <v>441</v>
      </c>
      <c r="R1117">
        <v>27994</v>
      </c>
      <c r="S1117">
        <v>0.68027210884353695</v>
      </c>
      <c r="T1117" t="s">
        <v>59</v>
      </c>
      <c r="U1117">
        <v>6</v>
      </c>
      <c r="V1117" t="s">
        <v>5071</v>
      </c>
      <c r="W1117">
        <v>7.3244374672946098</v>
      </c>
      <c r="X1117" t="s">
        <v>5072</v>
      </c>
      <c r="Y1117" t="s">
        <v>5073</v>
      </c>
      <c r="Z1117">
        <v>-1.1387145540888</v>
      </c>
      <c r="AA1117">
        <v>-2.1127241145900602</v>
      </c>
      <c r="AC1117">
        <v>0.39141710312907502</v>
      </c>
      <c r="AD1117">
        <v>4.0816657957023503</v>
      </c>
      <c r="AE1117">
        <v>0</v>
      </c>
      <c r="AF1117">
        <v>60</v>
      </c>
      <c r="AG1117">
        <v>0</v>
      </c>
      <c r="AH1117">
        <v>0</v>
      </c>
      <c r="AI1117">
        <v>-4.70886218309185</v>
      </c>
      <c r="AJ1117">
        <v>19.5318332461189</v>
      </c>
    </row>
    <row r="1118" spans="1:36" x14ac:dyDescent="0.2">
      <c r="A1118">
        <v>1</v>
      </c>
      <c r="B1118">
        <v>1</v>
      </c>
      <c r="C1118">
        <v>0</v>
      </c>
      <c r="D1118">
        <v>0</v>
      </c>
      <c r="E1118">
        <v>0</v>
      </c>
      <c r="F1118">
        <v>-4.6142955533664196</v>
      </c>
      <c r="G1118">
        <v>-3.1097757778022799</v>
      </c>
      <c r="H1118">
        <v>0</v>
      </c>
      <c r="I1118">
        <v>0</v>
      </c>
      <c r="J1118">
        <v>0</v>
      </c>
      <c r="K1118" t="s">
        <v>5074</v>
      </c>
      <c r="L1118" t="s">
        <v>2965</v>
      </c>
      <c r="M1118">
        <v>2</v>
      </c>
      <c r="N1118">
        <v>0</v>
      </c>
      <c r="O1118">
        <v>9</v>
      </c>
      <c r="P1118">
        <v>3</v>
      </c>
      <c r="Q1118">
        <v>188</v>
      </c>
      <c r="R1118">
        <v>27994</v>
      </c>
      <c r="S1118">
        <v>1.59574468085106</v>
      </c>
      <c r="T1118" t="s">
        <v>35</v>
      </c>
      <c r="U1118">
        <v>21</v>
      </c>
      <c r="V1118" t="s">
        <v>5075</v>
      </c>
      <c r="W1118">
        <v>49.634751773049601</v>
      </c>
      <c r="X1118" t="s">
        <v>5076</v>
      </c>
      <c r="Y1118" t="s">
        <v>5077</v>
      </c>
      <c r="Z1118">
        <v>-2.9715613129115699</v>
      </c>
      <c r="AA1118">
        <v>-4.6142955533664196</v>
      </c>
      <c r="AC1118">
        <v>0.913923232839985</v>
      </c>
      <c r="AD1118">
        <v>11.9988518247601</v>
      </c>
      <c r="AE1118">
        <v>0</v>
      </c>
      <c r="AF1118">
        <v>61</v>
      </c>
      <c r="AG1118">
        <v>1</v>
      </c>
      <c r="AH1118">
        <v>1</v>
      </c>
      <c r="AI1118">
        <v>-4.6142955533664196</v>
      </c>
      <c r="AJ1118">
        <v>49.634751773049601</v>
      </c>
    </row>
    <row r="1119" spans="1:36" x14ac:dyDescent="0.2">
      <c r="A1119">
        <v>1</v>
      </c>
      <c r="B1119">
        <v>1</v>
      </c>
      <c r="C1119">
        <v>0</v>
      </c>
      <c r="D1119">
        <v>0</v>
      </c>
      <c r="E1119">
        <v>0</v>
      </c>
      <c r="F1119">
        <v>-3.5053293529347398</v>
      </c>
      <c r="G1119">
        <v>-2.0542804695565602</v>
      </c>
      <c r="H1119">
        <v>0</v>
      </c>
      <c r="I1119">
        <v>0</v>
      </c>
      <c r="J1119">
        <v>0</v>
      </c>
      <c r="K1119" t="s">
        <v>5078</v>
      </c>
      <c r="L1119" t="s">
        <v>2965</v>
      </c>
      <c r="M1119">
        <v>2</v>
      </c>
      <c r="N1119">
        <v>0</v>
      </c>
      <c r="O1119">
        <v>20</v>
      </c>
      <c r="P1119">
        <v>3</v>
      </c>
      <c r="Q1119">
        <v>188</v>
      </c>
      <c r="R1119">
        <v>27994</v>
      </c>
      <c r="S1119">
        <v>1.59574468085106</v>
      </c>
      <c r="T1119" t="s">
        <v>15</v>
      </c>
      <c r="U1119">
        <v>19</v>
      </c>
      <c r="V1119" t="s">
        <v>5079</v>
      </c>
      <c r="W1119">
        <v>22.3356382978723</v>
      </c>
      <c r="X1119" t="s">
        <v>5076</v>
      </c>
      <c r="Y1119" t="s">
        <v>5077</v>
      </c>
      <c r="Z1119">
        <v>-2.1613159030275</v>
      </c>
      <c r="AA1119">
        <v>-3.5053293529347398</v>
      </c>
      <c r="AB1119" t="s">
        <v>2265</v>
      </c>
      <c r="AC1119">
        <v>0.913923232839985</v>
      </c>
      <c r="AD1119">
        <v>7.8483387577039103</v>
      </c>
      <c r="AE1119">
        <v>0</v>
      </c>
      <c r="AF1119">
        <v>61</v>
      </c>
      <c r="AG1119">
        <v>0</v>
      </c>
      <c r="AH1119">
        <v>0</v>
      </c>
      <c r="AI1119">
        <v>-4.6142955533664196</v>
      </c>
      <c r="AJ1119">
        <v>49.634751773049601</v>
      </c>
    </row>
    <row r="1120" spans="1:36" x14ac:dyDescent="0.2">
      <c r="A1120">
        <v>1</v>
      </c>
      <c r="B1120">
        <v>1</v>
      </c>
      <c r="C1120">
        <v>0</v>
      </c>
      <c r="D1120">
        <v>0</v>
      </c>
      <c r="E1120">
        <v>0</v>
      </c>
      <c r="F1120">
        <v>-2.7784562300101099</v>
      </c>
      <c r="G1120">
        <v>-2.1697042209765902</v>
      </c>
      <c r="H1120">
        <v>0</v>
      </c>
      <c r="I1120">
        <v>0</v>
      </c>
      <c r="J1120">
        <v>0</v>
      </c>
      <c r="K1120" t="s">
        <v>5080</v>
      </c>
      <c r="L1120" t="s">
        <v>2965</v>
      </c>
      <c r="M1120">
        <v>2</v>
      </c>
      <c r="N1120">
        <v>0</v>
      </c>
      <c r="O1120">
        <v>35</v>
      </c>
      <c r="P1120">
        <v>3</v>
      </c>
      <c r="Q1120">
        <v>188</v>
      </c>
      <c r="R1120">
        <v>27994</v>
      </c>
      <c r="S1120">
        <v>1.59574468085106</v>
      </c>
      <c r="T1120" t="s">
        <v>15</v>
      </c>
      <c r="U1120">
        <v>19</v>
      </c>
      <c r="V1120" t="s">
        <v>5081</v>
      </c>
      <c r="W1120">
        <v>12.7632218844984</v>
      </c>
      <c r="X1120" t="s">
        <v>5082</v>
      </c>
      <c r="Y1120" t="s">
        <v>5083</v>
      </c>
      <c r="Z1120">
        <v>-1.62698925614045</v>
      </c>
      <c r="AA1120">
        <v>-2.7784562300101099</v>
      </c>
      <c r="AB1120" t="s">
        <v>3024</v>
      </c>
      <c r="AC1120">
        <v>0.913923232839985</v>
      </c>
      <c r="AD1120">
        <v>5.7257697743273797</v>
      </c>
      <c r="AE1120">
        <v>0</v>
      </c>
      <c r="AF1120">
        <v>61</v>
      </c>
      <c r="AG1120">
        <v>0</v>
      </c>
      <c r="AH1120">
        <v>0</v>
      </c>
      <c r="AI1120">
        <v>-4.6142955533664196</v>
      </c>
      <c r="AJ1120">
        <v>49.634751773049601</v>
      </c>
    </row>
    <row r="1121" spans="1:36" x14ac:dyDescent="0.2">
      <c r="A1121">
        <v>1</v>
      </c>
      <c r="B1121">
        <v>0</v>
      </c>
      <c r="C1121">
        <v>0</v>
      </c>
      <c r="D1121">
        <v>0</v>
      </c>
      <c r="E1121">
        <v>0</v>
      </c>
      <c r="F1121">
        <v>-2.1334513287991701</v>
      </c>
      <c r="G1121">
        <v>0</v>
      </c>
      <c r="H1121">
        <v>0</v>
      </c>
      <c r="I1121">
        <v>0</v>
      </c>
      <c r="J1121">
        <v>0</v>
      </c>
      <c r="K1121" t="s">
        <v>5084</v>
      </c>
      <c r="L1121" t="s">
        <v>3019</v>
      </c>
      <c r="M1121">
        <v>1</v>
      </c>
      <c r="N1121">
        <v>0</v>
      </c>
      <c r="O1121">
        <v>59</v>
      </c>
      <c r="P1121">
        <v>3</v>
      </c>
      <c r="Q1121">
        <v>188</v>
      </c>
      <c r="R1121">
        <v>27994</v>
      </c>
      <c r="S1121">
        <v>1.59574468085106</v>
      </c>
      <c r="T1121" t="s">
        <v>15</v>
      </c>
      <c r="U1121">
        <v>19</v>
      </c>
      <c r="V1121" t="s">
        <v>5085</v>
      </c>
      <c r="W1121">
        <v>7.5714028128380804</v>
      </c>
      <c r="X1121" t="s">
        <v>5076</v>
      </c>
      <c r="Y1121" t="s">
        <v>5077</v>
      </c>
      <c r="Z1121">
        <v>-1.15175493963162</v>
      </c>
      <c r="AA1121">
        <v>-2.1334513287991701</v>
      </c>
      <c r="AB1121" t="s">
        <v>2292</v>
      </c>
      <c r="AC1121">
        <v>0.913923232839985</v>
      </c>
      <c r="AD1121">
        <v>4.1547428086434497</v>
      </c>
      <c r="AE1121">
        <v>0</v>
      </c>
      <c r="AF1121">
        <v>61</v>
      </c>
      <c r="AG1121">
        <v>0</v>
      </c>
      <c r="AH1121">
        <v>0</v>
      </c>
      <c r="AI1121">
        <v>-4.6142955533664196</v>
      </c>
      <c r="AJ1121">
        <v>49.634751773049601</v>
      </c>
    </row>
    <row r="1122" spans="1:36" x14ac:dyDescent="0.2">
      <c r="A1122">
        <v>0</v>
      </c>
      <c r="B1122">
        <v>1</v>
      </c>
      <c r="C1122">
        <v>1</v>
      </c>
      <c r="D1122">
        <v>0</v>
      </c>
      <c r="E1122">
        <v>0</v>
      </c>
      <c r="F1122">
        <v>0</v>
      </c>
      <c r="G1122">
        <v>-4.4978830437089501</v>
      </c>
      <c r="H1122">
        <v>-4.0838407282795304</v>
      </c>
      <c r="I1122">
        <v>0</v>
      </c>
      <c r="J1122">
        <v>0</v>
      </c>
      <c r="K1122" t="s">
        <v>5086</v>
      </c>
      <c r="L1122" t="s">
        <v>3040</v>
      </c>
      <c r="M1122">
        <v>2</v>
      </c>
      <c r="N1122">
        <v>0</v>
      </c>
      <c r="O1122">
        <v>29</v>
      </c>
      <c r="P1122">
        <v>6</v>
      </c>
      <c r="Q1122">
        <v>608</v>
      </c>
      <c r="R1122">
        <v>27994</v>
      </c>
      <c r="S1122">
        <v>0.98684210526315697</v>
      </c>
      <c r="T1122" t="s">
        <v>15</v>
      </c>
      <c r="U1122">
        <v>19</v>
      </c>
      <c r="V1122" t="s">
        <v>5087</v>
      </c>
      <c r="W1122">
        <v>9.5260889292195898</v>
      </c>
      <c r="X1122" t="s">
        <v>5088</v>
      </c>
      <c r="Y1122" t="s">
        <v>5089</v>
      </c>
      <c r="Z1122">
        <v>-2.5407548460321299</v>
      </c>
      <c r="AA1122">
        <v>-4.4978830437089501</v>
      </c>
      <c r="AB1122" t="s">
        <v>2383</v>
      </c>
      <c r="AC1122">
        <v>0.40088379580555</v>
      </c>
      <c r="AD1122">
        <v>6.8446879761315804</v>
      </c>
      <c r="AE1122">
        <v>0</v>
      </c>
      <c r="AF1122">
        <v>62</v>
      </c>
      <c r="AG1122">
        <v>1</v>
      </c>
      <c r="AH1122">
        <v>1</v>
      </c>
      <c r="AI1122">
        <v>-4.4978830437089501</v>
      </c>
      <c r="AJ1122">
        <v>18.417105263157801</v>
      </c>
    </row>
    <row r="1123" spans="1:36" x14ac:dyDescent="0.2">
      <c r="A1123">
        <v>0</v>
      </c>
      <c r="B1123">
        <v>1</v>
      </c>
      <c r="C1123">
        <v>1</v>
      </c>
      <c r="D1123">
        <v>0</v>
      </c>
      <c r="E1123">
        <v>0</v>
      </c>
      <c r="F1123">
        <v>0</v>
      </c>
      <c r="G1123">
        <v>-4.3799233531183797</v>
      </c>
      <c r="H1123">
        <v>-3.36741715759146</v>
      </c>
      <c r="I1123">
        <v>0</v>
      </c>
      <c r="J1123">
        <v>0</v>
      </c>
      <c r="K1123" t="s">
        <v>5090</v>
      </c>
      <c r="L1123" t="s">
        <v>3040</v>
      </c>
      <c r="M1123">
        <v>2</v>
      </c>
      <c r="N1123">
        <v>0</v>
      </c>
      <c r="O1123">
        <v>10</v>
      </c>
      <c r="P1123">
        <v>4</v>
      </c>
      <c r="Q1123">
        <v>608</v>
      </c>
      <c r="R1123">
        <v>27994</v>
      </c>
      <c r="S1123">
        <v>0.65789473684210498</v>
      </c>
      <c r="T1123" t="s">
        <v>1103</v>
      </c>
      <c r="U1123">
        <v>33</v>
      </c>
      <c r="V1123" t="s">
        <v>5091</v>
      </c>
      <c r="W1123">
        <v>18.417105263157801</v>
      </c>
      <c r="X1123" t="s">
        <v>5092</v>
      </c>
      <c r="Y1123" t="s">
        <v>5093</v>
      </c>
      <c r="Z1123">
        <v>-2.4542036196931898</v>
      </c>
      <c r="AA1123">
        <v>-4.3799233531183797</v>
      </c>
      <c r="AC1123">
        <v>0.32786351912059603</v>
      </c>
      <c r="AD1123">
        <v>8.2079233159762399</v>
      </c>
      <c r="AE1123">
        <v>0</v>
      </c>
      <c r="AF1123">
        <v>62</v>
      </c>
      <c r="AG1123">
        <v>0</v>
      </c>
      <c r="AH1123">
        <v>0</v>
      </c>
      <c r="AI1123">
        <v>-4.4978830437089501</v>
      </c>
      <c r="AJ1123">
        <v>18.417105263157801</v>
      </c>
    </row>
    <row r="1124" spans="1:36" x14ac:dyDescent="0.2">
      <c r="A1124">
        <v>0</v>
      </c>
      <c r="B1124">
        <v>1</v>
      </c>
      <c r="C1124">
        <v>0</v>
      </c>
      <c r="D1124">
        <v>0</v>
      </c>
      <c r="E1124">
        <v>0</v>
      </c>
      <c r="F1124">
        <v>0</v>
      </c>
      <c r="G1124">
        <v>-2.3350616822745098</v>
      </c>
      <c r="H1124">
        <v>0</v>
      </c>
      <c r="I1124">
        <v>0</v>
      </c>
      <c r="J1124">
        <v>0</v>
      </c>
      <c r="K1124" t="s">
        <v>5094</v>
      </c>
      <c r="L1124" t="s">
        <v>3158</v>
      </c>
      <c r="M1124">
        <v>1</v>
      </c>
      <c r="N1124">
        <v>0</v>
      </c>
      <c r="O1124">
        <v>16</v>
      </c>
      <c r="P1124">
        <v>3</v>
      </c>
      <c r="Q1124">
        <v>608</v>
      </c>
      <c r="R1124">
        <v>27994</v>
      </c>
      <c r="S1124">
        <v>0.49342105263157798</v>
      </c>
      <c r="T1124" t="s">
        <v>15</v>
      </c>
      <c r="U1124">
        <v>19</v>
      </c>
      <c r="V1124" t="s">
        <v>5095</v>
      </c>
      <c r="W1124">
        <v>8.6330180921052602</v>
      </c>
      <c r="X1124" t="s">
        <v>5096</v>
      </c>
      <c r="Y1124" t="s">
        <v>5097</v>
      </c>
      <c r="Z1124">
        <v>-0.91810648506445502</v>
      </c>
      <c r="AA1124">
        <v>-2.3350616822745098</v>
      </c>
      <c r="AB1124" t="s">
        <v>2287</v>
      </c>
      <c r="AC1124">
        <v>0.28417308745119102</v>
      </c>
      <c r="AD1124">
        <v>4.5505109103660999</v>
      </c>
      <c r="AE1124">
        <v>0</v>
      </c>
      <c r="AF1124">
        <v>62</v>
      </c>
      <c r="AG1124">
        <v>0</v>
      </c>
      <c r="AH1124">
        <v>0</v>
      </c>
      <c r="AI1124">
        <v>-4.4978830437089501</v>
      </c>
      <c r="AJ1124">
        <v>18.417105263157801</v>
      </c>
    </row>
    <row r="1125" spans="1:36" x14ac:dyDescent="0.2">
      <c r="A1125">
        <v>0</v>
      </c>
      <c r="B1125">
        <v>1</v>
      </c>
      <c r="C1125">
        <v>1</v>
      </c>
      <c r="D1125">
        <v>0</v>
      </c>
      <c r="E1125">
        <v>0</v>
      </c>
      <c r="F1125">
        <v>0</v>
      </c>
      <c r="G1125">
        <v>-4.0057714734516203</v>
      </c>
      <c r="H1125">
        <v>-4.42104258413596</v>
      </c>
      <c r="I1125">
        <v>0</v>
      </c>
      <c r="J1125">
        <v>0</v>
      </c>
      <c r="K1125" t="s">
        <v>5098</v>
      </c>
      <c r="L1125" t="s">
        <v>3040</v>
      </c>
      <c r="M1125">
        <v>2</v>
      </c>
      <c r="N1125">
        <v>0</v>
      </c>
      <c r="O1125">
        <v>5</v>
      </c>
      <c r="P1125">
        <v>3</v>
      </c>
      <c r="Q1125">
        <v>441</v>
      </c>
      <c r="R1125">
        <v>27994</v>
      </c>
      <c r="S1125">
        <v>0.68027210884353695</v>
      </c>
      <c r="T1125" t="s">
        <v>35</v>
      </c>
      <c r="U1125">
        <v>21</v>
      </c>
      <c r="V1125" t="s">
        <v>5099</v>
      </c>
      <c r="W1125">
        <v>38.0870748299319</v>
      </c>
      <c r="X1125" t="s">
        <v>5100</v>
      </c>
      <c r="Y1125" t="s">
        <v>5101</v>
      </c>
      <c r="Z1125">
        <v>-2.82089578745228</v>
      </c>
      <c r="AA1125">
        <v>-4.42104258413596</v>
      </c>
      <c r="AC1125">
        <v>0.39141710312907502</v>
      </c>
      <c r="AD1125">
        <v>10.4923667465654</v>
      </c>
      <c r="AE1125">
        <v>0</v>
      </c>
      <c r="AF1125">
        <v>63</v>
      </c>
      <c r="AG1125">
        <v>1</v>
      </c>
      <c r="AH1125">
        <v>1</v>
      </c>
      <c r="AI1125">
        <v>-4.42104258413596</v>
      </c>
      <c r="AJ1125">
        <v>38.0870748299319</v>
      </c>
    </row>
    <row r="1126" spans="1:36" x14ac:dyDescent="0.2">
      <c r="A1126">
        <v>0</v>
      </c>
      <c r="B1126">
        <v>1</v>
      </c>
      <c r="C1126">
        <v>1</v>
      </c>
      <c r="D1126">
        <v>0</v>
      </c>
      <c r="E1126">
        <v>0</v>
      </c>
      <c r="F1126">
        <v>0</v>
      </c>
      <c r="G1126">
        <v>-3.2788077732289702</v>
      </c>
      <c r="H1126">
        <v>-3.6881999810566799</v>
      </c>
      <c r="I1126">
        <v>0</v>
      </c>
      <c r="J1126">
        <v>0</v>
      </c>
      <c r="K1126" t="s">
        <v>5102</v>
      </c>
      <c r="L1126" t="s">
        <v>3040</v>
      </c>
      <c r="M1126">
        <v>2</v>
      </c>
      <c r="N1126">
        <v>0</v>
      </c>
      <c r="O1126">
        <v>8</v>
      </c>
      <c r="P1126">
        <v>3</v>
      </c>
      <c r="Q1126">
        <v>441</v>
      </c>
      <c r="R1126">
        <v>27994</v>
      </c>
      <c r="S1126">
        <v>0.68027210884353695</v>
      </c>
      <c r="T1126" t="s">
        <v>35</v>
      </c>
      <c r="U1126">
        <v>21</v>
      </c>
      <c r="V1126" t="s">
        <v>5103</v>
      </c>
      <c r="W1126">
        <v>23.8044217687074</v>
      </c>
      <c r="X1126" t="s">
        <v>5100</v>
      </c>
      <c r="Y1126" t="s">
        <v>5101</v>
      </c>
      <c r="Z1126">
        <v>-2.2985392816051902</v>
      </c>
      <c r="AA1126">
        <v>-3.6881999810566799</v>
      </c>
      <c r="AC1126">
        <v>0.39141710312907502</v>
      </c>
      <c r="AD1126">
        <v>8.1611848370172293</v>
      </c>
      <c r="AE1126">
        <v>0</v>
      </c>
      <c r="AF1126">
        <v>63</v>
      </c>
      <c r="AG1126">
        <v>0</v>
      </c>
      <c r="AH1126">
        <v>0</v>
      </c>
      <c r="AI1126">
        <v>-4.42104258413596</v>
      </c>
      <c r="AJ1126">
        <v>38.0870748299319</v>
      </c>
    </row>
    <row r="1127" spans="1:36" x14ac:dyDescent="0.2">
      <c r="A1127">
        <v>0</v>
      </c>
      <c r="B1127">
        <v>1</v>
      </c>
      <c r="C1127">
        <v>1</v>
      </c>
      <c r="D1127">
        <v>0</v>
      </c>
      <c r="E1127">
        <v>0</v>
      </c>
      <c r="F1127">
        <v>0</v>
      </c>
      <c r="G1127">
        <v>-2.5256073218505901</v>
      </c>
      <c r="H1127">
        <v>-3.0353479475769398</v>
      </c>
      <c r="I1127">
        <v>0</v>
      </c>
      <c r="J1127">
        <v>0</v>
      </c>
      <c r="K1127" t="s">
        <v>1878</v>
      </c>
      <c r="L1127" t="s">
        <v>3040</v>
      </c>
      <c r="M1127">
        <v>2</v>
      </c>
      <c r="N1127">
        <v>0</v>
      </c>
      <c r="O1127">
        <v>28</v>
      </c>
      <c r="P1127">
        <v>4</v>
      </c>
      <c r="Q1127">
        <v>441</v>
      </c>
      <c r="R1127">
        <v>27994</v>
      </c>
      <c r="S1127">
        <v>0.90702947845804904</v>
      </c>
      <c r="T1127" t="s">
        <v>15</v>
      </c>
      <c r="U1127">
        <v>19</v>
      </c>
      <c r="V1127" t="s">
        <v>1879</v>
      </c>
      <c r="W1127">
        <v>9.0683511499837994</v>
      </c>
      <c r="X1127" t="s">
        <v>5104</v>
      </c>
      <c r="Y1127" t="s">
        <v>5105</v>
      </c>
      <c r="Z1127">
        <v>-1.8136190198628199</v>
      </c>
      <c r="AA1127">
        <v>-3.0353479475769398</v>
      </c>
      <c r="AB1127" t="s">
        <v>2383</v>
      </c>
      <c r="AC1127">
        <v>0.45145329792391398</v>
      </c>
      <c r="AD1127">
        <v>5.4039111644659199</v>
      </c>
      <c r="AE1127">
        <v>0</v>
      </c>
      <c r="AF1127">
        <v>63</v>
      </c>
      <c r="AG1127">
        <v>0</v>
      </c>
      <c r="AH1127">
        <v>0</v>
      </c>
      <c r="AI1127">
        <v>-4.42104258413596</v>
      </c>
      <c r="AJ1127">
        <v>38.0870748299319</v>
      </c>
    </row>
    <row r="1128" spans="1:36" x14ac:dyDescent="0.2">
      <c r="A1128">
        <v>0</v>
      </c>
      <c r="B1128">
        <v>0</v>
      </c>
      <c r="C1128">
        <v>1</v>
      </c>
      <c r="D1128">
        <v>0</v>
      </c>
      <c r="E1128">
        <v>0</v>
      </c>
      <c r="F1128">
        <v>0</v>
      </c>
      <c r="G1128">
        <v>0</v>
      </c>
      <c r="H1128">
        <v>-2.45016624110478</v>
      </c>
      <c r="I1128">
        <v>0</v>
      </c>
      <c r="J1128">
        <v>0</v>
      </c>
      <c r="K1128" t="s">
        <v>5106</v>
      </c>
      <c r="L1128" t="s">
        <v>3058</v>
      </c>
      <c r="M1128">
        <v>1</v>
      </c>
      <c r="N1128">
        <v>0</v>
      </c>
      <c r="O1128">
        <v>40</v>
      </c>
      <c r="P1128">
        <v>4</v>
      </c>
      <c r="Q1128">
        <v>441</v>
      </c>
      <c r="R1128">
        <v>27994</v>
      </c>
      <c r="S1128">
        <v>0.90702947845804904</v>
      </c>
      <c r="T1128" t="s">
        <v>35</v>
      </c>
      <c r="U1128">
        <v>21</v>
      </c>
      <c r="V1128" t="s">
        <v>5107</v>
      </c>
      <c r="W1128">
        <v>6.3478458049886601</v>
      </c>
      <c r="X1128" t="s">
        <v>5108</v>
      </c>
      <c r="Y1128" t="s">
        <v>5109</v>
      </c>
      <c r="Z1128">
        <v>-1.3828647846626201</v>
      </c>
      <c r="AA1128">
        <v>-2.45016624110478</v>
      </c>
      <c r="AC1128">
        <v>0.45145329792391398</v>
      </c>
      <c r="AD1128">
        <v>4.2819980251523404</v>
      </c>
      <c r="AE1128">
        <v>0</v>
      </c>
      <c r="AF1128">
        <v>63</v>
      </c>
      <c r="AG1128">
        <v>0</v>
      </c>
      <c r="AH1128">
        <v>0</v>
      </c>
      <c r="AI1128">
        <v>-4.42104258413596</v>
      </c>
      <c r="AJ1128">
        <v>38.0870748299319</v>
      </c>
    </row>
    <row r="1129" spans="1:36" x14ac:dyDescent="0.2">
      <c r="A1129">
        <v>0</v>
      </c>
      <c r="B1129">
        <v>0</v>
      </c>
      <c r="C1129">
        <v>1</v>
      </c>
      <c r="D1129">
        <v>0</v>
      </c>
      <c r="E1129">
        <v>0</v>
      </c>
      <c r="F1129">
        <v>0</v>
      </c>
      <c r="G1129">
        <v>0</v>
      </c>
      <c r="H1129">
        <v>-2.0224165853596801</v>
      </c>
      <c r="I1129">
        <v>0</v>
      </c>
      <c r="J1129">
        <v>0</v>
      </c>
      <c r="K1129" t="s">
        <v>5110</v>
      </c>
      <c r="L1129" t="s">
        <v>3058</v>
      </c>
      <c r="M1129">
        <v>1</v>
      </c>
      <c r="N1129">
        <v>0</v>
      </c>
      <c r="O1129">
        <v>28</v>
      </c>
      <c r="P1129">
        <v>3</v>
      </c>
      <c r="Q1129">
        <v>441</v>
      </c>
      <c r="R1129">
        <v>27994</v>
      </c>
      <c r="S1129">
        <v>0.68027210884353695</v>
      </c>
      <c r="T1129" t="s">
        <v>15</v>
      </c>
      <c r="U1129">
        <v>19</v>
      </c>
      <c r="V1129" t="s">
        <v>5111</v>
      </c>
      <c r="W1129">
        <v>6.80126336248785</v>
      </c>
      <c r="X1129" t="s">
        <v>5112</v>
      </c>
      <c r="Y1129" t="s">
        <v>5113</v>
      </c>
      <c r="Z1129">
        <v>-1.06960976146551</v>
      </c>
      <c r="AA1129">
        <v>-2.0224165853596801</v>
      </c>
      <c r="AB1129" t="s">
        <v>2226</v>
      </c>
      <c r="AC1129">
        <v>0.39141710312907502</v>
      </c>
      <c r="AD1129">
        <v>3.8854917528742101</v>
      </c>
      <c r="AE1129">
        <v>0</v>
      </c>
      <c r="AF1129">
        <v>63</v>
      </c>
      <c r="AG1129">
        <v>0</v>
      </c>
      <c r="AH1129">
        <v>0</v>
      </c>
      <c r="AI1129">
        <v>-4.42104258413596</v>
      </c>
      <c r="AJ1129">
        <v>38.0870748299319</v>
      </c>
    </row>
    <row r="1130" spans="1:36" x14ac:dyDescent="0.2">
      <c r="A1130">
        <v>0</v>
      </c>
      <c r="B1130">
        <v>1</v>
      </c>
      <c r="C1130">
        <v>1</v>
      </c>
      <c r="D1130">
        <v>0</v>
      </c>
      <c r="E1130">
        <v>0</v>
      </c>
      <c r="F1130">
        <v>0</v>
      </c>
      <c r="G1130">
        <v>-3.8704111857785102</v>
      </c>
      <c r="H1130">
        <v>-4.41105894239461</v>
      </c>
      <c r="I1130">
        <v>0</v>
      </c>
      <c r="J1130">
        <v>0</v>
      </c>
      <c r="K1130" t="s">
        <v>5114</v>
      </c>
      <c r="L1130" t="s">
        <v>3040</v>
      </c>
      <c r="M1130">
        <v>2</v>
      </c>
      <c r="N1130">
        <v>0</v>
      </c>
      <c r="O1130">
        <v>13</v>
      </c>
      <c r="P1130">
        <v>4</v>
      </c>
      <c r="Q1130">
        <v>441</v>
      </c>
      <c r="R1130">
        <v>27994</v>
      </c>
      <c r="S1130">
        <v>0.90702947845804904</v>
      </c>
      <c r="T1130" t="s">
        <v>35</v>
      </c>
      <c r="U1130">
        <v>21</v>
      </c>
      <c r="V1130" t="s">
        <v>5115</v>
      </c>
      <c r="W1130">
        <v>19.5318332461189</v>
      </c>
      <c r="X1130" t="s">
        <v>5116</v>
      </c>
      <c r="Y1130" t="s">
        <v>5117</v>
      </c>
      <c r="Z1130">
        <v>-2.8152289195792601</v>
      </c>
      <c r="AA1130">
        <v>-4.41105894239461</v>
      </c>
      <c r="AC1130">
        <v>0.45145329792391398</v>
      </c>
      <c r="AD1130">
        <v>8.4550857165896893</v>
      </c>
      <c r="AE1130">
        <v>0</v>
      </c>
      <c r="AF1130">
        <v>64</v>
      </c>
      <c r="AG1130">
        <v>1</v>
      </c>
      <c r="AH1130">
        <v>1</v>
      </c>
      <c r="AI1130">
        <v>-4.41105894239461</v>
      </c>
      <c r="AJ1130">
        <v>19.5318332461189</v>
      </c>
    </row>
    <row r="1131" spans="1:36" x14ac:dyDescent="0.2">
      <c r="A1131">
        <v>0</v>
      </c>
      <c r="B1131">
        <v>1</v>
      </c>
      <c r="C1131">
        <v>1</v>
      </c>
      <c r="D1131">
        <v>0</v>
      </c>
      <c r="E1131">
        <v>0</v>
      </c>
      <c r="F1131">
        <v>0</v>
      </c>
      <c r="G1131">
        <v>-2.3279638939881702</v>
      </c>
      <c r="H1131">
        <v>-3.3545786759246301</v>
      </c>
      <c r="I1131">
        <v>0</v>
      </c>
      <c r="J1131">
        <v>0</v>
      </c>
      <c r="K1131" t="s">
        <v>5118</v>
      </c>
      <c r="L1131" t="s">
        <v>3040</v>
      </c>
      <c r="M1131">
        <v>2</v>
      </c>
      <c r="N1131">
        <v>0</v>
      </c>
      <c r="O1131">
        <v>173</v>
      </c>
      <c r="P1131">
        <v>10</v>
      </c>
      <c r="Q1131">
        <v>441</v>
      </c>
      <c r="R1131">
        <v>27994</v>
      </c>
      <c r="S1131">
        <v>2.2675736961451198</v>
      </c>
      <c r="T1131" t="s">
        <v>35</v>
      </c>
      <c r="U1131">
        <v>21</v>
      </c>
      <c r="V1131" t="s">
        <v>5119</v>
      </c>
      <c r="W1131">
        <v>3.6692750317853502</v>
      </c>
      <c r="X1131" t="s">
        <v>5120</v>
      </c>
      <c r="Y1131" t="s">
        <v>5121</v>
      </c>
      <c r="Z1131">
        <v>-2.04854669032526</v>
      </c>
      <c r="AA1131">
        <v>-3.3545786759246301</v>
      </c>
      <c r="AC1131">
        <v>0.70889310278241402</v>
      </c>
      <c r="AD1131">
        <v>4.4554295227242902</v>
      </c>
      <c r="AE1131">
        <v>0</v>
      </c>
      <c r="AF1131">
        <v>64</v>
      </c>
      <c r="AG1131">
        <v>0</v>
      </c>
      <c r="AH1131">
        <v>0</v>
      </c>
      <c r="AI1131">
        <v>-4.41105894239461</v>
      </c>
      <c r="AJ1131">
        <v>19.5318332461189</v>
      </c>
    </row>
    <row r="1132" spans="1:36" x14ac:dyDescent="0.2">
      <c r="A1132">
        <v>0</v>
      </c>
      <c r="B1132">
        <v>1</v>
      </c>
      <c r="C1132">
        <v>1</v>
      </c>
      <c r="D1132">
        <v>0</v>
      </c>
      <c r="E1132">
        <v>0</v>
      </c>
      <c r="F1132">
        <v>0</v>
      </c>
      <c r="G1132">
        <v>-3.0189832917930102</v>
      </c>
      <c r="H1132">
        <v>-3.0176377913364201</v>
      </c>
      <c r="I1132">
        <v>0</v>
      </c>
      <c r="J1132">
        <v>0</v>
      </c>
      <c r="K1132" t="s">
        <v>5122</v>
      </c>
      <c r="L1132" t="s">
        <v>3040</v>
      </c>
      <c r="M1132">
        <v>2</v>
      </c>
      <c r="N1132">
        <v>0</v>
      </c>
      <c r="O1132">
        <v>72</v>
      </c>
      <c r="P1132">
        <v>7</v>
      </c>
      <c r="Q1132">
        <v>608</v>
      </c>
      <c r="R1132">
        <v>27994</v>
      </c>
      <c r="S1132">
        <v>1.1513157894736801</v>
      </c>
      <c r="T1132" t="s">
        <v>35</v>
      </c>
      <c r="U1132">
        <v>21</v>
      </c>
      <c r="V1132" t="s">
        <v>5123</v>
      </c>
      <c r="W1132">
        <v>4.4763797514619803</v>
      </c>
      <c r="X1132" t="s">
        <v>5124</v>
      </c>
      <c r="Y1132" t="s">
        <v>5125</v>
      </c>
      <c r="Z1132">
        <v>-1.4392296537511799</v>
      </c>
      <c r="AA1132">
        <v>-3.0189832917930102</v>
      </c>
      <c r="AC1132">
        <v>0.43264420112858598</v>
      </c>
      <c r="AD1132">
        <v>4.4008078670358</v>
      </c>
      <c r="AE1132">
        <v>0</v>
      </c>
      <c r="AF1132">
        <v>64</v>
      </c>
      <c r="AG1132">
        <v>0</v>
      </c>
      <c r="AH1132">
        <v>0</v>
      </c>
      <c r="AI1132">
        <v>-4.41105894239461</v>
      </c>
      <c r="AJ1132">
        <v>19.5318332461189</v>
      </c>
    </row>
    <row r="1133" spans="1:36" x14ac:dyDescent="0.2">
      <c r="A1133">
        <v>0</v>
      </c>
      <c r="B1133">
        <v>0</v>
      </c>
      <c r="C1133">
        <v>1</v>
      </c>
      <c r="D1133">
        <v>0</v>
      </c>
      <c r="E1133">
        <v>0</v>
      </c>
      <c r="F1133">
        <v>0</v>
      </c>
      <c r="G1133">
        <v>0</v>
      </c>
      <c r="H1133">
        <v>-2.2646375004461299</v>
      </c>
      <c r="I1133">
        <v>0</v>
      </c>
      <c r="J1133">
        <v>0</v>
      </c>
      <c r="K1133" t="s">
        <v>5126</v>
      </c>
      <c r="L1133" t="s">
        <v>3058</v>
      </c>
      <c r="M1133">
        <v>1</v>
      </c>
      <c r="N1133">
        <v>0</v>
      </c>
      <c r="O1133">
        <v>45</v>
      </c>
      <c r="P1133">
        <v>4</v>
      </c>
      <c r="Q1133">
        <v>441</v>
      </c>
      <c r="R1133">
        <v>27994</v>
      </c>
      <c r="S1133">
        <v>0.90702947845804904</v>
      </c>
      <c r="T1133" t="s">
        <v>15</v>
      </c>
      <c r="U1133">
        <v>19</v>
      </c>
      <c r="V1133" t="s">
        <v>5127</v>
      </c>
      <c r="W1133">
        <v>5.64252960443436</v>
      </c>
      <c r="X1133" t="s">
        <v>5128</v>
      </c>
      <c r="Y1133" t="s">
        <v>5129</v>
      </c>
      <c r="Z1133">
        <v>-1.2509006629658901</v>
      </c>
      <c r="AA1133">
        <v>-2.2646375004461299</v>
      </c>
      <c r="AB1133" t="s">
        <v>2292</v>
      </c>
      <c r="AC1133">
        <v>0.45145329792391398</v>
      </c>
      <c r="AD1133">
        <v>3.94309619873192</v>
      </c>
      <c r="AE1133">
        <v>0</v>
      </c>
      <c r="AF1133">
        <v>64</v>
      </c>
      <c r="AG1133">
        <v>0</v>
      </c>
      <c r="AH1133">
        <v>0</v>
      </c>
      <c r="AI1133">
        <v>-4.41105894239461</v>
      </c>
      <c r="AJ1133">
        <v>19.5318332461189</v>
      </c>
    </row>
    <row r="1134" spans="1:36" x14ac:dyDescent="0.2">
      <c r="A1134">
        <v>0</v>
      </c>
      <c r="B1134">
        <v>0</v>
      </c>
      <c r="C1134">
        <v>1</v>
      </c>
      <c r="D1134">
        <v>0</v>
      </c>
      <c r="E1134">
        <v>0</v>
      </c>
      <c r="F1134">
        <v>0</v>
      </c>
      <c r="G1134">
        <v>0</v>
      </c>
      <c r="H1134">
        <v>-2.1021827451695501</v>
      </c>
      <c r="I1134">
        <v>0</v>
      </c>
      <c r="J1134">
        <v>0</v>
      </c>
      <c r="K1134" t="s">
        <v>5130</v>
      </c>
      <c r="L1134" t="s">
        <v>3058</v>
      </c>
      <c r="M1134">
        <v>1</v>
      </c>
      <c r="N1134">
        <v>0</v>
      </c>
      <c r="O1134">
        <v>50</v>
      </c>
      <c r="P1134">
        <v>4</v>
      </c>
      <c r="Q1134">
        <v>441</v>
      </c>
      <c r="R1134">
        <v>27994</v>
      </c>
      <c r="S1134">
        <v>0.90702947845804904</v>
      </c>
      <c r="T1134" t="s">
        <v>15</v>
      </c>
      <c r="U1134">
        <v>19</v>
      </c>
      <c r="V1134" t="s">
        <v>5131</v>
      </c>
      <c r="W1134">
        <v>5.0782766439909297</v>
      </c>
      <c r="X1134" t="s">
        <v>5128</v>
      </c>
      <c r="Y1134" t="s">
        <v>5129</v>
      </c>
      <c r="Z1134">
        <v>-1.12944119865493</v>
      </c>
      <c r="AA1134">
        <v>-2.1021827451695501</v>
      </c>
      <c r="AB1134" t="s">
        <v>2226</v>
      </c>
      <c r="AC1134">
        <v>0.45145329792391398</v>
      </c>
      <c r="AD1134">
        <v>3.6515476205626398</v>
      </c>
      <c r="AE1134">
        <v>0</v>
      </c>
      <c r="AF1134">
        <v>64</v>
      </c>
      <c r="AG1134">
        <v>0</v>
      </c>
      <c r="AH1134">
        <v>0</v>
      </c>
      <c r="AI1134">
        <v>-4.41105894239461</v>
      </c>
      <c r="AJ1134">
        <v>19.5318332461189</v>
      </c>
    </row>
    <row r="1135" spans="1:36" x14ac:dyDescent="0.2">
      <c r="A1135">
        <v>0</v>
      </c>
      <c r="B1135">
        <v>1</v>
      </c>
      <c r="C1135">
        <v>1</v>
      </c>
      <c r="D1135">
        <v>0</v>
      </c>
      <c r="E1135">
        <v>0</v>
      </c>
      <c r="F1135">
        <v>0</v>
      </c>
      <c r="G1135">
        <v>-3.75407134407194</v>
      </c>
      <c r="H1135">
        <v>-4.4106292812384797</v>
      </c>
      <c r="I1135">
        <v>0</v>
      </c>
      <c r="J1135">
        <v>0</v>
      </c>
      <c r="K1135" t="s">
        <v>5132</v>
      </c>
      <c r="L1135" t="s">
        <v>3040</v>
      </c>
      <c r="M1135">
        <v>2</v>
      </c>
      <c r="N1135">
        <v>0</v>
      </c>
      <c r="O1135">
        <v>25</v>
      </c>
      <c r="P1135">
        <v>5</v>
      </c>
      <c r="Q1135">
        <v>441</v>
      </c>
      <c r="R1135">
        <v>27994</v>
      </c>
      <c r="S1135">
        <v>1.1337868480725599</v>
      </c>
      <c r="T1135" t="s">
        <v>29</v>
      </c>
      <c r="U1135">
        <v>20</v>
      </c>
      <c r="V1135" t="s">
        <v>5133</v>
      </c>
      <c r="W1135">
        <v>12.695691609977301</v>
      </c>
      <c r="X1135" t="s">
        <v>5134</v>
      </c>
      <c r="Y1135" t="s">
        <v>5135</v>
      </c>
      <c r="Z1135">
        <v>-2.8152289195792601</v>
      </c>
      <c r="AA1135">
        <v>-4.4106292812384797</v>
      </c>
      <c r="AC1135">
        <v>0.50416229478150298</v>
      </c>
      <c r="AD1135">
        <v>7.4014534816540696</v>
      </c>
      <c r="AE1135">
        <v>0</v>
      </c>
      <c r="AF1135">
        <v>65</v>
      </c>
      <c r="AG1135">
        <v>1</v>
      </c>
      <c r="AH1135">
        <v>1</v>
      </c>
      <c r="AI1135">
        <v>-4.4106292812384797</v>
      </c>
      <c r="AJ1135">
        <v>13.6025267249757</v>
      </c>
    </row>
    <row r="1136" spans="1:36" x14ac:dyDescent="0.2">
      <c r="A1136">
        <v>0</v>
      </c>
      <c r="B1136">
        <v>1</v>
      </c>
      <c r="C1136">
        <v>1</v>
      </c>
      <c r="D1136">
        <v>0</v>
      </c>
      <c r="E1136">
        <v>0</v>
      </c>
      <c r="F1136">
        <v>0</v>
      </c>
      <c r="G1136">
        <v>-2.5081323295084399</v>
      </c>
      <c r="H1136">
        <v>-2.9058696767655299</v>
      </c>
      <c r="I1136">
        <v>0</v>
      </c>
      <c r="J1136">
        <v>0</v>
      </c>
      <c r="K1136" t="s">
        <v>5136</v>
      </c>
      <c r="L1136" t="s">
        <v>3040</v>
      </c>
      <c r="M1136">
        <v>2</v>
      </c>
      <c r="N1136">
        <v>0</v>
      </c>
      <c r="O1136">
        <v>14</v>
      </c>
      <c r="P1136">
        <v>3</v>
      </c>
      <c r="Q1136">
        <v>441</v>
      </c>
      <c r="R1136">
        <v>27994</v>
      </c>
      <c r="S1136">
        <v>0.68027210884353695</v>
      </c>
      <c r="T1136" t="s">
        <v>29</v>
      </c>
      <c r="U1136">
        <v>20</v>
      </c>
      <c r="V1136" t="s">
        <v>5137</v>
      </c>
      <c r="W1136">
        <v>13.6025267249757</v>
      </c>
      <c r="X1136" t="s">
        <v>5138</v>
      </c>
      <c r="Y1136" t="s">
        <v>5139</v>
      </c>
      <c r="Z1136">
        <v>-1.7239421938148101</v>
      </c>
      <c r="AA1136">
        <v>-2.9058696767655299</v>
      </c>
      <c r="AC1136">
        <v>0.39141710312907502</v>
      </c>
      <c r="AD1136">
        <v>5.9670181732815397</v>
      </c>
      <c r="AE1136">
        <v>0</v>
      </c>
      <c r="AF1136">
        <v>65</v>
      </c>
      <c r="AG1136">
        <v>0</v>
      </c>
      <c r="AH1136">
        <v>0</v>
      </c>
      <c r="AI1136">
        <v>-4.4106292812384797</v>
      </c>
      <c r="AJ1136">
        <v>13.6025267249757</v>
      </c>
    </row>
    <row r="1137" spans="1:36" x14ac:dyDescent="0.2">
      <c r="A1137">
        <v>0</v>
      </c>
      <c r="B1137">
        <v>1</v>
      </c>
      <c r="C1137">
        <v>1</v>
      </c>
      <c r="D1137">
        <v>0</v>
      </c>
      <c r="E1137">
        <v>0</v>
      </c>
      <c r="F1137">
        <v>0</v>
      </c>
      <c r="G1137">
        <v>-2.4792264594969202</v>
      </c>
      <c r="H1137">
        <v>-2.6742735297228601</v>
      </c>
      <c r="I1137">
        <v>0</v>
      </c>
      <c r="J1137">
        <v>0</v>
      </c>
      <c r="K1137" t="s">
        <v>5140</v>
      </c>
      <c r="L1137" t="s">
        <v>3040</v>
      </c>
      <c r="M1137">
        <v>2</v>
      </c>
      <c r="N1137">
        <v>0</v>
      </c>
      <c r="O1137">
        <v>249</v>
      </c>
      <c r="P1137">
        <v>11</v>
      </c>
      <c r="Q1137">
        <v>441</v>
      </c>
      <c r="R1137">
        <v>27994</v>
      </c>
      <c r="S1137">
        <v>2.49433106575963</v>
      </c>
      <c r="T1137" t="s">
        <v>29</v>
      </c>
      <c r="U1137">
        <v>20</v>
      </c>
      <c r="V1137" t="s">
        <v>5141</v>
      </c>
      <c r="W1137">
        <v>2.8042692311194801</v>
      </c>
      <c r="X1137" t="s">
        <v>5142</v>
      </c>
      <c r="Y1137" t="s">
        <v>5143</v>
      </c>
      <c r="Z1137">
        <v>-1.54904519534524</v>
      </c>
      <c r="AA1137">
        <v>-2.6742735297228601</v>
      </c>
      <c r="AC1137">
        <v>0.74263033642368603</v>
      </c>
      <c r="AD1137">
        <v>3.6179971688023498</v>
      </c>
      <c r="AE1137">
        <v>0</v>
      </c>
      <c r="AF1137">
        <v>65</v>
      </c>
      <c r="AG1137">
        <v>0</v>
      </c>
      <c r="AH1137">
        <v>0</v>
      </c>
      <c r="AI1137">
        <v>-4.4106292812384797</v>
      </c>
      <c r="AJ1137">
        <v>13.6025267249757</v>
      </c>
    </row>
    <row r="1138" spans="1:36" x14ac:dyDescent="0.2">
      <c r="A1138">
        <v>0</v>
      </c>
      <c r="B1138">
        <v>1</v>
      </c>
      <c r="C1138">
        <v>1</v>
      </c>
      <c r="D1138">
        <v>0</v>
      </c>
      <c r="E1138">
        <v>0</v>
      </c>
      <c r="F1138">
        <v>0</v>
      </c>
      <c r="G1138">
        <v>-2.18554349852714</v>
      </c>
      <c r="H1138">
        <v>-2.5755887782843701</v>
      </c>
      <c r="I1138">
        <v>0</v>
      </c>
      <c r="J1138">
        <v>0</v>
      </c>
      <c r="K1138" t="s">
        <v>5144</v>
      </c>
      <c r="L1138" t="s">
        <v>3040</v>
      </c>
      <c r="M1138">
        <v>2</v>
      </c>
      <c r="N1138">
        <v>0</v>
      </c>
      <c r="O1138">
        <v>18</v>
      </c>
      <c r="P1138">
        <v>3</v>
      </c>
      <c r="Q1138">
        <v>441</v>
      </c>
      <c r="R1138">
        <v>27994</v>
      </c>
      <c r="S1138">
        <v>0.68027210884353695</v>
      </c>
      <c r="T1138" t="s">
        <v>29</v>
      </c>
      <c r="U1138">
        <v>20</v>
      </c>
      <c r="V1138" t="s">
        <v>5145</v>
      </c>
      <c r="W1138">
        <v>10.5797430083144</v>
      </c>
      <c r="X1138" t="s">
        <v>5146</v>
      </c>
      <c r="Y1138" t="s">
        <v>5147</v>
      </c>
      <c r="Z1138">
        <v>-1.4770394595281</v>
      </c>
      <c r="AA1138">
        <v>-2.5755887782843701</v>
      </c>
      <c r="AC1138">
        <v>0.39141710312907502</v>
      </c>
      <c r="AD1138">
        <v>5.1434778297276598</v>
      </c>
      <c r="AE1138">
        <v>0</v>
      </c>
      <c r="AF1138">
        <v>65</v>
      </c>
      <c r="AG1138">
        <v>0</v>
      </c>
      <c r="AH1138">
        <v>0</v>
      </c>
      <c r="AI1138">
        <v>-4.4106292812384797</v>
      </c>
      <c r="AJ1138">
        <v>13.6025267249757</v>
      </c>
    </row>
    <row r="1139" spans="1:36" x14ac:dyDescent="0.2">
      <c r="A1139">
        <v>1</v>
      </c>
      <c r="B1139">
        <v>1</v>
      </c>
      <c r="C1139">
        <v>1</v>
      </c>
      <c r="D1139">
        <v>0</v>
      </c>
      <c r="E1139">
        <v>0</v>
      </c>
      <c r="F1139">
        <v>-3.7355512870556402</v>
      </c>
      <c r="G1139">
        <v>-4.3120787582931603</v>
      </c>
      <c r="H1139">
        <v>-2.1070272430438601</v>
      </c>
      <c r="I1139">
        <v>0</v>
      </c>
      <c r="J1139">
        <v>0</v>
      </c>
      <c r="K1139" t="s">
        <v>5148</v>
      </c>
      <c r="L1139" t="s">
        <v>2973</v>
      </c>
      <c r="M1139">
        <v>3</v>
      </c>
      <c r="N1139">
        <v>0</v>
      </c>
      <c r="O1139">
        <v>78</v>
      </c>
      <c r="P1139">
        <v>9</v>
      </c>
      <c r="Q1139">
        <v>608</v>
      </c>
      <c r="R1139">
        <v>27994</v>
      </c>
      <c r="S1139">
        <v>1.4802631578947301</v>
      </c>
      <c r="T1139" t="s">
        <v>35</v>
      </c>
      <c r="U1139">
        <v>21</v>
      </c>
      <c r="V1139" t="s">
        <v>5149</v>
      </c>
      <c r="W1139">
        <v>5.3126265182186199</v>
      </c>
      <c r="X1139" t="s">
        <v>5150</v>
      </c>
      <c r="Y1139" t="s">
        <v>5151</v>
      </c>
      <c r="Z1139">
        <v>-2.4036187719966202</v>
      </c>
      <c r="AA1139">
        <v>-4.3120787582931603</v>
      </c>
      <c r="AC1139">
        <v>0.489755471969197</v>
      </c>
      <c r="AD1139">
        <v>5.6829621737052598</v>
      </c>
      <c r="AE1139">
        <v>0</v>
      </c>
      <c r="AF1139">
        <v>66</v>
      </c>
      <c r="AG1139">
        <v>1</v>
      </c>
      <c r="AH1139">
        <v>1</v>
      </c>
      <c r="AI1139">
        <v>-4.3120787582931603</v>
      </c>
      <c r="AJ1139">
        <v>6.8725040916530196</v>
      </c>
    </row>
    <row r="1140" spans="1:36" x14ac:dyDescent="0.2">
      <c r="A1140">
        <v>0</v>
      </c>
      <c r="B1140">
        <v>1</v>
      </c>
      <c r="C1140">
        <v>1</v>
      </c>
      <c r="D1140">
        <v>0</v>
      </c>
      <c r="E1140">
        <v>0</v>
      </c>
      <c r="F1140">
        <v>0</v>
      </c>
      <c r="G1140">
        <v>-4.0094392979162601</v>
      </c>
      <c r="H1140">
        <v>-2.95009551890695</v>
      </c>
      <c r="I1140">
        <v>0</v>
      </c>
      <c r="J1140">
        <v>0</v>
      </c>
      <c r="K1140" t="s">
        <v>5152</v>
      </c>
      <c r="L1140" t="s">
        <v>3040</v>
      </c>
      <c r="M1140">
        <v>2</v>
      </c>
      <c r="N1140">
        <v>0</v>
      </c>
      <c r="O1140">
        <v>50</v>
      </c>
      <c r="P1140">
        <v>7</v>
      </c>
      <c r="Q1140">
        <v>608</v>
      </c>
      <c r="R1140">
        <v>27994</v>
      </c>
      <c r="S1140">
        <v>1.1513157894736801</v>
      </c>
      <c r="T1140" t="s">
        <v>29</v>
      </c>
      <c r="U1140">
        <v>20</v>
      </c>
      <c r="V1140" t="s">
        <v>5153</v>
      </c>
      <c r="W1140">
        <v>6.4459868421052597</v>
      </c>
      <c r="X1140" t="s">
        <v>5154</v>
      </c>
      <c r="Y1140" t="s">
        <v>5155</v>
      </c>
      <c r="Z1140">
        <v>-2.1849674079589998</v>
      </c>
      <c r="AA1140">
        <v>-4.0094392979162601</v>
      </c>
      <c r="AC1140">
        <v>0.43264420112858598</v>
      </c>
      <c r="AD1140">
        <v>5.7428769820044003</v>
      </c>
      <c r="AE1140">
        <v>0</v>
      </c>
      <c r="AF1140">
        <v>66</v>
      </c>
      <c r="AG1140">
        <v>0</v>
      </c>
      <c r="AH1140">
        <v>0</v>
      </c>
      <c r="AI1140">
        <v>-4.3120787582931603</v>
      </c>
      <c r="AJ1140">
        <v>6.8725040916530196</v>
      </c>
    </row>
    <row r="1141" spans="1:36" x14ac:dyDescent="0.2">
      <c r="A1141">
        <v>1</v>
      </c>
      <c r="B1141">
        <v>1</v>
      </c>
      <c r="C1141">
        <v>1</v>
      </c>
      <c r="D1141">
        <v>0</v>
      </c>
      <c r="E1141">
        <v>0</v>
      </c>
      <c r="F1141">
        <v>-2.6580760188022299</v>
      </c>
      <c r="G1141">
        <v>-3.73330171882805</v>
      </c>
      <c r="H1141">
        <v>-2.0894929452135398</v>
      </c>
      <c r="I1141">
        <v>0</v>
      </c>
      <c r="J1141">
        <v>0</v>
      </c>
      <c r="K1141" t="s">
        <v>5156</v>
      </c>
      <c r="L1141" t="s">
        <v>2973</v>
      </c>
      <c r="M1141">
        <v>3</v>
      </c>
      <c r="N1141">
        <v>0</v>
      </c>
      <c r="O1141">
        <v>340</v>
      </c>
      <c r="P1141">
        <v>19</v>
      </c>
      <c r="Q1141">
        <v>608</v>
      </c>
      <c r="R1141">
        <v>27994</v>
      </c>
      <c r="S1141">
        <v>3.125</v>
      </c>
      <c r="T1141" t="s">
        <v>15</v>
      </c>
      <c r="U1141">
        <v>19</v>
      </c>
      <c r="V1141" t="s">
        <v>5157</v>
      </c>
      <c r="W1141">
        <v>2.5729779411764699</v>
      </c>
      <c r="X1141" t="s">
        <v>5158</v>
      </c>
      <c r="Y1141" t="s">
        <v>5159</v>
      </c>
      <c r="Z1141">
        <v>-1.97623658057416</v>
      </c>
      <c r="AA1141">
        <v>-3.73330171882805</v>
      </c>
      <c r="AB1141" t="s">
        <v>2292</v>
      </c>
      <c r="AC1141">
        <v>0.70563331832773502</v>
      </c>
      <c r="AD1141">
        <v>4.3480579271723503</v>
      </c>
      <c r="AE1141">
        <v>0</v>
      </c>
      <c r="AF1141">
        <v>66</v>
      </c>
      <c r="AG1141">
        <v>0</v>
      </c>
      <c r="AH1141">
        <v>0</v>
      </c>
      <c r="AI1141">
        <v>-4.3120787582931603</v>
      </c>
      <c r="AJ1141">
        <v>6.8725040916530196</v>
      </c>
    </row>
    <row r="1142" spans="1:36" x14ac:dyDescent="0.2">
      <c r="A1142">
        <v>1</v>
      </c>
      <c r="B1142">
        <v>1</v>
      </c>
      <c r="C1142">
        <v>0</v>
      </c>
      <c r="D1142">
        <v>0</v>
      </c>
      <c r="E1142">
        <v>0</v>
      </c>
      <c r="F1142">
        <v>-2.96073065582913</v>
      </c>
      <c r="G1142">
        <v>-3.0331352514866499</v>
      </c>
      <c r="H1142">
        <v>0</v>
      </c>
      <c r="I1142">
        <v>0</v>
      </c>
      <c r="J1142">
        <v>0</v>
      </c>
      <c r="K1142" t="s">
        <v>5160</v>
      </c>
      <c r="L1142" t="s">
        <v>2965</v>
      </c>
      <c r="M1142">
        <v>2</v>
      </c>
      <c r="N1142">
        <v>0</v>
      </c>
      <c r="O1142">
        <v>115</v>
      </c>
      <c r="P1142">
        <v>9</v>
      </c>
      <c r="Q1142">
        <v>608</v>
      </c>
      <c r="R1142">
        <v>27994</v>
      </c>
      <c r="S1142">
        <v>1.4802631578947301</v>
      </c>
      <c r="T1142" t="s">
        <v>35</v>
      </c>
      <c r="U1142">
        <v>21</v>
      </c>
      <c r="V1142" t="s">
        <v>5161</v>
      </c>
      <c r="W1142">
        <v>3.60334668192219</v>
      </c>
      <c r="X1142" t="s">
        <v>5150</v>
      </c>
      <c r="Y1142" t="s">
        <v>5151</v>
      </c>
      <c r="Z1142">
        <v>-1.4493788709911399</v>
      </c>
      <c r="AA1142">
        <v>-3.0331352514866499</v>
      </c>
      <c r="AC1142">
        <v>0.489755471969197</v>
      </c>
      <c r="AD1142">
        <v>4.1682574977205897</v>
      </c>
      <c r="AE1142">
        <v>0</v>
      </c>
      <c r="AF1142">
        <v>66</v>
      </c>
      <c r="AG1142">
        <v>0</v>
      </c>
      <c r="AH1142">
        <v>0</v>
      </c>
      <c r="AI1142">
        <v>-4.3120787582931603</v>
      </c>
      <c r="AJ1142">
        <v>6.8725040916530196</v>
      </c>
    </row>
    <row r="1143" spans="1:36" x14ac:dyDescent="0.2">
      <c r="A1143">
        <v>0</v>
      </c>
      <c r="B1143">
        <v>1</v>
      </c>
      <c r="C1143">
        <v>0</v>
      </c>
      <c r="D1143">
        <v>0</v>
      </c>
      <c r="E1143">
        <v>0</v>
      </c>
      <c r="F1143">
        <v>0</v>
      </c>
      <c r="G1143">
        <v>-2.21501809765561</v>
      </c>
      <c r="H1143">
        <v>0</v>
      </c>
      <c r="I1143">
        <v>0</v>
      </c>
      <c r="J1143">
        <v>0</v>
      </c>
      <c r="K1143" t="s">
        <v>5162</v>
      </c>
      <c r="L1143" t="s">
        <v>3158</v>
      </c>
      <c r="M1143">
        <v>1</v>
      </c>
      <c r="N1143">
        <v>0</v>
      </c>
      <c r="O1143">
        <v>34</v>
      </c>
      <c r="P1143">
        <v>4</v>
      </c>
      <c r="Q1143">
        <v>608</v>
      </c>
      <c r="R1143">
        <v>27994</v>
      </c>
      <c r="S1143">
        <v>0.65789473684210498</v>
      </c>
      <c r="T1143" t="s">
        <v>1</v>
      </c>
      <c r="U1143">
        <v>24</v>
      </c>
      <c r="V1143" t="s">
        <v>5163</v>
      </c>
      <c r="W1143">
        <v>5.4167956656346696</v>
      </c>
      <c r="X1143" t="s">
        <v>5164</v>
      </c>
      <c r="Y1143" t="s">
        <v>5165</v>
      </c>
      <c r="Z1143">
        <v>-0.82901617706311603</v>
      </c>
      <c r="AA1143">
        <v>-2.21501809765561</v>
      </c>
      <c r="AC1143">
        <v>0.32786351912059603</v>
      </c>
      <c r="AD1143">
        <v>3.8396389865983598</v>
      </c>
      <c r="AE1143">
        <v>0</v>
      </c>
      <c r="AF1143">
        <v>66</v>
      </c>
      <c r="AG1143">
        <v>0</v>
      </c>
      <c r="AH1143">
        <v>0</v>
      </c>
      <c r="AI1143">
        <v>-4.3120787582931603</v>
      </c>
      <c r="AJ1143">
        <v>6.8725040916530196</v>
      </c>
    </row>
    <row r="1144" spans="1:36" x14ac:dyDescent="0.2">
      <c r="A1144">
        <v>0</v>
      </c>
      <c r="B1144">
        <v>1</v>
      </c>
      <c r="C1144">
        <v>0</v>
      </c>
      <c r="D1144">
        <v>0</v>
      </c>
      <c r="E1144">
        <v>0</v>
      </c>
      <c r="F1144">
        <v>0</v>
      </c>
      <c r="G1144">
        <v>-2.1697042209765902</v>
      </c>
      <c r="H1144">
        <v>0</v>
      </c>
      <c r="I1144">
        <v>0</v>
      </c>
      <c r="J1144">
        <v>0</v>
      </c>
      <c r="K1144" t="s">
        <v>5166</v>
      </c>
      <c r="L1144" t="s">
        <v>3158</v>
      </c>
      <c r="M1144">
        <v>1</v>
      </c>
      <c r="N1144">
        <v>0</v>
      </c>
      <c r="O1144">
        <v>35</v>
      </c>
      <c r="P1144">
        <v>4</v>
      </c>
      <c r="Q1144">
        <v>608</v>
      </c>
      <c r="R1144">
        <v>27994</v>
      </c>
      <c r="S1144">
        <v>0.65789473684210498</v>
      </c>
      <c r="T1144" t="s">
        <v>1</v>
      </c>
      <c r="U1144">
        <v>24</v>
      </c>
      <c r="V1144" t="s">
        <v>5163</v>
      </c>
      <c r="W1144">
        <v>5.2620300751879698</v>
      </c>
      <c r="X1144" t="s">
        <v>5164</v>
      </c>
      <c r="Y1144" t="s">
        <v>5165</v>
      </c>
      <c r="Z1144">
        <v>-0.79198029298120298</v>
      </c>
      <c r="AA1144">
        <v>-2.1697042209765902</v>
      </c>
      <c r="AC1144">
        <v>0.32786351912059603</v>
      </c>
      <c r="AD1144">
        <v>3.75925620235338</v>
      </c>
      <c r="AE1144">
        <v>0</v>
      </c>
      <c r="AF1144">
        <v>66</v>
      </c>
      <c r="AG1144">
        <v>0</v>
      </c>
      <c r="AH1144">
        <v>0</v>
      </c>
      <c r="AI1144">
        <v>-4.3120787582931603</v>
      </c>
      <c r="AJ1144">
        <v>6.8725040916530196</v>
      </c>
    </row>
    <row r="1145" spans="1:36" x14ac:dyDescent="0.2">
      <c r="A1145">
        <v>0</v>
      </c>
      <c r="B1145">
        <v>1</v>
      </c>
      <c r="C1145">
        <v>0</v>
      </c>
      <c r="D1145">
        <v>0</v>
      </c>
      <c r="E1145">
        <v>0</v>
      </c>
      <c r="F1145">
        <v>0</v>
      </c>
      <c r="G1145">
        <v>-2.12593814412481</v>
      </c>
      <c r="H1145">
        <v>0</v>
      </c>
      <c r="I1145">
        <v>0</v>
      </c>
      <c r="J1145">
        <v>0</v>
      </c>
      <c r="K1145" t="s">
        <v>5167</v>
      </c>
      <c r="L1145" t="s">
        <v>3158</v>
      </c>
      <c r="M1145">
        <v>1</v>
      </c>
      <c r="N1145">
        <v>0</v>
      </c>
      <c r="O1145">
        <v>36</v>
      </c>
      <c r="P1145">
        <v>4</v>
      </c>
      <c r="Q1145">
        <v>608</v>
      </c>
      <c r="R1145">
        <v>27994</v>
      </c>
      <c r="S1145">
        <v>0.65789473684210498</v>
      </c>
      <c r="T1145" t="s">
        <v>35</v>
      </c>
      <c r="U1145">
        <v>21</v>
      </c>
      <c r="V1145" t="s">
        <v>5168</v>
      </c>
      <c r="W1145">
        <v>5.1158625730994096</v>
      </c>
      <c r="X1145" t="s">
        <v>5164</v>
      </c>
      <c r="Y1145" t="s">
        <v>5165</v>
      </c>
      <c r="Z1145">
        <v>-0.758131096769735</v>
      </c>
      <c r="AA1145">
        <v>-2.12593814412481</v>
      </c>
      <c r="AC1145">
        <v>0.32786351912059603</v>
      </c>
      <c r="AD1145">
        <v>3.6818939501488899</v>
      </c>
      <c r="AE1145">
        <v>0</v>
      </c>
      <c r="AF1145">
        <v>66</v>
      </c>
      <c r="AG1145">
        <v>0</v>
      </c>
      <c r="AH1145">
        <v>0</v>
      </c>
      <c r="AI1145">
        <v>-4.3120787582931603</v>
      </c>
      <c r="AJ1145">
        <v>6.8725040916530196</v>
      </c>
    </row>
    <row r="1146" spans="1:36" x14ac:dyDescent="0.2">
      <c r="A1146">
        <v>1</v>
      </c>
      <c r="B1146">
        <v>0</v>
      </c>
      <c r="C1146">
        <v>0</v>
      </c>
      <c r="D1146">
        <v>0</v>
      </c>
      <c r="E1146">
        <v>0</v>
      </c>
      <c r="F1146">
        <v>-2.0178815090765001</v>
      </c>
      <c r="G1146">
        <v>0</v>
      </c>
      <c r="H1146">
        <v>0</v>
      </c>
      <c r="I1146">
        <v>0</v>
      </c>
      <c r="J1146">
        <v>0</v>
      </c>
      <c r="K1146" t="s">
        <v>5169</v>
      </c>
      <c r="L1146" t="s">
        <v>3019</v>
      </c>
      <c r="M1146">
        <v>1</v>
      </c>
      <c r="N1146">
        <v>0</v>
      </c>
      <c r="O1146">
        <v>65</v>
      </c>
      <c r="P1146">
        <v>3</v>
      </c>
      <c r="Q1146">
        <v>188</v>
      </c>
      <c r="R1146">
        <v>27994</v>
      </c>
      <c r="S1146">
        <v>1.59574468085106</v>
      </c>
      <c r="T1146" t="s">
        <v>15</v>
      </c>
      <c r="U1146">
        <v>19</v>
      </c>
      <c r="V1146" t="s">
        <v>5170</v>
      </c>
      <c r="W1146">
        <v>6.8725040916530196</v>
      </c>
      <c r="X1146" t="s">
        <v>5171</v>
      </c>
      <c r="Y1146" t="s">
        <v>5172</v>
      </c>
      <c r="Z1146">
        <v>-1.0660778779452</v>
      </c>
      <c r="AA1146">
        <v>-2.0178815090765001</v>
      </c>
      <c r="AB1146" t="s">
        <v>2226</v>
      </c>
      <c r="AC1146">
        <v>0.913923232839985</v>
      </c>
      <c r="AD1146">
        <v>3.8975051780136201</v>
      </c>
      <c r="AE1146">
        <v>0</v>
      </c>
      <c r="AF1146">
        <v>66</v>
      </c>
      <c r="AG1146">
        <v>0</v>
      </c>
      <c r="AH1146">
        <v>0</v>
      </c>
      <c r="AI1146">
        <v>-4.3120787582931603</v>
      </c>
      <c r="AJ1146">
        <v>6.8725040916530196</v>
      </c>
    </row>
    <row r="1147" spans="1:36" x14ac:dyDescent="0.2">
      <c r="A1147">
        <v>0</v>
      </c>
      <c r="B1147">
        <v>1</v>
      </c>
      <c r="C1147">
        <v>1</v>
      </c>
      <c r="D1147">
        <v>0</v>
      </c>
      <c r="E1147">
        <v>0</v>
      </c>
      <c r="F1147">
        <v>0</v>
      </c>
      <c r="G1147">
        <v>-4.2738884599998404</v>
      </c>
      <c r="H1147">
        <v>-4.2761696695004998</v>
      </c>
      <c r="I1147">
        <v>0</v>
      </c>
      <c r="J1147">
        <v>0</v>
      </c>
      <c r="K1147" t="s">
        <v>5173</v>
      </c>
      <c r="L1147" t="s">
        <v>3040</v>
      </c>
      <c r="M1147">
        <v>2</v>
      </c>
      <c r="N1147">
        <v>0</v>
      </c>
      <c r="O1147">
        <v>657</v>
      </c>
      <c r="P1147">
        <v>25</v>
      </c>
      <c r="Q1147">
        <v>441</v>
      </c>
      <c r="R1147">
        <v>27994</v>
      </c>
      <c r="S1147">
        <v>5.6689342403628098</v>
      </c>
      <c r="T1147" t="s">
        <v>15</v>
      </c>
      <c r="U1147">
        <v>19</v>
      </c>
      <c r="V1147" t="s">
        <v>5174</v>
      </c>
      <c r="W1147">
        <v>2.4154664402544301</v>
      </c>
      <c r="X1147" t="s">
        <v>5175</v>
      </c>
      <c r="Y1147" t="s">
        <v>5176</v>
      </c>
      <c r="Z1147">
        <v>-2.7271753952641999</v>
      </c>
      <c r="AA1147">
        <v>-4.2761696695004998</v>
      </c>
      <c r="AB1147" t="s">
        <v>2383</v>
      </c>
      <c r="AC1147">
        <v>1.1011811928717801</v>
      </c>
      <c r="AD1147">
        <v>4.6447934504257002</v>
      </c>
      <c r="AE1147">
        <v>0</v>
      </c>
      <c r="AF1147">
        <v>67</v>
      </c>
      <c r="AG1147">
        <v>1</v>
      </c>
      <c r="AH1147">
        <v>1</v>
      </c>
      <c r="AI1147">
        <v>-4.2761696695004998</v>
      </c>
      <c r="AJ1147">
        <v>2.8876994315055899</v>
      </c>
    </row>
    <row r="1148" spans="1:36" x14ac:dyDescent="0.2">
      <c r="A1148">
        <v>0</v>
      </c>
      <c r="B1148">
        <v>1</v>
      </c>
      <c r="C1148">
        <v>1</v>
      </c>
      <c r="D1148">
        <v>0</v>
      </c>
      <c r="E1148">
        <v>0</v>
      </c>
      <c r="F1148">
        <v>0</v>
      </c>
      <c r="G1148">
        <v>-3.4045032624847198</v>
      </c>
      <c r="H1148">
        <v>-3.1492246787982698</v>
      </c>
      <c r="I1148">
        <v>0</v>
      </c>
      <c r="J1148">
        <v>0</v>
      </c>
      <c r="K1148" t="s">
        <v>5177</v>
      </c>
      <c r="L1148" t="s">
        <v>3040</v>
      </c>
      <c r="M1148">
        <v>2</v>
      </c>
      <c r="N1148">
        <v>0</v>
      </c>
      <c r="O1148">
        <v>736</v>
      </c>
      <c r="P1148">
        <v>31</v>
      </c>
      <c r="Q1148">
        <v>608</v>
      </c>
      <c r="R1148">
        <v>27994</v>
      </c>
      <c r="S1148">
        <v>5.0986842105263097</v>
      </c>
      <c r="T1148" t="s">
        <v>15</v>
      </c>
      <c r="U1148">
        <v>19</v>
      </c>
      <c r="V1148" t="s">
        <v>5178</v>
      </c>
      <c r="W1148">
        <v>1.9393011656178401</v>
      </c>
      <c r="X1148" t="s">
        <v>5179</v>
      </c>
      <c r="Y1148" t="s">
        <v>5180</v>
      </c>
      <c r="Z1148">
        <v>-1.7225423986281501</v>
      </c>
      <c r="AA1148">
        <v>-3.4045032624847198</v>
      </c>
      <c r="AB1148" t="s">
        <v>2383</v>
      </c>
      <c r="AC1148">
        <v>0.89209968205371004</v>
      </c>
      <c r="AD1148">
        <v>3.8477689403708899</v>
      </c>
      <c r="AE1148">
        <v>0</v>
      </c>
      <c r="AF1148">
        <v>67</v>
      </c>
      <c r="AG1148">
        <v>0</v>
      </c>
      <c r="AH1148">
        <v>0</v>
      </c>
      <c r="AI1148">
        <v>-4.2761696695004998</v>
      </c>
      <c r="AJ1148">
        <v>2.8876994315055899</v>
      </c>
    </row>
    <row r="1149" spans="1:36" x14ac:dyDescent="0.2">
      <c r="A1149">
        <v>0</v>
      </c>
      <c r="B1149">
        <v>1</v>
      </c>
      <c r="C1149">
        <v>1</v>
      </c>
      <c r="D1149">
        <v>0</v>
      </c>
      <c r="E1149">
        <v>0</v>
      </c>
      <c r="F1149">
        <v>0</v>
      </c>
      <c r="G1149">
        <v>-3.3852735816998698</v>
      </c>
      <c r="H1149">
        <v>-3.2290087036497899</v>
      </c>
      <c r="I1149">
        <v>0</v>
      </c>
      <c r="J1149">
        <v>0</v>
      </c>
      <c r="K1149" t="s">
        <v>5181</v>
      </c>
      <c r="L1149" t="s">
        <v>3040</v>
      </c>
      <c r="M1149">
        <v>2</v>
      </c>
      <c r="N1149">
        <v>0</v>
      </c>
      <c r="O1149">
        <v>640</v>
      </c>
      <c r="P1149">
        <v>28</v>
      </c>
      <c r="Q1149">
        <v>608</v>
      </c>
      <c r="R1149">
        <v>27994</v>
      </c>
      <c r="S1149">
        <v>4.6052631578947301</v>
      </c>
      <c r="T1149" t="s">
        <v>15</v>
      </c>
      <c r="U1149">
        <v>19</v>
      </c>
      <c r="V1149" t="s">
        <v>5182</v>
      </c>
      <c r="W1149">
        <v>2.0143708881578899</v>
      </c>
      <c r="X1149" t="s">
        <v>5183</v>
      </c>
      <c r="Y1149" t="s">
        <v>5184</v>
      </c>
      <c r="Z1149">
        <v>-1.70761269833603</v>
      </c>
      <c r="AA1149">
        <v>-3.3852735816998698</v>
      </c>
      <c r="AB1149" t="s">
        <v>2383</v>
      </c>
      <c r="AC1149">
        <v>0.85003663527475604</v>
      </c>
      <c r="AD1149">
        <v>3.8680185860152498</v>
      </c>
      <c r="AE1149">
        <v>0</v>
      </c>
      <c r="AF1149">
        <v>67</v>
      </c>
      <c r="AG1149">
        <v>0</v>
      </c>
      <c r="AH1149">
        <v>0</v>
      </c>
      <c r="AI1149">
        <v>-4.2761696695004998</v>
      </c>
      <c r="AJ1149">
        <v>2.8876994315055899</v>
      </c>
    </row>
    <row r="1150" spans="1:36" x14ac:dyDescent="0.2">
      <c r="A1150">
        <v>0</v>
      </c>
      <c r="B1150">
        <v>1</v>
      </c>
      <c r="C1150">
        <v>1</v>
      </c>
      <c r="D1150">
        <v>0</v>
      </c>
      <c r="E1150">
        <v>0</v>
      </c>
      <c r="F1150">
        <v>0</v>
      </c>
      <c r="G1150">
        <v>-3.3399750520558</v>
      </c>
      <c r="H1150">
        <v>-3.3301664336655201</v>
      </c>
      <c r="I1150">
        <v>0</v>
      </c>
      <c r="J1150">
        <v>0</v>
      </c>
      <c r="K1150" t="s">
        <v>5185</v>
      </c>
      <c r="L1150" t="s">
        <v>3040</v>
      </c>
      <c r="M1150">
        <v>2</v>
      </c>
      <c r="N1150">
        <v>0</v>
      </c>
      <c r="O1150">
        <v>425</v>
      </c>
      <c r="P1150">
        <v>21</v>
      </c>
      <c r="Q1150">
        <v>608</v>
      </c>
      <c r="R1150">
        <v>27994</v>
      </c>
      <c r="S1150">
        <v>3.45394736842105</v>
      </c>
      <c r="T1150" t="s">
        <v>15</v>
      </c>
      <c r="U1150">
        <v>19</v>
      </c>
      <c r="V1150" t="s">
        <v>5186</v>
      </c>
      <c r="W1150">
        <v>2.2750541795665602</v>
      </c>
      <c r="X1150" t="s">
        <v>5187</v>
      </c>
      <c r="Y1150" t="s">
        <v>5188</v>
      </c>
      <c r="Z1150">
        <v>-1.6771834254128599</v>
      </c>
      <c r="AA1150">
        <v>-3.3399750520558</v>
      </c>
      <c r="AB1150" t="s">
        <v>2383</v>
      </c>
      <c r="AC1150">
        <v>0.74058230158761296</v>
      </c>
      <c r="AD1150">
        <v>3.9466154101494602</v>
      </c>
      <c r="AE1150">
        <v>0</v>
      </c>
      <c r="AF1150">
        <v>67</v>
      </c>
      <c r="AG1150">
        <v>0</v>
      </c>
      <c r="AH1150">
        <v>0</v>
      </c>
      <c r="AI1150">
        <v>-4.2761696695004998</v>
      </c>
      <c r="AJ1150">
        <v>2.8876994315055899</v>
      </c>
    </row>
    <row r="1151" spans="1:36" x14ac:dyDescent="0.2">
      <c r="A1151">
        <v>0</v>
      </c>
      <c r="B1151">
        <v>1</v>
      </c>
      <c r="C1151">
        <v>1</v>
      </c>
      <c r="D1151">
        <v>0</v>
      </c>
      <c r="E1151">
        <v>0</v>
      </c>
      <c r="F1151">
        <v>0</v>
      </c>
      <c r="G1151">
        <v>-3.3218461590130501</v>
      </c>
      <c r="H1151">
        <v>-3.1757572010022201</v>
      </c>
      <c r="I1151">
        <v>0</v>
      </c>
      <c r="J1151">
        <v>0</v>
      </c>
      <c r="K1151" t="s">
        <v>5189</v>
      </c>
      <c r="L1151" t="s">
        <v>3040</v>
      </c>
      <c r="M1151">
        <v>2</v>
      </c>
      <c r="N1151">
        <v>0</v>
      </c>
      <c r="O1151">
        <v>646</v>
      </c>
      <c r="P1151">
        <v>28</v>
      </c>
      <c r="Q1151">
        <v>608</v>
      </c>
      <c r="R1151">
        <v>27994</v>
      </c>
      <c r="S1151">
        <v>4.6052631578947301</v>
      </c>
      <c r="T1151" t="s">
        <v>15</v>
      </c>
      <c r="U1151">
        <v>19</v>
      </c>
      <c r="V1151" t="s">
        <v>5190</v>
      </c>
      <c r="W1151">
        <v>1.9956615610232999</v>
      </c>
      <c r="X1151" t="s">
        <v>5183</v>
      </c>
      <c r="Y1151" t="s">
        <v>5184</v>
      </c>
      <c r="Z1151">
        <v>-1.6643886617374899</v>
      </c>
      <c r="AA1151">
        <v>-3.3218461590130501</v>
      </c>
      <c r="AB1151" t="s">
        <v>2383</v>
      </c>
      <c r="AC1151">
        <v>0.85003663527475604</v>
      </c>
      <c r="AD1151">
        <v>3.8148496302166102</v>
      </c>
      <c r="AE1151">
        <v>0</v>
      </c>
      <c r="AF1151">
        <v>67</v>
      </c>
      <c r="AG1151">
        <v>0</v>
      </c>
      <c r="AH1151">
        <v>0</v>
      </c>
      <c r="AI1151">
        <v>-4.2761696695004998</v>
      </c>
      <c r="AJ1151">
        <v>2.8876994315055899</v>
      </c>
    </row>
    <row r="1152" spans="1:36" x14ac:dyDescent="0.2">
      <c r="A1152">
        <v>0</v>
      </c>
      <c r="B1152">
        <v>1</v>
      </c>
      <c r="C1152">
        <v>1</v>
      </c>
      <c r="D1152">
        <v>0</v>
      </c>
      <c r="E1152">
        <v>0</v>
      </c>
      <c r="F1152">
        <v>0</v>
      </c>
      <c r="G1152">
        <v>-3.0033763266184699</v>
      </c>
      <c r="H1152">
        <v>-2.72668842410893</v>
      </c>
      <c r="I1152">
        <v>0</v>
      </c>
      <c r="J1152">
        <v>0</v>
      </c>
      <c r="K1152" t="s">
        <v>5191</v>
      </c>
      <c r="L1152" t="s">
        <v>3040</v>
      </c>
      <c r="M1152">
        <v>2</v>
      </c>
      <c r="N1152">
        <v>0</v>
      </c>
      <c r="O1152">
        <v>483</v>
      </c>
      <c r="P1152">
        <v>22</v>
      </c>
      <c r="Q1152">
        <v>608</v>
      </c>
      <c r="R1152">
        <v>27994</v>
      </c>
      <c r="S1152">
        <v>3.6184210526315699</v>
      </c>
      <c r="T1152" t="s">
        <v>15</v>
      </c>
      <c r="U1152">
        <v>19</v>
      </c>
      <c r="V1152" t="s">
        <v>5192</v>
      </c>
      <c r="W1152">
        <v>2.0971858995314299</v>
      </c>
      <c r="X1152" t="s">
        <v>5193</v>
      </c>
      <c r="Y1152" t="s">
        <v>5194</v>
      </c>
      <c r="Z1152">
        <v>-1.42871545095749</v>
      </c>
      <c r="AA1152">
        <v>-3.0033763266184699</v>
      </c>
      <c r="AB1152" t="s">
        <v>2383</v>
      </c>
      <c r="AC1152">
        <v>0.757364212196594</v>
      </c>
      <c r="AD1152">
        <v>3.6242054104233601</v>
      </c>
      <c r="AE1152">
        <v>0</v>
      </c>
      <c r="AF1152">
        <v>67</v>
      </c>
      <c r="AG1152">
        <v>0</v>
      </c>
      <c r="AH1152">
        <v>0</v>
      </c>
      <c r="AI1152">
        <v>-4.2761696695004998</v>
      </c>
      <c r="AJ1152">
        <v>2.8876994315055899</v>
      </c>
    </row>
    <row r="1153" spans="1:36" x14ac:dyDescent="0.2">
      <c r="A1153">
        <v>0</v>
      </c>
      <c r="B1153">
        <v>1</v>
      </c>
      <c r="C1153">
        <v>1</v>
      </c>
      <c r="D1153">
        <v>0</v>
      </c>
      <c r="E1153">
        <v>0</v>
      </c>
      <c r="F1153">
        <v>0</v>
      </c>
      <c r="G1153">
        <v>-3.5013749101320899</v>
      </c>
      <c r="H1153">
        <v>-4.2597796162817598</v>
      </c>
      <c r="I1153">
        <v>0</v>
      </c>
      <c r="J1153">
        <v>0</v>
      </c>
      <c r="K1153" t="s">
        <v>5195</v>
      </c>
      <c r="L1153" t="s">
        <v>3040</v>
      </c>
      <c r="M1153">
        <v>2</v>
      </c>
      <c r="N1153">
        <v>0</v>
      </c>
      <c r="O1153">
        <v>43</v>
      </c>
      <c r="P1153">
        <v>6</v>
      </c>
      <c r="Q1153">
        <v>441</v>
      </c>
      <c r="R1153">
        <v>27994</v>
      </c>
      <c r="S1153">
        <v>1.3605442176870699</v>
      </c>
      <c r="T1153" t="s">
        <v>652</v>
      </c>
      <c r="U1153">
        <v>11</v>
      </c>
      <c r="V1153" t="s">
        <v>5196</v>
      </c>
      <c r="W1153">
        <v>8.8574592627748707</v>
      </c>
      <c r="X1153" t="s">
        <v>5197</v>
      </c>
      <c r="Y1153" t="s">
        <v>5198</v>
      </c>
      <c r="Z1153">
        <v>-2.7160559708353098</v>
      </c>
      <c r="AA1153">
        <v>-4.2597796162817598</v>
      </c>
      <c r="AC1153">
        <v>0.55164840835524398</v>
      </c>
      <c r="AD1153">
        <v>6.5234488502530601</v>
      </c>
      <c r="AE1153">
        <v>0</v>
      </c>
      <c r="AF1153">
        <v>68</v>
      </c>
      <c r="AG1153">
        <v>1</v>
      </c>
      <c r="AH1153">
        <v>1</v>
      </c>
      <c r="AI1153">
        <v>-4.2597796162817598</v>
      </c>
      <c r="AJ1153">
        <v>31.739229024943299</v>
      </c>
    </row>
    <row r="1154" spans="1:36" x14ac:dyDescent="0.2">
      <c r="A1154">
        <v>0</v>
      </c>
      <c r="B1154">
        <v>1</v>
      </c>
      <c r="C1154">
        <v>1</v>
      </c>
      <c r="D1154">
        <v>0</v>
      </c>
      <c r="E1154">
        <v>0</v>
      </c>
      <c r="F1154">
        <v>0</v>
      </c>
      <c r="G1154">
        <v>-3.7118239798628201</v>
      </c>
      <c r="H1154">
        <v>-4.1251316921972903</v>
      </c>
      <c r="I1154">
        <v>0</v>
      </c>
      <c r="J1154">
        <v>0</v>
      </c>
      <c r="K1154" t="s">
        <v>5199</v>
      </c>
      <c r="L1154" t="s">
        <v>3040</v>
      </c>
      <c r="M1154">
        <v>2</v>
      </c>
      <c r="N1154">
        <v>0</v>
      </c>
      <c r="O1154">
        <v>6</v>
      </c>
      <c r="P1154">
        <v>3</v>
      </c>
      <c r="Q1154">
        <v>441</v>
      </c>
      <c r="R1154">
        <v>27994</v>
      </c>
      <c r="S1154">
        <v>0.68027210884353695</v>
      </c>
      <c r="T1154" t="s">
        <v>59</v>
      </c>
      <c r="U1154">
        <v>6</v>
      </c>
      <c r="V1154" t="s">
        <v>5200</v>
      </c>
      <c r="W1154">
        <v>31.739229024943299</v>
      </c>
      <c r="X1154" t="s">
        <v>5201</v>
      </c>
      <c r="Y1154" t="s">
        <v>5202</v>
      </c>
      <c r="Z1154">
        <v>-2.61612985286787</v>
      </c>
      <c r="AA1154">
        <v>-4.1251316921972903</v>
      </c>
      <c r="AC1154">
        <v>0.39141710312907502</v>
      </c>
      <c r="AD1154">
        <v>9.52669439897468</v>
      </c>
      <c r="AE1154">
        <v>0</v>
      </c>
      <c r="AF1154">
        <v>68</v>
      </c>
      <c r="AG1154">
        <v>0</v>
      </c>
      <c r="AH1154">
        <v>0</v>
      </c>
      <c r="AI1154">
        <v>-4.2597796162817598</v>
      </c>
      <c r="AJ1154">
        <v>31.739229024943299</v>
      </c>
    </row>
    <row r="1155" spans="1:36" x14ac:dyDescent="0.2">
      <c r="A1155">
        <v>0</v>
      </c>
      <c r="B1155">
        <v>1</v>
      </c>
      <c r="C1155">
        <v>1</v>
      </c>
      <c r="D1155">
        <v>0</v>
      </c>
      <c r="E1155">
        <v>0</v>
      </c>
      <c r="F1155">
        <v>0</v>
      </c>
      <c r="G1155">
        <v>-4.0002862103788397</v>
      </c>
      <c r="H1155">
        <v>-3.1836992435974198</v>
      </c>
      <c r="I1155">
        <v>0</v>
      </c>
      <c r="J1155">
        <v>0</v>
      </c>
      <c r="K1155" t="s">
        <v>5203</v>
      </c>
      <c r="L1155" t="s">
        <v>3040</v>
      </c>
      <c r="M1155">
        <v>2</v>
      </c>
      <c r="N1155">
        <v>0</v>
      </c>
      <c r="O1155">
        <v>67</v>
      </c>
      <c r="P1155">
        <v>8</v>
      </c>
      <c r="Q1155">
        <v>608</v>
      </c>
      <c r="R1155">
        <v>27994</v>
      </c>
      <c r="S1155">
        <v>1.31578947368421</v>
      </c>
      <c r="T1155" t="s">
        <v>1</v>
      </c>
      <c r="U1155">
        <v>24</v>
      </c>
      <c r="V1155" t="s">
        <v>5204</v>
      </c>
      <c r="W1155">
        <v>5.4976433621366798</v>
      </c>
      <c r="X1155" t="s">
        <v>5205</v>
      </c>
      <c r="Y1155" t="s">
        <v>5206</v>
      </c>
      <c r="Z1155">
        <v>-2.1824466238499598</v>
      </c>
      <c r="AA1155">
        <v>-4.0002862103788397</v>
      </c>
      <c r="AC1155">
        <v>0.462131157030441</v>
      </c>
      <c r="AD1155">
        <v>5.4918982708770097</v>
      </c>
      <c r="AE1155">
        <v>0</v>
      </c>
      <c r="AF1155">
        <v>68</v>
      </c>
      <c r="AG1155">
        <v>0</v>
      </c>
      <c r="AH1155">
        <v>0</v>
      </c>
      <c r="AI1155">
        <v>-4.2597796162817598</v>
      </c>
      <c r="AJ1155">
        <v>31.739229024943299</v>
      </c>
    </row>
    <row r="1156" spans="1:36" x14ac:dyDescent="0.2">
      <c r="A1156">
        <v>0</v>
      </c>
      <c r="B1156">
        <v>1</v>
      </c>
      <c r="C1156">
        <v>1</v>
      </c>
      <c r="D1156">
        <v>0</v>
      </c>
      <c r="E1156">
        <v>0</v>
      </c>
      <c r="F1156">
        <v>0</v>
      </c>
      <c r="G1156">
        <v>-3.9088854630315399</v>
      </c>
      <c r="H1156">
        <v>-3.1155251339623198</v>
      </c>
      <c r="I1156">
        <v>0</v>
      </c>
      <c r="J1156">
        <v>0</v>
      </c>
      <c r="K1156" t="s">
        <v>5207</v>
      </c>
      <c r="L1156" t="s">
        <v>3040</v>
      </c>
      <c r="M1156">
        <v>2</v>
      </c>
      <c r="N1156">
        <v>0</v>
      </c>
      <c r="O1156">
        <v>69</v>
      </c>
      <c r="P1156">
        <v>8</v>
      </c>
      <c r="Q1156">
        <v>608</v>
      </c>
      <c r="R1156">
        <v>27994</v>
      </c>
      <c r="S1156">
        <v>1.31578947368421</v>
      </c>
      <c r="T1156" t="s">
        <v>1</v>
      </c>
      <c r="U1156">
        <v>24</v>
      </c>
      <c r="V1156" t="s">
        <v>5204</v>
      </c>
      <c r="W1156">
        <v>5.3382913806254697</v>
      </c>
      <c r="X1156" t="s">
        <v>5205</v>
      </c>
      <c r="Y1156" t="s">
        <v>5206</v>
      </c>
      <c r="Z1156">
        <v>-2.1027054890476502</v>
      </c>
      <c r="AA1156">
        <v>-3.9088854630315399</v>
      </c>
      <c r="AC1156">
        <v>0.462131157030441</v>
      </c>
      <c r="AD1156">
        <v>5.3759953233801001</v>
      </c>
      <c r="AE1156">
        <v>0</v>
      </c>
      <c r="AF1156">
        <v>68</v>
      </c>
      <c r="AG1156">
        <v>0</v>
      </c>
      <c r="AH1156">
        <v>0</v>
      </c>
      <c r="AI1156">
        <v>-4.2597796162817598</v>
      </c>
      <c r="AJ1156">
        <v>31.739229024943299</v>
      </c>
    </row>
    <row r="1157" spans="1:36" x14ac:dyDescent="0.2">
      <c r="A1157">
        <v>0</v>
      </c>
      <c r="B1157">
        <v>1</v>
      </c>
      <c r="C1157">
        <v>1</v>
      </c>
      <c r="D1157">
        <v>0</v>
      </c>
      <c r="E1157">
        <v>0</v>
      </c>
      <c r="F1157">
        <v>0</v>
      </c>
      <c r="G1157">
        <v>-3.1409916185398101</v>
      </c>
      <c r="H1157">
        <v>-3.8840505408701498</v>
      </c>
      <c r="I1157">
        <v>0</v>
      </c>
      <c r="J1157">
        <v>0</v>
      </c>
      <c r="K1157" t="s">
        <v>5208</v>
      </c>
      <c r="L1157" t="s">
        <v>3040</v>
      </c>
      <c r="M1157">
        <v>2</v>
      </c>
      <c r="N1157">
        <v>0</v>
      </c>
      <c r="O1157">
        <v>50</v>
      </c>
      <c r="P1157">
        <v>6</v>
      </c>
      <c r="Q1157">
        <v>441</v>
      </c>
      <c r="R1157">
        <v>27994</v>
      </c>
      <c r="S1157">
        <v>1.3605442176870699</v>
      </c>
      <c r="T1157" t="s">
        <v>1</v>
      </c>
      <c r="U1157">
        <v>24</v>
      </c>
      <c r="V1157" t="s">
        <v>5209</v>
      </c>
      <c r="W1157">
        <v>7.6174149659863897</v>
      </c>
      <c r="X1157" t="s">
        <v>5210</v>
      </c>
      <c r="Y1157" t="s">
        <v>5211</v>
      </c>
      <c r="Z1157">
        <v>-2.4360020022470401</v>
      </c>
      <c r="AA1157">
        <v>-3.8840505408701498</v>
      </c>
      <c r="AC1157">
        <v>0.55164840835524398</v>
      </c>
      <c r="AD1157">
        <v>5.9250041090093797</v>
      </c>
      <c r="AE1157">
        <v>0</v>
      </c>
      <c r="AF1157">
        <v>68</v>
      </c>
      <c r="AG1157">
        <v>0</v>
      </c>
      <c r="AH1157">
        <v>0</v>
      </c>
      <c r="AI1157">
        <v>-4.2597796162817598</v>
      </c>
      <c r="AJ1157">
        <v>31.739229024943299</v>
      </c>
    </row>
    <row r="1158" spans="1:36" x14ac:dyDescent="0.2">
      <c r="A1158">
        <v>0</v>
      </c>
      <c r="B1158">
        <v>1</v>
      </c>
      <c r="C1158">
        <v>1</v>
      </c>
      <c r="D1158">
        <v>0</v>
      </c>
      <c r="E1158">
        <v>0</v>
      </c>
      <c r="F1158">
        <v>0</v>
      </c>
      <c r="G1158">
        <v>-3.2765091545146401</v>
      </c>
      <c r="H1158">
        <v>-3.80678386541046</v>
      </c>
      <c r="I1158">
        <v>0</v>
      </c>
      <c r="J1158">
        <v>0</v>
      </c>
      <c r="K1158" t="s">
        <v>5212</v>
      </c>
      <c r="L1158" t="s">
        <v>3040</v>
      </c>
      <c r="M1158">
        <v>2</v>
      </c>
      <c r="N1158">
        <v>0</v>
      </c>
      <c r="O1158">
        <v>18</v>
      </c>
      <c r="P1158">
        <v>4</v>
      </c>
      <c r="Q1158">
        <v>441</v>
      </c>
      <c r="R1158">
        <v>27994</v>
      </c>
      <c r="S1158">
        <v>0.90702947845804904</v>
      </c>
      <c r="T1158" t="s">
        <v>29</v>
      </c>
      <c r="U1158">
        <v>20</v>
      </c>
      <c r="V1158" t="s">
        <v>5213</v>
      </c>
      <c r="W1158">
        <v>14.106324011085899</v>
      </c>
      <c r="X1158" t="s">
        <v>5214</v>
      </c>
      <c r="Y1158" t="s">
        <v>5215</v>
      </c>
      <c r="Z1158">
        <v>-2.3829844825076001</v>
      </c>
      <c r="AA1158">
        <v>-3.80678386541046</v>
      </c>
      <c r="AC1158">
        <v>0.45145329792391398</v>
      </c>
      <c r="AD1158">
        <v>7.0369410663458796</v>
      </c>
      <c r="AE1158">
        <v>0</v>
      </c>
      <c r="AF1158">
        <v>68</v>
      </c>
      <c r="AG1158">
        <v>0</v>
      </c>
      <c r="AH1158">
        <v>0</v>
      </c>
      <c r="AI1158">
        <v>-4.2597796162817598</v>
      </c>
      <c r="AJ1158">
        <v>31.739229024943299</v>
      </c>
    </row>
    <row r="1159" spans="1:36" x14ac:dyDescent="0.2">
      <c r="A1159">
        <v>0</v>
      </c>
      <c r="B1159">
        <v>1</v>
      </c>
      <c r="C1159">
        <v>1</v>
      </c>
      <c r="D1159">
        <v>0</v>
      </c>
      <c r="E1159">
        <v>0</v>
      </c>
      <c r="F1159">
        <v>0</v>
      </c>
      <c r="G1159">
        <v>-3.2788077732289702</v>
      </c>
      <c r="H1159">
        <v>-3.6881999810566799</v>
      </c>
      <c r="I1159">
        <v>0</v>
      </c>
      <c r="J1159">
        <v>0</v>
      </c>
      <c r="K1159" t="s">
        <v>5216</v>
      </c>
      <c r="L1159" t="s">
        <v>3040</v>
      </c>
      <c r="M1159">
        <v>2</v>
      </c>
      <c r="N1159">
        <v>0</v>
      </c>
      <c r="O1159">
        <v>8</v>
      </c>
      <c r="P1159">
        <v>3</v>
      </c>
      <c r="Q1159">
        <v>441</v>
      </c>
      <c r="R1159">
        <v>27994</v>
      </c>
      <c r="S1159">
        <v>0.68027210884353695</v>
      </c>
      <c r="T1159" t="s">
        <v>924</v>
      </c>
      <c r="U1159">
        <v>26</v>
      </c>
      <c r="V1159" t="s">
        <v>5217</v>
      </c>
      <c r="W1159">
        <v>23.8044217687074</v>
      </c>
      <c r="X1159" t="s">
        <v>5201</v>
      </c>
      <c r="Y1159" t="s">
        <v>5202</v>
      </c>
      <c r="Z1159">
        <v>-2.2985392816051902</v>
      </c>
      <c r="AA1159">
        <v>-3.6881999810566799</v>
      </c>
      <c r="AC1159">
        <v>0.39141710312907502</v>
      </c>
      <c r="AD1159">
        <v>8.1611848370172293</v>
      </c>
      <c r="AE1159">
        <v>0</v>
      </c>
      <c r="AF1159">
        <v>68</v>
      </c>
      <c r="AG1159">
        <v>0</v>
      </c>
      <c r="AH1159">
        <v>0</v>
      </c>
      <c r="AI1159">
        <v>-4.2597796162817598</v>
      </c>
      <c r="AJ1159">
        <v>31.739229024943299</v>
      </c>
    </row>
    <row r="1160" spans="1:36" x14ac:dyDescent="0.2">
      <c r="A1160">
        <v>0</v>
      </c>
      <c r="B1160">
        <v>1</v>
      </c>
      <c r="C1160">
        <v>1</v>
      </c>
      <c r="D1160">
        <v>0</v>
      </c>
      <c r="E1160">
        <v>0</v>
      </c>
      <c r="F1160">
        <v>0</v>
      </c>
      <c r="G1160">
        <v>-3.2788077732289702</v>
      </c>
      <c r="H1160">
        <v>-3.6881999810566799</v>
      </c>
      <c r="I1160">
        <v>0</v>
      </c>
      <c r="J1160">
        <v>0</v>
      </c>
      <c r="K1160" t="s">
        <v>5218</v>
      </c>
      <c r="L1160" t="s">
        <v>3040</v>
      </c>
      <c r="M1160">
        <v>2</v>
      </c>
      <c r="N1160">
        <v>0</v>
      </c>
      <c r="O1160">
        <v>8</v>
      </c>
      <c r="P1160">
        <v>3</v>
      </c>
      <c r="Q1160">
        <v>441</v>
      </c>
      <c r="R1160">
        <v>27994</v>
      </c>
      <c r="S1160">
        <v>0.68027210884353695</v>
      </c>
      <c r="T1160" t="s">
        <v>924</v>
      </c>
      <c r="U1160">
        <v>26</v>
      </c>
      <c r="V1160" t="s">
        <v>5217</v>
      </c>
      <c r="W1160">
        <v>23.8044217687074</v>
      </c>
      <c r="X1160" t="s">
        <v>5201</v>
      </c>
      <c r="Y1160" t="s">
        <v>5202</v>
      </c>
      <c r="Z1160">
        <v>-2.2985392816051902</v>
      </c>
      <c r="AA1160">
        <v>-3.6881999810566799</v>
      </c>
      <c r="AC1160">
        <v>0.39141710312907502</v>
      </c>
      <c r="AD1160">
        <v>8.1611848370172293</v>
      </c>
      <c r="AE1160">
        <v>0</v>
      </c>
      <c r="AF1160">
        <v>68</v>
      </c>
      <c r="AG1160">
        <v>0</v>
      </c>
      <c r="AH1160">
        <v>0</v>
      </c>
      <c r="AI1160">
        <v>-4.2597796162817598</v>
      </c>
      <c r="AJ1160">
        <v>31.739229024943299</v>
      </c>
    </row>
    <row r="1161" spans="1:36" x14ac:dyDescent="0.2">
      <c r="A1161">
        <v>0</v>
      </c>
      <c r="B1161">
        <v>1</v>
      </c>
      <c r="C1161">
        <v>1</v>
      </c>
      <c r="D1161">
        <v>0</v>
      </c>
      <c r="E1161">
        <v>0</v>
      </c>
      <c r="F1161">
        <v>0</v>
      </c>
      <c r="G1161">
        <v>-2.4775342153523501</v>
      </c>
      <c r="H1161">
        <v>-3.1836992435974198</v>
      </c>
      <c r="I1161">
        <v>0</v>
      </c>
      <c r="J1161">
        <v>0</v>
      </c>
      <c r="K1161" t="s">
        <v>5219</v>
      </c>
      <c r="L1161" t="s">
        <v>3040</v>
      </c>
      <c r="M1161">
        <v>2</v>
      </c>
      <c r="N1161">
        <v>0</v>
      </c>
      <c r="O1161">
        <v>67</v>
      </c>
      <c r="P1161">
        <v>6</v>
      </c>
      <c r="Q1161">
        <v>441</v>
      </c>
      <c r="R1161">
        <v>27994</v>
      </c>
      <c r="S1161">
        <v>1.3605442176870699</v>
      </c>
      <c r="T1161" t="s">
        <v>59</v>
      </c>
      <c r="U1161">
        <v>6</v>
      </c>
      <c r="V1161" t="s">
        <v>5220</v>
      </c>
      <c r="W1161">
        <v>5.6846380343182004</v>
      </c>
      <c r="X1161" t="s">
        <v>5221</v>
      </c>
      <c r="Y1161" t="s">
        <v>5222</v>
      </c>
      <c r="Z1161">
        <v>-1.9187016257263201</v>
      </c>
      <c r="AA1161">
        <v>-3.1836992435974198</v>
      </c>
      <c r="AC1161">
        <v>0.55164840835524398</v>
      </c>
      <c r="AD1161">
        <v>4.8569190999625</v>
      </c>
      <c r="AE1161">
        <v>0</v>
      </c>
      <c r="AF1161">
        <v>68</v>
      </c>
      <c r="AG1161">
        <v>0</v>
      </c>
      <c r="AH1161">
        <v>0</v>
      </c>
      <c r="AI1161">
        <v>-4.2597796162817598</v>
      </c>
      <c r="AJ1161">
        <v>31.739229024943299</v>
      </c>
    </row>
    <row r="1162" spans="1:36" x14ac:dyDescent="0.2">
      <c r="A1162">
        <v>0</v>
      </c>
      <c r="B1162">
        <v>1</v>
      </c>
      <c r="C1162">
        <v>1</v>
      </c>
      <c r="D1162">
        <v>0</v>
      </c>
      <c r="E1162">
        <v>0</v>
      </c>
      <c r="F1162">
        <v>0</v>
      </c>
      <c r="G1162">
        <v>-2.4775342153523501</v>
      </c>
      <c r="H1162">
        <v>-3.1836992435974198</v>
      </c>
      <c r="I1162">
        <v>0</v>
      </c>
      <c r="J1162">
        <v>0</v>
      </c>
      <c r="K1162" t="s">
        <v>5223</v>
      </c>
      <c r="L1162" t="s">
        <v>3040</v>
      </c>
      <c r="M1162">
        <v>2</v>
      </c>
      <c r="N1162">
        <v>0</v>
      </c>
      <c r="O1162">
        <v>67</v>
      </c>
      <c r="P1162">
        <v>6</v>
      </c>
      <c r="Q1162">
        <v>441</v>
      </c>
      <c r="R1162">
        <v>27994</v>
      </c>
      <c r="S1162">
        <v>1.3605442176870699</v>
      </c>
      <c r="T1162" t="s">
        <v>1</v>
      </c>
      <c r="U1162">
        <v>24</v>
      </c>
      <c r="V1162" t="s">
        <v>5209</v>
      </c>
      <c r="W1162">
        <v>5.6846380343182004</v>
      </c>
      <c r="X1162" t="s">
        <v>5210</v>
      </c>
      <c r="Y1162" t="s">
        <v>5211</v>
      </c>
      <c r="Z1162">
        <v>-1.9187016257263201</v>
      </c>
      <c r="AA1162">
        <v>-3.1836992435974198</v>
      </c>
      <c r="AC1162">
        <v>0.55164840835524398</v>
      </c>
      <c r="AD1162">
        <v>4.8569190999625</v>
      </c>
      <c r="AE1162">
        <v>0</v>
      </c>
      <c r="AF1162">
        <v>68</v>
      </c>
      <c r="AG1162">
        <v>0</v>
      </c>
      <c r="AH1162">
        <v>0</v>
      </c>
      <c r="AI1162">
        <v>-4.2597796162817598</v>
      </c>
      <c r="AJ1162">
        <v>31.739229024943299</v>
      </c>
    </row>
    <row r="1163" spans="1:36" x14ac:dyDescent="0.2">
      <c r="A1163">
        <v>0</v>
      </c>
      <c r="B1163">
        <v>1</v>
      </c>
      <c r="C1163">
        <v>1</v>
      </c>
      <c r="D1163">
        <v>0</v>
      </c>
      <c r="E1163">
        <v>0</v>
      </c>
      <c r="F1163">
        <v>0</v>
      </c>
      <c r="G1163">
        <v>-2.4136642655327698</v>
      </c>
      <c r="H1163">
        <v>-3.1155251339623198</v>
      </c>
      <c r="I1163">
        <v>0</v>
      </c>
      <c r="J1163">
        <v>0</v>
      </c>
      <c r="K1163" t="s">
        <v>5224</v>
      </c>
      <c r="L1163" t="s">
        <v>3040</v>
      </c>
      <c r="M1163">
        <v>2</v>
      </c>
      <c r="N1163">
        <v>0</v>
      </c>
      <c r="O1163">
        <v>69</v>
      </c>
      <c r="P1163">
        <v>6</v>
      </c>
      <c r="Q1163">
        <v>441</v>
      </c>
      <c r="R1163">
        <v>27994</v>
      </c>
      <c r="S1163">
        <v>1.3605442176870699</v>
      </c>
      <c r="T1163" t="s">
        <v>652</v>
      </c>
      <c r="U1163">
        <v>11</v>
      </c>
      <c r="V1163" t="s">
        <v>5225</v>
      </c>
      <c r="W1163">
        <v>5.5198659173814404</v>
      </c>
      <c r="X1163" t="s">
        <v>5226</v>
      </c>
      <c r="Y1163" t="s">
        <v>5227</v>
      </c>
      <c r="Z1163">
        <v>-1.8706274328315</v>
      </c>
      <c r="AA1163">
        <v>-3.1155251339623198</v>
      </c>
      <c r="AC1163">
        <v>0.55164840835524398</v>
      </c>
      <c r="AD1163">
        <v>4.7556849563326402</v>
      </c>
      <c r="AE1163">
        <v>0</v>
      </c>
      <c r="AF1163">
        <v>68</v>
      </c>
      <c r="AG1163">
        <v>0</v>
      </c>
      <c r="AH1163">
        <v>0</v>
      </c>
      <c r="AI1163">
        <v>-4.2597796162817598</v>
      </c>
      <c r="AJ1163">
        <v>31.739229024943299</v>
      </c>
    </row>
    <row r="1164" spans="1:36" x14ac:dyDescent="0.2">
      <c r="A1164">
        <v>0</v>
      </c>
      <c r="B1164">
        <v>1</v>
      </c>
      <c r="C1164">
        <v>1</v>
      </c>
      <c r="D1164">
        <v>0</v>
      </c>
      <c r="E1164">
        <v>0</v>
      </c>
      <c r="F1164">
        <v>0</v>
      </c>
      <c r="G1164">
        <v>-3.1048942034110301</v>
      </c>
      <c r="H1164">
        <v>-2.7125786709158</v>
      </c>
      <c r="I1164">
        <v>0</v>
      </c>
      <c r="J1164">
        <v>0</v>
      </c>
      <c r="K1164" t="s">
        <v>5228</v>
      </c>
      <c r="L1164" t="s">
        <v>3040</v>
      </c>
      <c r="M1164">
        <v>2</v>
      </c>
      <c r="N1164">
        <v>0</v>
      </c>
      <c r="O1164">
        <v>34</v>
      </c>
      <c r="P1164">
        <v>5</v>
      </c>
      <c r="Q1164">
        <v>608</v>
      </c>
      <c r="R1164">
        <v>27994</v>
      </c>
      <c r="S1164">
        <v>0.82236842105263097</v>
      </c>
      <c r="T1164" t="s">
        <v>652</v>
      </c>
      <c r="U1164">
        <v>11</v>
      </c>
      <c r="V1164" t="s">
        <v>5229</v>
      </c>
      <c r="W1164">
        <v>6.7709945820433397</v>
      </c>
      <c r="X1164" t="s">
        <v>5230</v>
      </c>
      <c r="Y1164" t="s">
        <v>5231</v>
      </c>
      <c r="Z1164">
        <v>-1.4999485238455801</v>
      </c>
      <c r="AA1164">
        <v>-3.1048942034110301</v>
      </c>
      <c r="AC1164">
        <v>0.36625898651925998</v>
      </c>
      <c r="AD1164">
        <v>5.0168804414177997</v>
      </c>
      <c r="AE1164">
        <v>0</v>
      </c>
      <c r="AF1164">
        <v>68</v>
      </c>
      <c r="AG1164">
        <v>0</v>
      </c>
      <c r="AH1164">
        <v>0</v>
      </c>
      <c r="AI1164">
        <v>-4.2597796162817598</v>
      </c>
      <c r="AJ1164">
        <v>31.739229024943299</v>
      </c>
    </row>
    <row r="1165" spans="1:36" x14ac:dyDescent="0.2">
      <c r="A1165">
        <v>0</v>
      </c>
      <c r="B1165">
        <v>1</v>
      </c>
      <c r="C1165">
        <v>1</v>
      </c>
      <c r="D1165">
        <v>0</v>
      </c>
      <c r="E1165">
        <v>0</v>
      </c>
      <c r="F1165">
        <v>0</v>
      </c>
      <c r="G1165">
        <v>-2.5081323295084399</v>
      </c>
      <c r="H1165">
        <v>-2.9058696767655299</v>
      </c>
      <c r="I1165">
        <v>0</v>
      </c>
      <c r="J1165">
        <v>0</v>
      </c>
      <c r="K1165" t="s">
        <v>5232</v>
      </c>
      <c r="L1165" t="s">
        <v>3040</v>
      </c>
      <c r="M1165">
        <v>2</v>
      </c>
      <c r="N1165">
        <v>0</v>
      </c>
      <c r="O1165">
        <v>14</v>
      </c>
      <c r="P1165">
        <v>3</v>
      </c>
      <c r="Q1165">
        <v>441</v>
      </c>
      <c r="R1165">
        <v>27994</v>
      </c>
      <c r="S1165">
        <v>0.68027210884353695</v>
      </c>
      <c r="T1165" t="s">
        <v>652</v>
      </c>
      <c r="U1165">
        <v>11</v>
      </c>
      <c r="V1165" t="s">
        <v>5233</v>
      </c>
      <c r="W1165">
        <v>13.6025267249757</v>
      </c>
      <c r="X1165" t="s">
        <v>5201</v>
      </c>
      <c r="Y1165" t="s">
        <v>5202</v>
      </c>
      <c r="Z1165">
        <v>-1.7239421938148101</v>
      </c>
      <c r="AA1165">
        <v>-2.9058696767655299</v>
      </c>
      <c r="AC1165">
        <v>0.39141710312907502</v>
      </c>
      <c r="AD1165">
        <v>5.9670181732815397</v>
      </c>
      <c r="AE1165">
        <v>0</v>
      </c>
      <c r="AF1165">
        <v>68</v>
      </c>
      <c r="AG1165">
        <v>0</v>
      </c>
      <c r="AH1165">
        <v>0</v>
      </c>
      <c r="AI1165">
        <v>-4.2597796162817598</v>
      </c>
      <c r="AJ1165">
        <v>31.739229024943299</v>
      </c>
    </row>
    <row r="1166" spans="1:36" x14ac:dyDescent="0.2">
      <c r="A1166">
        <v>0</v>
      </c>
      <c r="B1166">
        <v>1</v>
      </c>
      <c r="C1166">
        <v>1</v>
      </c>
      <c r="D1166">
        <v>0</v>
      </c>
      <c r="E1166">
        <v>0</v>
      </c>
      <c r="F1166">
        <v>0</v>
      </c>
      <c r="G1166">
        <v>-2.72186041593524</v>
      </c>
      <c r="H1166">
        <v>-2.5945601102483198</v>
      </c>
      <c r="I1166">
        <v>0</v>
      </c>
      <c r="J1166">
        <v>0</v>
      </c>
      <c r="K1166" t="s">
        <v>5234</v>
      </c>
      <c r="L1166" t="s">
        <v>3040</v>
      </c>
      <c r="M1166">
        <v>2</v>
      </c>
      <c r="N1166">
        <v>0</v>
      </c>
      <c r="O1166">
        <v>60</v>
      </c>
      <c r="P1166">
        <v>6</v>
      </c>
      <c r="Q1166">
        <v>608</v>
      </c>
      <c r="R1166">
        <v>27994</v>
      </c>
      <c r="S1166">
        <v>0.98684210526315697</v>
      </c>
      <c r="T1166" t="s">
        <v>1</v>
      </c>
      <c r="U1166">
        <v>24</v>
      </c>
      <c r="V1166" t="s">
        <v>5235</v>
      </c>
      <c r="W1166">
        <v>4.6042763157894697</v>
      </c>
      <c r="X1166" t="s">
        <v>5236</v>
      </c>
      <c r="Y1166" t="s">
        <v>5237</v>
      </c>
      <c r="Z1166">
        <v>-1.20994709431465</v>
      </c>
      <c r="AA1166">
        <v>-2.72186041593524</v>
      </c>
      <c r="AC1166">
        <v>0.40088379580555</v>
      </c>
      <c r="AD1166">
        <v>4.1642744912601204</v>
      </c>
      <c r="AE1166">
        <v>0</v>
      </c>
      <c r="AF1166">
        <v>68</v>
      </c>
      <c r="AG1166">
        <v>0</v>
      </c>
      <c r="AH1166">
        <v>0</v>
      </c>
      <c r="AI1166">
        <v>-4.2597796162817598</v>
      </c>
      <c r="AJ1166">
        <v>31.739229024943299</v>
      </c>
    </row>
    <row r="1167" spans="1:36" x14ac:dyDescent="0.2">
      <c r="A1167">
        <v>0</v>
      </c>
      <c r="B1167">
        <v>1</v>
      </c>
      <c r="C1167">
        <v>0</v>
      </c>
      <c r="D1167">
        <v>0</v>
      </c>
      <c r="E1167">
        <v>0</v>
      </c>
      <c r="F1167">
        <v>0</v>
      </c>
      <c r="G1167">
        <v>-2.7127632245347399</v>
      </c>
      <c r="H1167">
        <v>0</v>
      </c>
      <c r="I1167">
        <v>0</v>
      </c>
      <c r="J1167">
        <v>0</v>
      </c>
      <c r="K1167" t="s">
        <v>5238</v>
      </c>
      <c r="L1167" t="s">
        <v>3158</v>
      </c>
      <c r="M1167">
        <v>1</v>
      </c>
      <c r="N1167">
        <v>0</v>
      </c>
      <c r="O1167">
        <v>12</v>
      </c>
      <c r="P1167">
        <v>3</v>
      </c>
      <c r="Q1167">
        <v>608</v>
      </c>
      <c r="R1167">
        <v>27994</v>
      </c>
      <c r="S1167">
        <v>0.49342105263157798</v>
      </c>
      <c r="T1167" t="s">
        <v>59</v>
      </c>
      <c r="U1167">
        <v>6</v>
      </c>
      <c r="V1167" t="s">
        <v>5239</v>
      </c>
      <c r="W1167">
        <v>11.5106907894736</v>
      </c>
      <c r="X1167" t="s">
        <v>5240</v>
      </c>
      <c r="Y1167" t="s">
        <v>5241</v>
      </c>
      <c r="Z1167">
        <v>-1.2052098395170801</v>
      </c>
      <c r="AA1167">
        <v>-2.7127632245347399</v>
      </c>
      <c r="AC1167">
        <v>0.28417308745119102</v>
      </c>
      <c r="AD1167">
        <v>5.4261865008170602</v>
      </c>
      <c r="AE1167">
        <v>0</v>
      </c>
      <c r="AF1167">
        <v>68</v>
      </c>
      <c r="AG1167">
        <v>0</v>
      </c>
      <c r="AH1167">
        <v>0</v>
      </c>
      <c r="AI1167">
        <v>-4.2597796162817598</v>
      </c>
      <c r="AJ1167">
        <v>31.739229024943299</v>
      </c>
    </row>
    <row r="1168" spans="1:36" x14ac:dyDescent="0.2">
      <c r="A1168">
        <v>0</v>
      </c>
      <c r="B1168">
        <v>1</v>
      </c>
      <c r="C1168">
        <v>1</v>
      </c>
      <c r="D1168">
        <v>0</v>
      </c>
      <c r="E1168">
        <v>0</v>
      </c>
      <c r="F1168">
        <v>0</v>
      </c>
      <c r="G1168">
        <v>-2.0010460072013299</v>
      </c>
      <c r="H1168">
        <v>-2.6708821789536499</v>
      </c>
      <c r="I1168">
        <v>0</v>
      </c>
      <c r="J1168">
        <v>0</v>
      </c>
      <c r="K1168" t="s">
        <v>5242</v>
      </c>
      <c r="L1168" t="s">
        <v>3040</v>
      </c>
      <c r="M1168">
        <v>2</v>
      </c>
      <c r="N1168">
        <v>0</v>
      </c>
      <c r="O1168">
        <v>84</v>
      </c>
      <c r="P1168">
        <v>6</v>
      </c>
      <c r="Q1168">
        <v>441</v>
      </c>
      <c r="R1168">
        <v>27994</v>
      </c>
      <c r="S1168">
        <v>1.3605442176870699</v>
      </c>
      <c r="T1168" t="s">
        <v>59</v>
      </c>
      <c r="U1168">
        <v>6</v>
      </c>
      <c r="V1168" t="s">
        <v>5243</v>
      </c>
      <c r="W1168">
        <v>4.5341755749918997</v>
      </c>
      <c r="X1168" t="s">
        <v>5221</v>
      </c>
      <c r="Y1168" t="s">
        <v>5222</v>
      </c>
      <c r="Z1168">
        <v>-1.54646243199802</v>
      </c>
      <c r="AA1168">
        <v>-2.6708821789536499</v>
      </c>
      <c r="AC1168">
        <v>0.55164840835524398</v>
      </c>
      <c r="AD1168">
        <v>4.1040006094446202</v>
      </c>
      <c r="AE1168">
        <v>0</v>
      </c>
      <c r="AF1168">
        <v>68</v>
      </c>
      <c r="AG1168">
        <v>0</v>
      </c>
      <c r="AH1168">
        <v>0</v>
      </c>
      <c r="AI1168">
        <v>-4.2597796162817598</v>
      </c>
      <c r="AJ1168">
        <v>31.739229024943299</v>
      </c>
    </row>
    <row r="1169" spans="1:36" x14ac:dyDescent="0.2">
      <c r="A1169">
        <v>0</v>
      </c>
      <c r="B1169">
        <v>1</v>
      </c>
      <c r="C1169">
        <v>1</v>
      </c>
      <c r="D1169">
        <v>0</v>
      </c>
      <c r="E1169">
        <v>0</v>
      </c>
      <c r="F1169">
        <v>0</v>
      </c>
      <c r="G1169">
        <v>-2.2577367913603399</v>
      </c>
      <c r="H1169">
        <v>-2.6496991677939699</v>
      </c>
      <c r="I1169">
        <v>0</v>
      </c>
      <c r="J1169">
        <v>0</v>
      </c>
      <c r="K1169" t="s">
        <v>5244</v>
      </c>
      <c r="L1169" t="s">
        <v>3040</v>
      </c>
      <c r="M1169">
        <v>2</v>
      </c>
      <c r="N1169">
        <v>0</v>
      </c>
      <c r="O1169">
        <v>17</v>
      </c>
      <c r="P1169">
        <v>3</v>
      </c>
      <c r="Q1169">
        <v>441</v>
      </c>
      <c r="R1169">
        <v>27994</v>
      </c>
      <c r="S1169">
        <v>0.68027210884353695</v>
      </c>
      <c r="T1169" t="s">
        <v>652</v>
      </c>
      <c r="U1169">
        <v>11</v>
      </c>
      <c r="V1169" t="s">
        <v>5245</v>
      </c>
      <c r="W1169">
        <v>11.2020808323329</v>
      </c>
      <c r="X1169" t="s">
        <v>5246</v>
      </c>
      <c r="Y1169" t="s">
        <v>5247</v>
      </c>
      <c r="Z1169">
        <v>-1.5308295856011001</v>
      </c>
      <c r="AA1169">
        <v>-2.6496991677939699</v>
      </c>
      <c r="AC1169">
        <v>0.39141710312907502</v>
      </c>
      <c r="AD1169">
        <v>5.3231930946068697</v>
      </c>
      <c r="AE1169">
        <v>0</v>
      </c>
      <c r="AF1169">
        <v>68</v>
      </c>
      <c r="AG1169">
        <v>0</v>
      </c>
      <c r="AH1169">
        <v>0</v>
      </c>
      <c r="AI1169">
        <v>-4.2597796162817598</v>
      </c>
      <c r="AJ1169">
        <v>31.739229024943299</v>
      </c>
    </row>
    <row r="1170" spans="1:36" x14ac:dyDescent="0.2">
      <c r="A1170">
        <v>0</v>
      </c>
      <c r="B1170">
        <v>1</v>
      </c>
      <c r="C1170">
        <v>1</v>
      </c>
      <c r="D1170">
        <v>0</v>
      </c>
      <c r="E1170">
        <v>0</v>
      </c>
      <c r="F1170">
        <v>0</v>
      </c>
      <c r="G1170">
        <v>-2.6484967843204998</v>
      </c>
      <c r="H1170">
        <v>-2.5320130698302998</v>
      </c>
      <c r="I1170">
        <v>0</v>
      </c>
      <c r="J1170">
        <v>0</v>
      </c>
      <c r="K1170" t="s">
        <v>5248</v>
      </c>
      <c r="L1170" t="s">
        <v>3040</v>
      </c>
      <c r="M1170">
        <v>2</v>
      </c>
      <c r="N1170">
        <v>0</v>
      </c>
      <c r="O1170">
        <v>62</v>
      </c>
      <c r="P1170">
        <v>6</v>
      </c>
      <c r="Q1170">
        <v>608</v>
      </c>
      <c r="R1170">
        <v>27994</v>
      </c>
      <c r="S1170">
        <v>0.98684210526315697</v>
      </c>
      <c r="T1170" t="s">
        <v>1</v>
      </c>
      <c r="U1170">
        <v>24</v>
      </c>
      <c r="V1170" t="s">
        <v>5235</v>
      </c>
      <c r="W1170">
        <v>4.4557512733446503</v>
      </c>
      <c r="X1170" t="s">
        <v>5236</v>
      </c>
      <c r="Y1170" t="s">
        <v>5237</v>
      </c>
      <c r="Z1170">
        <v>-1.1490612895250201</v>
      </c>
      <c r="AA1170">
        <v>-2.6484967843204998</v>
      </c>
      <c r="AC1170">
        <v>0.40088379580555</v>
      </c>
      <c r="AD1170">
        <v>4.0588174100099197</v>
      </c>
      <c r="AE1170">
        <v>0</v>
      </c>
      <c r="AF1170">
        <v>68</v>
      </c>
      <c r="AG1170">
        <v>0</v>
      </c>
      <c r="AH1170">
        <v>0</v>
      </c>
      <c r="AI1170">
        <v>-4.2597796162817598</v>
      </c>
      <c r="AJ1170">
        <v>31.739229024943299</v>
      </c>
    </row>
    <row r="1171" spans="1:36" x14ac:dyDescent="0.2">
      <c r="A1171">
        <v>0</v>
      </c>
      <c r="B1171">
        <v>1</v>
      </c>
      <c r="C1171">
        <v>1</v>
      </c>
      <c r="D1171">
        <v>0</v>
      </c>
      <c r="E1171">
        <v>0</v>
      </c>
      <c r="F1171">
        <v>0</v>
      </c>
      <c r="G1171">
        <v>-2.12593814412481</v>
      </c>
      <c r="H1171">
        <v>-2.6194627810619702</v>
      </c>
      <c r="I1171">
        <v>0</v>
      </c>
      <c r="J1171">
        <v>0</v>
      </c>
      <c r="K1171" t="s">
        <v>5249</v>
      </c>
      <c r="L1171" t="s">
        <v>3040</v>
      </c>
      <c r="M1171">
        <v>2</v>
      </c>
      <c r="N1171">
        <v>0</v>
      </c>
      <c r="O1171">
        <v>36</v>
      </c>
      <c r="P1171">
        <v>4</v>
      </c>
      <c r="Q1171">
        <v>441</v>
      </c>
      <c r="R1171">
        <v>27994</v>
      </c>
      <c r="S1171">
        <v>0.90702947845804904</v>
      </c>
      <c r="T1171" t="s">
        <v>59</v>
      </c>
      <c r="U1171">
        <v>6</v>
      </c>
      <c r="V1171" t="s">
        <v>5250</v>
      </c>
      <c r="W1171">
        <v>7.0531620055429496</v>
      </c>
      <c r="X1171" t="s">
        <v>5251</v>
      </c>
      <c r="Y1171" t="s">
        <v>5252</v>
      </c>
      <c r="Z1171">
        <v>-1.50801058621409</v>
      </c>
      <c r="AA1171">
        <v>-2.6194627810619702</v>
      </c>
      <c r="AC1171">
        <v>0.45145329792391398</v>
      </c>
      <c r="AD1171">
        <v>4.5976940515076699</v>
      </c>
      <c r="AE1171">
        <v>0</v>
      </c>
      <c r="AF1171">
        <v>68</v>
      </c>
      <c r="AG1171">
        <v>0</v>
      </c>
      <c r="AH1171">
        <v>0</v>
      </c>
      <c r="AI1171">
        <v>-4.2597796162817598</v>
      </c>
      <c r="AJ1171">
        <v>31.739229024943299</v>
      </c>
    </row>
    <row r="1172" spans="1:36" x14ac:dyDescent="0.2">
      <c r="A1172">
        <v>0</v>
      </c>
      <c r="B1172">
        <v>1</v>
      </c>
      <c r="C1172">
        <v>0</v>
      </c>
      <c r="D1172">
        <v>0</v>
      </c>
      <c r="E1172">
        <v>0</v>
      </c>
      <c r="F1172">
        <v>0</v>
      </c>
      <c r="G1172">
        <v>-2.5081323295084399</v>
      </c>
      <c r="H1172">
        <v>0</v>
      </c>
      <c r="I1172">
        <v>0</v>
      </c>
      <c r="J1172">
        <v>0</v>
      </c>
      <c r="K1172" t="s">
        <v>5253</v>
      </c>
      <c r="L1172" t="s">
        <v>3158</v>
      </c>
      <c r="M1172">
        <v>1</v>
      </c>
      <c r="N1172">
        <v>0</v>
      </c>
      <c r="O1172">
        <v>14</v>
      </c>
      <c r="P1172">
        <v>3</v>
      </c>
      <c r="Q1172">
        <v>608</v>
      </c>
      <c r="R1172">
        <v>27994</v>
      </c>
      <c r="S1172">
        <v>0.49342105263157798</v>
      </c>
      <c r="T1172" t="s">
        <v>59</v>
      </c>
      <c r="U1172">
        <v>6</v>
      </c>
      <c r="V1172" t="s">
        <v>5254</v>
      </c>
      <c r="W1172">
        <v>9.8663063909774404</v>
      </c>
      <c r="X1172" t="s">
        <v>5240</v>
      </c>
      <c r="Y1172" t="s">
        <v>5241</v>
      </c>
      <c r="Z1172">
        <v>-1.0449846947990999</v>
      </c>
      <c r="AA1172">
        <v>-2.5081323295084399</v>
      </c>
      <c r="AC1172">
        <v>0.28417308745119102</v>
      </c>
      <c r="AD1172">
        <v>4.9441894959189296</v>
      </c>
      <c r="AE1172">
        <v>0</v>
      </c>
      <c r="AF1172">
        <v>68</v>
      </c>
      <c r="AG1172">
        <v>0</v>
      </c>
      <c r="AH1172">
        <v>0</v>
      </c>
      <c r="AI1172">
        <v>-4.2597796162817598</v>
      </c>
      <c r="AJ1172">
        <v>31.739229024943299</v>
      </c>
    </row>
    <row r="1173" spans="1:36" x14ac:dyDescent="0.2">
      <c r="A1173">
        <v>0</v>
      </c>
      <c r="B1173">
        <v>1</v>
      </c>
      <c r="C1173">
        <v>1</v>
      </c>
      <c r="D1173">
        <v>0</v>
      </c>
      <c r="E1173">
        <v>0</v>
      </c>
      <c r="F1173">
        <v>0</v>
      </c>
      <c r="G1173">
        <v>-2.30210693017548</v>
      </c>
      <c r="H1173">
        <v>-2.5068904282428499</v>
      </c>
      <c r="I1173">
        <v>0</v>
      </c>
      <c r="J1173">
        <v>0</v>
      </c>
      <c r="K1173" t="s">
        <v>5255</v>
      </c>
      <c r="L1173" t="s">
        <v>3040</v>
      </c>
      <c r="M1173">
        <v>2</v>
      </c>
      <c r="N1173">
        <v>0</v>
      </c>
      <c r="O1173">
        <v>121</v>
      </c>
      <c r="P1173">
        <v>7</v>
      </c>
      <c r="Q1173">
        <v>441</v>
      </c>
      <c r="R1173">
        <v>27994</v>
      </c>
      <c r="S1173">
        <v>1.5873015873015801</v>
      </c>
      <c r="T1173" t="s">
        <v>1</v>
      </c>
      <c r="U1173">
        <v>24</v>
      </c>
      <c r="V1173" t="s">
        <v>5256</v>
      </c>
      <c r="W1173">
        <v>3.6723074904892998</v>
      </c>
      <c r="X1173" t="s">
        <v>5257</v>
      </c>
      <c r="Y1173" t="s">
        <v>5258</v>
      </c>
      <c r="Z1173">
        <v>-1.4266399122071101</v>
      </c>
      <c r="AA1173">
        <v>-2.5068904282428499</v>
      </c>
      <c r="AC1173">
        <v>0.59516310461162503</v>
      </c>
      <c r="AD1173">
        <v>3.72689216962182</v>
      </c>
      <c r="AE1173">
        <v>0</v>
      </c>
      <c r="AF1173">
        <v>68</v>
      </c>
      <c r="AG1173">
        <v>0</v>
      </c>
      <c r="AH1173">
        <v>0</v>
      </c>
      <c r="AI1173">
        <v>-4.2597796162817598</v>
      </c>
      <c r="AJ1173">
        <v>31.739229024943299</v>
      </c>
    </row>
    <row r="1174" spans="1:36" x14ac:dyDescent="0.2">
      <c r="A1174">
        <v>0</v>
      </c>
      <c r="B1174">
        <v>1</v>
      </c>
      <c r="C1174">
        <v>1</v>
      </c>
      <c r="D1174">
        <v>0</v>
      </c>
      <c r="E1174">
        <v>0</v>
      </c>
      <c r="F1174">
        <v>0</v>
      </c>
      <c r="G1174">
        <v>-2.2596565513295799</v>
      </c>
      <c r="H1174">
        <v>-2.4673454008643798</v>
      </c>
      <c r="I1174">
        <v>0</v>
      </c>
      <c r="J1174">
        <v>0</v>
      </c>
      <c r="K1174" t="s">
        <v>5259</v>
      </c>
      <c r="L1174" t="s">
        <v>3040</v>
      </c>
      <c r="M1174">
        <v>2</v>
      </c>
      <c r="N1174">
        <v>0</v>
      </c>
      <c r="O1174">
        <v>123</v>
      </c>
      <c r="P1174">
        <v>7</v>
      </c>
      <c r="Q1174">
        <v>441</v>
      </c>
      <c r="R1174">
        <v>27994</v>
      </c>
      <c r="S1174">
        <v>1.5873015873015801</v>
      </c>
      <c r="T1174" t="s">
        <v>1</v>
      </c>
      <c r="U1174">
        <v>24</v>
      </c>
      <c r="V1174" t="s">
        <v>5260</v>
      </c>
      <c r="W1174">
        <v>3.6125951735707802</v>
      </c>
      <c r="X1174" t="s">
        <v>5261</v>
      </c>
      <c r="Y1174" t="s">
        <v>5262</v>
      </c>
      <c r="Z1174">
        <v>-1.3965316367067599</v>
      </c>
      <c r="AA1174">
        <v>-2.4673454008643798</v>
      </c>
      <c r="AC1174">
        <v>0.59516310461162503</v>
      </c>
      <c r="AD1174">
        <v>3.6737362277646</v>
      </c>
      <c r="AE1174">
        <v>0</v>
      </c>
      <c r="AF1174">
        <v>68</v>
      </c>
      <c r="AG1174">
        <v>0</v>
      </c>
      <c r="AH1174">
        <v>0</v>
      </c>
      <c r="AI1174">
        <v>-4.2597796162817598</v>
      </c>
      <c r="AJ1174">
        <v>31.739229024943299</v>
      </c>
    </row>
    <row r="1175" spans="1:36" x14ac:dyDescent="0.2">
      <c r="A1175">
        <v>0</v>
      </c>
      <c r="B1175">
        <v>0</v>
      </c>
      <c r="C1175">
        <v>1</v>
      </c>
      <c r="D1175">
        <v>0</v>
      </c>
      <c r="E1175">
        <v>0</v>
      </c>
      <c r="F1175">
        <v>0</v>
      </c>
      <c r="G1175">
        <v>0</v>
      </c>
      <c r="H1175">
        <v>-2.45016624110478</v>
      </c>
      <c r="I1175">
        <v>0</v>
      </c>
      <c r="J1175">
        <v>0</v>
      </c>
      <c r="K1175" t="s">
        <v>5263</v>
      </c>
      <c r="L1175" t="s">
        <v>3058</v>
      </c>
      <c r="M1175">
        <v>1</v>
      </c>
      <c r="N1175">
        <v>0</v>
      </c>
      <c r="O1175">
        <v>40</v>
      </c>
      <c r="P1175">
        <v>4</v>
      </c>
      <c r="Q1175">
        <v>441</v>
      </c>
      <c r="R1175">
        <v>27994</v>
      </c>
      <c r="S1175">
        <v>0.90702947845804904</v>
      </c>
      <c r="T1175" t="s">
        <v>59</v>
      </c>
      <c r="U1175">
        <v>6</v>
      </c>
      <c r="V1175" t="s">
        <v>5264</v>
      </c>
      <c r="W1175">
        <v>6.3478458049886601</v>
      </c>
      <c r="X1175" t="s">
        <v>5251</v>
      </c>
      <c r="Y1175" t="s">
        <v>5252</v>
      </c>
      <c r="Z1175">
        <v>-1.3828647846626201</v>
      </c>
      <c r="AA1175">
        <v>-2.45016624110478</v>
      </c>
      <c r="AC1175">
        <v>0.45145329792391398</v>
      </c>
      <c r="AD1175">
        <v>4.2819980251523404</v>
      </c>
      <c r="AE1175">
        <v>0</v>
      </c>
      <c r="AF1175">
        <v>68</v>
      </c>
      <c r="AG1175">
        <v>0</v>
      </c>
      <c r="AH1175">
        <v>0</v>
      </c>
      <c r="AI1175">
        <v>-4.2597796162817598</v>
      </c>
      <c r="AJ1175">
        <v>31.739229024943299</v>
      </c>
    </row>
    <row r="1176" spans="1:36" x14ac:dyDescent="0.2">
      <c r="A1176">
        <v>0</v>
      </c>
      <c r="B1176">
        <v>0</v>
      </c>
      <c r="C1176">
        <v>1</v>
      </c>
      <c r="D1176">
        <v>0</v>
      </c>
      <c r="E1176">
        <v>0</v>
      </c>
      <c r="F1176">
        <v>0</v>
      </c>
      <c r="G1176">
        <v>0</v>
      </c>
      <c r="H1176">
        <v>-2.3357702855440698</v>
      </c>
      <c r="I1176">
        <v>0</v>
      </c>
      <c r="J1176">
        <v>0</v>
      </c>
      <c r="K1176" t="s">
        <v>5265</v>
      </c>
      <c r="L1176" t="s">
        <v>3058</v>
      </c>
      <c r="M1176">
        <v>1</v>
      </c>
      <c r="N1176">
        <v>0</v>
      </c>
      <c r="O1176">
        <v>43</v>
      </c>
      <c r="P1176">
        <v>4</v>
      </c>
      <c r="Q1176">
        <v>441</v>
      </c>
      <c r="R1176">
        <v>27994</v>
      </c>
      <c r="S1176">
        <v>0.90702947845804904</v>
      </c>
      <c r="T1176" t="s">
        <v>59</v>
      </c>
      <c r="U1176">
        <v>6</v>
      </c>
      <c r="V1176" t="s">
        <v>5266</v>
      </c>
      <c r="W1176">
        <v>5.9049728418499097</v>
      </c>
      <c r="X1176" t="s">
        <v>5267</v>
      </c>
      <c r="Y1176" t="s">
        <v>5268</v>
      </c>
      <c r="Z1176">
        <v>-1.30124227979337</v>
      </c>
      <c r="AA1176">
        <v>-2.3357702855440698</v>
      </c>
      <c r="AC1176">
        <v>0.45145329792391398</v>
      </c>
      <c r="AD1176">
        <v>4.0722246690195902</v>
      </c>
      <c r="AE1176">
        <v>0</v>
      </c>
      <c r="AF1176">
        <v>68</v>
      </c>
      <c r="AG1176">
        <v>0</v>
      </c>
      <c r="AH1176">
        <v>0</v>
      </c>
      <c r="AI1176">
        <v>-4.2597796162817598</v>
      </c>
      <c r="AJ1176">
        <v>31.739229024943299</v>
      </c>
    </row>
    <row r="1177" spans="1:36" x14ac:dyDescent="0.2">
      <c r="A1177">
        <v>0</v>
      </c>
      <c r="B1177">
        <v>0</v>
      </c>
      <c r="C1177">
        <v>1</v>
      </c>
      <c r="D1177">
        <v>0</v>
      </c>
      <c r="E1177">
        <v>0</v>
      </c>
      <c r="F1177">
        <v>0</v>
      </c>
      <c r="G1177">
        <v>0</v>
      </c>
      <c r="H1177">
        <v>-2.3357702855440698</v>
      </c>
      <c r="I1177">
        <v>0</v>
      </c>
      <c r="J1177">
        <v>0</v>
      </c>
      <c r="K1177" t="s">
        <v>5269</v>
      </c>
      <c r="L1177" t="s">
        <v>3058</v>
      </c>
      <c r="M1177">
        <v>1</v>
      </c>
      <c r="N1177">
        <v>0</v>
      </c>
      <c r="O1177">
        <v>43</v>
      </c>
      <c r="P1177">
        <v>4</v>
      </c>
      <c r="Q1177">
        <v>441</v>
      </c>
      <c r="R1177">
        <v>27994</v>
      </c>
      <c r="S1177">
        <v>0.90702947845804904</v>
      </c>
      <c r="T1177" t="s">
        <v>59</v>
      </c>
      <c r="U1177">
        <v>6</v>
      </c>
      <c r="V1177" t="s">
        <v>5270</v>
      </c>
      <c r="W1177">
        <v>5.9049728418499097</v>
      </c>
      <c r="X1177" t="s">
        <v>5251</v>
      </c>
      <c r="Y1177" t="s">
        <v>5252</v>
      </c>
      <c r="Z1177">
        <v>-1.30124227979337</v>
      </c>
      <c r="AA1177">
        <v>-2.3357702855440698</v>
      </c>
      <c r="AC1177">
        <v>0.45145329792391398</v>
      </c>
      <c r="AD1177">
        <v>4.0722246690195902</v>
      </c>
      <c r="AE1177">
        <v>0</v>
      </c>
      <c r="AF1177">
        <v>68</v>
      </c>
      <c r="AG1177">
        <v>0</v>
      </c>
      <c r="AH1177">
        <v>0</v>
      </c>
      <c r="AI1177">
        <v>-4.2597796162817598</v>
      </c>
      <c r="AJ1177">
        <v>31.739229024943299</v>
      </c>
    </row>
    <row r="1178" spans="1:36" x14ac:dyDescent="0.2">
      <c r="A1178">
        <v>0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-2.3310927266016899</v>
      </c>
      <c r="I1178">
        <v>0</v>
      </c>
      <c r="J1178">
        <v>0</v>
      </c>
      <c r="K1178" t="s">
        <v>5271</v>
      </c>
      <c r="L1178" t="s">
        <v>3058</v>
      </c>
      <c r="M1178">
        <v>1</v>
      </c>
      <c r="N1178">
        <v>0</v>
      </c>
      <c r="O1178">
        <v>69</v>
      </c>
      <c r="P1178">
        <v>5</v>
      </c>
      <c r="Q1178">
        <v>441</v>
      </c>
      <c r="R1178">
        <v>27994</v>
      </c>
      <c r="S1178">
        <v>1.1337868480725599</v>
      </c>
      <c r="T1178" t="s">
        <v>652</v>
      </c>
      <c r="U1178">
        <v>11</v>
      </c>
      <c r="V1178" t="s">
        <v>5272</v>
      </c>
      <c r="W1178">
        <v>4.5998882644845303</v>
      </c>
      <c r="X1178" t="s">
        <v>5273</v>
      </c>
      <c r="Y1178" t="s">
        <v>5274</v>
      </c>
      <c r="Z1178">
        <v>-1.29888960615691</v>
      </c>
      <c r="AA1178">
        <v>-2.3310927266016899</v>
      </c>
      <c r="AC1178">
        <v>0.50416229478150298</v>
      </c>
      <c r="AD1178">
        <v>3.7877084800351399</v>
      </c>
      <c r="AE1178">
        <v>0</v>
      </c>
      <c r="AF1178">
        <v>68</v>
      </c>
      <c r="AG1178">
        <v>0</v>
      </c>
      <c r="AH1178">
        <v>0</v>
      </c>
      <c r="AI1178">
        <v>-4.2597796162817598</v>
      </c>
      <c r="AJ1178">
        <v>31.739229024943299</v>
      </c>
    </row>
    <row r="1179" spans="1:36" x14ac:dyDescent="0.2">
      <c r="A1179">
        <v>0</v>
      </c>
      <c r="B1179">
        <v>0</v>
      </c>
      <c r="C1179">
        <v>1</v>
      </c>
      <c r="D1179">
        <v>0</v>
      </c>
      <c r="E1179">
        <v>0</v>
      </c>
      <c r="F1179">
        <v>0</v>
      </c>
      <c r="G1179">
        <v>0</v>
      </c>
      <c r="H1179">
        <v>-2.2304686348426901</v>
      </c>
      <c r="I1179">
        <v>0</v>
      </c>
      <c r="J1179">
        <v>0</v>
      </c>
      <c r="K1179" t="s">
        <v>5275</v>
      </c>
      <c r="L1179" t="s">
        <v>3058</v>
      </c>
      <c r="M1179">
        <v>1</v>
      </c>
      <c r="N1179">
        <v>0</v>
      </c>
      <c r="O1179">
        <v>46</v>
      </c>
      <c r="P1179">
        <v>4</v>
      </c>
      <c r="Q1179">
        <v>441</v>
      </c>
      <c r="R1179">
        <v>27994</v>
      </c>
      <c r="S1179">
        <v>0.90702947845804904</v>
      </c>
      <c r="T1179" t="s">
        <v>652</v>
      </c>
      <c r="U1179">
        <v>11</v>
      </c>
      <c r="V1179" t="s">
        <v>5276</v>
      </c>
      <c r="W1179">
        <v>5.5198659173814404</v>
      </c>
      <c r="X1179" t="s">
        <v>5277</v>
      </c>
      <c r="Y1179" t="s">
        <v>5278</v>
      </c>
      <c r="Z1179">
        <v>-1.22652608483791</v>
      </c>
      <c r="AA1179">
        <v>-2.2304686348426901</v>
      </c>
      <c r="AC1179">
        <v>0.45145329792391398</v>
      </c>
      <c r="AD1179">
        <v>3.8814024068867901</v>
      </c>
      <c r="AE1179">
        <v>0</v>
      </c>
      <c r="AF1179">
        <v>68</v>
      </c>
      <c r="AG1179">
        <v>0</v>
      </c>
      <c r="AH1179">
        <v>0</v>
      </c>
      <c r="AI1179">
        <v>-4.2597796162817598</v>
      </c>
      <c r="AJ1179">
        <v>31.739229024943299</v>
      </c>
    </row>
    <row r="1180" spans="1:36" x14ac:dyDescent="0.2">
      <c r="A1180">
        <v>0</v>
      </c>
      <c r="B1180">
        <v>0</v>
      </c>
      <c r="C1180">
        <v>1</v>
      </c>
      <c r="D1180">
        <v>0</v>
      </c>
      <c r="E1180">
        <v>0</v>
      </c>
      <c r="F1180">
        <v>0</v>
      </c>
      <c r="G1180">
        <v>0</v>
      </c>
      <c r="H1180">
        <v>-2.2125697460529099</v>
      </c>
      <c r="I1180">
        <v>0</v>
      </c>
      <c r="J1180">
        <v>0</v>
      </c>
      <c r="K1180" t="s">
        <v>5279</v>
      </c>
      <c r="L1180" t="s">
        <v>3058</v>
      </c>
      <c r="M1180">
        <v>1</v>
      </c>
      <c r="N1180">
        <v>0</v>
      </c>
      <c r="O1180">
        <v>137</v>
      </c>
      <c r="P1180">
        <v>7</v>
      </c>
      <c r="Q1180">
        <v>441</v>
      </c>
      <c r="R1180">
        <v>27994</v>
      </c>
      <c r="S1180">
        <v>1.5873015873015801</v>
      </c>
      <c r="T1180" t="s">
        <v>1</v>
      </c>
      <c r="U1180">
        <v>24</v>
      </c>
      <c r="V1180" t="s">
        <v>5256</v>
      </c>
      <c r="W1180">
        <v>3.24342486386282</v>
      </c>
      <c r="X1180" t="s">
        <v>5257</v>
      </c>
      <c r="Y1180" t="s">
        <v>5258</v>
      </c>
      <c r="Z1180">
        <v>-1.2133203967436501</v>
      </c>
      <c r="AA1180">
        <v>-2.2125697460529099</v>
      </c>
      <c r="AC1180">
        <v>0.59516310461162503</v>
      </c>
      <c r="AD1180">
        <v>3.3301531833782798</v>
      </c>
      <c r="AE1180">
        <v>0</v>
      </c>
      <c r="AF1180">
        <v>68</v>
      </c>
      <c r="AG1180">
        <v>0</v>
      </c>
      <c r="AH1180">
        <v>0</v>
      </c>
      <c r="AI1180">
        <v>-4.2597796162817598</v>
      </c>
      <c r="AJ1180">
        <v>31.739229024943299</v>
      </c>
    </row>
    <row r="1181" spans="1:36" x14ac:dyDescent="0.2">
      <c r="A1181">
        <v>0</v>
      </c>
      <c r="B1181">
        <v>0</v>
      </c>
      <c r="C1181">
        <v>1</v>
      </c>
      <c r="D1181">
        <v>0</v>
      </c>
      <c r="E1181">
        <v>0</v>
      </c>
      <c r="F1181">
        <v>0</v>
      </c>
      <c r="G1181">
        <v>0</v>
      </c>
      <c r="H1181">
        <v>-2.1971758278967299</v>
      </c>
      <c r="I1181">
        <v>0</v>
      </c>
      <c r="J1181">
        <v>0</v>
      </c>
      <c r="K1181" t="s">
        <v>5280</v>
      </c>
      <c r="L1181" t="s">
        <v>3058</v>
      </c>
      <c r="M1181">
        <v>1</v>
      </c>
      <c r="N1181">
        <v>0</v>
      </c>
      <c r="O1181">
        <v>47</v>
      </c>
      <c r="P1181">
        <v>4</v>
      </c>
      <c r="Q1181">
        <v>441</v>
      </c>
      <c r="R1181">
        <v>27994</v>
      </c>
      <c r="S1181">
        <v>0.90702947845804904</v>
      </c>
      <c r="T1181" t="s">
        <v>59</v>
      </c>
      <c r="U1181">
        <v>6</v>
      </c>
      <c r="V1181" t="s">
        <v>5281</v>
      </c>
      <c r="W1181">
        <v>5.40242196169247</v>
      </c>
      <c r="X1181" t="s">
        <v>5251</v>
      </c>
      <c r="Y1181" t="s">
        <v>5252</v>
      </c>
      <c r="Z1181">
        <v>-1.20250575748364</v>
      </c>
      <c r="AA1181">
        <v>-2.1971758278967299</v>
      </c>
      <c r="AC1181">
        <v>0.45145329792391398</v>
      </c>
      <c r="AD1181">
        <v>3.8214886013110401</v>
      </c>
      <c r="AE1181">
        <v>0</v>
      </c>
      <c r="AF1181">
        <v>68</v>
      </c>
      <c r="AG1181">
        <v>0</v>
      </c>
      <c r="AH1181">
        <v>0</v>
      </c>
      <c r="AI1181">
        <v>-4.2597796162817598</v>
      </c>
      <c r="AJ1181">
        <v>31.739229024943299</v>
      </c>
    </row>
    <row r="1182" spans="1:36" x14ac:dyDescent="0.2">
      <c r="A1182">
        <v>0</v>
      </c>
      <c r="B1182">
        <v>0</v>
      </c>
      <c r="C1182">
        <v>1</v>
      </c>
      <c r="D1182">
        <v>0</v>
      </c>
      <c r="E1182">
        <v>0</v>
      </c>
      <c r="F1182">
        <v>0</v>
      </c>
      <c r="G1182">
        <v>0</v>
      </c>
      <c r="H1182">
        <v>-2.1971758278967299</v>
      </c>
      <c r="I1182">
        <v>0</v>
      </c>
      <c r="J1182">
        <v>0</v>
      </c>
      <c r="K1182" t="s">
        <v>5282</v>
      </c>
      <c r="L1182" t="s">
        <v>3058</v>
      </c>
      <c r="M1182">
        <v>1</v>
      </c>
      <c r="N1182">
        <v>0</v>
      </c>
      <c r="O1182">
        <v>47</v>
      </c>
      <c r="P1182">
        <v>4</v>
      </c>
      <c r="Q1182">
        <v>441</v>
      </c>
      <c r="R1182">
        <v>27994</v>
      </c>
      <c r="S1182">
        <v>0.90702947845804904</v>
      </c>
      <c r="T1182" t="s">
        <v>59</v>
      </c>
      <c r="U1182">
        <v>6</v>
      </c>
      <c r="V1182" t="s">
        <v>5283</v>
      </c>
      <c r="W1182">
        <v>5.40242196169247</v>
      </c>
      <c r="X1182" t="s">
        <v>5251</v>
      </c>
      <c r="Y1182" t="s">
        <v>5252</v>
      </c>
      <c r="Z1182">
        <v>-1.20250575748364</v>
      </c>
      <c r="AA1182">
        <v>-2.1971758278967299</v>
      </c>
      <c r="AC1182">
        <v>0.45145329792391398</v>
      </c>
      <c r="AD1182">
        <v>3.8214886013110401</v>
      </c>
      <c r="AE1182">
        <v>0</v>
      </c>
      <c r="AF1182">
        <v>68</v>
      </c>
      <c r="AG1182">
        <v>0</v>
      </c>
      <c r="AH1182">
        <v>0</v>
      </c>
      <c r="AI1182">
        <v>-4.2597796162817598</v>
      </c>
      <c r="AJ1182">
        <v>31.739229024943299</v>
      </c>
    </row>
    <row r="1183" spans="1:36" x14ac:dyDescent="0.2">
      <c r="A1183">
        <v>0</v>
      </c>
      <c r="B1183">
        <v>0</v>
      </c>
      <c r="C1183">
        <v>1</v>
      </c>
      <c r="D1183">
        <v>0</v>
      </c>
      <c r="E1183">
        <v>0</v>
      </c>
      <c r="F1183">
        <v>0</v>
      </c>
      <c r="G1183">
        <v>0</v>
      </c>
      <c r="H1183">
        <v>-2.1971758278967299</v>
      </c>
      <c r="I1183">
        <v>0</v>
      </c>
      <c r="J1183">
        <v>0</v>
      </c>
      <c r="K1183" t="s">
        <v>5284</v>
      </c>
      <c r="L1183" t="s">
        <v>3058</v>
      </c>
      <c r="M1183">
        <v>1</v>
      </c>
      <c r="N1183">
        <v>0</v>
      </c>
      <c r="O1183">
        <v>47</v>
      </c>
      <c r="P1183">
        <v>4</v>
      </c>
      <c r="Q1183">
        <v>441</v>
      </c>
      <c r="R1183">
        <v>27994</v>
      </c>
      <c r="S1183">
        <v>0.90702947845804904</v>
      </c>
      <c r="T1183" t="s">
        <v>59</v>
      </c>
      <c r="U1183">
        <v>6</v>
      </c>
      <c r="V1183" t="s">
        <v>5285</v>
      </c>
      <c r="W1183">
        <v>5.40242196169247</v>
      </c>
      <c r="X1183" t="s">
        <v>5251</v>
      </c>
      <c r="Y1183" t="s">
        <v>5252</v>
      </c>
      <c r="Z1183">
        <v>-1.20250575748364</v>
      </c>
      <c r="AA1183">
        <v>-2.1971758278967299</v>
      </c>
      <c r="AC1183">
        <v>0.45145329792391398</v>
      </c>
      <c r="AD1183">
        <v>3.8214886013110401</v>
      </c>
      <c r="AE1183">
        <v>0</v>
      </c>
      <c r="AF1183">
        <v>68</v>
      </c>
      <c r="AG1183">
        <v>0</v>
      </c>
      <c r="AH1183">
        <v>0</v>
      </c>
      <c r="AI1183">
        <v>-4.2597796162817598</v>
      </c>
      <c r="AJ1183">
        <v>31.739229024943299</v>
      </c>
    </row>
    <row r="1184" spans="1:36" x14ac:dyDescent="0.2">
      <c r="A1184">
        <v>0</v>
      </c>
      <c r="B1184">
        <v>0</v>
      </c>
      <c r="C1184">
        <v>1</v>
      </c>
      <c r="D1184">
        <v>0</v>
      </c>
      <c r="E1184">
        <v>0</v>
      </c>
      <c r="F1184">
        <v>0</v>
      </c>
      <c r="G1184">
        <v>0</v>
      </c>
      <c r="H1184">
        <v>-2.1971758278967299</v>
      </c>
      <c r="I1184">
        <v>0</v>
      </c>
      <c r="J1184">
        <v>0</v>
      </c>
      <c r="K1184" t="s">
        <v>5286</v>
      </c>
      <c r="L1184" t="s">
        <v>3058</v>
      </c>
      <c r="M1184">
        <v>1</v>
      </c>
      <c r="N1184">
        <v>0</v>
      </c>
      <c r="O1184">
        <v>47</v>
      </c>
      <c r="P1184">
        <v>4</v>
      </c>
      <c r="Q1184">
        <v>441</v>
      </c>
      <c r="R1184">
        <v>27994</v>
      </c>
      <c r="S1184">
        <v>0.90702947845804904</v>
      </c>
      <c r="T1184" t="s">
        <v>59</v>
      </c>
      <c r="U1184">
        <v>6</v>
      </c>
      <c r="V1184" t="s">
        <v>5287</v>
      </c>
      <c r="W1184">
        <v>5.40242196169247</v>
      </c>
      <c r="X1184" t="s">
        <v>5251</v>
      </c>
      <c r="Y1184" t="s">
        <v>5252</v>
      </c>
      <c r="Z1184">
        <v>-1.20250575748364</v>
      </c>
      <c r="AA1184">
        <v>-2.1971758278967299</v>
      </c>
      <c r="AC1184">
        <v>0.45145329792391398</v>
      </c>
      <c r="AD1184">
        <v>3.8214886013110401</v>
      </c>
      <c r="AE1184">
        <v>0</v>
      </c>
      <c r="AF1184">
        <v>68</v>
      </c>
      <c r="AG1184">
        <v>0</v>
      </c>
      <c r="AH1184">
        <v>0</v>
      </c>
      <c r="AI1184">
        <v>-4.2597796162817598</v>
      </c>
      <c r="AJ1184">
        <v>31.739229024943299</v>
      </c>
    </row>
    <row r="1185" spans="1:36" x14ac:dyDescent="0.2">
      <c r="A1185">
        <v>0</v>
      </c>
      <c r="B1185">
        <v>0</v>
      </c>
      <c r="C1185">
        <v>1</v>
      </c>
      <c r="D1185">
        <v>0</v>
      </c>
      <c r="E1185">
        <v>0</v>
      </c>
      <c r="F1185">
        <v>0</v>
      </c>
      <c r="G1185">
        <v>0</v>
      </c>
      <c r="H1185">
        <v>-2.0720346137584902</v>
      </c>
      <c r="I1185">
        <v>0</v>
      </c>
      <c r="J1185">
        <v>0</v>
      </c>
      <c r="K1185" t="s">
        <v>5288</v>
      </c>
      <c r="L1185" t="s">
        <v>3058</v>
      </c>
      <c r="M1185">
        <v>1</v>
      </c>
      <c r="N1185">
        <v>0</v>
      </c>
      <c r="O1185">
        <v>51</v>
      </c>
      <c r="P1185">
        <v>4</v>
      </c>
      <c r="Q1185">
        <v>441</v>
      </c>
      <c r="R1185">
        <v>27994</v>
      </c>
      <c r="S1185">
        <v>0.90702947845804904</v>
      </c>
      <c r="T1185" t="s">
        <v>652</v>
      </c>
      <c r="U1185">
        <v>11</v>
      </c>
      <c r="V1185" t="s">
        <v>5289</v>
      </c>
      <c r="W1185">
        <v>4.97870259214797</v>
      </c>
      <c r="X1185" t="s">
        <v>5290</v>
      </c>
      <c r="Y1185" t="s">
        <v>5291</v>
      </c>
      <c r="Z1185">
        <v>-1.1051620009079599</v>
      </c>
      <c r="AA1185">
        <v>-2.0720346137584902</v>
      </c>
      <c r="AC1185">
        <v>0.45145329792391398</v>
      </c>
      <c r="AD1185">
        <v>3.5979044060326899</v>
      </c>
      <c r="AE1185">
        <v>0</v>
      </c>
      <c r="AF1185">
        <v>68</v>
      </c>
      <c r="AG1185">
        <v>0</v>
      </c>
      <c r="AH1185">
        <v>0</v>
      </c>
      <c r="AI1185">
        <v>-4.2597796162817598</v>
      </c>
      <c r="AJ1185">
        <v>31.739229024943299</v>
      </c>
    </row>
    <row r="1186" spans="1:36" x14ac:dyDescent="0.2">
      <c r="A1186">
        <v>0</v>
      </c>
      <c r="B1186">
        <v>0</v>
      </c>
      <c r="C1186">
        <v>1</v>
      </c>
      <c r="D1186">
        <v>0</v>
      </c>
      <c r="E1186">
        <v>0</v>
      </c>
      <c r="F1186">
        <v>0</v>
      </c>
      <c r="G1186">
        <v>0</v>
      </c>
      <c r="H1186">
        <v>-2.0666051977677</v>
      </c>
      <c r="I1186">
        <v>0</v>
      </c>
      <c r="J1186">
        <v>0</v>
      </c>
      <c r="K1186" t="s">
        <v>5292</v>
      </c>
      <c r="L1186" t="s">
        <v>3058</v>
      </c>
      <c r="M1186">
        <v>1</v>
      </c>
      <c r="N1186">
        <v>0</v>
      </c>
      <c r="O1186">
        <v>27</v>
      </c>
      <c r="P1186">
        <v>3</v>
      </c>
      <c r="Q1186">
        <v>441</v>
      </c>
      <c r="R1186">
        <v>27994</v>
      </c>
      <c r="S1186">
        <v>0.68027210884353695</v>
      </c>
      <c r="T1186" t="s">
        <v>652</v>
      </c>
      <c r="U1186">
        <v>11</v>
      </c>
      <c r="V1186" t="s">
        <v>5293</v>
      </c>
      <c r="W1186">
        <v>7.0531620055429496</v>
      </c>
      <c r="X1186" t="s">
        <v>5294</v>
      </c>
      <c r="Y1186" t="s">
        <v>5295</v>
      </c>
      <c r="Z1186">
        <v>-1.10070307578338</v>
      </c>
      <c r="AA1186">
        <v>-2.0666051977677</v>
      </c>
      <c r="AC1186">
        <v>0.39141710312907502</v>
      </c>
      <c r="AD1186">
        <v>3.9810791215407701</v>
      </c>
      <c r="AE1186">
        <v>0</v>
      </c>
      <c r="AF1186">
        <v>68</v>
      </c>
      <c r="AG1186">
        <v>0</v>
      </c>
      <c r="AH1186">
        <v>0</v>
      </c>
      <c r="AI1186">
        <v>-4.2597796162817598</v>
      </c>
      <c r="AJ1186">
        <v>31.739229024943299</v>
      </c>
    </row>
    <row r="1187" spans="1:36" x14ac:dyDescent="0.2">
      <c r="A1187">
        <v>0</v>
      </c>
      <c r="B1187">
        <v>0</v>
      </c>
      <c r="C1187">
        <v>1</v>
      </c>
      <c r="D1187">
        <v>0</v>
      </c>
      <c r="E1187">
        <v>0</v>
      </c>
      <c r="F1187">
        <v>0</v>
      </c>
      <c r="G1187">
        <v>0</v>
      </c>
      <c r="H1187">
        <v>-2.04181538806042</v>
      </c>
      <c r="I1187">
        <v>0</v>
      </c>
      <c r="J1187">
        <v>0</v>
      </c>
      <c r="K1187" t="s">
        <v>5296</v>
      </c>
      <c r="L1187" t="s">
        <v>3058</v>
      </c>
      <c r="M1187">
        <v>1</v>
      </c>
      <c r="N1187">
        <v>0</v>
      </c>
      <c r="O1187">
        <v>113</v>
      </c>
      <c r="P1187">
        <v>6</v>
      </c>
      <c r="Q1187">
        <v>441</v>
      </c>
      <c r="R1187">
        <v>27994</v>
      </c>
      <c r="S1187">
        <v>1.3605442176870699</v>
      </c>
      <c r="T1187" t="s">
        <v>1</v>
      </c>
      <c r="U1187">
        <v>24</v>
      </c>
      <c r="V1187" t="s">
        <v>5297</v>
      </c>
      <c r="W1187">
        <v>3.3705375955691999</v>
      </c>
      <c r="X1187" t="s">
        <v>5298</v>
      </c>
      <c r="Y1187" t="s">
        <v>5299</v>
      </c>
      <c r="Z1187">
        <v>-1.0838721238661699</v>
      </c>
      <c r="AA1187">
        <v>-2.04181538806042</v>
      </c>
      <c r="AC1187">
        <v>0.55164840835524398</v>
      </c>
      <c r="AD1187">
        <v>3.1944159572040798</v>
      </c>
      <c r="AE1187">
        <v>0</v>
      </c>
      <c r="AF1187">
        <v>68</v>
      </c>
      <c r="AG1187">
        <v>0</v>
      </c>
      <c r="AH1187">
        <v>0</v>
      </c>
      <c r="AI1187">
        <v>-4.2597796162817598</v>
      </c>
      <c r="AJ1187">
        <v>31.739229024943299</v>
      </c>
    </row>
    <row r="1188" spans="1:36" x14ac:dyDescent="0.2">
      <c r="A1188">
        <v>1</v>
      </c>
      <c r="B1188">
        <v>1</v>
      </c>
      <c r="C1188">
        <v>1</v>
      </c>
      <c r="D1188">
        <v>0</v>
      </c>
      <c r="E1188">
        <v>0</v>
      </c>
      <c r="F1188">
        <v>-2.55839445176264</v>
      </c>
      <c r="G1188">
        <v>-4.1784728789076402</v>
      </c>
      <c r="H1188">
        <v>-2.1299472590302999</v>
      </c>
      <c r="I1188">
        <v>0</v>
      </c>
      <c r="J1188">
        <v>0</v>
      </c>
      <c r="K1188" t="s">
        <v>5300</v>
      </c>
      <c r="L1188" t="s">
        <v>2973</v>
      </c>
      <c r="M1188">
        <v>3</v>
      </c>
      <c r="N1188">
        <v>0</v>
      </c>
      <c r="O1188">
        <v>142</v>
      </c>
      <c r="P1188">
        <v>12</v>
      </c>
      <c r="Q1188">
        <v>608</v>
      </c>
      <c r="R1188">
        <v>27994</v>
      </c>
      <c r="S1188">
        <v>1.9736842105263099</v>
      </c>
      <c r="T1188" t="s">
        <v>15</v>
      </c>
      <c r="U1188">
        <v>19</v>
      </c>
      <c r="V1188" t="s">
        <v>5301</v>
      </c>
      <c r="W1188">
        <v>3.8909377316530702</v>
      </c>
      <c r="X1188" t="s">
        <v>5302</v>
      </c>
      <c r="Y1188" t="s">
        <v>5303</v>
      </c>
      <c r="Z1188">
        <v>-2.3138898888364401</v>
      </c>
      <c r="AA1188">
        <v>-4.1784728789076402</v>
      </c>
      <c r="AB1188" t="s">
        <v>2273</v>
      </c>
      <c r="AC1188">
        <v>0.56410296700554396</v>
      </c>
      <c r="AD1188">
        <v>5.1459661626510096</v>
      </c>
      <c r="AE1188">
        <v>0</v>
      </c>
      <c r="AF1188">
        <v>69</v>
      </c>
      <c r="AG1188">
        <v>1</v>
      </c>
      <c r="AH1188">
        <v>1</v>
      </c>
      <c r="AI1188">
        <v>-4.1784728789076402</v>
      </c>
      <c r="AJ1188">
        <v>6.5106110820396497</v>
      </c>
    </row>
    <row r="1189" spans="1:36" x14ac:dyDescent="0.2">
      <c r="A1189">
        <v>0</v>
      </c>
      <c r="B1189">
        <v>1</v>
      </c>
      <c r="C1189">
        <v>1</v>
      </c>
      <c r="D1189">
        <v>0</v>
      </c>
      <c r="E1189">
        <v>0</v>
      </c>
      <c r="F1189">
        <v>0</v>
      </c>
      <c r="G1189">
        <v>-3.1791832172115702</v>
      </c>
      <c r="H1189">
        <v>-2.56875251209269</v>
      </c>
      <c r="I1189">
        <v>0</v>
      </c>
      <c r="J1189">
        <v>0</v>
      </c>
      <c r="K1189" t="s">
        <v>5304</v>
      </c>
      <c r="L1189" t="s">
        <v>3040</v>
      </c>
      <c r="M1189">
        <v>2</v>
      </c>
      <c r="N1189">
        <v>0</v>
      </c>
      <c r="O1189">
        <v>88</v>
      </c>
      <c r="P1189">
        <v>8</v>
      </c>
      <c r="Q1189">
        <v>608</v>
      </c>
      <c r="R1189">
        <v>27994</v>
      </c>
      <c r="S1189">
        <v>1.31578947368421</v>
      </c>
      <c r="T1189" t="s">
        <v>15</v>
      </c>
      <c r="U1189">
        <v>19</v>
      </c>
      <c r="V1189" t="s">
        <v>5305</v>
      </c>
      <c r="W1189">
        <v>4.1857057416267898</v>
      </c>
      <c r="X1189" t="s">
        <v>5306</v>
      </c>
      <c r="Y1189" t="s">
        <v>5307</v>
      </c>
      <c r="Z1189">
        <v>-1.55512426312248</v>
      </c>
      <c r="AA1189">
        <v>-3.1791832172115702</v>
      </c>
      <c r="AB1189" t="s">
        <v>2273</v>
      </c>
      <c r="AC1189">
        <v>0.462131157030441</v>
      </c>
      <c r="AD1189">
        <v>4.4597489218932598</v>
      </c>
      <c r="AE1189">
        <v>0</v>
      </c>
      <c r="AF1189">
        <v>69</v>
      </c>
      <c r="AG1189">
        <v>0</v>
      </c>
      <c r="AH1189">
        <v>0</v>
      </c>
      <c r="AI1189">
        <v>-4.1784728789076402</v>
      </c>
      <c r="AJ1189">
        <v>6.5106110820396497</v>
      </c>
    </row>
    <row r="1190" spans="1:36" x14ac:dyDescent="0.2">
      <c r="A1190">
        <v>0</v>
      </c>
      <c r="B1190">
        <v>1</v>
      </c>
      <c r="C1190">
        <v>1</v>
      </c>
      <c r="D1190">
        <v>0</v>
      </c>
      <c r="E1190">
        <v>0</v>
      </c>
      <c r="F1190">
        <v>0</v>
      </c>
      <c r="G1190">
        <v>-2.0030720549952101</v>
      </c>
      <c r="H1190">
        <v>-2.4905657576834201</v>
      </c>
      <c r="I1190">
        <v>0</v>
      </c>
      <c r="J1190">
        <v>0</v>
      </c>
      <c r="K1190" t="s">
        <v>5308</v>
      </c>
      <c r="L1190" t="s">
        <v>3040</v>
      </c>
      <c r="M1190">
        <v>2</v>
      </c>
      <c r="N1190">
        <v>0</v>
      </c>
      <c r="O1190">
        <v>39</v>
      </c>
      <c r="P1190">
        <v>4</v>
      </c>
      <c r="Q1190">
        <v>441</v>
      </c>
      <c r="R1190">
        <v>27994</v>
      </c>
      <c r="S1190">
        <v>0.90702947845804904</v>
      </c>
      <c r="T1190" t="s">
        <v>15</v>
      </c>
      <c r="U1190">
        <v>19</v>
      </c>
      <c r="V1190" t="s">
        <v>5309</v>
      </c>
      <c r="W1190">
        <v>6.5106110820396497</v>
      </c>
      <c r="X1190" t="s">
        <v>5310</v>
      </c>
      <c r="Y1190" t="s">
        <v>5311</v>
      </c>
      <c r="Z1190">
        <v>-1.41442969061752</v>
      </c>
      <c r="AA1190">
        <v>-2.4905657576834201</v>
      </c>
      <c r="AB1190" t="s">
        <v>2265</v>
      </c>
      <c r="AC1190">
        <v>0.45145329792391398</v>
      </c>
      <c r="AD1190">
        <v>4.3567424491481903</v>
      </c>
      <c r="AE1190">
        <v>0</v>
      </c>
      <c r="AF1190">
        <v>69</v>
      </c>
      <c r="AG1190">
        <v>0</v>
      </c>
      <c r="AH1190">
        <v>0</v>
      </c>
      <c r="AI1190">
        <v>-4.1784728789076402</v>
      </c>
      <c r="AJ1190">
        <v>6.5106110820396497</v>
      </c>
    </row>
    <row r="1191" spans="1:36" x14ac:dyDescent="0.2">
      <c r="A1191">
        <v>0</v>
      </c>
      <c r="B1191">
        <v>1</v>
      </c>
      <c r="C1191">
        <v>1</v>
      </c>
      <c r="D1191">
        <v>0</v>
      </c>
      <c r="E1191">
        <v>0</v>
      </c>
      <c r="F1191">
        <v>0</v>
      </c>
      <c r="G1191">
        <v>-3.7118239798628201</v>
      </c>
      <c r="H1191">
        <v>-4.1251316921972903</v>
      </c>
      <c r="I1191">
        <v>0</v>
      </c>
      <c r="J1191">
        <v>0</v>
      </c>
      <c r="K1191" t="s">
        <v>5312</v>
      </c>
      <c r="L1191" t="s">
        <v>3040</v>
      </c>
      <c r="M1191">
        <v>2</v>
      </c>
      <c r="N1191">
        <v>0</v>
      </c>
      <c r="O1191">
        <v>6</v>
      </c>
      <c r="P1191">
        <v>3</v>
      </c>
      <c r="Q1191">
        <v>441</v>
      </c>
      <c r="R1191">
        <v>27994</v>
      </c>
      <c r="S1191">
        <v>0.68027210884353695</v>
      </c>
      <c r="T1191" t="s">
        <v>1103</v>
      </c>
      <c r="U1191">
        <v>33</v>
      </c>
      <c r="V1191" t="s">
        <v>5313</v>
      </c>
      <c r="W1191">
        <v>31.739229024943299</v>
      </c>
      <c r="X1191" t="s">
        <v>5314</v>
      </c>
      <c r="Y1191" t="s">
        <v>5315</v>
      </c>
      <c r="Z1191">
        <v>-2.61612985286787</v>
      </c>
      <c r="AA1191">
        <v>-4.1251316921972903</v>
      </c>
      <c r="AC1191">
        <v>0.39141710312907502</v>
      </c>
      <c r="AD1191">
        <v>9.52669439897468</v>
      </c>
      <c r="AE1191">
        <v>0</v>
      </c>
      <c r="AF1191">
        <v>70</v>
      </c>
      <c r="AG1191">
        <v>1</v>
      </c>
      <c r="AH1191">
        <v>1</v>
      </c>
      <c r="AI1191">
        <v>-4.1251316921972903</v>
      </c>
      <c r="AJ1191">
        <v>31.739229024943299</v>
      </c>
    </row>
    <row r="1192" spans="1:36" x14ac:dyDescent="0.2">
      <c r="A1192">
        <v>0</v>
      </c>
      <c r="B1192">
        <v>1</v>
      </c>
      <c r="C1192">
        <v>1</v>
      </c>
      <c r="D1192">
        <v>0</v>
      </c>
      <c r="E1192">
        <v>0</v>
      </c>
      <c r="F1192">
        <v>0</v>
      </c>
      <c r="G1192">
        <v>-2.9331861249666198</v>
      </c>
      <c r="H1192">
        <v>-3.5640540283961699</v>
      </c>
      <c r="I1192">
        <v>0</v>
      </c>
      <c r="J1192">
        <v>0</v>
      </c>
      <c r="K1192" t="s">
        <v>5316</v>
      </c>
      <c r="L1192" t="s">
        <v>3040</v>
      </c>
      <c r="M1192">
        <v>2</v>
      </c>
      <c r="N1192">
        <v>0</v>
      </c>
      <c r="O1192">
        <v>37</v>
      </c>
      <c r="P1192">
        <v>5</v>
      </c>
      <c r="Q1192">
        <v>441</v>
      </c>
      <c r="R1192">
        <v>27994</v>
      </c>
      <c r="S1192">
        <v>1.1337868480725599</v>
      </c>
      <c r="T1192" t="s">
        <v>59</v>
      </c>
      <c r="U1192">
        <v>6</v>
      </c>
      <c r="V1192" t="s">
        <v>5317</v>
      </c>
      <c r="W1192">
        <v>8.5781700067414306</v>
      </c>
      <c r="X1192" t="s">
        <v>5318</v>
      </c>
      <c r="Y1192" t="s">
        <v>5319</v>
      </c>
      <c r="Z1192">
        <v>-2.2035229263458098</v>
      </c>
      <c r="AA1192">
        <v>-3.5640540283961699</v>
      </c>
      <c r="AC1192">
        <v>0.50416229478150298</v>
      </c>
      <c r="AD1192">
        <v>5.8355190804019301</v>
      </c>
      <c r="AE1192">
        <v>0</v>
      </c>
      <c r="AF1192">
        <v>70</v>
      </c>
      <c r="AG1192">
        <v>0</v>
      </c>
      <c r="AH1192">
        <v>0</v>
      </c>
      <c r="AI1192">
        <v>-4.1251316921972903</v>
      </c>
      <c r="AJ1192">
        <v>31.739229024943299</v>
      </c>
    </row>
    <row r="1193" spans="1:36" x14ac:dyDescent="0.2">
      <c r="A1193">
        <v>0</v>
      </c>
      <c r="B1193">
        <v>1</v>
      </c>
      <c r="C1193">
        <v>1</v>
      </c>
      <c r="D1193">
        <v>0</v>
      </c>
      <c r="E1193">
        <v>0</v>
      </c>
      <c r="F1193">
        <v>0</v>
      </c>
      <c r="G1193">
        <v>-2.6795293441306098</v>
      </c>
      <c r="H1193">
        <v>-2.5832108672432801</v>
      </c>
      <c r="I1193">
        <v>0</v>
      </c>
      <c r="J1193">
        <v>0</v>
      </c>
      <c r="K1193" t="s">
        <v>5320</v>
      </c>
      <c r="L1193" t="s">
        <v>3040</v>
      </c>
      <c r="M1193">
        <v>2</v>
      </c>
      <c r="N1193">
        <v>0</v>
      </c>
      <c r="O1193">
        <v>294</v>
      </c>
      <c r="P1193">
        <v>15</v>
      </c>
      <c r="Q1193">
        <v>608</v>
      </c>
      <c r="R1193">
        <v>27994</v>
      </c>
      <c r="S1193">
        <v>2.4671052631578898</v>
      </c>
      <c r="T1193" t="s">
        <v>59</v>
      </c>
      <c r="U1193">
        <v>6</v>
      </c>
      <c r="V1193" t="s">
        <v>5321</v>
      </c>
      <c r="W1193">
        <v>2.3491205692803399</v>
      </c>
      <c r="X1193" t="s">
        <v>5322</v>
      </c>
      <c r="Y1193" t="s">
        <v>5323</v>
      </c>
      <c r="Z1193">
        <v>-1.17724600646231</v>
      </c>
      <c r="AA1193">
        <v>-2.6795293441306098</v>
      </c>
      <c r="AC1193">
        <v>0.62909699007508002</v>
      </c>
      <c r="AD1193">
        <v>3.4649482625399601</v>
      </c>
      <c r="AE1193">
        <v>0</v>
      </c>
      <c r="AF1193">
        <v>70</v>
      </c>
      <c r="AG1193">
        <v>0</v>
      </c>
      <c r="AH1193">
        <v>0</v>
      </c>
      <c r="AI1193">
        <v>-4.1251316921972903</v>
      </c>
      <c r="AJ1193">
        <v>31.739229024943299</v>
      </c>
    </row>
    <row r="1194" spans="1:36" x14ac:dyDescent="0.2">
      <c r="A1194">
        <v>0</v>
      </c>
      <c r="B1194">
        <v>1</v>
      </c>
      <c r="C1194">
        <v>1</v>
      </c>
      <c r="D1194">
        <v>0</v>
      </c>
      <c r="E1194">
        <v>0</v>
      </c>
      <c r="F1194">
        <v>0</v>
      </c>
      <c r="G1194">
        <v>-2.4174522885054599</v>
      </c>
      <c r="H1194">
        <v>-2.2743020082420302</v>
      </c>
      <c r="I1194">
        <v>0</v>
      </c>
      <c r="J1194">
        <v>0</v>
      </c>
      <c r="K1194" t="s">
        <v>5324</v>
      </c>
      <c r="L1194" t="s">
        <v>3040</v>
      </c>
      <c r="M1194">
        <v>2</v>
      </c>
      <c r="N1194">
        <v>0</v>
      </c>
      <c r="O1194">
        <v>168</v>
      </c>
      <c r="P1194">
        <v>10</v>
      </c>
      <c r="Q1194">
        <v>608</v>
      </c>
      <c r="R1194">
        <v>27994</v>
      </c>
      <c r="S1194">
        <v>1.6447368421052599</v>
      </c>
      <c r="T1194" t="s">
        <v>59</v>
      </c>
      <c r="U1194">
        <v>6</v>
      </c>
      <c r="V1194" t="s">
        <v>5325</v>
      </c>
      <c r="W1194">
        <v>2.7406406641604</v>
      </c>
      <c r="X1194" t="s">
        <v>5326</v>
      </c>
      <c r="Y1194" t="s">
        <v>5327</v>
      </c>
      <c r="Z1194">
        <v>-0.976776828536983</v>
      </c>
      <c r="AA1194">
        <v>-2.4174522885054599</v>
      </c>
      <c r="AC1194">
        <v>0.51581649144499497</v>
      </c>
      <c r="AD1194">
        <v>3.37171288339208</v>
      </c>
      <c r="AE1194">
        <v>0</v>
      </c>
      <c r="AF1194">
        <v>70</v>
      </c>
      <c r="AG1194">
        <v>0</v>
      </c>
      <c r="AH1194">
        <v>0</v>
      </c>
      <c r="AI1194">
        <v>-4.1251316921972903</v>
      </c>
      <c r="AJ1194">
        <v>31.739229024943299</v>
      </c>
    </row>
    <row r="1195" spans="1:36" x14ac:dyDescent="0.2">
      <c r="A1195">
        <v>0</v>
      </c>
      <c r="B1195">
        <v>0</v>
      </c>
      <c r="C1195">
        <v>1</v>
      </c>
      <c r="D1195">
        <v>0</v>
      </c>
      <c r="E1195">
        <v>0</v>
      </c>
      <c r="F1195">
        <v>0</v>
      </c>
      <c r="G1195">
        <v>0</v>
      </c>
      <c r="H1195">
        <v>-2.26435302492261</v>
      </c>
      <c r="I1195">
        <v>0</v>
      </c>
      <c r="J1195">
        <v>0</v>
      </c>
      <c r="K1195" t="s">
        <v>5328</v>
      </c>
      <c r="L1195" t="s">
        <v>3058</v>
      </c>
      <c r="M1195">
        <v>1</v>
      </c>
      <c r="N1195">
        <v>0</v>
      </c>
      <c r="O1195">
        <v>23</v>
      </c>
      <c r="P1195">
        <v>3</v>
      </c>
      <c r="Q1195">
        <v>441</v>
      </c>
      <c r="R1195">
        <v>27994</v>
      </c>
      <c r="S1195">
        <v>0.68027210884353695</v>
      </c>
      <c r="T1195" t="s">
        <v>35</v>
      </c>
      <c r="U1195">
        <v>21</v>
      </c>
      <c r="V1195" t="s">
        <v>5329</v>
      </c>
      <c r="W1195">
        <v>8.2797988760721601</v>
      </c>
      <c r="X1195" t="s">
        <v>5330</v>
      </c>
      <c r="Y1195" t="s">
        <v>5331</v>
      </c>
      <c r="Z1195">
        <v>-1.2509006629658901</v>
      </c>
      <c r="AA1195">
        <v>-2.26435302492261</v>
      </c>
      <c r="AC1195">
        <v>0.39141710312907502</v>
      </c>
      <c r="AD1195">
        <v>4.4186425771997104</v>
      </c>
      <c r="AE1195">
        <v>0</v>
      </c>
      <c r="AF1195">
        <v>70</v>
      </c>
      <c r="AG1195">
        <v>0</v>
      </c>
      <c r="AH1195">
        <v>0</v>
      </c>
      <c r="AI1195">
        <v>-4.1251316921972903</v>
      </c>
      <c r="AJ1195">
        <v>31.739229024943299</v>
      </c>
    </row>
    <row r="1196" spans="1:36" x14ac:dyDescent="0.2">
      <c r="A1196">
        <v>0</v>
      </c>
      <c r="B1196">
        <v>1</v>
      </c>
      <c r="C1196">
        <v>1</v>
      </c>
      <c r="D1196">
        <v>0</v>
      </c>
      <c r="E1196">
        <v>0</v>
      </c>
      <c r="F1196">
        <v>0</v>
      </c>
      <c r="G1196">
        <v>-3.2873851819350302</v>
      </c>
      <c r="H1196">
        <v>-4.0370101954335897</v>
      </c>
      <c r="I1196">
        <v>0</v>
      </c>
      <c r="J1196">
        <v>0</v>
      </c>
      <c r="K1196" t="s">
        <v>5332</v>
      </c>
      <c r="L1196" t="s">
        <v>3040</v>
      </c>
      <c r="M1196">
        <v>2</v>
      </c>
      <c r="N1196">
        <v>0</v>
      </c>
      <c r="O1196">
        <v>47</v>
      </c>
      <c r="P1196">
        <v>6</v>
      </c>
      <c r="Q1196">
        <v>441</v>
      </c>
      <c r="R1196">
        <v>27994</v>
      </c>
      <c r="S1196">
        <v>1.3605442176870699</v>
      </c>
      <c r="T1196" t="s">
        <v>59</v>
      </c>
      <c r="U1196">
        <v>6</v>
      </c>
      <c r="V1196" t="s">
        <v>5333</v>
      </c>
      <c r="W1196">
        <v>8.1036329425387095</v>
      </c>
      <c r="X1196" t="s">
        <v>5334</v>
      </c>
      <c r="Y1196" t="s">
        <v>5335</v>
      </c>
      <c r="Z1196">
        <v>-2.5487829222297398</v>
      </c>
      <c r="AA1196">
        <v>-4.0370101954335897</v>
      </c>
      <c r="AC1196">
        <v>0.55164840835524398</v>
      </c>
      <c r="AD1196">
        <v>6.1662540651539599</v>
      </c>
      <c r="AE1196">
        <v>0</v>
      </c>
      <c r="AF1196">
        <v>71</v>
      </c>
      <c r="AG1196">
        <v>1</v>
      </c>
      <c r="AH1196">
        <v>1</v>
      </c>
      <c r="AI1196">
        <v>-4.0370101954335897</v>
      </c>
      <c r="AJ1196">
        <v>8.4637944066515498</v>
      </c>
    </row>
    <row r="1197" spans="1:36" x14ac:dyDescent="0.2">
      <c r="A1197">
        <v>0</v>
      </c>
      <c r="B1197">
        <v>1</v>
      </c>
      <c r="C1197">
        <v>1</v>
      </c>
      <c r="D1197">
        <v>0</v>
      </c>
      <c r="E1197">
        <v>0</v>
      </c>
      <c r="F1197">
        <v>0</v>
      </c>
      <c r="G1197">
        <v>-2.4138518596195402</v>
      </c>
      <c r="H1197">
        <v>-2.9195205414985299</v>
      </c>
      <c r="I1197">
        <v>0</v>
      </c>
      <c r="J1197">
        <v>0</v>
      </c>
      <c r="K1197" t="s">
        <v>5336</v>
      </c>
      <c r="L1197" t="s">
        <v>3040</v>
      </c>
      <c r="M1197">
        <v>2</v>
      </c>
      <c r="N1197">
        <v>0</v>
      </c>
      <c r="O1197">
        <v>30</v>
      </c>
      <c r="P1197">
        <v>4</v>
      </c>
      <c r="Q1197">
        <v>441</v>
      </c>
      <c r="R1197">
        <v>27994</v>
      </c>
      <c r="S1197">
        <v>0.90702947845804904</v>
      </c>
      <c r="T1197" t="s">
        <v>15</v>
      </c>
      <c r="U1197">
        <v>19</v>
      </c>
      <c r="V1197" t="s">
        <v>5337</v>
      </c>
      <c r="W1197">
        <v>8.4637944066515498</v>
      </c>
      <c r="X1197" t="s">
        <v>5338</v>
      </c>
      <c r="Y1197" t="s">
        <v>5339</v>
      </c>
      <c r="Z1197">
        <v>-1.73301426566674</v>
      </c>
      <c r="AA1197">
        <v>-2.9195205414985299</v>
      </c>
      <c r="AB1197" t="s">
        <v>2383</v>
      </c>
      <c r="AC1197">
        <v>0.45145329792391398</v>
      </c>
      <c r="AD1197">
        <v>5.1746409308810799</v>
      </c>
      <c r="AE1197">
        <v>0</v>
      </c>
      <c r="AF1197">
        <v>71</v>
      </c>
      <c r="AG1197">
        <v>0</v>
      </c>
      <c r="AH1197">
        <v>0</v>
      </c>
      <c r="AI1197">
        <v>-4.0370101954335897</v>
      </c>
      <c r="AJ1197">
        <v>8.4637944066515498</v>
      </c>
    </row>
    <row r="1198" spans="1:36" x14ac:dyDescent="0.2">
      <c r="A1198">
        <v>0</v>
      </c>
      <c r="B1198">
        <v>1</v>
      </c>
      <c r="C1198">
        <v>1</v>
      </c>
      <c r="D1198">
        <v>0</v>
      </c>
      <c r="E1198">
        <v>0</v>
      </c>
      <c r="F1198">
        <v>0</v>
      </c>
      <c r="G1198">
        <v>-2.3612702874592499</v>
      </c>
      <c r="H1198">
        <v>-2.86490744842768</v>
      </c>
      <c r="I1198">
        <v>0</v>
      </c>
      <c r="J1198">
        <v>0</v>
      </c>
      <c r="K1198" t="s">
        <v>5340</v>
      </c>
      <c r="L1198" t="s">
        <v>3040</v>
      </c>
      <c r="M1198">
        <v>2</v>
      </c>
      <c r="N1198">
        <v>0</v>
      </c>
      <c r="O1198">
        <v>31</v>
      </c>
      <c r="P1198">
        <v>4</v>
      </c>
      <c r="Q1198">
        <v>441</v>
      </c>
      <c r="R1198">
        <v>27994</v>
      </c>
      <c r="S1198">
        <v>0.90702947845804904</v>
      </c>
      <c r="T1198" t="s">
        <v>15</v>
      </c>
      <c r="U1198">
        <v>19</v>
      </c>
      <c r="V1198" t="s">
        <v>5341</v>
      </c>
      <c r="W1198">
        <v>8.1907687806305294</v>
      </c>
      <c r="X1198" t="s">
        <v>5338</v>
      </c>
      <c r="Y1198" t="s">
        <v>5339</v>
      </c>
      <c r="Z1198">
        <v>-1.69266388379347</v>
      </c>
      <c r="AA1198">
        <v>-2.86490744842768</v>
      </c>
      <c r="AB1198" t="s">
        <v>2383</v>
      </c>
      <c r="AC1198">
        <v>0.45145329792391398</v>
      </c>
      <c r="AD1198">
        <v>5.0678512660919397</v>
      </c>
      <c r="AE1198">
        <v>0</v>
      </c>
      <c r="AF1198">
        <v>71</v>
      </c>
      <c r="AG1198">
        <v>0</v>
      </c>
      <c r="AH1198">
        <v>0</v>
      </c>
      <c r="AI1198">
        <v>-4.0370101954335897</v>
      </c>
      <c r="AJ1198">
        <v>8.4637944066515498</v>
      </c>
    </row>
    <row r="1199" spans="1:36" x14ac:dyDescent="0.2">
      <c r="A1199">
        <v>0</v>
      </c>
      <c r="B1199">
        <v>1</v>
      </c>
      <c r="C1199">
        <v>1</v>
      </c>
      <c r="D1199">
        <v>0</v>
      </c>
      <c r="E1199">
        <v>0</v>
      </c>
      <c r="F1199">
        <v>0</v>
      </c>
      <c r="G1199">
        <v>-2.31068876143692</v>
      </c>
      <c r="H1199">
        <v>-2.81229738780937</v>
      </c>
      <c r="I1199">
        <v>0</v>
      </c>
      <c r="J1199">
        <v>0</v>
      </c>
      <c r="K1199" t="s">
        <v>5342</v>
      </c>
      <c r="L1199" t="s">
        <v>3040</v>
      </c>
      <c r="M1199">
        <v>2</v>
      </c>
      <c r="N1199">
        <v>0</v>
      </c>
      <c r="O1199">
        <v>32</v>
      </c>
      <c r="P1199">
        <v>4</v>
      </c>
      <c r="Q1199">
        <v>441</v>
      </c>
      <c r="R1199">
        <v>27994</v>
      </c>
      <c r="S1199">
        <v>0.90702947845804904</v>
      </c>
      <c r="T1199" t="s">
        <v>59</v>
      </c>
      <c r="U1199">
        <v>6</v>
      </c>
      <c r="V1199" t="s">
        <v>5343</v>
      </c>
      <c r="W1199">
        <v>7.9348072562358203</v>
      </c>
      <c r="X1199" t="s">
        <v>5338</v>
      </c>
      <c r="Y1199" t="s">
        <v>5339</v>
      </c>
      <c r="Z1199">
        <v>-1.6538629867013099</v>
      </c>
      <c r="AA1199">
        <v>-2.81229738780937</v>
      </c>
      <c r="AC1199">
        <v>0.45145329792391398</v>
      </c>
      <c r="AD1199">
        <v>4.9657498609709698</v>
      </c>
      <c r="AE1199">
        <v>0</v>
      </c>
      <c r="AF1199">
        <v>71</v>
      </c>
      <c r="AG1199">
        <v>0</v>
      </c>
      <c r="AH1199">
        <v>0</v>
      </c>
      <c r="AI1199">
        <v>-4.0370101954335897</v>
      </c>
      <c r="AJ1199">
        <v>8.4637944066515498</v>
      </c>
    </row>
    <row r="1200" spans="1:36" x14ac:dyDescent="0.2">
      <c r="A1200">
        <v>0</v>
      </c>
      <c r="B1200">
        <v>1</v>
      </c>
      <c r="C1200">
        <v>1</v>
      </c>
      <c r="D1200">
        <v>0</v>
      </c>
      <c r="E1200">
        <v>0</v>
      </c>
      <c r="F1200">
        <v>0</v>
      </c>
      <c r="G1200">
        <v>-2.3455519560724301</v>
      </c>
      <c r="H1200">
        <v>-2.77117895554351</v>
      </c>
      <c r="I1200">
        <v>0</v>
      </c>
      <c r="J1200">
        <v>0</v>
      </c>
      <c r="K1200" t="s">
        <v>5344</v>
      </c>
      <c r="L1200" t="s">
        <v>3040</v>
      </c>
      <c r="M1200">
        <v>2</v>
      </c>
      <c r="N1200">
        <v>0</v>
      </c>
      <c r="O1200">
        <v>172</v>
      </c>
      <c r="P1200">
        <v>9</v>
      </c>
      <c r="Q1200">
        <v>441</v>
      </c>
      <c r="R1200">
        <v>27994</v>
      </c>
      <c r="S1200">
        <v>2.0408163265306101</v>
      </c>
      <c r="T1200" t="s">
        <v>29</v>
      </c>
      <c r="U1200">
        <v>20</v>
      </c>
      <c r="V1200" t="s">
        <v>5345</v>
      </c>
      <c r="W1200">
        <v>3.3215472235405699</v>
      </c>
      <c r="X1200" t="s">
        <v>5346</v>
      </c>
      <c r="Y1200" t="s">
        <v>5347</v>
      </c>
      <c r="Z1200">
        <v>-1.62128972891738</v>
      </c>
      <c r="AA1200">
        <v>-2.77117895554351</v>
      </c>
      <c r="AC1200">
        <v>0.67329477456516096</v>
      </c>
      <c r="AD1200">
        <v>3.8637333206648301</v>
      </c>
      <c r="AE1200">
        <v>0</v>
      </c>
      <c r="AF1200">
        <v>71</v>
      </c>
      <c r="AG1200">
        <v>0</v>
      </c>
      <c r="AH1200">
        <v>0</v>
      </c>
      <c r="AI1200">
        <v>-4.0370101954335897</v>
      </c>
      <c r="AJ1200">
        <v>8.4637944066515498</v>
      </c>
    </row>
    <row r="1201" spans="1:36" x14ac:dyDescent="0.2">
      <c r="A1201">
        <v>0</v>
      </c>
      <c r="B1201">
        <v>1</v>
      </c>
      <c r="C1201">
        <v>1</v>
      </c>
      <c r="D1201">
        <v>0</v>
      </c>
      <c r="E1201">
        <v>0</v>
      </c>
      <c r="F1201">
        <v>0</v>
      </c>
      <c r="G1201">
        <v>-2.2680907613888799</v>
      </c>
      <c r="H1201">
        <v>-2.58961016064776</v>
      </c>
      <c r="I1201">
        <v>0</v>
      </c>
      <c r="J1201">
        <v>0</v>
      </c>
      <c r="K1201" t="s">
        <v>5348</v>
      </c>
      <c r="L1201" t="s">
        <v>3040</v>
      </c>
      <c r="M1201">
        <v>2</v>
      </c>
      <c r="N1201">
        <v>0</v>
      </c>
      <c r="O1201">
        <v>149</v>
      </c>
      <c r="P1201">
        <v>8</v>
      </c>
      <c r="Q1201">
        <v>441</v>
      </c>
      <c r="R1201">
        <v>27994</v>
      </c>
      <c r="S1201">
        <v>1.8140589569160901</v>
      </c>
      <c r="T1201" t="s">
        <v>59</v>
      </c>
      <c r="U1201">
        <v>6</v>
      </c>
      <c r="V1201" t="s">
        <v>5349</v>
      </c>
      <c r="W1201">
        <v>3.4082393583831698</v>
      </c>
      <c r="X1201" t="s">
        <v>5350</v>
      </c>
      <c r="Y1201" t="s">
        <v>5351</v>
      </c>
      <c r="Z1201">
        <v>-1.4867880047720201</v>
      </c>
      <c r="AA1201">
        <v>-2.58961016064776</v>
      </c>
      <c r="AC1201">
        <v>0.63552268522026401</v>
      </c>
      <c r="AD1201">
        <v>3.7288828869254198</v>
      </c>
      <c r="AE1201">
        <v>0</v>
      </c>
      <c r="AF1201">
        <v>71</v>
      </c>
      <c r="AG1201">
        <v>0</v>
      </c>
      <c r="AH1201">
        <v>0</v>
      </c>
      <c r="AI1201">
        <v>-4.0370101954335897</v>
      </c>
      <c r="AJ1201">
        <v>8.4637944066515498</v>
      </c>
    </row>
    <row r="1202" spans="1:36" x14ac:dyDescent="0.2">
      <c r="A1202">
        <v>0</v>
      </c>
      <c r="B1202">
        <v>1</v>
      </c>
      <c r="C1202">
        <v>1</v>
      </c>
      <c r="D1202">
        <v>0</v>
      </c>
      <c r="E1202">
        <v>0</v>
      </c>
      <c r="F1202">
        <v>0</v>
      </c>
      <c r="G1202">
        <v>-2.0427003948512898</v>
      </c>
      <c r="H1202">
        <v>-2.5322013270737398</v>
      </c>
      <c r="I1202">
        <v>0</v>
      </c>
      <c r="J1202">
        <v>0</v>
      </c>
      <c r="K1202" t="s">
        <v>5352</v>
      </c>
      <c r="L1202" t="s">
        <v>3040</v>
      </c>
      <c r="M1202">
        <v>2</v>
      </c>
      <c r="N1202">
        <v>0</v>
      </c>
      <c r="O1202">
        <v>38</v>
      </c>
      <c r="P1202">
        <v>4</v>
      </c>
      <c r="Q1202">
        <v>441</v>
      </c>
      <c r="R1202">
        <v>27994</v>
      </c>
      <c r="S1202">
        <v>0.90702947845804904</v>
      </c>
      <c r="T1202" t="s">
        <v>15</v>
      </c>
      <c r="U1202">
        <v>19</v>
      </c>
      <c r="V1202" t="s">
        <v>5353</v>
      </c>
      <c r="W1202">
        <v>6.6819429526196403</v>
      </c>
      <c r="X1202" t="s">
        <v>5338</v>
      </c>
      <c r="Y1202" t="s">
        <v>5339</v>
      </c>
      <c r="Z1202">
        <v>-1.4424628347191799</v>
      </c>
      <c r="AA1202">
        <v>-2.5322013270737398</v>
      </c>
      <c r="AB1202" t="s">
        <v>2383</v>
      </c>
      <c r="AC1202">
        <v>0.45145329792391398</v>
      </c>
      <c r="AD1202">
        <v>4.43415348832304</v>
      </c>
      <c r="AE1202">
        <v>0</v>
      </c>
      <c r="AF1202">
        <v>71</v>
      </c>
      <c r="AG1202">
        <v>0</v>
      </c>
      <c r="AH1202">
        <v>0</v>
      </c>
      <c r="AI1202">
        <v>-4.0370101954335897</v>
      </c>
      <c r="AJ1202">
        <v>8.4637944066515498</v>
      </c>
    </row>
    <row r="1203" spans="1:36" x14ac:dyDescent="0.2">
      <c r="A1203">
        <v>0</v>
      </c>
      <c r="B1203">
        <v>0</v>
      </c>
      <c r="C1203">
        <v>1</v>
      </c>
      <c r="D1203">
        <v>0</v>
      </c>
      <c r="E1203">
        <v>0</v>
      </c>
      <c r="F1203">
        <v>0</v>
      </c>
      <c r="G1203">
        <v>0</v>
      </c>
      <c r="H1203">
        <v>-2.4718748479822401</v>
      </c>
      <c r="I1203">
        <v>0</v>
      </c>
      <c r="J1203">
        <v>0</v>
      </c>
      <c r="K1203" t="s">
        <v>5354</v>
      </c>
      <c r="L1203" t="s">
        <v>3058</v>
      </c>
      <c r="M1203">
        <v>1</v>
      </c>
      <c r="N1203">
        <v>0</v>
      </c>
      <c r="O1203">
        <v>64</v>
      </c>
      <c r="P1203">
        <v>5</v>
      </c>
      <c r="Q1203">
        <v>441</v>
      </c>
      <c r="R1203">
        <v>27994</v>
      </c>
      <c r="S1203">
        <v>1.1337868480725599</v>
      </c>
      <c r="T1203" t="s">
        <v>15</v>
      </c>
      <c r="U1203">
        <v>19</v>
      </c>
      <c r="V1203" t="s">
        <v>5355</v>
      </c>
      <c r="W1203">
        <v>4.95925453514739</v>
      </c>
      <c r="X1203" t="s">
        <v>5356</v>
      </c>
      <c r="Y1203" t="s">
        <v>5357</v>
      </c>
      <c r="Z1203">
        <v>-1.3991171378319001</v>
      </c>
      <c r="AA1203">
        <v>-2.4718748479822401</v>
      </c>
      <c r="AB1203" t="s">
        <v>2265</v>
      </c>
      <c r="AC1203">
        <v>0.50416229478150298</v>
      </c>
      <c r="AD1203">
        <v>4.0116913560464997</v>
      </c>
      <c r="AE1203">
        <v>0</v>
      </c>
      <c r="AF1203">
        <v>71</v>
      </c>
      <c r="AG1203">
        <v>0</v>
      </c>
      <c r="AH1203">
        <v>0</v>
      </c>
      <c r="AI1203">
        <v>-4.0370101954335897</v>
      </c>
      <c r="AJ1203">
        <v>8.4637944066515498</v>
      </c>
    </row>
    <row r="1204" spans="1:36" x14ac:dyDescent="0.2">
      <c r="A1204">
        <v>0</v>
      </c>
      <c r="B1204">
        <v>1</v>
      </c>
      <c r="C1204">
        <v>1</v>
      </c>
      <c r="D1204">
        <v>0</v>
      </c>
      <c r="E1204">
        <v>0</v>
      </c>
      <c r="F1204">
        <v>0</v>
      </c>
      <c r="G1204">
        <v>-2.1379607406085599</v>
      </c>
      <c r="H1204">
        <v>-2.3536359135470599</v>
      </c>
      <c r="I1204">
        <v>0</v>
      </c>
      <c r="J1204">
        <v>0</v>
      </c>
      <c r="K1204" t="s">
        <v>5358</v>
      </c>
      <c r="L1204" t="s">
        <v>3040</v>
      </c>
      <c r="M1204">
        <v>2</v>
      </c>
      <c r="N1204">
        <v>0</v>
      </c>
      <c r="O1204">
        <v>129</v>
      </c>
      <c r="P1204">
        <v>7</v>
      </c>
      <c r="Q1204">
        <v>441</v>
      </c>
      <c r="R1204">
        <v>27994</v>
      </c>
      <c r="S1204">
        <v>1.5873015873015801</v>
      </c>
      <c r="T1204" t="s">
        <v>29</v>
      </c>
      <c r="U1204">
        <v>20</v>
      </c>
      <c r="V1204" t="s">
        <v>5359</v>
      </c>
      <c r="W1204">
        <v>3.44456749107911</v>
      </c>
      <c r="X1204" t="s">
        <v>5360</v>
      </c>
      <c r="Y1204" t="s">
        <v>5361</v>
      </c>
      <c r="Z1204">
        <v>-1.31542226296783</v>
      </c>
      <c r="AA1204">
        <v>-2.3536359135470599</v>
      </c>
      <c r="AC1204">
        <v>0.59516310461162503</v>
      </c>
      <c r="AD1204">
        <v>3.5206830887293799</v>
      </c>
      <c r="AE1204">
        <v>0</v>
      </c>
      <c r="AF1204">
        <v>71</v>
      </c>
      <c r="AG1204">
        <v>0</v>
      </c>
      <c r="AH1204">
        <v>0</v>
      </c>
      <c r="AI1204">
        <v>-4.0370101954335897</v>
      </c>
      <c r="AJ1204">
        <v>8.4637944066515498</v>
      </c>
    </row>
    <row r="1205" spans="1:36" x14ac:dyDescent="0.2">
      <c r="A1205">
        <v>0</v>
      </c>
      <c r="B1205">
        <v>0</v>
      </c>
      <c r="C1205">
        <v>1</v>
      </c>
      <c r="D1205">
        <v>0</v>
      </c>
      <c r="E1205">
        <v>0</v>
      </c>
      <c r="F1205">
        <v>0</v>
      </c>
      <c r="G1205">
        <v>0</v>
      </c>
      <c r="H1205">
        <v>-2.17285077645248</v>
      </c>
      <c r="I1205">
        <v>0</v>
      </c>
      <c r="J1205">
        <v>0</v>
      </c>
      <c r="K1205" t="s">
        <v>5362</v>
      </c>
      <c r="L1205" t="s">
        <v>3058</v>
      </c>
      <c r="M1205">
        <v>1</v>
      </c>
      <c r="N1205">
        <v>0</v>
      </c>
      <c r="O1205">
        <v>106</v>
      </c>
      <c r="P1205">
        <v>6</v>
      </c>
      <c r="Q1205">
        <v>441</v>
      </c>
      <c r="R1205">
        <v>27994</v>
      </c>
      <c r="S1205">
        <v>1.3605442176870699</v>
      </c>
      <c r="T1205" t="s">
        <v>59</v>
      </c>
      <c r="U1205">
        <v>6</v>
      </c>
      <c r="V1205" t="s">
        <v>5363</v>
      </c>
      <c r="W1205">
        <v>3.5931202669747102</v>
      </c>
      <c r="X1205" t="s">
        <v>5364</v>
      </c>
      <c r="Y1205" t="s">
        <v>5365</v>
      </c>
      <c r="Z1205">
        <v>-1.1834752522594201</v>
      </c>
      <c r="AA1205">
        <v>-2.17285077645248</v>
      </c>
      <c r="AC1205">
        <v>0.55164840835524398</v>
      </c>
      <c r="AD1205">
        <v>3.3839697952344299</v>
      </c>
      <c r="AE1205">
        <v>0</v>
      </c>
      <c r="AF1205">
        <v>71</v>
      </c>
      <c r="AG1205">
        <v>0</v>
      </c>
      <c r="AH1205">
        <v>0</v>
      </c>
      <c r="AI1205">
        <v>-4.0370101954335897</v>
      </c>
      <c r="AJ1205">
        <v>8.4637944066515498</v>
      </c>
    </row>
    <row r="1206" spans="1:36" x14ac:dyDescent="0.2">
      <c r="A1206">
        <v>0</v>
      </c>
      <c r="B1206">
        <v>0</v>
      </c>
      <c r="C1206">
        <v>1</v>
      </c>
      <c r="D1206">
        <v>0</v>
      </c>
      <c r="E1206">
        <v>0</v>
      </c>
      <c r="F1206">
        <v>0</v>
      </c>
      <c r="G1206">
        <v>0</v>
      </c>
      <c r="H1206">
        <v>-2.09662214444627</v>
      </c>
      <c r="I1206">
        <v>0</v>
      </c>
      <c r="J1206">
        <v>0</v>
      </c>
      <c r="K1206" t="s">
        <v>5366</v>
      </c>
      <c r="L1206" t="s">
        <v>3058</v>
      </c>
      <c r="M1206">
        <v>1</v>
      </c>
      <c r="N1206">
        <v>0</v>
      </c>
      <c r="O1206">
        <v>110</v>
      </c>
      <c r="P1206">
        <v>6</v>
      </c>
      <c r="Q1206">
        <v>441</v>
      </c>
      <c r="R1206">
        <v>27994</v>
      </c>
      <c r="S1206">
        <v>1.3605442176870699</v>
      </c>
      <c r="T1206" t="s">
        <v>59</v>
      </c>
      <c r="U1206">
        <v>6</v>
      </c>
      <c r="V1206" t="s">
        <v>5367</v>
      </c>
      <c r="W1206">
        <v>3.4624613481756299</v>
      </c>
      <c r="X1206" t="s">
        <v>5334</v>
      </c>
      <c r="Y1206" t="s">
        <v>5335</v>
      </c>
      <c r="Z1206">
        <v>-1.12444297351286</v>
      </c>
      <c r="AA1206">
        <v>-2.09662214444627</v>
      </c>
      <c r="AC1206">
        <v>0.55164840835524398</v>
      </c>
      <c r="AD1206">
        <v>3.27376724095202</v>
      </c>
      <c r="AE1206">
        <v>0</v>
      </c>
      <c r="AF1206">
        <v>71</v>
      </c>
      <c r="AG1206">
        <v>0</v>
      </c>
      <c r="AH1206">
        <v>0</v>
      </c>
      <c r="AI1206">
        <v>-4.0370101954335897</v>
      </c>
      <c r="AJ1206">
        <v>8.4637944066515498</v>
      </c>
    </row>
    <row r="1207" spans="1:36" x14ac:dyDescent="0.2">
      <c r="A1207">
        <v>0</v>
      </c>
      <c r="B1207">
        <v>0</v>
      </c>
      <c r="C1207">
        <v>1</v>
      </c>
      <c r="D1207">
        <v>0</v>
      </c>
      <c r="E1207">
        <v>0</v>
      </c>
      <c r="F1207">
        <v>0</v>
      </c>
      <c r="G1207">
        <v>0</v>
      </c>
      <c r="H1207">
        <v>-2.05986745747781</v>
      </c>
      <c r="I1207">
        <v>0</v>
      </c>
      <c r="J1207">
        <v>0</v>
      </c>
      <c r="K1207" t="s">
        <v>5368</v>
      </c>
      <c r="L1207" t="s">
        <v>3058</v>
      </c>
      <c r="M1207">
        <v>1</v>
      </c>
      <c r="N1207">
        <v>0</v>
      </c>
      <c r="O1207">
        <v>112</v>
      </c>
      <c r="P1207">
        <v>6</v>
      </c>
      <c r="Q1207">
        <v>441</v>
      </c>
      <c r="R1207">
        <v>27994</v>
      </c>
      <c r="S1207">
        <v>1.3605442176870699</v>
      </c>
      <c r="T1207" t="s">
        <v>59</v>
      </c>
      <c r="U1207">
        <v>6</v>
      </c>
      <c r="V1207" t="s">
        <v>5369</v>
      </c>
      <c r="W1207">
        <v>3.4006316812439201</v>
      </c>
      <c r="X1207" t="s">
        <v>5334</v>
      </c>
      <c r="Y1207" t="s">
        <v>5335</v>
      </c>
      <c r="Z1207">
        <v>-1.0956240051681201</v>
      </c>
      <c r="AA1207">
        <v>-2.05986745747781</v>
      </c>
      <c r="AC1207">
        <v>0.55164840835524398</v>
      </c>
      <c r="AD1207">
        <v>3.2205656299964698</v>
      </c>
      <c r="AE1207">
        <v>0</v>
      </c>
      <c r="AF1207">
        <v>71</v>
      </c>
      <c r="AG1207">
        <v>0</v>
      </c>
      <c r="AH1207">
        <v>0</v>
      </c>
      <c r="AI1207">
        <v>-4.0370101954335897</v>
      </c>
      <c r="AJ1207">
        <v>8.4637944066515498</v>
      </c>
    </row>
    <row r="1208" spans="1:36" x14ac:dyDescent="0.2">
      <c r="A1208">
        <v>0</v>
      </c>
      <c r="B1208">
        <v>1</v>
      </c>
      <c r="C1208">
        <v>1</v>
      </c>
      <c r="D1208">
        <v>0</v>
      </c>
      <c r="E1208">
        <v>0</v>
      </c>
      <c r="F1208">
        <v>0</v>
      </c>
      <c r="G1208">
        <v>-3.3781621510517499</v>
      </c>
      <c r="H1208">
        <v>-3.9105059195463698</v>
      </c>
      <c r="I1208">
        <v>0</v>
      </c>
      <c r="J1208">
        <v>0</v>
      </c>
      <c r="K1208" t="s">
        <v>5370</v>
      </c>
      <c r="L1208" t="s">
        <v>3040</v>
      </c>
      <c r="M1208">
        <v>2</v>
      </c>
      <c r="N1208">
        <v>0</v>
      </c>
      <c r="O1208">
        <v>17</v>
      </c>
      <c r="P1208">
        <v>4</v>
      </c>
      <c r="Q1208">
        <v>441</v>
      </c>
      <c r="R1208">
        <v>27994</v>
      </c>
      <c r="S1208">
        <v>0.90702947845804904</v>
      </c>
      <c r="T1208" t="s">
        <v>35</v>
      </c>
      <c r="U1208">
        <v>21</v>
      </c>
      <c r="V1208" t="s">
        <v>5371</v>
      </c>
      <c r="W1208">
        <v>14.936107776443899</v>
      </c>
      <c r="X1208" t="s">
        <v>5372</v>
      </c>
      <c r="Y1208" t="s">
        <v>5373</v>
      </c>
      <c r="Z1208">
        <v>-2.4552074587967399</v>
      </c>
      <c r="AA1208">
        <v>-3.9105059195463698</v>
      </c>
      <c r="AC1208">
        <v>0.45145329792391398</v>
      </c>
      <c r="AD1208">
        <v>7.2715158701893303</v>
      </c>
      <c r="AE1208">
        <v>0</v>
      </c>
      <c r="AF1208">
        <v>72</v>
      </c>
      <c r="AG1208">
        <v>1</v>
      </c>
      <c r="AH1208">
        <v>1</v>
      </c>
      <c r="AI1208">
        <v>-3.9105059195463698</v>
      </c>
      <c r="AJ1208">
        <v>14.936107776443899</v>
      </c>
    </row>
    <row r="1209" spans="1:36" x14ac:dyDescent="0.2">
      <c r="A1209">
        <v>0</v>
      </c>
      <c r="B1209">
        <v>1</v>
      </c>
      <c r="C1209">
        <v>1</v>
      </c>
      <c r="D1209">
        <v>0</v>
      </c>
      <c r="E1209">
        <v>0</v>
      </c>
      <c r="F1209">
        <v>0</v>
      </c>
      <c r="G1209">
        <v>-2.2309077018411401</v>
      </c>
      <c r="H1209">
        <v>-2.5538947622455601</v>
      </c>
      <c r="I1209">
        <v>0</v>
      </c>
      <c r="J1209">
        <v>0</v>
      </c>
      <c r="K1209" t="s">
        <v>5374</v>
      </c>
      <c r="L1209" t="s">
        <v>3040</v>
      </c>
      <c r="M1209">
        <v>2</v>
      </c>
      <c r="N1209">
        <v>0</v>
      </c>
      <c r="O1209">
        <v>151</v>
      </c>
      <c r="P1209">
        <v>8</v>
      </c>
      <c r="Q1209">
        <v>441</v>
      </c>
      <c r="R1209">
        <v>27994</v>
      </c>
      <c r="S1209">
        <v>1.8140589569160901</v>
      </c>
      <c r="T1209" t="s">
        <v>29</v>
      </c>
      <c r="U1209">
        <v>20</v>
      </c>
      <c r="V1209" t="s">
        <v>5375</v>
      </c>
      <c r="W1209">
        <v>3.3630971152257798</v>
      </c>
      <c r="X1209" t="s">
        <v>5376</v>
      </c>
      <c r="Y1209" t="s">
        <v>5377</v>
      </c>
      <c r="Z1209">
        <v>-1.45878607478352</v>
      </c>
      <c r="AA1209">
        <v>-2.5538947622455601</v>
      </c>
      <c r="AC1209">
        <v>0.63552268522026401</v>
      </c>
      <c r="AD1209">
        <v>3.6835926749252099</v>
      </c>
      <c r="AE1209">
        <v>0</v>
      </c>
      <c r="AF1209">
        <v>72</v>
      </c>
      <c r="AG1209">
        <v>0</v>
      </c>
      <c r="AH1209">
        <v>0</v>
      </c>
      <c r="AI1209">
        <v>-3.9105059195463698</v>
      </c>
      <c r="AJ1209">
        <v>14.936107776443899</v>
      </c>
    </row>
    <row r="1210" spans="1:36" x14ac:dyDescent="0.2">
      <c r="A1210">
        <v>0</v>
      </c>
      <c r="B1210">
        <v>1</v>
      </c>
      <c r="C1210">
        <v>1</v>
      </c>
      <c r="D1210">
        <v>0</v>
      </c>
      <c r="E1210">
        <v>0</v>
      </c>
      <c r="F1210">
        <v>0</v>
      </c>
      <c r="G1210">
        <v>-3.4758607165906601</v>
      </c>
      <c r="H1210">
        <v>-3.88720878857576</v>
      </c>
      <c r="I1210">
        <v>0</v>
      </c>
      <c r="J1210">
        <v>0</v>
      </c>
      <c r="K1210" t="s">
        <v>5378</v>
      </c>
      <c r="L1210" t="s">
        <v>3040</v>
      </c>
      <c r="M1210">
        <v>2</v>
      </c>
      <c r="N1210">
        <v>0</v>
      </c>
      <c r="O1210">
        <v>7</v>
      </c>
      <c r="P1210">
        <v>3</v>
      </c>
      <c r="Q1210">
        <v>441</v>
      </c>
      <c r="R1210">
        <v>27994</v>
      </c>
      <c r="S1210">
        <v>0.68027210884353695</v>
      </c>
      <c r="T1210" t="s">
        <v>35</v>
      </c>
      <c r="U1210">
        <v>21</v>
      </c>
      <c r="V1210" t="s">
        <v>5379</v>
      </c>
      <c r="W1210">
        <v>27.2050534499514</v>
      </c>
      <c r="X1210" t="s">
        <v>5380</v>
      </c>
      <c r="Y1210" t="s">
        <v>5381</v>
      </c>
      <c r="Z1210">
        <v>-2.43818927786256</v>
      </c>
      <c r="AA1210">
        <v>-3.88720878857576</v>
      </c>
      <c r="AC1210">
        <v>0.39141710312907502</v>
      </c>
      <c r="AD1210">
        <v>8.7723402196870506</v>
      </c>
      <c r="AE1210">
        <v>0</v>
      </c>
      <c r="AF1210">
        <v>73</v>
      </c>
      <c r="AG1210">
        <v>1</v>
      </c>
      <c r="AH1210">
        <v>1</v>
      </c>
      <c r="AI1210">
        <v>-3.88720878857576</v>
      </c>
      <c r="AJ1210">
        <v>27.2050534499514</v>
      </c>
    </row>
    <row r="1211" spans="1:36" x14ac:dyDescent="0.2">
      <c r="A1211">
        <v>0</v>
      </c>
      <c r="B1211">
        <v>1</v>
      </c>
      <c r="C1211">
        <v>1</v>
      </c>
      <c r="D1211">
        <v>0</v>
      </c>
      <c r="E1211">
        <v>0</v>
      </c>
      <c r="F1211">
        <v>0</v>
      </c>
      <c r="G1211">
        <v>-2.8378809188515701</v>
      </c>
      <c r="H1211">
        <v>-3.5656825974130202</v>
      </c>
      <c r="I1211">
        <v>0</v>
      </c>
      <c r="J1211">
        <v>0</v>
      </c>
      <c r="K1211" t="s">
        <v>5382</v>
      </c>
      <c r="L1211" t="s">
        <v>3040</v>
      </c>
      <c r="M1211">
        <v>2</v>
      </c>
      <c r="N1211">
        <v>0</v>
      </c>
      <c r="O1211">
        <v>57</v>
      </c>
      <c r="P1211">
        <v>6</v>
      </c>
      <c r="Q1211">
        <v>441</v>
      </c>
      <c r="R1211">
        <v>27994</v>
      </c>
      <c r="S1211">
        <v>1.3605442176870699</v>
      </c>
      <c r="T1211" t="s">
        <v>35</v>
      </c>
      <c r="U1211">
        <v>21</v>
      </c>
      <c r="V1211" t="s">
        <v>5383</v>
      </c>
      <c r="W1211">
        <v>6.6819429526196403</v>
      </c>
      <c r="X1211" t="s">
        <v>5384</v>
      </c>
      <c r="Y1211" t="s">
        <v>5385</v>
      </c>
      <c r="Z1211">
        <v>-2.2041195079893798</v>
      </c>
      <c r="AA1211">
        <v>-3.5656825974130202</v>
      </c>
      <c r="AC1211">
        <v>0.55164840835524398</v>
      </c>
      <c r="AD1211">
        <v>5.43255314623317</v>
      </c>
      <c r="AE1211">
        <v>0</v>
      </c>
      <c r="AF1211">
        <v>73</v>
      </c>
      <c r="AG1211">
        <v>0</v>
      </c>
      <c r="AH1211">
        <v>0</v>
      </c>
      <c r="AI1211">
        <v>-3.88720878857576</v>
      </c>
      <c r="AJ1211">
        <v>27.2050534499514</v>
      </c>
    </row>
    <row r="1212" spans="1:36" x14ac:dyDescent="0.2">
      <c r="A1212">
        <v>0</v>
      </c>
      <c r="B1212">
        <v>1</v>
      </c>
      <c r="C1212">
        <v>0</v>
      </c>
      <c r="D1212">
        <v>0</v>
      </c>
      <c r="E1212">
        <v>0</v>
      </c>
      <c r="F1212">
        <v>0</v>
      </c>
      <c r="G1212">
        <v>-2.85241428322488</v>
      </c>
      <c r="H1212">
        <v>0</v>
      </c>
      <c r="I1212">
        <v>0</v>
      </c>
      <c r="J1212">
        <v>0</v>
      </c>
      <c r="K1212" t="s">
        <v>5386</v>
      </c>
      <c r="L1212" t="s">
        <v>3158</v>
      </c>
      <c r="M1212">
        <v>1</v>
      </c>
      <c r="N1212">
        <v>0</v>
      </c>
      <c r="O1212">
        <v>23</v>
      </c>
      <c r="P1212">
        <v>4</v>
      </c>
      <c r="Q1212">
        <v>608</v>
      </c>
      <c r="R1212">
        <v>27994</v>
      </c>
      <c r="S1212">
        <v>0.65789473684210498</v>
      </c>
      <c r="T1212" t="s">
        <v>1</v>
      </c>
      <c r="U1212">
        <v>24</v>
      </c>
      <c r="V1212" t="s">
        <v>5387</v>
      </c>
      <c r="W1212">
        <v>8.0074370709382094</v>
      </c>
      <c r="X1212" t="s">
        <v>5388</v>
      </c>
      <c r="Y1212" t="s">
        <v>5389</v>
      </c>
      <c r="Z1212">
        <v>-1.31234238466717</v>
      </c>
      <c r="AA1212">
        <v>-2.85241428322488</v>
      </c>
      <c r="AC1212">
        <v>0.32786351912059603</v>
      </c>
      <c r="AD1212">
        <v>5.0093495491063003</v>
      </c>
      <c r="AE1212">
        <v>0</v>
      </c>
      <c r="AF1212">
        <v>73</v>
      </c>
      <c r="AG1212">
        <v>0</v>
      </c>
      <c r="AH1212">
        <v>0</v>
      </c>
      <c r="AI1212">
        <v>-3.88720878857576</v>
      </c>
      <c r="AJ1212">
        <v>27.2050534499514</v>
      </c>
    </row>
    <row r="1213" spans="1:36" x14ac:dyDescent="0.2">
      <c r="A1213">
        <v>0</v>
      </c>
      <c r="B1213">
        <v>1</v>
      </c>
      <c r="C1213">
        <v>0</v>
      </c>
      <c r="D1213">
        <v>0</v>
      </c>
      <c r="E1213">
        <v>0</v>
      </c>
      <c r="F1213">
        <v>0</v>
      </c>
      <c r="G1213">
        <v>-2.7806903146758701</v>
      </c>
      <c r="H1213">
        <v>0</v>
      </c>
      <c r="I1213">
        <v>0</v>
      </c>
      <c r="J1213">
        <v>0</v>
      </c>
      <c r="K1213" t="s">
        <v>5390</v>
      </c>
      <c r="L1213" t="s">
        <v>3158</v>
      </c>
      <c r="M1213">
        <v>1</v>
      </c>
      <c r="N1213">
        <v>0</v>
      </c>
      <c r="O1213">
        <v>24</v>
      </c>
      <c r="P1213">
        <v>4</v>
      </c>
      <c r="Q1213">
        <v>608</v>
      </c>
      <c r="R1213">
        <v>27994</v>
      </c>
      <c r="S1213">
        <v>0.65789473684210498</v>
      </c>
      <c r="T1213" t="s">
        <v>1</v>
      </c>
      <c r="U1213">
        <v>24</v>
      </c>
      <c r="V1213" t="s">
        <v>5387</v>
      </c>
      <c r="W1213">
        <v>7.6737938596491198</v>
      </c>
      <c r="X1213" t="s">
        <v>5388</v>
      </c>
      <c r="Y1213" t="s">
        <v>5389</v>
      </c>
      <c r="Z1213">
        <v>-1.25643123615536</v>
      </c>
      <c r="AA1213">
        <v>-2.7806903146758701</v>
      </c>
      <c r="AC1213">
        <v>0.32786351912059603</v>
      </c>
      <c r="AD1213">
        <v>4.8735383231334399</v>
      </c>
      <c r="AE1213">
        <v>0</v>
      </c>
      <c r="AF1213">
        <v>73</v>
      </c>
      <c r="AG1213">
        <v>0</v>
      </c>
      <c r="AH1213">
        <v>0</v>
      </c>
      <c r="AI1213">
        <v>-3.88720878857576</v>
      </c>
      <c r="AJ1213">
        <v>27.2050534499514</v>
      </c>
    </row>
    <row r="1214" spans="1:36" x14ac:dyDescent="0.2">
      <c r="A1214">
        <v>0</v>
      </c>
      <c r="B1214">
        <v>1</v>
      </c>
      <c r="C1214">
        <v>1</v>
      </c>
      <c r="D1214">
        <v>0</v>
      </c>
      <c r="E1214">
        <v>0</v>
      </c>
      <c r="F1214">
        <v>0</v>
      </c>
      <c r="G1214">
        <v>-2.0612422929185801</v>
      </c>
      <c r="H1214">
        <v>-2.28167480475773</v>
      </c>
      <c r="I1214">
        <v>0</v>
      </c>
      <c r="J1214">
        <v>0</v>
      </c>
      <c r="K1214" t="s">
        <v>5391</v>
      </c>
      <c r="L1214" t="s">
        <v>3040</v>
      </c>
      <c r="M1214">
        <v>2</v>
      </c>
      <c r="N1214">
        <v>0</v>
      </c>
      <c r="O1214">
        <v>133</v>
      </c>
      <c r="P1214">
        <v>7</v>
      </c>
      <c r="Q1214">
        <v>441</v>
      </c>
      <c r="R1214">
        <v>27994</v>
      </c>
      <c r="S1214">
        <v>1.5873015873015801</v>
      </c>
      <c r="T1214" t="s">
        <v>35</v>
      </c>
      <c r="U1214">
        <v>21</v>
      </c>
      <c r="V1214" t="s">
        <v>5392</v>
      </c>
      <c r="W1214">
        <v>3.3409714763098202</v>
      </c>
      <c r="X1214" t="s">
        <v>5393</v>
      </c>
      <c r="Y1214" t="s">
        <v>5394</v>
      </c>
      <c r="Z1214">
        <v>-1.2628262381723401</v>
      </c>
      <c r="AA1214">
        <v>-2.28167480475773</v>
      </c>
      <c r="AC1214">
        <v>0.59516310461162503</v>
      </c>
      <c r="AD1214">
        <v>3.4236011461565798</v>
      </c>
      <c r="AE1214">
        <v>0</v>
      </c>
      <c r="AF1214">
        <v>73</v>
      </c>
      <c r="AG1214">
        <v>0</v>
      </c>
      <c r="AH1214">
        <v>0</v>
      </c>
      <c r="AI1214">
        <v>-3.88720878857576</v>
      </c>
      <c r="AJ1214">
        <v>27.2050534499514</v>
      </c>
    </row>
    <row r="1215" spans="1:36" x14ac:dyDescent="0.2">
      <c r="A1215">
        <v>1</v>
      </c>
      <c r="B1215">
        <v>1</v>
      </c>
      <c r="C1215">
        <v>0</v>
      </c>
      <c r="D1215">
        <v>0</v>
      </c>
      <c r="E1215">
        <v>0</v>
      </c>
      <c r="F1215">
        <v>-3.7355512870556402</v>
      </c>
      <c r="G1215">
        <v>-3.5351140070840898</v>
      </c>
      <c r="H1215">
        <v>0</v>
      </c>
      <c r="I1215">
        <v>0</v>
      </c>
      <c r="J1215">
        <v>0</v>
      </c>
      <c r="K1215" t="s">
        <v>5395</v>
      </c>
      <c r="L1215" t="s">
        <v>2965</v>
      </c>
      <c r="M1215">
        <v>2</v>
      </c>
      <c r="N1215">
        <v>0</v>
      </c>
      <c r="O1215">
        <v>78</v>
      </c>
      <c r="P1215">
        <v>5</v>
      </c>
      <c r="Q1215">
        <v>188</v>
      </c>
      <c r="R1215">
        <v>27994</v>
      </c>
      <c r="S1215">
        <v>2.6595744680851001</v>
      </c>
      <c r="T1215" t="s">
        <v>59</v>
      </c>
      <c r="U1215">
        <v>6</v>
      </c>
      <c r="V1215" t="s">
        <v>5396</v>
      </c>
      <c r="W1215">
        <v>9.5451445717403107</v>
      </c>
      <c r="X1215" t="s">
        <v>5397</v>
      </c>
      <c r="Y1215" t="s">
        <v>5398</v>
      </c>
      <c r="Z1215">
        <v>-2.3313193414542002</v>
      </c>
      <c r="AA1215">
        <v>-3.7355512870556402</v>
      </c>
      <c r="AC1215">
        <v>1.1734748146977401</v>
      </c>
      <c r="AD1215">
        <v>6.2140466430847896</v>
      </c>
      <c r="AE1215">
        <v>0</v>
      </c>
      <c r="AF1215">
        <v>75</v>
      </c>
      <c r="AG1215">
        <v>1</v>
      </c>
      <c r="AH1215">
        <v>1</v>
      </c>
      <c r="AI1215">
        <v>-3.7355512870556402</v>
      </c>
      <c r="AJ1215">
        <v>9.5451445717403107</v>
      </c>
    </row>
    <row r="1216" spans="1:36" x14ac:dyDescent="0.2">
      <c r="A1216">
        <v>1</v>
      </c>
      <c r="B1216">
        <v>1</v>
      </c>
      <c r="C1216">
        <v>0</v>
      </c>
      <c r="D1216">
        <v>0</v>
      </c>
      <c r="E1216">
        <v>0</v>
      </c>
      <c r="F1216">
        <v>-3.0832485124823901</v>
      </c>
      <c r="G1216">
        <v>-3.2299765312228699</v>
      </c>
      <c r="H1216">
        <v>0</v>
      </c>
      <c r="I1216">
        <v>0</v>
      </c>
      <c r="J1216">
        <v>0</v>
      </c>
      <c r="K1216" t="s">
        <v>5399</v>
      </c>
      <c r="L1216" t="s">
        <v>2965</v>
      </c>
      <c r="M1216">
        <v>2</v>
      </c>
      <c r="N1216">
        <v>0</v>
      </c>
      <c r="O1216">
        <v>108</v>
      </c>
      <c r="P1216">
        <v>9</v>
      </c>
      <c r="Q1216">
        <v>608</v>
      </c>
      <c r="R1216">
        <v>27994</v>
      </c>
      <c r="S1216">
        <v>1.4802631578947301</v>
      </c>
      <c r="T1216" t="s">
        <v>59</v>
      </c>
      <c r="U1216">
        <v>6</v>
      </c>
      <c r="V1216" t="s">
        <v>5400</v>
      </c>
      <c r="W1216">
        <v>3.8368969298245599</v>
      </c>
      <c r="X1216" t="s">
        <v>5401</v>
      </c>
      <c r="Y1216" t="s">
        <v>5402</v>
      </c>
      <c r="Z1216">
        <v>-1.5968472737147399</v>
      </c>
      <c r="AA1216">
        <v>-3.2299765312228699</v>
      </c>
      <c r="AC1216">
        <v>0.489755471969197</v>
      </c>
      <c r="AD1216">
        <v>4.4012347503972196</v>
      </c>
      <c r="AE1216">
        <v>0</v>
      </c>
      <c r="AF1216">
        <v>75</v>
      </c>
      <c r="AG1216">
        <v>0</v>
      </c>
      <c r="AH1216">
        <v>0</v>
      </c>
      <c r="AI1216">
        <v>-3.7355512870556402</v>
      </c>
      <c r="AJ1216">
        <v>9.5451445717403107</v>
      </c>
    </row>
    <row r="1217" spans="1:36" x14ac:dyDescent="0.2">
      <c r="A1217">
        <v>1</v>
      </c>
      <c r="B1217">
        <v>1</v>
      </c>
      <c r="C1217">
        <v>0</v>
      </c>
      <c r="D1217">
        <v>0</v>
      </c>
      <c r="E1217">
        <v>0</v>
      </c>
      <c r="F1217">
        <v>-2.11520937396942</v>
      </c>
      <c r="G1217">
        <v>-3.1986524480244101</v>
      </c>
      <c r="H1217">
        <v>0</v>
      </c>
      <c r="I1217">
        <v>0</v>
      </c>
      <c r="J1217">
        <v>0</v>
      </c>
      <c r="K1217" t="s">
        <v>5403</v>
      </c>
      <c r="L1217" t="s">
        <v>2965</v>
      </c>
      <c r="M1217">
        <v>2</v>
      </c>
      <c r="N1217">
        <v>0</v>
      </c>
      <c r="O1217">
        <v>181</v>
      </c>
      <c r="P1217">
        <v>12</v>
      </c>
      <c r="Q1217">
        <v>608</v>
      </c>
      <c r="R1217">
        <v>27994</v>
      </c>
      <c r="S1217">
        <v>1.9736842105263099</v>
      </c>
      <c r="T1217" t="s">
        <v>15</v>
      </c>
      <c r="U1217">
        <v>19</v>
      </c>
      <c r="V1217" t="s">
        <v>5404</v>
      </c>
      <c r="W1217">
        <v>3.0525588833963302</v>
      </c>
      <c r="X1217" t="s">
        <v>5405</v>
      </c>
      <c r="Y1217" t="s">
        <v>5406</v>
      </c>
      <c r="Z1217">
        <v>-1.56952138394048</v>
      </c>
      <c r="AA1217">
        <v>-3.1986524480244101</v>
      </c>
      <c r="AB1217" t="s">
        <v>2273</v>
      </c>
      <c r="AC1217">
        <v>0.56410296700554396</v>
      </c>
      <c r="AD1217">
        <v>4.1278433179593002</v>
      </c>
      <c r="AE1217">
        <v>0</v>
      </c>
      <c r="AF1217">
        <v>75</v>
      </c>
      <c r="AG1217">
        <v>0</v>
      </c>
      <c r="AH1217">
        <v>0</v>
      </c>
      <c r="AI1217">
        <v>-3.7355512870556402</v>
      </c>
      <c r="AJ1217">
        <v>9.5451445717403107</v>
      </c>
    </row>
    <row r="1218" spans="1:36" x14ac:dyDescent="0.2">
      <c r="A1218">
        <v>0</v>
      </c>
      <c r="B1218">
        <v>1</v>
      </c>
      <c r="C1218">
        <v>0</v>
      </c>
      <c r="D1218">
        <v>0</v>
      </c>
      <c r="E1218">
        <v>0</v>
      </c>
      <c r="F1218">
        <v>0</v>
      </c>
      <c r="G1218">
        <v>-3.0801606442302201</v>
      </c>
      <c r="H1218">
        <v>0</v>
      </c>
      <c r="I1218">
        <v>0</v>
      </c>
      <c r="J1218">
        <v>0</v>
      </c>
      <c r="K1218" t="s">
        <v>5407</v>
      </c>
      <c r="L1218" t="s">
        <v>3158</v>
      </c>
      <c r="M1218">
        <v>1</v>
      </c>
      <c r="N1218">
        <v>0</v>
      </c>
      <c r="O1218">
        <v>213</v>
      </c>
      <c r="P1218">
        <v>13</v>
      </c>
      <c r="Q1218">
        <v>608</v>
      </c>
      <c r="R1218">
        <v>27994</v>
      </c>
      <c r="S1218">
        <v>2.1381578947368398</v>
      </c>
      <c r="T1218" t="s">
        <v>15</v>
      </c>
      <c r="U1218">
        <v>19</v>
      </c>
      <c r="V1218" t="s">
        <v>5408</v>
      </c>
      <c r="W1218">
        <v>2.8101216950827701</v>
      </c>
      <c r="X1218" t="s">
        <v>5409</v>
      </c>
      <c r="Y1218" t="s">
        <v>5410</v>
      </c>
      <c r="Z1218">
        <v>-1.484760282571</v>
      </c>
      <c r="AA1218">
        <v>-3.0801606442302201</v>
      </c>
      <c r="AB1218" t="s">
        <v>2273</v>
      </c>
      <c r="AC1218">
        <v>0.58664421193721705</v>
      </c>
      <c r="AD1218">
        <v>3.9512621828078398</v>
      </c>
      <c r="AE1218">
        <v>0</v>
      </c>
      <c r="AF1218">
        <v>75</v>
      </c>
      <c r="AG1218">
        <v>0</v>
      </c>
      <c r="AH1218">
        <v>0</v>
      </c>
      <c r="AI1218">
        <v>-3.7355512870556402</v>
      </c>
      <c r="AJ1218">
        <v>9.5451445717403107</v>
      </c>
    </row>
    <row r="1219" spans="1:36" x14ac:dyDescent="0.2">
      <c r="A1219">
        <v>0</v>
      </c>
      <c r="B1219">
        <v>1</v>
      </c>
      <c r="C1219">
        <v>1</v>
      </c>
      <c r="D1219">
        <v>0</v>
      </c>
      <c r="E1219">
        <v>0</v>
      </c>
      <c r="F1219">
        <v>0</v>
      </c>
      <c r="G1219">
        <v>-2.8154667728856402</v>
      </c>
      <c r="H1219">
        <v>-2.2731216556607698</v>
      </c>
      <c r="I1219">
        <v>0</v>
      </c>
      <c r="J1219">
        <v>0</v>
      </c>
      <c r="K1219" t="s">
        <v>5411</v>
      </c>
      <c r="L1219" t="s">
        <v>3040</v>
      </c>
      <c r="M1219">
        <v>2</v>
      </c>
      <c r="N1219">
        <v>0</v>
      </c>
      <c r="O1219">
        <v>405</v>
      </c>
      <c r="P1219">
        <v>19</v>
      </c>
      <c r="Q1219">
        <v>608</v>
      </c>
      <c r="R1219">
        <v>27994</v>
      </c>
      <c r="S1219">
        <v>3.125</v>
      </c>
      <c r="T1219" t="s">
        <v>15</v>
      </c>
      <c r="U1219">
        <v>19</v>
      </c>
      <c r="V1219" t="s">
        <v>5412</v>
      </c>
      <c r="W1219">
        <v>2.1600308641975299</v>
      </c>
      <c r="X1219" t="s">
        <v>5413</v>
      </c>
      <c r="Y1219" t="s">
        <v>5414</v>
      </c>
      <c r="Z1219">
        <v>-1.2866758847376201</v>
      </c>
      <c r="AA1219">
        <v>-2.8154667728856402</v>
      </c>
      <c r="AB1219" t="s">
        <v>2226</v>
      </c>
      <c r="AC1219">
        <v>0.70563331832773502</v>
      </c>
      <c r="AD1219">
        <v>3.50381595733597</v>
      </c>
      <c r="AE1219">
        <v>0</v>
      </c>
      <c r="AF1219">
        <v>75</v>
      </c>
      <c r="AG1219">
        <v>0</v>
      </c>
      <c r="AH1219">
        <v>0</v>
      </c>
      <c r="AI1219">
        <v>-3.7355512870556402</v>
      </c>
      <c r="AJ1219">
        <v>9.5451445717403107</v>
      </c>
    </row>
    <row r="1220" spans="1:36" x14ac:dyDescent="0.2">
      <c r="A1220">
        <v>0</v>
      </c>
      <c r="B1220">
        <v>1</v>
      </c>
      <c r="C1220">
        <v>0</v>
      </c>
      <c r="D1220">
        <v>0</v>
      </c>
      <c r="E1220">
        <v>0</v>
      </c>
      <c r="F1220">
        <v>0</v>
      </c>
      <c r="G1220">
        <v>-2.5951835280388802</v>
      </c>
      <c r="H1220">
        <v>0</v>
      </c>
      <c r="I1220">
        <v>0</v>
      </c>
      <c r="J1220">
        <v>0</v>
      </c>
      <c r="K1220" t="s">
        <v>5415</v>
      </c>
      <c r="L1220" t="s">
        <v>3158</v>
      </c>
      <c r="M1220">
        <v>1</v>
      </c>
      <c r="N1220">
        <v>0</v>
      </c>
      <c r="O1220">
        <v>213</v>
      </c>
      <c r="P1220">
        <v>12</v>
      </c>
      <c r="Q1220">
        <v>608</v>
      </c>
      <c r="R1220">
        <v>27994</v>
      </c>
      <c r="S1220">
        <v>1.9736842105263099</v>
      </c>
      <c r="T1220" t="s">
        <v>15</v>
      </c>
      <c r="U1220">
        <v>19</v>
      </c>
      <c r="V1220" t="s">
        <v>5416</v>
      </c>
      <c r="W1220">
        <v>2.5939584877687101</v>
      </c>
      <c r="X1220" t="s">
        <v>5405</v>
      </c>
      <c r="Y1220" t="s">
        <v>5406</v>
      </c>
      <c r="Z1220">
        <v>-1.1065658820494899</v>
      </c>
      <c r="AA1220">
        <v>-2.5951835280388802</v>
      </c>
      <c r="AB1220" t="s">
        <v>2273</v>
      </c>
      <c r="AC1220">
        <v>0.56410296700554396</v>
      </c>
      <c r="AD1220">
        <v>3.4794057829344398</v>
      </c>
      <c r="AE1220">
        <v>0</v>
      </c>
      <c r="AF1220">
        <v>75</v>
      </c>
      <c r="AG1220">
        <v>0</v>
      </c>
      <c r="AH1220">
        <v>0</v>
      </c>
      <c r="AI1220">
        <v>-3.7355512870556402</v>
      </c>
      <c r="AJ1220">
        <v>9.5451445717403107</v>
      </c>
    </row>
    <row r="1221" spans="1:36" x14ac:dyDescent="0.2">
      <c r="A1221">
        <v>0</v>
      </c>
      <c r="B1221">
        <v>1</v>
      </c>
      <c r="C1221">
        <v>1</v>
      </c>
      <c r="D1221">
        <v>0</v>
      </c>
      <c r="E1221">
        <v>0</v>
      </c>
      <c r="F1221">
        <v>0</v>
      </c>
      <c r="G1221">
        <v>-2.4819551325685301</v>
      </c>
      <c r="H1221">
        <v>-2.0220690311262701</v>
      </c>
      <c r="I1221">
        <v>0</v>
      </c>
      <c r="J1221">
        <v>0</v>
      </c>
      <c r="K1221" t="s">
        <v>5417</v>
      </c>
      <c r="L1221" t="s">
        <v>3040</v>
      </c>
      <c r="M1221">
        <v>2</v>
      </c>
      <c r="N1221">
        <v>0</v>
      </c>
      <c r="O1221">
        <v>434</v>
      </c>
      <c r="P1221">
        <v>19</v>
      </c>
      <c r="Q1221">
        <v>608</v>
      </c>
      <c r="R1221">
        <v>27994</v>
      </c>
      <c r="S1221">
        <v>3.125</v>
      </c>
      <c r="T1221" t="s">
        <v>15</v>
      </c>
      <c r="U1221">
        <v>19</v>
      </c>
      <c r="V1221" t="s">
        <v>5418</v>
      </c>
      <c r="W1221">
        <v>2.01569700460829</v>
      </c>
      <c r="X1221" t="s">
        <v>5413</v>
      </c>
      <c r="Y1221" t="s">
        <v>5414</v>
      </c>
      <c r="Z1221">
        <v>-1.0235681228087199</v>
      </c>
      <c r="AA1221">
        <v>-2.4819551325685301</v>
      </c>
      <c r="AB1221" t="s">
        <v>2226</v>
      </c>
      <c r="AC1221">
        <v>0.70563331832773502</v>
      </c>
      <c r="AD1221">
        <v>3.17747132243244</v>
      </c>
      <c r="AE1221">
        <v>0</v>
      </c>
      <c r="AF1221">
        <v>75</v>
      </c>
      <c r="AG1221">
        <v>0</v>
      </c>
      <c r="AH1221">
        <v>0</v>
      </c>
      <c r="AI1221">
        <v>-3.7355512870556402</v>
      </c>
      <c r="AJ1221">
        <v>9.5451445717403107</v>
      </c>
    </row>
    <row r="1222" spans="1:36" x14ac:dyDescent="0.2">
      <c r="A1222">
        <v>0</v>
      </c>
      <c r="B1222">
        <v>1</v>
      </c>
      <c r="C1222">
        <v>0</v>
      </c>
      <c r="D1222">
        <v>0</v>
      </c>
      <c r="E1222">
        <v>0</v>
      </c>
      <c r="F1222">
        <v>0</v>
      </c>
      <c r="G1222">
        <v>-2.36375639756193</v>
      </c>
      <c r="H1222">
        <v>0</v>
      </c>
      <c r="I1222">
        <v>0</v>
      </c>
      <c r="J1222">
        <v>0</v>
      </c>
      <c r="K1222" t="s">
        <v>5419</v>
      </c>
      <c r="L1222" t="s">
        <v>3158</v>
      </c>
      <c r="M1222">
        <v>1</v>
      </c>
      <c r="N1222">
        <v>0</v>
      </c>
      <c r="O1222">
        <v>257</v>
      </c>
      <c r="P1222">
        <v>13</v>
      </c>
      <c r="Q1222">
        <v>608</v>
      </c>
      <c r="R1222">
        <v>27994</v>
      </c>
      <c r="S1222">
        <v>2.1381578947368398</v>
      </c>
      <c r="T1222" t="s">
        <v>15</v>
      </c>
      <c r="U1222">
        <v>19</v>
      </c>
      <c r="V1222" t="s">
        <v>5420</v>
      </c>
      <c r="W1222">
        <v>2.3290113659635399</v>
      </c>
      <c r="X1222" t="s">
        <v>5409</v>
      </c>
      <c r="Y1222" t="s">
        <v>5410</v>
      </c>
      <c r="Z1222">
        <v>-0.93840623063867201</v>
      </c>
      <c r="AA1222">
        <v>-2.36375639756193</v>
      </c>
      <c r="AB1222" t="s">
        <v>2273</v>
      </c>
      <c r="AC1222">
        <v>0.58664421193721705</v>
      </c>
      <c r="AD1222">
        <v>3.18917039090715</v>
      </c>
      <c r="AE1222">
        <v>0</v>
      </c>
      <c r="AF1222">
        <v>75</v>
      </c>
      <c r="AG1222">
        <v>0</v>
      </c>
      <c r="AH1222">
        <v>0</v>
      </c>
      <c r="AI1222">
        <v>-3.7355512870556402</v>
      </c>
      <c r="AJ1222">
        <v>9.5451445717403107</v>
      </c>
    </row>
    <row r="1223" spans="1:36" x14ac:dyDescent="0.2">
      <c r="A1223">
        <v>0</v>
      </c>
      <c r="B1223">
        <v>1</v>
      </c>
      <c r="C1223">
        <v>0</v>
      </c>
      <c r="D1223">
        <v>0</v>
      </c>
      <c r="E1223">
        <v>0</v>
      </c>
      <c r="F1223">
        <v>0</v>
      </c>
      <c r="G1223">
        <v>-2.3551604914298898</v>
      </c>
      <c r="H1223">
        <v>0</v>
      </c>
      <c r="I1223">
        <v>0</v>
      </c>
      <c r="J1223">
        <v>0</v>
      </c>
      <c r="K1223" t="s">
        <v>5421</v>
      </c>
      <c r="L1223" t="s">
        <v>3158</v>
      </c>
      <c r="M1223">
        <v>1</v>
      </c>
      <c r="N1223">
        <v>0</v>
      </c>
      <c r="O1223">
        <v>753</v>
      </c>
      <c r="P1223">
        <v>28</v>
      </c>
      <c r="Q1223">
        <v>608</v>
      </c>
      <c r="R1223">
        <v>27994</v>
      </c>
      <c r="S1223">
        <v>4.6052631578947301</v>
      </c>
      <c r="T1223" t="s">
        <v>15</v>
      </c>
      <c r="U1223">
        <v>19</v>
      </c>
      <c r="V1223" t="s">
        <v>5422</v>
      </c>
      <c r="W1223">
        <v>1.71208149856713</v>
      </c>
      <c r="X1223" t="s">
        <v>5423</v>
      </c>
      <c r="Y1223" t="s">
        <v>5424</v>
      </c>
      <c r="Z1223">
        <v>-0.93269286958152797</v>
      </c>
      <c r="AA1223">
        <v>-2.3551604914298898</v>
      </c>
      <c r="AB1223" t="s">
        <v>2226</v>
      </c>
      <c r="AC1223">
        <v>0.85003663527475604</v>
      </c>
      <c r="AD1223">
        <v>2.9513986669863299</v>
      </c>
      <c r="AE1223">
        <v>0</v>
      </c>
      <c r="AF1223">
        <v>75</v>
      </c>
      <c r="AG1223">
        <v>0</v>
      </c>
      <c r="AH1223">
        <v>0</v>
      </c>
      <c r="AI1223">
        <v>-3.7355512870556402</v>
      </c>
      <c r="AJ1223">
        <v>9.5451445717403107</v>
      </c>
    </row>
    <row r="1224" spans="1:36" x14ac:dyDescent="0.2">
      <c r="A1224">
        <v>0</v>
      </c>
      <c r="B1224">
        <v>1</v>
      </c>
      <c r="C1224">
        <v>0</v>
      </c>
      <c r="D1224">
        <v>0</v>
      </c>
      <c r="E1224">
        <v>0</v>
      </c>
      <c r="F1224">
        <v>0</v>
      </c>
      <c r="G1224">
        <v>-2.2822094675942299</v>
      </c>
      <c r="H1224">
        <v>0</v>
      </c>
      <c r="I1224">
        <v>0</v>
      </c>
      <c r="J1224">
        <v>0</v>
      </c>
      <c r="K1224" t="s">
        <v>5425</v>
      </c>
      <c r="L1224" t="s">
        <v>3158</v>
      </c>
      <c r="M1224">
        <v>1</v>
      </c>
      <c r="N1224">
        <v>0</v>
      </c>
      <c r="O1224">
        <v>692</v>
      </c>
      <c r="P1224">
        <v>26</v>
      </c>
      <c r="Q1224">
        <v>608</v>
      </c>
      <c r="R1224">
        <v>27994</v>
      </c>
      <c r="S1224">
        <v>4.2763157894736796</v>
      </c>
      <c r="T1224" t="s">
        <v>15</v>
      </c>
      <c r="U1224">
        <v>19</v>
      </c>
      <c r="V1224" t="s">
        <v>5426</v>
      </c>
      <c r="W1224">
        <v>1.72993040766656</v>
      </c>
      <c r="X1224" t="s">
        <v>5427</v>
      </c>
      <c r="Y1224" t="s">
        <v>5428</v>
      </c>
      <c r="Z1224">
        <v>-0.87569175628524498</v>
      </c>
      <c r="AA1224">
        <v>-2.2822094675942299</v>
      </c>
      <c r="AB1224" t="s">
        <v>2226</v>
      </c>
      <c r="AC1224">
        <v>0.82052685078269805</v>
      </c>
      <c r="AD1224">
        <v>2.8970065816453698</v>
      </c>
      <c r="AE1224">
        <v>0</v>
      </c>
      <c r="AF1224">
        <v>75</v>
      </c>
      <c r="AG1224">
        <v>0</v>
      </c>
      <c r="AH1224">
        <v>0</v>
      </c>
      <c r="AI1224">
        <v>-3.7355512870556402</v>
      </c>
      <c r="AJ1224">
        <v>9.5451445717403107</v>
      </c>
    </row>
    <row r="1225" spans="1:36" x14ac:dyDescent="0.2">
      <c r="A1225">
        <v>0</v>
      </c>
      <c r="B1225">
        <v>1</v>
      </c>
      <c r="C1225">
        <v>0</v>
      </c>
      <c r="D1225">
        <v>0</v>
      </c>
      <c r="E1225">
        <v>0</v>
      </c>
      <c r="F1225">
        <v>0</v>
      </c>
      <c r="G1225">
        <v>-2.0647330763768101</v>
      </c>
      <c r="H1225">
        <v>0</v>
      </c>
      <c r="I1225">
        <v>0</v>
      </c>
      <c r="J1225">
        <v>0</v>
      </c>
      <c r="K1225" t="s">
        <v>5429</v>
      </c>
      <c r="L1225" t="s">
        <v>3158</v>
      </c>
      <c r="M1225">
        <v>1</v>
      </c>
      <c r="N1225">
        <v>0</v>
      </c>
      <c r="O1225">
        <v>476</v>
      </c>
      <c r="P1225">
        <v>19</v>
      </c>
      <c r="Q1225">
        <v>608</v>
      </c>
      <c r="R1225">
        <v>27994</v>
      </c>
      <c r="S1225">
        <v>3.125</v>
      </c>
      <c r="T1225" t="s">
        <v>15</v>
      </c>
      <c r="U1225">
        <v>19</v>
      </c>
      <c r="V1225" t="s">
        <v>5430</v>
      </c>
      <c r="W1225">
        <v>1.8378413865546199</v>
      </c>
      <c r="X1225" t="s">
        <v>5431</v>
      </c>
      <c r="Y1225" t="s">
        <v>5432</v>
      </c>
      <c r="Z1225">
        <v>-0.70660045093410595</v>
      </c>
      <c r="AA1225">
        <v>-2.0647330763768101</v>
      </c>
      <c r="AB1225" t="s">
        <v>2273</v>
      </c>
      <c r="AC1225">
        <v>0.70563331832773502</v>
      </c>
      <c r="AD1225">
        <v>2.74706580076111</v>
      </c>
      <c r="AE1225">
        <v>0</v>
      </c>
      <c r="AF1225">
        <v>75</v>
      </c>
      <c r="AG1225">
        <v>0</v>
      </c>
      <c r="AH1225">
        <v>0</v>
      </c>
      <c r="AI1225">
        <v>-3.7355512870556402</v>
      </c>
      <c r="AJ1225">
        <v>9.5451445717403107</v>
      </c>
    </row>
    <row r="1226" spans="1:36" x14ac:dyDescent="0.2">
      <c r="A1226">
        <v>0</v>
      </c>
      <c r="B1226">
        <v>1</v>
      </c>
      <c r="C1226">
        <v>0</v>
      </c>
      <c r="D1226">
        <v>0</v>
      </c>
      <c r="E1226">
        <v>0</v>
      </c>
      <c r="F1226">
        <v>0</v>
      </c>
      <c r="G1226">
        <v>-2.0049366619444799</v>
      </c>
      <c r="H1226">
        <v>0</v>
      </c>
      <c r="I1226">
        <v>0</v>
      </c>
      <c r="J1226">
        <v>0</v>
      </c>
      <c r="K1226" t="s">
        <v>5433</v>
      </c>
      <c r="L1226" t="s">
        <v>3158</v>
      </c>
      <c r="M1226">
        <v>1</v>
      </c>
      <c r="N1226">
        <v>0</v>
      </c>
      <c r="O1226">
        <v>517</v>
      </c>
      <c r="P1226">
        <v>20</v>
      </c>
      <c r="Q1226">
        <v>608</v>
      </c>
      <c r="R1226">
        <v>27994</v>
      </c>
      <c r="S1226">
        <v>3.2894736842105199</v>
      </c>
      <c r="T1226" t="s">
        <v>15</v>
      </c>
      <c r="U1226">
        <v>19</v>
      </c>
      <c r="V1226" t="s">
        <v>5434</v>
      </c>
      <c r="W1226">
        <v>1.7811513794156499</v>
      </c>
      <c r="X1226" t="s">
        <v>5435</v>
      </c>
      <c r="Y1226" t="s">
        <v>5436</v>
      </c>
      <c r="Z1226">
        <v>-0.66356130356228804</v>
      </c>
      <c r="AA1226">
        <v>-2.0049366619444799</v>
      </c>
      <c r="AB1226" t="s">
        <v>2226</v>
      </c>
      <c r="AC1226">
        <v>0.72334967714848697</v>
      </c>
      <c r="AD1226">
        <v>2.6712099791188701</v>
      </c>
      <c r="AE1226">
        <v>0</v>
      </c>
      <c r="AF1226">
        <v>75</v>
      </c>
      <c r="AG1226">
        <v>0</v>
      </c>
      <c r="AH1226">
        <v>0</v>
      </c>
      <c r="AI1226">
        <v>-3.7355512870556402</v>
      </c>
      <c r="AJ1226">
        <v>9.5451445717403107</v>
      </c>
    </row>
    <row r="1227" spans="1:36" x14ac:dyDescent="0.2">
      <c r="A1227">
        <v>0</v>
      </c>
      <c r="B1227">
        <v>1</v>
      </c>
      <c r="C1227">
        <v>1</v>
      </c>
      <c r="D1227">
        <v>0</v>
      </c>
      <c r="E1227">
        <v>0</v>
      </c>
      <c r="F1227">
        <v>0</v>
      </c>
      <c r="G1227">
        <v>-3.7317969742341202</v>
      </c>
      <c r="H1227">
        <v>-2.9058696767655299</v>
      </c>
      <c r="I1227">
        <v>0</v>
      </c>
      <c r="J1227">
        <v>0</v>
      </c>
      <c r="K1227" t="s">
        <v>5437</v>
      </c>
      <c r="L1227" t="s">
        <v>3040</v>
      </c>
      <c r="M1227">
        <v>2</v>
      </c>
      <c r="N1227">
        <v>0</v>
      </c>
      <c r="O1227">
        <v>14</v>
      </c>
      <c r="P1227">
        <v>4</v>
      </c>
      <c r="Q1227">
        <v>608</v>
      </c>
      <c r="R1227">
        <v>27994</v>
      </c>
      <c r="S1227">
        <v>0.65789473684210498</v>
      </c>
      <c r="T1227" t="s">
        <v>1</v>
      </c>
      <c r="U1227">
        <v>24</v>
      </c>
      <c r="V1227" t="s">
        <v>5438</v>
      </c>
      <c r="W1227">
        <v>13.155075187969899</v>
      </c>
      <c r="X1227" t="s">
        <v>5439</v>
      </c>
      <c r="Y1227" t="s">
        <v>5440</v>
      </c>
      <c r="Z1227">
        <v>-1.97623658057416</v>
      </c>
      <c r="AA1227">
        <v>-3.7317969742341202</v>
      </c>
      <c r="AC1227">
        <v>0.32786351912059603</v>
      </c>
      <c r="AD1227">
        <v>6.7781319995462699</v>
      </c>
      <c r="AE1227">
        <v>0</v>
      </c>
      <c r="AF1227">
        <v>76</v>
      </c>
      <c r="AG1227">
        <v>1</v>
      </c>
      <c r="AH1227">
        <v>1</v>
      </c>
      <c r="AI1227">
        <v>-3.7317969742341202</v>
      </c>
      <c r="AJ1227">
        <v>13.155075187969899</v>
      </c>
    </row>
    <row r="1228" spans="1:36" x14ac:dyDescent="0.2">
      <c r="A1228">
        <v>0</v>
      </c>
      <c r="B1228">
        <v>1</v>
      </c>
      <c r="C1228">
        <v>1</v>
      </c>
      <c r="D1228">
        <v>0</v>
      </c>
      <c r="E1228">
        <v>0</v>
      </c>
      <c r="F1228">
        <v>0</v>
      </c>
      <c r="G1228">
        <v>-3.7317969742341202</v>
      </c>
      <c r="H1228">
        <v>-2.9058696767655299</v>
      </c>
      <c r="I1228">
        <v>0</v>
      </c>
      <c r="J1228">
        <v>0</v>
      </c>
      <c r="K1228" t="s">
        <v>5441</v>
      </c>
      <c r="L1228" t="s">
        <v>3040</v>
      </c>
      <c r="M1228">
        <v>2</v>
      </c>
      <c r="N1228">
        <v>0</v>
      </c>
      <c r="O1228">
        <v>14</v>
      </c>
      <c r="P1228">
        <v>4</v>
      </c>
      <c r="Q1228">
        <v>608</v>
      </c>
      <c r="R1228">
        <v>27994</v>
      </c>
      <c r="S1228">
        <v>0.65789473684210498</v>
      </c>
      <c r="T1228" t="s">
        <v>1</v>
      </c>
      <c r="U1228">
        <v>24</v>
      </c>
      <c r="V1228" t="s">
        <v>5438</v>
      </c>
      <c r="W1228">
        <v>13.155075187969899</v>
      </c>
      <c r="X1228" t="s">
        <v>5439</v>
      </c>
      <c r="Y1228" t="s">
        <v>5440</v>
      </c>
      <c r="Z1228">
        <v>-1.97623658057416</v>
      </c>
      <c r="AA1228">
        <v>-3.7317969742341202</v>
      </c>
      <c r="AC1228">
        <v>0.32786351912059603</v>
      </c>
      <c r="AD1228">
        <v>6.7781319995462699</v>
      </c>
      <c r="AE1228">
        <v>0</v>
      </c>
      <c r="AF1228">
        <v>76</v>
      </c>
      <c r="AG1228">
        <v>0</v>
      </c>
      <c r="AH1228">
        <v>0</v>
      </c>
      <c r="AI1228">
        <v>-3.7317969742341202</v>
      </c>
      <c r="AJ1228">
        <v>13.155075187969899</v>
      </c>
    </row>
    <row r="1229" spans="1:36" x14ac:dyDescent="0.2">
      <c r="A1229">
        <v>0</v>
      </c>
      <c r="B1229">
        <v>1</v>
      </c>
      <c r="C1229">
        <v>1</v>
      </c>
      <c r="D1229">
        <v>0</v>
      </c>
      <c r="E1229">
        <v>0</v>
      </c>
      <c r="F1229">
        <v>0</v>
      </c>
      <c r="G1229">
        <v>-3.3781621510517499</v>
      </c>
      <c r="H1229">
        <v>-2.6496991677939699</v>
      </c>
      <c r="I1229">
        <v>0</v>
      </c>
      <c r="J1229">
        <v>0</v>
      </c>
      <c r="K1229" t="s">
        <v>5442</v>
      </c>
      <c r="L1229" t="s">
        <v>3040</v>
      </c>
      <c r="M1229">
        <v>2</v>
      </c>
      <c r="N1229">
        <v>0</v>
      </c>
      <c r="O1229">
        <v>17</v>
      </c>
      <c r="P1229">
        <v>4</v>
      </c>
      <c r="Q1229">
        <v>608</v>
      </c>
      <c r="R1229">
        <v>27994</v>
      </c>
      <c r="S1229">
        <v>0.65789473684210498</v>
      </c>
      <c r="T1229" t="s">
        <v>59</v>
      </c>
      <c r="U1229">
        <v>6</v>
      </c>
      <c r="V1229" t="s">
        <v>5443</v>
      </c>
      <c r="W1229">
        <v>10.8335913312693</v>
      </c>
      <c r="X1229" t="s">
        <v>5439</v>
      </c>
      <c r="Y1229" t="s">
        <v>5440</v>
      </c>
      <c r="Z1229">
        <v>-1.70475909083044</v>
      </c>
      <c r="AA1229">
        <v>-3.3781621510517499</v>
      </c>
      <c r="AC1229">
        <v>0.32786351912059603</v>
      </c>
      <c r="AD1229">
        <v>6.0429396188521203</v>
      </c>
      <c r="AE1229">
        <v>0</v>
      </c>
      <c r="AF1229">
        <v>76</v>
      </c>
      <c r="AG1229">
        <v>0</v>
      </c>
      <c r="AH1229">
        <v>0</v>
      </c>
      <c r="AI1229">
        <v>-3.7317969742341202</v>
      </c>
      <c r="AJ1229">
        <v>13.155075187969899</v>
      </c>
    </row>
    <row r="1230" spans="1:36" x14ac:dyDescent="0.2">
      <c r="A1230">
        <v>0</v>
      </c>
      <c r="B1230">
        <v>1</v>
      </c>
      <c r="C1230">
        <v>1</v>
      </c>
      <c r="D1230">
        <v>0</v>
      </c>
      <c r="E1230">
        <v>0</v>
      </c>
      <c r="F1230">
        <v>0</v>
      </c>
      <c r="G1230">
        <v>-3.18856462164818</v>
      </c>
      <c r="H1230">
        <v>-2.9902709716868299</v>
      </c>
      <c r="I1230">
        <v>0</v>
      </c>
      <c r="J1230">
        <v>0</v>
      </c>
      <c r="K1230" t="s">
        <v>5444</v>
      </c>
      <c r="L1230" t="s">
        <v>3040</v>
      </c>
      <c r="M1230">
        <v>2</v>
      </c>
      <c r="N1230">
        <v>0</v>
      </c>
      <c r="O1230">
        <v>49</v>
      </c>
      <c r="P1230">
        <v>6</v>
      </c>
      <c r="Q1230">
        <v>608</v>
      </c>
      <c r="R1230">
        <v>27994</v>
      </c>
      <c r="S1230">
        <v>0.98684210526315697</v>
      </c>
      <c r="T1230" t="s">
        <v>1</v>
      </c>
      <c r="U1230">
        <v>24</v>
      </c>
      <c r="V1230" t="s">
        <v>5445</v>
      </c>
      <c r="W1230">
        <v>5.6378893662728196</v>
      </c>
      <c r="X1230" t="s">
        <v>5446</v>
      </c>
      <c r="Y1230" t="s">
        <v>5447</v>
      </c>
      <c r="Z1230">
        <v>-1.5600708203079401</v>
      </c>
      <c r="AA1230">
        <v>-3.18856462164818</v>
      </c>
      <c r="AC1230">
        <v>0.40088379580555</v>
      </c>
      <c r="AD1230">
        <v>4.8414848529715897</v>
      </c>
      <c r="AE1230">
        <v>0</v>
      </c>
      <c r="AF1230">
        <v>76</v>
      </c>
      <c r="AG1230">
        <v>0</v>
      </c>
      <c r="AH1230">
        <v>0</v>
      </c>
      <c r="AI1230">
        <v>-3.7317969742341202</v>
      </c>
      <c r="AJ1230">
        <v>13.155075187969899</v>
      </c>
    </row>
    <row r="1231" spans="1:36" x14ac:dyDescent="0.2">
      <c r="A1231">
        <v>0</v>
      </c>
      <c r="B1231">
        <v>1</v>
      </c>
      <c r="C1231">
        <v>1</v>
      </c>
      <c r="D1231">
        <v>0</v>
      </c>
      <c r="E1231">
        <v>0</v>
      </c>
      <c r="F1231">
        <v>0</v>
      </c>
      <c r="G1231">
        <v>-3.0919027930615099</v>
      </c>
      <c r="H1231">
        <v>-2.4405035058867401</v>
      </c>
      <c r="I1231">
        <v>0</v>
      </c>
      <c r="J1231">
        <v>0</v>
      </c>
      <c r="K1231" t="s">
        <v>5448</v>
      </c>
      <c r="L1231" t="s">
        <v>3040</v>
      </c>
      <c r="M1231">
        <v>2</v>
      </c>
      <c r="N1231">
        <v>0</v>
      </c>
      <c r="O1231">
        <v>20</v>
      </c>
      <c r="P1231">
        <v>4</v>
      </c>
      <c r="Q1231">
        <v>608</v>
      </c>
      <c r="R1231">
        <v>27994</v>
      </c>
      <c r="S1231">
        <v>0.65789473684210498</v>
      </c>
      <c r="T1231" t="s">
        <v>15</v>
      </c>
      <c r="U1231">
        <v>19</v>
      </c>
      <c r="V1231" t="s">
        <v>5449</v>
      </c>
      <c r="W1231">
        <v>9.2085526315789394</v>
      </c>
      <c r="X1231" t="s">
        <v>5439</v>
      </c>
      <c r="Y1231" t="s">
        <v>5440</v>
      </c>
      <c r="Z1231">
        <v>-1.4947285917059201</v>
      </c>
      <c r="AA1231">
        <v>-3.0919027930615099</v>
      </c>
      <c r="AB1231" t="s">
        <v>2383</v>
      </c>
      <c r="AC1231">
        <v>0.32786351912059603</v>
      </c>
      <c r="AD1231">
        <v>5.47162732213609</v>
      </c>
      <c r="AE1231">
        <v>0</v>
      </c>
      <c r="AF1231">
        <v>76</v>
      </c>
      <c r="AG1231">
        <v>0</v>
      </c>
      <c r="AH1231">
        <v>0</v>
      </c>
      <c r="AI1231">
        <v>-3.7317969742341202</v>
      </c>
      <c r="AJ1231">
        <v>13.155075187969899</v>
      </c>
    </row>
    <row r="1232" spans="1:36" x14ac:dyDescent="0.2">
      <c r="A1232">
        <v>0</v>
      </c>
      <c r="B1232">
        <v>1</v>
      </c>
      <c r="C1232">
        <v>1</v>
      </c>
      <c r="D1232">
        <v>0</v>
      </c>
      <c r="E1232">
        <v>0</v>
      </c>
      <c r="F1232">
        <v>0</v>
      </c>
      <c r="G1232">
        <v>-3.0076068956768598</v>
      </c>
      <c r="H1232">
        <v>-2.37861525736965</v>
      </c>
      <c r="I1232">
        <v>0</v>
      </c>
      <c r="J1232">
        <v>0</v>
      </c>
      <c r="K1232" t="s">
        <v>5450</v>
      </c>
      <c r="L1232" t="s">
        <v>3040</v>
      </c>
      <c r="M1232">
        <v>2</v>
      </c>
      <c r="N1232">
        <v>0</v>
      </c>
      <c r="O1232">
        <v>21</v>
      </c>
      <c r="P1232">
        <v>4</v>
      </c>
      <c r="Q1232">
        <v>608</v>
      </c>
      <c r="R1232">
        <v>27994</v>
      </c>
      <c r="S1232">
        <v>0.65789473684210498</v>
      </c>
      <c r="T1232" t="s">
        <v>15</v>
      </c>
      <c r="U1232">
        <v>19</v>
      </c>
      <c r="V1232" t="s">
        <v>5451</v>
      </c>
      <c r="W1232">
        <v>8.7700501253132792</v>
      </c>
      <c r="X1232" t="s">
        <v>5439</v>
      </c>
      <c r="Y1232" t="s">
        <v>5440</v>
      </c>
      <c r="Z1232">
        <v>-1.43012408362912</v>
      </c>
      <c r="AA1232">
        <v>-3.0076068956768598</v>
      </c>
      <c r="AB1232" t="s">
        <v>2383</v>
      </c>
      <c r="AC1232">
        <v>0.32786351912059603</v>
      </c>
      <c r="AD1232">
        <v>5.30733076848162</v>
      </c>
      <c r="AE1232">
        <v>0</v>
      </c>
      <c r="AF1232">
        <v>76</v>
      </c>
      <c r="AG1232">
        <v>0</v>
      </c>
      <c r="AH1232">
        <v>0</v>
      </c>
      <c r="AI1232">
        <v>-3.7317969742341202</v>
      </c>
      <c r="AJ1232">
        <v>13.155075187969899</v>
      </c>
    </row>
    <row r="1233" spans="1:36" x14ac:dyDescent="0.2">
      <c r="A1233">
        <v>0</v>
      </c>
      <c r="B1233">
        <v>1</v>
      </c>
      <c r="C1233">
        <v>1</v>
      </c>
      <c r="D1233">
        <v>0</v>
      </c>
      <c r="E1233">
        <v>0</v>
      </c>
      <c r="F1233">
        <v>0</v>
      </c>
      <c r="G1233">
        <v>-2.9195605837507501</v>
      </c>
      <c r="H1233">
        <v>-2.7626290471818602</v>
      </c>
      <c r="I1233">
        <v>0</v>
      </c>
      <c r="J1233">
        <v>0</v>
      </c>
      <c r="K1233" t="s">
        <v>5452</v>
      </c>
      <c r="L1233" t="s">
        <v>3040</v>
      </c>
      <c r="M1233">
        <v>2</v>
      </c>
      <c r="N1233">
        <v>0</v>
      </c>
      <c r="O1233">
        <v>55</v>
      </c>
      <c r="P1233">
        <v>6</v>
      </c>
      <c r="Q1233">
        <v>608</v>
      </c>
      <c r="R1233">
        <v>27994</v>
      </c>
      <c r="S1233">
        <v>0.98684210526315697</v>
      </c>
      <c r="T1233" t="s">
        <v>1</v>
      </c>
      <c r="U1233">
        <v>24</v>
      </c>
      <c r="V1233" t="s">
        <v>5445</v>
      </c>
      <c r="W1233">
        <v>5.0228468899521497</v>
      </c>
      <c r="X1233" t="s">
        <v>5446</v>
      </c>
      <c r="Y1233" t="s">
        <v>5447</v>
      </c>
      <c r="Z1233">
        <v>-1.36950446428644</v>
      </c>
      <c r="AA1233">
        <v>-2.9195605837507501</v>
      </c>
      <c r="AC1233">
        <v>0.40088379580555</v>
      </c>
      <c r="AD1233">
        <v>4.4496067392832304</v>
      </c>
      <c r="AE1233">
        <v>0</v>
      </c>
      <c r="AF1233">
        <v>76</v>
      </c>
      <c r="AG1233">
        <v>0</v>
      </c>
      <c r="AH1233">
        <v>0</v>
      </c>
      <c r="AI1233">
        <v>-3.7317969742341202</v>
      </c>
      <c r="AJ1233">
        <v>13.155075187969899</v>
      </c>
    </row>
    <row r="1234" spans="1:36" x14ac:dyDescent="0.2">
      <c r="A1234">
        <v>0</v>
      </c>
      <c r="B1234">
        <v>1</v>
      </c>
      <c r="C1234">
        <v>0</v>
      </c>
      <c r="D1234">
        <v>0</v>
      </c>
      <c r="E1234">
        <v>0</v>
      </c>
      <c r="F1234">
        <v>0</v>
      </c>
      <c r="G1234">
        <v>-2.5256073218505901</v>
      </c>
      <c r="H1234">
        <v>0</v>
      </c>
      <c r="I1234">
        <v>0</v>
      </c>
      <c r="J1234">
        <v>0</v>
      </c>
      <c r="K1234" t="s">
        <v>5453</v>
      </c>
      <c r="L1234" t="s">
        <v>3158</v>
      </c>
      <c r="M1234">
        <v>1</v>
      </c>
      <c r="N1234">
        <v>0</v>
      </c>
      <c r="O1234">
        <v>28</v>
      </c>
      <c r="P1234">
        <v>4</v>
      </c>
      <c r="Q1234">
        <v>608</v>
      </c>
      <c r="R1234">
        <v>27994</v>
      </c>
      <c r="S1234">
        <v>0.65789473684210498</v>
      </c>
      <c r="T1234" t="s">
        <v>35</v>
      </c>
      <c r="U1234">
        <v>21</v>
      </c>
      <c r="V1234" t="s">
        <v>5454</v>
      </c>
      <c r="W1234">
        <v>6.5775375939849603</v>
      </c>
      <c r="X1234" t="s">
        <v>5455</v>
      </c>
      <c r="Y1234" t="s">
        <v>5456</v>
      </c>
      <c r="Z1234">
        <v>-1.0558826636860099</v>
      </c>
      <c r="AA1234">
        <v>-2.5256073218505901</v>
      </c>
      <c r="AC1234">
        <v>0.32786351912059603</v>
      </c>
      <c r="AD1234">
        <v>4.39965431634241</v>
      </c>
      <c r="AE1234">
        <v>0</v>
      </c>
      <c r="AF1234">
        <v>76</v>
      </c>
      <c r="AG1234">
        <v>0</v>
      </c>
      <c r="AH1234">
        <v>0</v>
      </c>
      <c r="AI1234">
        <v>-3.7317969742341202</v>
      </c>
      <c r="AJ1234">
        <v>13.155075187969899</v>
      </c>
    </row>
    <row r="1235" spans="1:36" x14ac:dyDescent="0.2">
      <c r="A1235">
        <v>0</v>
      </c>
      <c r="B1235">
        <v>1</v>
      </c>
      <c r="C1235">
        <v>0</v>
      </c>
      <c r="D1235">
        <v>0</v>
      </c>
      <c r="E1235">
        <v>0</v>
      </c>
      <c r="F1235">
        <v>0</v>
      </c>
      <c r="G1235">
        <v>-2.0836307542980199</v>
      </c>
      <c r="H1235">
        <v>0</v>
      </c>
      <c r="I1235">
        <v>0</v>
      </c>
      <c r="J1235">
        <v>0</v>
      </c>
      <c r="K1235" t="s">
        <v>5457</v>
      </c>
      <c r="L1235" t="s">
        <v>3158</v>
      </c>
      <c r="M1235">
        <v>1</v>
      </c>
      <c r="N1235">
        <v>0</v>
      </c>
      <c r="O1235">
        <v>37</v>
      </c>
      <c r="P1235">
        <v>4</v>
      </c>
      <c r="Q1235">
        <v>608</v>
      </c>
      <c r="R1235">
        <v>27994</v>
      </c>
      <c r="S1235">
        <v>0.65789473684210498</v>
      </c>
      <c r="T1235" t="s">
        <v>15</v>
      </c>
      <c r="U1235">
        <v>19</v>
      </c>
      <c r="V1235" t="s">
        <v>5458</v>
      </c>
      <c r="W1235">
        <v>4.9775960170696996</v>
      </c>
      <c r="X1235" t="s">
        <v>5455</v>
      </c>
      <c r="Y1235" t="s">
        <v>5456</v>
      </c>
      <c r="Z1235">
        <v>-0.72309965224766704</v>
      </c>
      <c r="AA1235">
        <v>-2.0836307542980199</v>
      </c>
      <c r="AB1235" t="s">
        <v>2383</v>
      </c>
      <c r="AC1235">
        <v>0.32786351912059603</v>
      </c>
      <c r="AD1235">
        <v>3.6073514891761702</v>
      </c>
      <c r="AE1235">
        <v>0</v>
      </c>
      <c r="AF1235">
        <v>76</v>
      </c>
      <c r="AG1235">
        <v>0</v>
      </c>
      <c r="AH1235">
        <v>0</v>
      </c>
      <c r="AI1235">
        <v>-3.7317969742341202</v>
      </c>
      <c r="AJ1235">
        <v>13.155075187969899</v>
      </c>
    </row>
    <row r="1236" spans="1:36" x14ac:dyDescent="0.2">
      <c r="A1236">
        <v>0</v>
      </c>
      <c r="B1236">
        <v>1</v>
      </c>
      <c r="C1236">
        <v>1</v>
      </c>
      <c r="D1236">
        <v>0</v>
      </c>
      <c r="E1236">
        <v>0</v>
      </c>
      <c r="F1236">
        <v>0</v>
      </c>
      <c r="G1236">
        <v>-3.7317969742341202</v>
      </c>
      <c r="H1236">
        <v>-2.9058696767655299</v>
      </c>
      <c r="I1236">
        <v>0</v>
      </c>
      <c r="J1236">
        <v>0</v>
      </c>
      <c r="K1236" t="s">
        <v>5459</v>
      </c>
      <c r="L1236" t="s">
        <v>3040</v>
      </c>
      <c r="M1236">
        <v>2</v>
      </c>
      <c r="N1236">
        <v>0</v>
      </c>
      <c r="O1236">
        <v>14</v>
      </c>
      <c r="P1236">
        <v>4</v>
      </c>
      <c r="Q1236">
        <v>608</v>
      </c>
      <c r="R1236">
        <v>27994</v>
      </c>
      <c r="S1236">
        <v>0.65789473684210498</v>
      </c>
      <c r="T1236" t="s">
        <v>15</v>
      </c>
      <c r="U1236">
        <v>19</v>
      </c>
      <c r="V1236" t="s">
        <v>5460</v>
      </c>
      <c r="W1236">
        <v>13.155075187969899</v>
      </c>
      <c r="X1236" t="s">
        <v>5461</v>
      </c>
      <c r="Y1236" t="s">
        <v>5462</v>
      </c>
      <c r="Z1236">
        <v>-1.97623658057416</v>
      </c>
      <c r="AA1236">
        <v>-3.7317969742341202</v>
      </c>
      <c r="AB1236" t="s">
        <v>2226</v>
      </c>
      <c r="AC1236">
        <v>0.32786351912059603</v>
      </c>
      <c r="AD1236">
        <v>6.7781319995462699</v>
      </c>
      <c r="AE1236">
        <v>0</v>
      </c>
      <c r="AF1236">
        <v>77</v>
      </c>
      <c r="AG1236">
        <v>1</v>
      </c>
      <c r="AH1236">
        <v>1</v>
      </c>
      <c r="AI1236">
        <v>-3.7317969742341202</v>
      </c>
      <c r="AJ1236">
        <v>13.155075187969899</v>
      </c>
    </row>
    <row r="1237" spans="1:36" x14ac:dyDescent="0.2">
      <c r="A1237">
        <v>0</v>
      </c>
      <c r="B1237">
        <v>1</v>
      </c>
      <c r="C1237">
        <v>0</v>
      </c>
      <c r="D1237">
        <v>0</v>
      </c>
      <c r="E1237">
        <v>0</v>
      </c>
      <c r="F1237">
        <v>0</v>
      </c>
      <c r="G1237">
        <v>-2.73214159477623</v>
      </c>
      <c r="H1237">
        <v>0</v>
      </c>
      <c r="I1237">
        <v>0</v>
      </c>
      <c r="J1237">
        <v>0</v>
      </c>
      <c r="K1237" t="s">
        <v>5463</v>
      </c>
      <c r="L1237" t="s">
        <v>3158</v>
      </c>
      <c r="M1237">
        <v>1</v>
      </c>
      <c r="N1237">
        <v>0</v>
      </c>
      <c r="O1237">
        <v>152</v>
      </c>
      <c r="P1237">
        <v>10</v>
      </c>
      <c r="Q1237">
        <v>608</v>
      </c>
      <c r="R1237">
        <v>27994</v>
      </c>
      <c r="S1237">
        <v>1.6447368421052599</v>
      </c>
      <c r="T1237" t="s">
        <v>15</v>
      </c>
      <c r="U1237">
        <v>19</v>
      </c>
      <c r="V1237" t="s">
        <v>5464</v>
      </c>
      <c r="W1237">
        <v>3.0291291551246502</v>
      </c>
      <c r="X1237" t="s">
        <v>5465</v>
      </c>
      <c r="Y1237" t="s">
        <v>5466</v>
      </c>
      <c r="Z1237">
        <v>-1.21729714066656</v>
      </c>
      <c r="AA1237">
        <v>-2.73214159477623</v>
      </c>
      <c r="AB1237" t="s">
        <v>2226</v>
      </c>
      <c r="AC1237">
        <v>0.51581649144499497</v>
      </c>
      <c r="AD1237">
        <v>3.7376056722387001</v>
      </c>
      <c r="AE1237">
        <v>0</v>
      </c>
      <c r="AF1237">
        <v>77</v>
      </c>
      <c r="AG1237">
        <v>0</v>
      </c>
      <c r="AH1237">
        <v>0</v>
      </c>
      <c r="AI1237">
        <v>-3.7317969742341202</v>
      </c>
      <c r="AJ1237">
        <v>13.155075187969899</v>
      </c>
    </row>
    <row r="1238" spans="1:36" x14ac:dyDescent="0.2">
      <c r="A1238">
        <v>0</v>
      </c>
      <c r="B1238">
        <v>0</v>
      </c>
      <c r="C1238">
        <v>1</v>
      </c>
      <c r="D1238">
        <v>0</v>
      </c>
      <c r="E1238">
        <v>0</v>
      </c>
      <c r="F1238">
        <v>0</v>
      </c>
      <c r="G1238">
        <v>0</v>
      </c>
      <c r="H1238">
        <v>-2.0720346137584902</v>
      </c>
      <c r="I1238">
        <v>0</v>
      </c>
      <c r="J1238">
        <v>0</v>
      </c>
      <c r="K1238" t="s">
        <v>5467</v>
      </c>
      <c r="L1238" t="s">
        <v>3058</v>
      </c>
      <c r="M1238">
        <v>1</v>
      </c>
      <c r="N1238">
        <v>0</v>
      </c>
      <c r="O1238">
        <v>51</v>
      </c>
      <c r="P1238">
        <v>4</v>
      </c>
      <c r="Q1238">
        <v>441</v>
      </c>
      <c r="R1238">
        <v>27994</v>
      </c>
      <c r="S1238">
        <v>0.90702947845804904</v>
      </c>
      <c r="T1238" t="s">
        <v>15</v>
      </c>
      <c r="U1238">
        <v>19</v>
      </c>
      <c r="V1238" t="s">
        <v>5468</v>
      </c>
      <c r="W1238">
        <v>4.97870259214797</v>
      </c>
      <c r="X1238" t="s">
        <v>5469</v>
      </c>
      <c r="Y1238" t="s">
        <v>5470</v>
      </c>
      <c r="Z1238">
        <v>-1.1051620009079599</v>
      </c>
      <c r="AA1238">
        <v>-2.0720346137584902</v>
      </c>
      <c r="AB1238" t="s">
        <v>2273</v>
      </c>
      <c r="AC1238">
        <v>0.45145329792391398</v>
      </c>
      <c r="AD1238">
        <v>3.5979044060326899</v>
      </c>
      <c r="AE1238">
        <v>0</v>
      </c>
      <c r="AF1238">
        <v>77</v>
      </c>
      <c r="AG1238">
        <v>0</v>
      </c>
      <c r="AH1238">
        <v>0</v>
      </c>
      <c r="AI1238">
        <v>-3.7317969742341202</v>
      </c>
      <c r="AJ1238">
        <v>13.155075187969899</v>
      </c>
    </row>
    <row r="1239" spans="1:36" x14ac:dyDescent="0.2">
      <c r="A1239">
        <v>1</v>
      </c>
      <c r="B1239">
        <v>0</v>
      </c>
      <c r="C1239">
        <v>0</v>
      </c>
      <c r="D1239">
        <v>0</v>
      </c>
      <c r="E1239">
        <v>0</v>
      </c>
      <c r="F1239">
        <v>-2.1967952876658901</v>
      </c>
      <c r="G1239">
        <v>0</v>
      </c>
      <c r="H1239">
        <v>0</v>
      </c>
      <c r="I1239">
        <v>0</v>
      </c>
      <c r="J1239">
        <v>0</v>
      </c>
      <c r="K1239" t="s">
        <v>5471</v>
      </c>
      <c r="L1239" t="s">
        <v>3019</v>
      </c>
      <c r="M1239">
        <v>1</v>
      </c>
      <c r="N1239">
        <v>0</v>
      </c>
      <c r="O1239">
        <v>406</v>
      </c>
      <c r="P1239">
        <v>8</v>
      </c>
      <c r="Q1239">
        <v>188</v>
      </c>
      <c r="R1239">
        <v>27994</v>
      </c>
      <c r="S1239">
        <v>4.2553191489361701</v>
      </c>
      <c r="T1239" t="s">
        <v>15</v>
      </c>
      <c r="U1239">
        <v>19</v>
      </c>
      <c r="V1239" t="s">
        <v>5472</v>
      </c>
      <c r="W1239">
        <v>2.93407399643643</v>
      </c>
      <c r="X1239" t="s">
        <v>5473</v>
      </c>
      <c r="Y1239" t="s">
        <v>5474</v>
      </c>
      <c r="Z1239">
        <v>-1.20227316291321</v>
      </c>
      <c r="AA1239">
        <v>-2.1967952876658901</v>
      </c>
      <c r="AB1239" t="s">
        <v>2307</v>
      </c>
      <c r="AC1239">
        <v>1.4721242681311899</v>
      </c>
      <c r="AD1239">
        <v>3.2278279771798002</v>
      </c>
      <c r="AE1239">
        <v>0</v>
      </c>
      <c r="AF1239">
        <v>78</v>
      </c>
      <c r="AG1239">
        <v>0</v>
      </c>
      <c r="AH1239">
        <v>0</v>
      </c>
      <c r="AI1239">
        <v>-3.7228593425074301</v>
      </c>
      <c r="AJ1239">
        <v>17.7927966101694</v>
      </c>
    </row>
    <row r="1240" spans="1:36" x14ac:dyDescent="0.2">
      <c r="A1240">
        <v>1</v>
      </c>
      <c r="B1240">
        <v>0</v>
      </c>
      <c r="C1240">
        <v>0</v>
      </c>
      <c r="D1240">
        <v>0</v>
      </c>
      <c r="E1240">
        <v>0</v>
      </c>
      <c r="F1240">
        <v>-2.0175430434294301</v>
      </c>
      <c r="G1240">
        <v>0</v>
      </c>
      <c r="H1240">
        <v>0</v>
      </c>
      <c r="I1240">
        <v>0</v>
      </c>
      <c r="J1240">
        <v>0</v>
      </c>
      <c r="K1240" t="s">
        <v>5475</v>
      </c>
      <c r="L1240" t="s">
        <v>3019</v>
      </c>
      <c r="M1240">
        <v>1</v>
      </c>
      <c r="N1240">
        <v>0</v>
      </c>
      <c r="O1240">
        <v>719</v>
      </c>
      <c r="P1240">
        <v>11</v>
      </c>
      <c r="Q1240">
        <v>188</v>
      </c>
      <c r="R1240">
        <v>27994</v>
      </c>
      <c r="S1240">
        <v>5.8510638297872299</v>
      </c>
      <c r="T1240" t="s">
        <v>15</v>
      </c>
      <c r="U1240">
        <v>19</v>
      </c>
      <c r="V1240" t="s">
        <v>5476</v>
      </c>
      <c r="W1240">
        <v>2.2780901370106199</v>
      </c>
      <c r="X1240" t="s">
        <v>2544</v>
      </c>
      <c r="Y1240" t="s">
        <v>2545</v>
      </c>
      <c r="Z1240">
        <v>-1.0660778779452</v>
      </c>
      <c r="AA1240">
        <v>-2.0175430434294301</v>
      </c>
      <c r="AB1240" t="s">
        <v>2292</v>
      </c>
      <c r="AC1240">
        <v>1.7117731180420701</v>
      </c>
      <c r="AD1240">
        <v>2.8548147796430801</v>
      </c>
      <c r="AE1240">
        <v>0</v>
      </c>
      <c r="AF1240">
        <v>78</v>
      </c>
      <c r="AG1240">
        <v>0</v>
      </c>
      <c r="AH1240">
        <v>0</v>
      </c>
      <c r="AI1240">
        <v>-3.7228593425074301</v>
      </c>
      <c r="AJ1240">
        <v>17.7927966101694</v>
      </c>
    </row>
    <row r="1241" spans="1:36" x14ac:dyDescent="0.2">
      <c r="A1241">
        <v>0</v>
      </c>
      <c r="B1241">
        <v>1</v>
      </c>
      <c r="C1241">
        <v>1</v>
      </c>
      <c r="D1241">
        <v>0</v>
      </c>
      <c r="E1241">
        <v>0</v>
      </c>
      <c r="F1241">
        <v>0</v>
      </c>
      <c r="G1241">
        <v>-3.2788077732289702</v>
      </c>
      <c r="H1241">
        <v>-3.6881999810566799</v>
      </c>
      <c r="I1241">
        <v>0</v>
      </c>
      <c r="J1241">
        <v>0</v>
      </c>
      <c r="K1241" t="s">
        <v>5477</v>
      </c>
      <c r="L1241" t="s">
        <v>3040</v>
      </c>
      <c r="M1241">
        <v>2</v>
      </c>
      <c r="N1241">
        <v>0</v>
      </c>
      <c r="O1241">
        <v>8</v>
      </c>
      <c r="P1241">
        <v>3</v>
      </c>
      <c r="Q1241">
        <v>441</v>
      </c>
      <c r="R1241">
        <v>27994</v>
      </c>
      <c r="S1241">
        <v>0.68027210884353695</v>
      </c>
      <c r="T1241" t="s">
        <v>29</v>
      </c>
      <c r="U1241">
        <v>20</v>
      </c>
      <c r="V1241" t="s">
        <v>5478</v>
      </c>
      <c r="W1241">
        <v>23.8044217687074</v>
      </c>
      <c r="X1241" t="s">
        <v>5479</v>
      </c>
      <c r="Y1241" t="s">
        <v>5480</v>
      </c>
      <c r="Z1241">
        <v>-2.2985392816051902</v>
      </c>
      <c r="AA1241">
        <v>-3.6881999810566799</v>
      </c>
      <c r="AC1241">
        <v>0.39141710312907502</v>
      </c>
      <c r="AD1241">
        <v>8.1611848370172293</v>
      </c>
      <c r="AE1241">
        <v>0</v>
      </c>
      <c r="AF1241">
        <v>79</v>
      </c>
      <c r="AG1241">
        <v>1</v>
      </c>
      <c r="AH1241">
        <v>1</v>
      </c>
      <c r="AI1241">
        <v>-3.6881999810566799</v>
      </c>
      <c r="AJ1241">
        <v>23.8044217687074</v>
      </c>
    </row>
    <row r="1242" spans="1:36" x14ac:dyDescent="0.2">
      <c r="A1242">
        <v>1</v>
      </c>
      <c r="B1242">
        <v>1</v>
      </c>
      <c r="C1242">
        <v>0</v>
      </c>
      <c r="D1242">
        <v>0</v>
      </c>
      <c r="E1242">
        <v>0</v>
      </c>
      <c r="F1242">
        <v>-2.1749385590355201</v>
      </c>
      <c r="G1242">
        <v>-3.6435693468811801</v>
      </c>
      <c r="H1242">
        <v>0</v>
      </c>
      <c r="I1242">
        <v>0</v>
      </c>
      <c r="J1242">
        <v>0</v>
      </c>
      <c r="K1242" t="s">
        <v>5481</v>
      </c>
      <c r="L1242" t="s">
        <v>2965</v>
      </c>
      <c r="M1242">
        <v>2</v>
      </c>
      <c r="N1242">
        <v>0</v>
      </c>
      <c r="O1242">
        <v>57</v>
      </c>
      <c r="P1242">
        <v>7</v>
      </c>
      <c r="Q1242">
        <v>608</v>
      </c>
      <c r="R1242">
        <v>27994</v>
      </c>
      <c r="S1242">
        <v>1.1513157894736801</v>
      </c>
      <c r="T1242" t="s">
        <v>29</v>
      </c>
      <c r="U1242">
        <v>20</v>
      </c>
      <c r="V1242" t="s">
        <v>5482</v>
      </c>
      <c r="W1242">
        <v>5.65437442289935</v>
      </c>
      <c r="X1242" t="s">
        <v>5483</v>
      </c>
      <c r="Y1242" t="s">
        <v>5484</v>
      </c>
      <c r="Z1242">
        <v>-1.91207344655085</v>
      </c>
      <c r="AA1242">
        <v>-3.6435693468811801</v>
      </c>
      <c r="AC1242">
        <v>0.43264420112858598</v>
      </c>
      <c r="AD1242">
        <v>5.2410834060688902</v>
      </c>
      <c r="AE1242">
        <v>0</v>
      </c>
      <c r="AF1242">
        <v>79</v>
      </c>
      <c r="AG1242">
        <v>0</v>
      </c>
      <c r="AH1242">
        <v>0</v>
      </c>
      <c r="AI1242">
        <v>-3.6881999810566799</v>
      </c>
      <c r="AJ1242">
        <v>23.8044217687074</v>
      </c>
    </row>
    <row r="1243" spans="1:36" x14ac:dyDescent="0.2">
      <c r="A1243">
        <v>0</v>
      </c>
      <c r="B1243">
        <v>1</v>
      </c>
      <c r="C1243">
        <v>1</v>
      </c>
      <c r="D1243">
        <v>0</v>
      </c>
      <c r="E1243">
        <v>0</v>
      </c>
      <c r="F1243">
        <v>0</v>
      </c>
      <c r="G1243">
        <v>-3.0076068956768598</v>
      </c>
      <c r="H1243">
        <v>-3.5316913099937199</v>
      </c>
      <c r="I1243">
        <v>0</v>
      </c>
      <c r="J1243">
        <v>0</v>
      </c>
      <c r="K1243" t="s">
        <v>5485</v>
      </c>
      <c r="L1243" t="s">
        <v>3040</v>
      </c>
      <c r="M1243">
        <v>2</v>
      </c>
      <c r="N1243">
        <v>0</v>
      </c>
      <c r="O1243">
        <v>21</v>
      </c>
      <c r="P1243">
        <v>4</v>
      </c>
      <c r="Q1243">
        <v>441</v>
      </c>
      <c r="R1243">
        <v>27994</v>
      </c>
      <c r="S1243">
        <v>0.90702947845804904</v>
      </c>
      <c r="T1243" t="s">
        <v>29</v>
      </c>
      <c r="U1243">
        <v>20</v>
      </c>
      <c r="V1243" t="s">
        <v>5486</v>
      </c>
      <c r="W1243">
        <v>12.091134866645</v>
      </c>
      <c r="X1243" t="s">
        <v>5487</v>
      </c>
      <c r="Y1243" t="s">
        <v>5488</v>
      </c>
      <c r="Z1243">
        <v>-2.1810116588773898</v>
      </c>
      <c r="AA1243">
        <v>-3.5316913099937199</v>
      </c>
      <c r="AC1243">
        <v>0.45145329792391398</v>
      </c>
      <c r="AD1243">
        <v>6.4324390782175396</v>
      </c>
      <c r="AE1243">
        <v>0</v>
      </c>
      <c r="AF1243">
        <v>79</v>
      </c>
      <c r="AG1243">
        <v>0</v>
      </c>
      <c r="AH1243">
        <v>0</v>
      </c>
      <c r="AI1243">
        <v>-3.6881999810566799</v>
      </c>
      <c r="AJ1243">
        <v>23.8044217687074</v>
      </c>
    </row>
    <row r="1244" spans="1:36" x14ac:dyDescent="0.2">
      <c r="A1244">
        <v>0</v>
      </c>
      <c r="B1244">
        <v>1</v>
      </c>
      <c r="C1244">
        <v>1</v>
      </c>
      <c r="D1244">
        <v>0</v>
      </c>
      <c r="E1244">
        <v>0</v>
      </c>
      <c r="F1244">
        <v>0</v>
      </c>
      <c r="G1244">
        <v>-3.1097757778022799</v>
      </c>
      <c r="H1244">
        <v>-3.5172159160014398</v>
      </c>
      <c r="I1244">
        <v>0</v>
      </c>
      <c r="J1244">
        <v>0</v>
      </c>
      <c r="K1244" t="s">
        <v>5489</v>
      </c>
      <c r="L1244" t="s">
        <v>3040</v>
      </c>
      <c r="M1244">
        <v>2</v>
      </c>
      <c r="N1244">
        <v>0</v>
      </c>
      <c r="O1244">
        <v>9</v>
      </c>
      <c r="P1244">
        <v>3</v>
      </c>
      <c r="Q1244">
        <v>441</v>
      </c>
      <c r="R1244">
        <v>27994</v>
      </c>
      <c r="S1244">
        <v>0.68027210884353695</v>
      </c>
      <c r="T1244" t="s">
        <v>35</v>
      </c>
      <c r="U1244">
        <v>21</v>
      </c>
      <c r="V1244" t="s">
        <v>5490</v>
      </c>
      <c r="W1244">
        <v>21.159486016628801</v>
      </c>
      <c r="X1244" t="s">
        <v>5479</v>
      </c>
      <c r="Y1244" t="s">
        <v>5480</v>
      </c>
      <c r="Z1244">
        <v>-2.1698821557172998</v>
      </c>
      <c r="AA1244">
        <v>-3.5172159160014398</v>
      </c>
      <c r="AC1244">
        <v>0.39141710312907502</v>
      </c>
      <c r="AD1244">
        <v>7.6523993299308497</v>
      </c>
      <c r="AE1244">
        <v>0</v>
      </c>
      <c r="AF1244">
        <v>79</v>
      </c>
      <c r="AG1244">
        <v>0</v>
      </c>
      <c r="AH1244">
        <v>0</v>
      </c>
      <c r="AI1244">
        <v>-3.6881999810566799</v>
      </c>
      <c r="AJ1244">
        <v>23.8044217687074</v>
      </c>
    </row>
    <row r="1245" spans="1:36" x14ac:dyDescent="0.2">
      <c r="A1245">
        <v>0</v>
      </c>
      <c r="B1245">
        <v>1</v>
      </c>
      <c r="C1245">
        <v>1</v>
      </c>
      <c r="D1245">
        <v>0</v>
      </c>
      <c r="E1245">
        <v>0</v>
      </c>
      <c r="F1245">
        <v>0</v>
      </c>
      <c r="G1245">
        <v>-3.4456707071442998</v>
      </c>
      <c r="H1245">
        <v>-2.2997234103367798</v>
      </c>
      <c r="I1245">
        <v>0</v>
      </c>
      <c r="J1245">
        <v>0</v>
      </c>
      <c r="K1245" t="s">
        <v>5491</v>
      </c>
      <c r="L1245" t="s">
        <v>3040</v>
      </c>
      <c r="M1245">
        <v>2</v>
      </c>
      <c r="N1245">
        <v>0</v>
      </c>
      <c r="O1245">
        <v>44</v>
      </c>
      <c r="P1245">
        <v>6</v>
      </c>
      <c r="Q1245">
        <v>608</v>
      </c>
      <c r="R1245">
        <v>27994</v>
      </c>
      <c r="S1245">
        <v>0.98684210526315697</v>
      </c>
      <c r="T1245" t="s">
        <v>59</v>
      </c>
      <c r="U1245">
        <v>6</v>
      </c>
      <c r="V1245" t="s">
        <v>5492</v>
      </c>
      <c r="W1245">
        <v>6.2785586124401904</v>
      </c>
      <c r="X1245" t="s">
        <v>5493</v>
      </c>
      <c r="Y1245" t="s">
        <v>5494</v>
      </c>
      <c r="Z1245">
        <v>-1.7523366642142999</v>
      </c>
      <c r="AA1245">
        <v>-3.4456707071442998</v>
      </c>
      <c r="AC1245">
        <v>0.40088379580555</v>
      </c>
      <c r="AD1245">
        <v>5.2211117677103296</v>
      </c>
      <c r="AE1245">
        <v>0</v>
      </c>
      <c r="AF1245">
        <v>79</v>
      </c>
      <c r="AG1245">
        <v>0</v>
      </c>
      <c r="AH1245">
        <v>0</v>
      </c>
      <c r="AI1245">
        <v>-3.6881999810566799</v>
      </c>
      <c r="AJ1245">
        <v>23.8044217687074</v>
      </c>
    </row>
    <row r="1246" spans="1:36" x14ac:dyDescent="0.2">
      <c r="A1246">
        <v>0</v>
      </c>
      <c r="B1246">
        <v>1</v>
      </c>
      <c r="C1246">
        <v>0</v>
      </c>
      <c r="D1246">
        <v>0</v>
      </c>
      <c r="E1246">
        <v>0</v>
      </c>
      <c r="F1246">
        <v>0</v>
      </c>
      <c r="G1246">
        <v>-3.22982167688044</v>
      </c>
      <c r="H1246">
        <v>0</v>
      </c>
      <c r="I1246">
        <v>0</v>
      </c>
      <c r="J1246">
        <v>0</v>
      </c>
      <c r="K1246" t="s">
        <v>5495</v>
      </c>
      <c r="L1246" t="s">
        <v>3158</v>
      </c>
      <c r="M1246">
        <v>1</v>
      </c>
      <c r="N1246">
        <v>0</v>
      </c>
      <c r="O1246">
        <v>32</v>
      </c>
      <c r="P1246">
        <v>5</v>
      </c>
      <c r="Q1246">
        <v>608</v>
      </c>
      <c r="R1246">
        <v>27994</v>
      </c>
      <c r="S1246">
        <v>0.82236842105263097</v>
      </c>
      <c r="T1246" t="s">
        <v>59</v>
      </c>
      <c r="U1246">
        <v>6</v>
      </c>
      <c r="V1246" t="s">
        <v>5496</v>
      </c>
      <c r="W1246">
        <v>7.1941817434210504</v>
      </c>
      <c r="X1246" t="s">
        <v>5497</v>
      </c>
      <c r="Y1246" t="s">
        <v>5498</v>
      </c>
      <c r="Z1246">
        <v>-1.5968472737147399</v>
      </c>
      <c r="AA1246">
        <v>-3.22982167688044</v>
      </c>
      <c r="AC1246">
        <v>0.36625898651925998</v>
      </c>
      <c r="AD1246">
        <v>5.2238058463908503</v>
      </c>
      <c r="AE1246">
        <v>0</v>
      </c>
      <c r="AF1246">
        <v>79</v>
      </c>
      <c r="AG1246">
        <v>0</v>
      </c>
      <c r="AH1246">
        <v>0</v>
      </c>
      <c r="AI1246">
        <v>-3.6881999810566799</v>
      </c>
      <c r="AJ1246">
        <v>23.8044217687074</v>
      </c>
    </row>
    <row r="1247" spans="1:36" x14ac:dyDescent="0.2">
      <c r="A1247">
        <v>0</v>
      </c>
      <c r="B1247">
        <v>1</v>
      </c>
      <c r="C1247">
        <v>1</v>
      </c>
      <c r="D1247">
        <v>0</v>
      </c>
      <c r="E1247">
        <v>0</v>
      </c>
      <c r="F1247">
        <v>0</v>
      </c>
      <c r="G1247">
        <v>-2.7127632245347399</v>
      </c>
      <c r="H1247">
        <v>-3.11437010361169</v>
      </c>
      <c r="I1247">
        <v>0</v>
      </c>
      <c r="J1247">
        <v>0</v>
      </c>
      <c r="K1247" t="s">
        <v>5499</v>
      </c>
      <c r="L1247" t="s">
        <v>3040</v>
      </c>
      <c r="M1247">
        <v>2</v>
      </c>
      <c r="N1247">
        <v>0</v>
      </c>
      <c r="O1247">
        <v>12</v>
      </c>
      <c r="P1247">
        <v>3</v>
      </c>
      <c r="Q1247">
        <v>441</v>
      </c>
      <c r="R1247">
        <v>27994</v>
      </c>
      <c r="S1247">
        <v>0.68027210884353695</v>
      </c>
      <c r="T1247" t="s">
        <v>29</v>
      </c>
      <c r="U1247">
        <v>20</v>
      </c>
      <c r="V1247" t="s">
        <v>5500</v>
      </c>
      <c r="W1247">
        <v>15.8696145124716</v>
      </c>
      <c r="X1247" t="s">
        <v>5479</v>
      </c>
      <c r="Y1247" t="s">
        <v>5480</v>
      </c>
      <c r="Z1247">
        <v>-1.8706274328315</v>
      </c>
      <c r="AA1247">
        <v>-3.11437010361169</v>
      </c>
      <c r="AC1247">
        <v>0.39141710312907502</v>
      </c>
      <c r="AD1247">
        <v>6.5179425376524902</v>
      </c>
      <c r="AE1247">
        <v>0</v>
      </c>
      <c r="AF1247">
        <v>79</v>
      </c>
      <c r="AG1247">
        <v>0</v>
      </c>
      <c r="AH1247">
        <v>0</v>
      </c>
      <c r="AI1247">
        <v>-3.6881999810566799</v>
      </c>
      <c r="AJ1247">
        <v>23.8044217687074</v>
      </c>
    </row>
    <row r="1248" spans="1:36" x14ac:dyDescent="0.2">
      <c r="A1248">
        <v>0</v>
      </c>
      <c r="B1248">
        <v>1</v>
      </c>
      <c r="C1248">
        <v>1</v>
      </c>
      <c r="D1248">
        <v>0</v>
      </c>
      <c r="E1248">
        <v>0</v>
      </c>
      <c r="F1248">
        <v>0</v>
      </c>
      <c r="G1248">
        <v>-2.9884985078655601</v>
      </c>
      <c r="H1248">
        <v>-2.6194627810619702</v>
      </c>
      <c r="I1248">
        <v>0</v>
      </c>
      <c r="J1248">
        <v>0</v>
      </c>
      <c r="K1248" t="s">
        <v>5501</v>
      </c>
      <c r="L1248" t="s">
        <v>3040</v>
      </c>
      <c r="M1248">
        <v>2</v>
      </c>
      <c r="N1248">
        <v>0</v>
      </c>
      <c r="O1248">
        <v>36</v>
      </c>
      <c r="P1248">
        <v>5</v>
      </c>
      <c r="Q1248">
        <v>608</v>
      </c>
      <c r="R1248">
        <v>27994</v>
      </c>
      <c r="S1248">
        <v>0.82236842105263097</v>
      </c>
      <c r="T1248" t="s">
        <v>59</v>
      </c>
      <c r="U1248">
        <v>6</v>
      </c>
      <c r="V1248" t="s">
        <v>5502</v>
      </c>
      <c r="W1248">
        <v>6.3948282163742602</v>
      </c>
      <c r="X1248" t="s">
        <v>5503</v>
      </c>
      <c r="Y1248" t="s">
        <v>5504</v>
      </c>
      <c r="Z1248">
        <v>-1.42036092730304</v>
      </c>
      <c r="AA1248">
        <v>-2.9884985078655601</v>
      </c>
      <c r="AC1248">
        <v>0.36625898651925998</v>
      </c>
      <c r="AD1248">
        <v>4.8260079191621603</v>
      </c>
      <c r="AE1248">
        <v>0</v>
      </c>
      <c r="AF1248">
        <v>79</v>
      </c>
      <c r="AG1248">
        <v>0</v>
      </c>
      <c r="AH1248">
        <v>0</v>
      </c>
      <c r="AI1248">
        <v>-3.6881999810566799</v>
      </c>
      <c r="AJ1248">
        <v>23.8044217687074</v>
      </c>
    </row>
    <row r="1249" spans="1:36" x14ac:dyDescent="0.2">
      <c r="A1249">
        <v>0</v>
      </c>
      <c r="B1249">
        <v>1</v>
      </c>
      <c r="C1249">
        <v>1</v>
      </c>
      <c r="D1249">
        <v>0</v>
      </c>
      <c r="E1249">
        <v>0</v>
      </c>
      <c r="F1249">
        <v>0</v>
      </c>
      <c r="G1249">
        <v>-2.9884985078655601</v>
      </c>
      <c r="H1249">
        <v>-2.6194627810619702</v>
      </c>
      <c r="I1249">
        <v>0</v>
      </c>
      <c r="J1249">
        <v>0</v>
      </c>
      <c r="K1249" t="s">
        <v>5505</v>
      </c>
      <c r="L1249" t="s">
        <v>3040</v>
      </c>
      <c r="M1249">
        <v>2</v>
      </c>
      <c r="N1249">
        <v>0</v>
      </c>
      <c r="O1249">
        <v>36</v>
      </c>
      <c r="P1249">
        <v>5</v>
      </c>
      <c r="Q1249">
        <v>608</v>
      </c>
      <c r="R1249">
        <v>27994</v>
      </c>
      <c r="S1249">
        <v>0.82236842105263097</v>
      </c>
      <c r="T1249" t="s">
        <v>59</v>
      </c>
      <c r="U1249">
        <v>6</v>
      </c>
      <c r="V1249" t="s">
        <v>5506</v>
      </c>
      <c r="W1249">
        <v>6.3948282163742602</v>
      </c>
      <c r="X1249" t="s">
        <v>5503</v>
      </c>
      <c r="Y1249" t="s">
        <v>5504</v>
      </c>
      <c r="Z1249">
        <v>-1.42036092730304</v>
      </c>
      <c r="AA1249">
        <v>-2.9884985078655601</v>
      </c>
      <c r="AC1249">
        <v>0.36625898651925998</v>
      </c>
      <c r="AD1249">
        <v>4.8260079191621603</v>
      </c>
      <c r="AE1249">
        <v>0</v>
      </c>
      <c r="AF1249">
        <v>79</v>
      </c>
      <c r="AG1249">
        <v>0</v>
      </c>
      <c r="AH1249">
        <v>0</v>
      </c>
      <c r="AI1249">
        <v>-3.6881999810566799</v>
      </c>
      <c r="AJ1249">
        <v>23.8044217687074</v>
      </c>
    </row>
    <row r="1250" spans="1:36" x14ac:dyDescent="0.2">
      <c r="A1250">
        <v>0</v>
      </c>
      <c r="B1250">
        <v>1</v>
      </c>
      <c r="C1250">
        <v>1</v>
      </c>
      <c r="D1250">
        <v>0</v>
      </c>
      <c r="E1250">
        <v>0</v>
      </c>
      <c r="F1250">
        <v>0</v>
      </c>
      <c r="G1250">
        <v>-2.1696821910435902</v>
      </c>
      <c r="H1250">
        <v>-2.7626290471818602</v>
      </c>
      <c r="I1250">
        <v>0</v>
      </c>
      <c r="J1250">
        <v>0</v>
      </c>
      <c r="K1250" t="s">
        <v>5507</v>
      </c>
      <c r="L1250" t="s">
        <v>3040</v>
      </c>
      <c r="M1250">
        <v>2</v>
      </c>
      <c r="N1250">
        <v>0</v>
      </c>
      <c r="O1250">
        <v>55</v>
      </c>
      <c r="P1250">
        <v>5</v>
      </c>
      <c r="Q1250">
        <v>441</v>
      </c>
      <c r="R1250">
        <v>27994</v>
      </c>
      <c r="S1250">
        <v>1.1337868480725599</v>
      </c>
      <c r="T1250" t="s">
        <v>35</v>
      </c>
      <c r="U1250">
        <v>21</v>
      </c>
      <c r="V1250" t="s">
        <v>5508</v>
      </c>
      <c r="W1250">
        <v>5.7707689136260498</v>
      </c>
      <c r="X1250" t="s">
        <v>5509</v>
      </c>
      <c r="Y1250" t="s">
        <v>5510</v>
      </c>
      <c r="Z1250">
        <v>-1.6144125144307699</v>
      </c>
      <c r="AA1250">
        <v>-2.7626290471818602</v>
      </c>
      <c r="AC1250">
        <v>0.50416229478150298</v>
      </c>
      <c r="AD1250">
        <v>4.4804730288190902</v>
      </c>
      <c r="AE1250">
        <v>0</v>
      </c>
      <c r="AF1250">
        <v>79</v>
      </c>
      <c r="AG1250">
        <v>0</v>
      </c>
      <c r="AH1250">
        <v>0</v>
      </c>
      <c r="AI1250">
        <v>-3.6881999810566799</v>
      </c>
      <c r="AJ1250">
        <v>23.8044217687074</v>
      </c>
    </row>
    <row r="1251" spans="1:36" x14ac:dyDescent="0.2">
      <c r="A1251">
        <v>0</v>
      </c>
      <c r="B1251">
        <v>1</v>
      </c>
      <c r="C1251">
        <v>1</v>
      </c>
      <c r="D1251">
        <v>0</v>
      </c>
      <c r="E1251">
        <v>0</v>
      </c>
      <c r="F1251">
        <v>0</v>
      </c>
      <c r="G1251">
        <v>-2.5439012398260799</v>
      </c>
      <c r="H1251">
        <v>-2.4426603837549798</v>
      </c>
      <c r="I1251">
        <v>0</v>
      </c>
      <c r="J1251">
        <v>0</v>
      </c>
      <c r="K1251" t="s">
        <v>5511</v>
      </c>
      <c r="L1251" t="s">
        <v>3040</v>
      </c>
      <c r="M1251">
        <v>2</v>
      </c>
      <c r="N1251">
        <v>0</v>
      </c>
      <c r="O1251">
        <v>65</v>
      </c>
      <c r="P1251">
        <v>6</v>
      </c>
      <c r="Q1251">
        <v>608</v>
      </c>
      <c r="R1251">
        <v>27994</v>
      </c>
      <c r="S1251">
        <v>0.98684210526315697</v>
      </c>
      <c r="T1251" t="s">
        <v>59</v>
      </c>
      <c r="U1251">
        <v>6</v>
      </c>
      <c r="V1251" t="s">
        <v>5512</v>
      </c>
      <c r="W1251">
        <v>4.2501012145748902</v>
      </c>
      <c r="X1251" t="s">
        <v>5513</v>
      </c>
      <c r="Y1251" t="s">
        <v>5514</v>
      </c>
      <c r="Z1251">
        <v>-1.0670495379123599</v>
      </c>
      <c r="AA1251">
        <v>-2.5439012398260799</v>
      </c>
      <c r="AC1251">
        <v>0.40088379580555</v>
      </c>
      <c r="AD1251">
        <v>3.90875168153396</v>
      </c>
      <c r="AE1251">
        <v>0</v>
      </c>
      <c r="AF1251">
        <v>79</v>
      </c>
      <c r="AG1251">
        <v>0</v>
      </c>
      <c r="AH1251">
        <v>0</v>
      </c>
      <c r="AI1251">
        <v>-3.6881999810566799</v>
      </c>
      <c r="AJ1251">
        <v>23.8044217687074</v>
      </c>
    </row>
    <row r="1252" spans="1:36" x14ac:dyDescent="0.2">
      <c r="A1252">
        <v>0</v>
      </c>
      <c r="B1252">
        <v>1</v>
      </c>
      <c r="C1252">
        <v>0</v>
      </c>
      <c r="D1252">
        <v>0</v>
      </c>
      <c r="E1252">
        <v>0</v>
      </c>
      <c r="F1252">
        <v>0</v>
      </c>
      <c r="G1252">
        <v>-2.4238269510310402</v>
      </c>
      <c r="H1252">
        <v>0</v>
      </c>
      <c r="I1252">
        <v>0</v>
      </c>
      <c r="J1252">
        <v>0</v>
      </c>
      <c r="K1252" t="s">
        <v>5515</v>
      </c>
      <c r="L1252" t="s">
        <v>3158</v>
      </c>
      <c r="M1252">
        <v>1</v>
      </c>
      <c r="N1252">
        <v>0</v>
      </c>
      <c r="O1252">
        <v>48</v>
      </c>
      <c r="P1252">
        <v>5</v>
      </c>
      <c r="Q1252">
        <v>608</v>
      </c>
      <c r="R1252">
        <v>27994</v>
      </c>
      <c r="S1252">
        <v>0.82236842105263097</v>
      </c>
      <c r="T1252" t="s">
        <v>15</v>
      </c>
      <c r="U1252">
        <v>19</v>
      </c>
      <c r="V1252" t="s">
        <v>5516</v>
      </c>
      <c r="W1252">
        <v>4.7961211622807003</v>
      </c>
      <c r="X1252" t="s">
        <v>5517</v>
      </c>
      <c r="Y1252" t="s">
        <v>5518</v>
      </c>
      <c r="Z1252">
        <v>-0.97732753142336903</v>
      </c>
      <c r="AA1252">
        <v>-2.4238269510310402</v>
      </c>
      <c r="AB1252" t="s">
        <v>2307</v>
      </c>
      <c r="AC1252">
        <v>0.36625898651925998</v>
      </c>
      <c r="AD1252">
        <v>3.9220494645562698</v>
      </c>
      <c r="AE1252">
        <v>0</v>
      </c>
      <c r="AF1252">
        <v>79</v>
      </c>
      <c r="AG1252">
        <v>0</v>
      </c>
      <c r="AH1252">
        <v>0</v>
      </c>
      <c r="AI1252">
        <v>-3.6881999810566799</v>
      </c>
      <c r="AJ1252">
        <v>23.8044217687074</v>
      </c>
    </row>
    <row r="1253" spans="1:36" x14ac:dyDescent="0.2">
      <c r="A1253">
        <v>0</v>
      </c>
      <c r="B1253">
        <v>1</v>
      </c>
      <c r="C1253">
        <v>0</v>
      </c>
      <c r="D1253">
        <v>0</v>
      </c>
      <c r="E1253">
        <v>0</v>
      </c>
      <c r="F1253">
        <v>0</v>
      </c>
      <c r="G1253">
        <v>-2.2928313278540799</v>
      </c>
      <c r="H1253">
        <v>0</v>
      </c>
      <c r="I1253">
        <v>0</v>
      </c>
      <c r="J1253">
        <v>0</v>
      </c>
      <c r="K1253" t="s">
        <v>5519</v>
      </c>
      <c r="L1253" t="s">
        <v>3158</v>
      </c>
      <c r="M1253">
        <v>1</v>
      </c>
      <c r="N1253">
        <v>0</v>
      </c>
      <c r="O1253">
        <v>73</v>
      </c>
      <c r="P1253">
        <v>6</v>
      </c>
      <c r="Q1253">
        <v>608</v>
      </c>
      <c r="R1253">
        <v>27994</v>
      </c>
      <c r="S1253">
        <v>0.98684210526315697</v>
      </c>
      <c r="T1253" t="s">
        <v>59</v>
      </c>
      <c r="U1253">
        <v>6</v>
      </c>
      <c r="V1253" t="s">
        <v>5520</v>
      </c>
      <c r="W1253">
        <v>3.7843366979091502</v>
      </c>
      <c r="X1253" t="s">
        <v>5493</v>
      </c>
      <c r="Y1253" t="s">
        <v>5494</v>
      </c>
      <c r="Z1253">
        <v>-0.88593148323236803</v>
      </c>
      <c r="AA1253">
        <v>-2.2928313278540799</v>
      </c>
      <c r="AC1253">
        <v>0.40088379580555</v>
      </c>
      <c r="AD1253">
        <v>3.5491953759516099</v>
      </c>
      <c r="AE1253">
        <v>0</v>
      </c>
      <c r="AF1253">
        <v>79</v>
      </c>
      <c r="AG1253">
        <v>0</v>
      </c>
      <c r="AH1253">
        <v>0</v>
      </c>
      <c r="AI1253">
        <v>-3.6881999810566799</v>
      </c>
      <c r="AJ1253">
        <v>23.8044217687074</v>
      </c>
    </row>
    <row r="1254" spans="1:36" x14ac:dyDescent="0.2">
      <c r="A1254">
        <v>0</v>
      </c>
      <c r="B1254">
        <v>1</v>
      </c>
      <c r="C1254">
        <v>0</v>
      </c>
      <c r="D1254">
        <v>0</v>
      </c>
      <c r="E1254">
        <v>0</v>
      </c>
      <c r="F1254">
        <v>0</v>
      </c>
      <c r="G1254">
        <v>-2.1616595787822699</v>
      </c>
      <c r="H1254">
        <v>0</v>
      </c>
      <c r="I1254">
        <v>0</v>
      </c>
      <c r="J1254">
        <v>0</v>
      </c>
      <c r="K1254" t="s">
        <v>5521</v>
      </c>
      <c r="L1254" t="s">
        <v>3158</v>
      </c>
      <c r="M1254">
        <v>1</v>
      </c>
      <c r="N1254">
        <v>0</v>
      </c>
      <c r="O1254">
        <v>102</v>
      </c>
      <c r="P1254">
        <v>7</v>
      </c>
      <c r="Q1254">
        <v>608</v>
      </c>
      <c r="R1254">
        <v>27994</v>
      </c>
      <c r="S1254">
        <v>1.1513157894736801</v>
      </c>
      <c r="T1254" t="s">
        <v>59</v>
      </c>
      <c r="U1254">
        <v>6</v>
      </c>
      <c r="V1254" t="s">
        <v>5522</v>
      </c>
      <c r="W1254">
        <v>3.15979747162022</v>
      </c>
      <c r="X1254" t="s">
        <v>5523</v>
      </c>
      <c r="Y1254" t="s">
        <v>5524</v>
      </c>
      <c r="Z1254">
        <v>-0.78538510840394105</v>
      </c>
      <c r="AA1254">
        <v>-2.1616595787822699</v>
      </c>
      <c r="AC1254">
        <v>0.43264420112858598</v>
      </c>
      <c r="AD1254">
        <v>3.2560082441396001</v>
      </c>
      <c r="AE1254">
        <v>0</v>
      </c>
      <c r="AF1254">
        <v>79</v>
      </c>
      <c r="AG1254">
        <v>0</v>
      </c>
      <c r="AH1254">
        <v>0</v>
      </c>
      <c r="AI1254">
        <v>-3.6881999810566799</v>
      </c>
      <c r="AJ1254">
        <v>23.8044217687074</v>
      </c>
    </row>
    <row r="1255" spans="1:36" x14ac:dyDescent="0.2">
      <c r="A1255">
        <v>0</v>
      </c>
      <c r="B1255">
        <v>0</v>
      </c>
      <c r="C1255">
        <v>1</v>
      </c>
      <c r="D1255">
        <v>0</v>
      </c>
      <c r="E1255">
        <v>0</v>
      </c>
      <c r="F1255">
        <v>0</v>
      </c>
      <c r="G1255">
        <v>0</v>
      </c>
      <c r="H1255">
        <v>-2.0666051977677</v>
      </c>
      <c r="I1255">
        <v>0</v>
      </c>
      <c r="J1255">
        <v>0</v>
      </c>
      <c r="K1255" t="s">
        <v>5525</v>
      </c>
      <c r="L1255" t="s">
        <v>3058</v>
      </c>
      <c r="M1255">
        <v>1</v>
      </c>
      <c r="N1255">
        <v>0</v>
      </c>
      <c r="O1255">
        <v>27</v>
      </c>
      <c r="P1255">
        <v>3</v>
      </c>
      <c r="Q1255">
        <v>441</v>
      </c>
      <c r="R1255">
        <v>27994</v>
      </c>
      <c r="S1255">
        <v>0.68027210884353695</v>
      </c>
      <c r="T1255" t="s">
        <v>15</v>
      </c>
      <c r="U1255">
        <v>19</v>
      </c>
      <c r="V1255" t="s">
        <v>5526</v>
      </c>
      <c r="W1255">
        <v>7.0531620055429496</v>
      </c>
      <c r="X1255" t="s">
        <v>5479</v>
      </c>
      <c r="Y1255" t="s">
        <v>5480</v>
      </c>
      <c r="Z1255">
        <v>-1.10070307578338</v>
      </c>
      <c r="AA1255">
        <v>-2.0666051977677</v>
      </c>
      <c r="AB1255" t="s">
        <v>2265</v>
      </c>
      <c r="AC1255">
        <v>0.39141710312907502</v>
      </c>
      <c r="AD1255">
        <v>3.9810791215407701</v>
      </c>
      <c r="AE1255">
        <v>0</v>
      </c>
      <c r="AF1255">
        <v>79</v>
      </c>
      <c r="AG1255">
        <v>0</v>
      </c>
      <c r="AH1255">
        <v>0</v>
      </c>
      <c r="AI1255">
        <v>-3.6881999810566799</v>
      </c>
      <c r="AJ1255">
        <v>23.8044217687074</v>
      </c>
    </row>
    <row r="1256" spans="1:36" x14ac:dyDescent="0.2">
      <c r="A1256">
        <v>0</v>
      </c>
      <c r="B1256">
        <v>0</v>
      </c>
      <c r="C1256">
        <v>1</v>
      </c>
      <c r="D1256">
        <v>0</v>
      </c>
      <c r="E1256">
        <v>0</v>
      </c>
      <c r="F1256">
        <v>0</v>
      </c>
      <c r="G1256">
        <v>0</v>
      </c>
      <c r="H1256">
        <v>-2.0176506136071</v>
      </c>
      <c r="I1256">
        <v>0</v>
      </c>
      <c r="J1256">
        <v>0</v>
      </c>
      <c r="K1256" t="s">
        <v>5527</v>
      </c>
      <c r="L1256" t="s">
        <v>3058</v>
      </c>
      <c r="M1256">
        <v>1</v>
      </c>
      <c r="N1256">
        <v>0</v>
      </c>
      <c r="O1256">
        <v>82</v>
      </c>
      <c r="P1256">
        <v>5</v>
      </c>
      <c r="Q1256">
        <v>441</v>
      </c>
      <c r="R1256">
        <v>27994</v>
      </c>
      <c r="S1256">
        <v>1.1337868480725599</v>
      </c>
      <c r="T1256" t="s">
        <v>35</v>
      </c>
      <c r="U1256">
        <v>21</v>
      </c>
      <c r="V1256" t="s">
        <v>5528</v>
      </c>
      <c r="W1256">
        <v>3.8706376859686902</v>
      </c>
      <c r="X1256" t="s">
        <v>5529</v>
      </c>
      <c r="Y1256" t="s">
        <v>5530</v>
      </c>
      <c r="Z1256">
        <v>-1.0660778779452</v>
      </c>
      <c r="AA1256">
        <v>-2.0176506136071</v>
      </c>
      <c r="AC1256">
        <v>0.50416229478150298</v>
      </c>
      <c r="AD1256">
        <v>3.2934373065560401</v>
      </c>
      <c r="AE1256">
        <v>0</v>
      </c>
      <c r="AF1256">
        <v>79</v>
      </c>
      <c r="AG1256">
        <v>0</v>
      </c>
      <c r="AH1256">
        <v>0</v>
      </c>
      <c r="AI1256">
        <v>-3.6881999810566799</v>
      </c>
      <c r="AJ1256">
        <v>23.8044217687074</v>
      </c>
    </row>
    <row r="1257" spans="1:36" x14ac:dyDescent="0.2">
      <c r="A1257">
        <v>1</v>
      </c>
      <c r="B1257">
        <v>1</v>
      </c>
      <c r="C1257">
        <v>0</v>
      </c>
      <c r="D1257">
        <v>0</v>
      </c>
      <c r="E1257">
        <v>0</v>
      </c>
      <c r="F1257">
        <v>-2.18443926362233</v>
      </c>
      <c r="G1257">
        <v>-3.5738718857378302</v>
      </c>
      <c r="H1257">
        <v>0</v>
      </c>
      <c r="I1257">
        <v>0</v>
      </c>
      <c r="J1257">
        <v>0</v>
      </c>
      <c r="K1257" t="s">
        <v>5531</v>
      </c>
      <c r="L1257" t="s">
        <v>2965</v>
      </c>
      <c r="M1257">
        <v>2</v>
      </c>
      <c r="N1257">
        <v>0</v>
      </c>
      <c r="O1257">
        <v>408</v>
      </c>
      <c r="P1257">
        <v>21</v>
      </c>
      <c r="Q1257">
        <v>608</v>
      </c>
      <c r="R1257">
        <v>27994</v>
      </c>
      <c r="S1257">
        <v>3.45394736842105</v>
      </c>
      <c r="T1257" t="s">
        <v>15</v>
      </c>
      <c r="U1257">
        <v>19</v>
      </c>
      <c r="V1257" t="s">
        <v>5532</v>
      </c>
      <c r="W1257">
        <v>2.36984810371517</v>
      </c>
      <c r="X1257" t="s">
        <v>5533</v>
      </c>
      <c r="Y1257" t="s">
        <v>5534</v>
      </c>
      <c r="Z1257">
        <v>-1.8495810360745399</v>
      </c>
      <c r="AA1257">
        <v>-3.5738718857378302</v>
      </c>
      <c r="AB1257" t="s">
        <v>2383</v>
      </c>
      <c r="AC1257">
        <v>0.74058230158761296</v>
      </c>
      <c r="AD1257">
        <v>4.1530803954505799</v>
      </c>
      <c r="AE1257">
        <v>0</v>
      </c>
      <c r="AF1257">
        <v>80</v>
      </c>
      <c r="AG1257">
        <v>1</v>
      </c>
      <c r="AH1257">
        <v>1</v>
      </c>
      <c r="AI1257">
        <v>-3.5738718857378302</v>
      </c>
      <c r="AJ1257">
        <v>7.0906788247213699</v>
      </c>
    </row>
    <row r="1258" spans="1:36" x14ac:dyDescent="0.2">
      <c r="A1258">
        <v>0</v>
      </c>
      <c r="B1258">
        <v>1</v>
      </c>
      <c r="C1258">
        <v>0</v>
      </c>
      <c r="D1258">
        <v>0</v>
      </c>
      <c r="E1258">
        <v>0</v>
      </c>
      <c r="F1258">
        <v>0</v>
      </c>
      <c r="G1258">
        <v>-2.7506349119575999</v>
      </c>
      <c r="H1258">
        <v>0</v>
      </c>
      <c r="I1258">
        <v>0</v>
      </c>
      <c r="J1258">
        <v>0</v>
      </c>
      <c r="K1258" t="s">
        <v>5535</v>
      </c>
      <c r="L1258" t="s">
        <v>3158</v>
      </c>
      <c r="M1258">
        <v>1</v>
      </c>
      <c r="N1258">
        <v>0</v>
      </c>
      <c r="O1258">
        <v>204</v>
      </c>
      <c r="P1258">
        <v>12</v>
      </c>
      <c r="Q1258">
        <v>608</v>
      </c>
      <c r="R1258">
        <v>27994</v>
      </c>
      <c r="S1258">
        <v>1.9736842105263099</v>
      </c>
      <c r="T1258" t="s">
        <v>15</v>
      </c>
      <c r="U1258">
        <v>19</v>
      </c>
      <c r="V1258" t="s">
        <v>5536</v>
      </c>
      <c r="W1258">
        <v>2.7083978328173299</v>
      </c>
      <c r="X1258" t="s">
        <v>5537</v>
      </c>
      <c r="Y1258" t="s">
        <v>5538</v>
      </c>
      <c r="Z1258">
        <v>-1.2328394081110501</v>
      </c>
      <c r="AA1258">
        <v>-2.7506349119575999</v>
      </c>
      <c r="AB1258" t="s">
        <v>2383</v>
      </c>
      <c r="AC1258">
        <v>0.56410296700554396</v>
      </c>
      <c r="AD1258">
        <v>3.64898461229697</v>
      </c>
      <c r="AE1258">
        <v>0</v>
      </c>
      <c r="AF1258">
        <v>80</v>
      </c>
      <c r="AG1258">
        <v>0</v>
      </c>
      <c r="AH1258">
        <v>0</v>
      </c>
      <c r="AI1258">
        <v>-3.5738718857378302</v>
      </c>
      <c r="AJ1258">
        <v>7.0906788247213699</v>
      </c>
    </row>
    <row r="1259" spans="1:36" x14ac:dyDescent="0.2">
      <c r="A1259">
        <v>0</v>
      </c>
      <c r="B1259">
        <v>1</v>
      </c>
      <c r="C1259">
        <v>1</v>
      </c>
      <c r="D1259">
        <v>0</v>
      </c>
      <c r="E1259">
        <v>0</v>
      </c>
      <c r="F1259">
        <v>0</v>
      </c>
      <c r="G1259">
        <v>-2.38261851662977</v>
      </c>
      <c r="H1259">
        <v>-2.3044438857050702</v>
      </c>
      <c r="I1259">
        <v>0</v>
      </c>
      <c r="J1259">
        <v>0</v>
      </c>
      <c r="K1259" t="s">
        <v>5539</v>
      </c>
      <c r="L1259" t="s">
        <v>3040</v>
      </c>
      <c r="M1259">
        <v>2</v>
      </c>
      <c r="N1259">
        <v>0</v>
      </c>
      <c r="O1259">
        <v>70</v>
      </c>
      <c r="P1259">
        <v>6</v>
      </c>
      <c r="Q1259">
        <v>608</v>
      </c>
      <c r="R1259">
        <v>27994</v>
      </c>
      <c r="S1259">
        <v>0.98684210526315697</v>
      </c>
      <c r="T1259" t="s">
        <v>15</v>
      </c>
      <c r="U1259">
        <v>19</v>
      </c>
      <c r="V1259" t="s">
        <v>5540</v>
      </c>
      <c r="W1259">
        <v>3.94652255639097</v>
      </c>
      <c r="X1259" t="s">
        <v>5541</v>
      </c>
      <c r="Y1259" t="s">
        <v>5542</v>
      </c>
      <c r="Z1259">
        <v>-0.95255604393103799</v>
      </c>
      <c r="AA1259">
        <v>-2.38261851662977</v>
      </c>
      <c r="AB1259" t="s">
        <v>2292</v>
      </c>
      <c r="AC1259">
        <v>0.40088379580555</v>
      </c>
      <c r="AD1259">
        <v>3.6777498396602</v>
      </c>
      <c r="AE1259">
        <v>0</v>
      </c>
      <c r="AF1259">
        <v>80</v>
      </c>
      <c r="AG1259">
        <v>0</v>
      </c>
      <c r="AH1259">
        <v>0</v>
      </c>
      <c r="AI1259">
        <v>-3.5738718857378302</v>
      </c>
      <c r="AJ1259">
        <v>7.0906788247213699</v>
      </c>
    </row>
    <row r="1260" spans="1:36" x14ac:dyDescent="0.2">
      <c r="A1260">
        <v>1</v>
      </c>
      <c r="B1260">
        <v>0</v>
      </c>
      <c r="C1260">
        <v>0</v>
      </c>
      <c r="D1260">
        <v>0</v>
      </c>
      <c r="E1260">
        <v>0</v>
      </c>
      <c r="F1260">
        <v>-2.05501975187325</v>
      </c>
      <c r="G1260">
        <v>0</v>
      </c>
      <c r="H1260">
        <v>0</v>
      </c>
      <c r="I1260">
        <v>0</v>
      </c>
      <c r="J1260">
        <v>0</v>
      </c>
      <c r="K1260" t="s">
        <v>5543</v>
      </c>
      <c r="L1260" t="s">
        <v>3019</v>
      </c>
      <c r="M1260">
        <v>1</v>
      </c>
      <c r="N1260">
        <v>0</v>
      </c>
      <c r="O1260">
        <v>63</v>
      </c>
      <c r="P1260">
        <v>3</v>
      </c>
      <c r="Q1260">
        <v>188</v>
      </c>
      <c r="R1260">
        <v>27994</v>
      </c>
      <c r="S1260">
        <v>1.59574468085106</v>
      </c>
      <c r="T1260" t="s">
        <v>15</v>
      </c>
      <c r="U1260">
        <v>19</v>
      </c>
      <c r="V1260" t="s">
        <v>5544</v>
      </c>
      <c r="W1260">
        <v>7.0906788247213699</v>
      </c>
      <c r="X1260" t="s">
        <v>5545</v>
      </c>
      <c r="Y1260" t="s">
        <v>5546</v>
      </c>
      <c r="Z1260">
        <v>-1.0926503569317501</v>
      </c>
      <c r="AA1260">
        <v>-2.05501975187325</v>
      </c>
      <c r="AB1260" t="s">
        <v>2292</v>
      </c>
      <c r="AC1260">
        <v>0.913923232839985</v>
      </c>
      <c r="AD1260">
        <v>3.9794872591259902</v>
      </c>
      <c r="AE1260">
        <v>0</v>
      </c>
      <c r="AF1260">
        <v>80</v>
      </c>
      <c r="AG1260">
        <v>0</v>
      </c>
      <c r="AH1260">
        <v>0</v>
      </c>
      <c r="AI1260">
        <v>-3.5738718857378302</v>
      </c>
      <c r="AJ1260">
        <v>7.0906788247213699</v>
      </c>
    </row>
    <row r="1261" spans="1:36" x14ac:dyDescent="0.2">
      <c r="A1261">
        <v>0</v>
      </c>
      <c r="B1261">
        <v>1</v>
      </c>
      <c r="C1261">
        <v>0</v>
      </c>
      <c r="D1261">
        <v>0</v>
      </c>
      <c r="E1261">
        <v>0</v>
      </c>
      <c r="F1261">
        <v>0</v>
      </c>
      <c r="G1261">
        <v>-2.0386760645506601</v>
      </c>
      <c r="H1261">
        <v>0</v>
      </c>
      <c r="I1261">
        <v>0</v>
      </c>
      <c r="J1261">
        <v>0</v>
      </c>
      <c r="K1261" t="s">
        <v>5547</v>
      </c>
      <c r="L1261" t="s">
        <v>3158</v>
      </c>
      <c r="M1261">
        <v>1</v>
      </c>
      <c r="N1261">
        <v>0</v>
      </c>
      <c r="O1261">
        <v>162</v>
      </c>
      <c r="P1261">
        <v>9</v>
      </c>
      <c r="Q1261">
        <v>608</v>
      </c>
      <c r="R1261">
        <v>27994</v>
      </c>
      <c r="S1261">
        <v>1.4802631578947301</v>
      </c>
      <c r="T1261" t="s">
        <v>15</v>
      </c>
      <c r="U1261">
        <v>19</v>
      </c>
      <c r="V1261" t="s">
        <v>5548</v>
      </c>
      <c r="W1261">
        <v>2.5579312865496999</v>
      </c>
      <c r="X1261" t="s">
        <v>5549</v>
      </c>
      <c r="Y1261" t="s">
        <v>5550</v>
      </c>
      <c r="Z1261">
        <v>-0.69200840022825005</v>
      </c>
      <c r="AA1261">
        <v>-2.0386760645506601</v>
      </c>
      <c r="AB1261" t="s">
        <v>2292</v>
      </c>
      <c r="AC1261">
        <v>0.489755471969197</v>
      </c>
      <c r="AD1261">
        <v>2.9630965863259799</v>
      </c>
      <c r="AE1261">
        <v>0</v>
      </c>
      <c r="AF1261">
        <v>80</v>
      </c>
      <c r="AG1261">
        <v>0</v>
      </c>
      <c r="AH1261">
        <v>0</v>
      </c>
      <c r="AI1261">
        <v>-3.5738718857378302</v>
      </c>
      <c r="AJ1261">
        <v>7.0906788247213699</v>
      </c>
    </row>
    <row r="1262" spans="1:36" x14ac:dyDescent="0.2">
      <c r="A1262">
        <v>0</v>
      </c>
      <c r="B1262">
        <v>1</v>
      </c>
      <c r="C1262">
        <v>1</v>
      </c>
      <c r="D1262">
        <v>0</v>
      </c>
      <c r="E1262">
        <v>0</v>
      </c>
      <c r="F1262">
        <v>0</v>
      </c>
      <c r="G1262">
        <v>-3.2893579959833601</v>
      </c>
      <c r="H1262">
        <v>-3.55380478986286</v>
      </c>
      <c r="I1262">
        <v>0</v>
      </c>
      <c r="J1262">
        <v>0</v>
      </c>
      <c r="K1262" t="s">
        <v>5551</v>
      </c>
      <c r="L1262" t="s">
        <v>3040</v>
      </c>
      <c r="M1262">
        <v>2</v>
      </c>
      <c r="N1262">
        <v>0</v>
      </c>
      <c r="O1262">
        <v>106</v>
      </c>
      <c r="P1262">
        <v>8</v>
      </c>
      <c r="Q1262">
        <v>441</v>
      </c>
      <c r="R1262">
        <v>27994</v>
      </c>
      <c r="S1262">
        <v>1.8140589569160901</v>
      </c>
      <c r="T1262" t="s">
        <v>15</v>
      </c>
      <c r="U1262">
        <v>19</v>
      </c>
      <c r="V1262" t="s">
        <v>5552</v>
      </c>
      <c r="W1262">
        <v>4.7908270226329499</v>
      </c>
      <c r="X1262" t="s">
        <v>5553</v>
      </c>
      <c r="Y1262" t="s">
        <v>5554</v>
      </c>
      <c r="Z1262">
        <v>-2.198736583514</v>
      </c>
      <c r="AA1262">
        <v>-3.55380478986286</v>
      </c>
      <c r="AB1262" t="s">
        <v>2226</v>
      </c>
      <c r="AC1262">
        <v>0.63552268522026401</v>
      </c>
      <c r="AD1262">
        <v>4.9469530229364702</v>
      </c>
      <c r="AE1262">
        <v>0</v>
      </c>
      <c r="AF1262">
        <v>81</v>
      </c>
      <c r="AG1262">
        <v>0</v>
      </c>
      <c r="AH1262">
        <v>0</v>
      </c>
      <c r="AI1262">
        <v>-3.5564183924466501</v>
      </c>
      <c r="AJ1262">
        <v>23.764006791171401</v>
      </c>
    </row>
    <row r="1263" spans="1:36" x14ac:dyDescent="0.2">
      <c r="A1263">
        <v>0</v>
      </c>
      <c r="B1263">
        <v>0</v>
      </c>
      <c r="C1263">
        <v>1</v>
      </c>
      <c r="D1263">
        <v>0</v>
      </c>
      <c r="E1263">
        <v>0</v>
      </c>
      <c r="F1263">
        <v>0</v>
      </c>
      <c r="G1263">
        <v>0</v>
      </c>
      <c r="H1263">
        <v>-2.5320130698302998</v>
      </c>
      <c r="I1263">
        <v>0</v>
      </c>
      <c r="J1263">
        <v>0</v>
      </c>
      <c r="K1263" t="s">
        <v>5555</v>
      </c>
      <c r="L1263" t="s">
        <v>3058</v>
      </c>
      <c r="M1263">
        <v>1</v>
      </c>
      <c r="N1263">
        <v>0</v>
      </c>
      <c r="O1263">
        <v>62</v>
      </c>
      <c r="P1263">
        <v>5</v>
      </c>
      <c r="Q1263">
        <v>441</v>
      </c>
      <c r="R1263">
        <v>27994</v>
      </c>
      <c r="S1263">
        <v>1.1337868480725599</v>
      </c>
      <c r="T1263" t="s">
        <v>15</v>
      </c>
      <c r="U1263">
        <v>19</v>
      </c>
      <c r="V1263" t="s">
        <v>5556</v>
      </c>
      <c r="W1263">
        <v>5.1192304878940798</v>
      </c>
      <c r="X1263" t="s">
        <v>5557</v>
      </c>
      <c r="Y1263" t="s">
        <v>5558</v>
      </c>
      <c r="Z1263">
        <v>-1.4424628347191799</v>
      </c>
      <c r="AA1263">
        <v>-2.5320130698302998</v>
      </c>
      <c r="AB1263" t="s">
        <v>2226</v>
      </c>
      <c r="AC1263">
        <v>0.50416229478150298</v>
      </c>
      <c r="AD1263">
        <v>4.1079059504472504</v>
      </c>
      <c r="AE1263">
        <v>0</v>
      </c>
      <c r="AF1263">
        <v>81</v>
      </c>
      <c r="AG1263">
        <v>0</v>
      </c>
      <c r="AH1263">
        <v>0</v>
      </c>
      <c r="AI1263">
        <v>-3.5564183924466501</v>
      </c>
      <c r="AJ1263">
        <v>23.764006791171401</v>
      </c>
    </row>
    <row r="1264" spans="1:36" x14ac:dyDescent="0.2">
      <c r="A1264">
        <v>0</v>
      </c>
      <c r="B1264">
        <v>1</v>
      </c>
      <c r="C1264">
        <v>1</v>
      </c>
      <c r="D1264">
        <v>0</v>
      </c>
      <c r="E1264">
        <v>0</v>
      </c>
      <c r="F1264">
        <v>0</v>
      </c>
      <c r="G1264">
        <v>-3.53312320333667</v>
      </c>
      <c r="H1264">
        <v>-2.9902218077343798</v>
      </c>
      <c r="I1264">
        <v>0</v>
      </c>
      <c r="J1264">
        <v>0</v>
      </c>
      <c r="K1264" t="s">
        <v>5559</v>
      </c>
      <c r="L1264" t="s">
        <v>3040</v>
      </c>
      <c r="M1264">
        <v>2</v>
      </c>
      <c r="N1264">
        <v>0</v>
      </c>
      <c r="O1264">
        <v>756</v>
      </c>
      <c r="P1264">
        <v>32</v>
      </c>
      <c r="Q1264">
        <v>608</v>
      </c>
      <c r="R1264">
        <v>27994</v>
      </c>
      <c r="S1264">
        <v>5.2631578947368398</v>
      </c>
      <c r="T1264" t="s">
        <v>59</v>
      </c>
      <c r="U1264">
        <v>6</v>
      </c>
      <c r="V1264" t="s">
        <v>5560</v>
      </c>
      <c r="W1264">
        <v>1.94890002784739</v>
      </c>
      <c r="X1264" t="s">
        <v>5561</v>
      </c>
      <c r="Y1264" t="s">
        <v>5562</v>
      </c>
      <c r="Z1264">
        <v>-1.8167002225136799</v>
      </c>
      <c r="AA1264">
        <v>-3.53312320333667</v>
      </c>
      <c r="AC1264">
        <v>0.90558842317327004</v>
      </c>
      <c r="AD1264">
        <v>3.94099568320875</v>
      </c>
      <c r="AE1264">
        <v>0</v>
      </c>
      <c r="AF1264">
        <v>82</v>
      </c>
      <c r="AG1264">
        <v>1</v>
      </c>
      <c r="AH1264">
        <v>1</v>
      </c>
      <c r="AI1264">
        <v>-3.53312320333667</v>
      </c>
      <c r="AJ1264">
        <v>2.4651828368888</v>
      </c>
    </row>
    <row r="1265" spans="1:36" x14ac:dyDescent="0.2">
      <c r="A1265">
        <v>0</v>
      </c>
      <c r="B1265">
        <v>0</v>
      </c>
      <c r="C1265">
        <v>1</v>
      </c>
      <c r="D1265">
        <v>0</v>
      </c>
      <c r="E1265">
        <v>0</v>
      </c>
      <c r="F1265">
        <v>0</v>
      </c>
      <c r="G1265">
        <v>0</v>
      </c>
      <c r="H1265">
        <v>-2.40965015747196</v>
      </c>
      <c r="I1265">
        <v>0</v>
      </c>
      <c r="J1265">
        <v>0</v>
      </c>
      <c r="K1265" t="s">
        <v>5563</v>
      </c>
      <c r="L1265" t="s">
        <v>3058</v>
      </c>
      <c r="M1265">
        <v>1</v>
      </c>
      <c r="N1265">
        <v>0</v>
      </c>
      <c r="O1265">
        <v>309</v>
      </c>
      <c r="P1265">
        <v>12</v>
      </c>
      <c r="Q1265">
        <v>441</v>
      </c>
      <c r="R1265">
        <v>27994</v>
      </c>
      <c r="S1265">
        <v>2.7210884353741398</v>
      </c>
      <c r="T1265" t="s">
        <v>59</v>
      </c>
      <c r="U1265">
        <v>6</v>
      </c>
      <c r="V1265" t="s">
        <v>5564</v>
      </c>
      <c r="W1265">
        <v>2.4651828368888</v>
      </c>
      <c r="X1265" t="s">
        <v>5565</v>
      </c>
      <c r="Y1265" t="s">
        <v>5566</v>
      </c>
      <c r="Z1265">
        <v>-1.35510270950158</v>
      </c>
      <c r="AA1265">
        <v>-2.40965015747196</v>
      </c>
      <c r="AC1265">
        <v>0.77474964322004503</v>
      </c>
      <c r="AD1265">
        <v>3.2764863967502702</v>
      </c>
      <c r="AE1265">
        <v>0</v>
      </c>
      <c r="AF1265">
        <v>82</v>
      </c>
      <c r="AG1265">
        <v>0</v>
      </c>
      <c r="AH1265">
        <v>0</v>
      </c>
      <c r="AI1265">
        <v>-3.53312320333667</v>
      </c>
      <c r="AJ1265">
        <v>2.4651828368888</v>
      </c>
    </row>
    <row r="1266" spans="1:36" x14ac:dyDescent="0.2">
      <c r="A1266">
        <v>0</v>
      </c>
      <c r="B1266">
        <v>0</v>
      </c>
      <c r="C1266">
        <v>1</v>
      </c>
      <c r="D1266">
        <v>0</v>
      </c>
      <c r="E1266">
        <v>0</v>
      </c>
      <c r="F1266">
        <v>0</v>
      </c>
      <c r="G1266">
        <v>0</v>
      </c>
      <c r="H1266">
        <v>-2.2047185477734401</v>
      </c>
      <c r="I1266">
        <v>0</v>
      </c>
      <c r="J1266">
        <v>0</v>
      </c>
      <c r="K1266" t="s">
        <v>5567</v>
      </c>
      <c r="L1266" t="s">
        <v>3058</v>
      </c>
      <c r="M1266">
        <v>1</v>
      </c>
      <c r="N1266">
        <v>0</v>
      </c>
      <c r="O1266">
        <v>370</v>
      </c>
      <c r="P1266">
        <v>13</v>
      </c>
      <c r="Q1266">
        <v>441</v>
      </c>
      <c r="R1266">
        <v>27994</v>
      </c>
      <c r="S1266">
        <v>2.9478458049886598</v>
      </c>
      <c r="T1266" t="s">
        <v>59</v>
      </c>
      <c r="U1266">
        <v>6</v>
      </c>
      <c r="V1266" t="s">
        <v>5568</v>
      </c>
      <c r="W1266">
        <v>2.23032420175277</v>
      </c>
      <c r="X1266" t="s">
        <v>5569</v>
      </c>
      <c r="Y1266" t="s">
        <v>5570</v>
      </c>
      <c r="Z1266">
        <v>-1.20722789142266</v>
      </c>
      <c r="AA1266">
        <v>-2.2047185477734401</v>
      </c>
      <c r="AC1266">
        <v>0.80544460420997799</v>
      </c>
      <c r="AD1266">
        <v>3.0139546766571002</v>
      </c>
      <c r="AE1266">
        <v>0</v>
      </c>
      <c r="AF1266">
        <v>82</v>
      </c>
      <c r="AG1266">
        <v>0</v>
      </c>
      <c r="AH1266">
        <v>0</v>
      </c>
      <c r="AI1266">
        <v>-3.53312320333667</v>
      </c>
      <c r="AJ1266">
        <v>2.4651828368888</v>
      </c>
    </row>
    <row r="1267" spans="1:36" x14ac:dyDescent="0.2">
      <c r="A1267">
        <v>0</v>
      </c>
      <c r="B1267">
        <v>1</v>
      </c>
      <c r="C1267">
        <v>1</v>
      </c>
      <c r="D1267">
        <v>0</v>
      </c>
      <c r="E1267">
        <v>0</v>
      </c>
      <c r="F1267">
        <v>0</v>
      </c>
      <c r="G1267">
        <v>-3.4969596539879602</v>
      </c>
      <c r="H1267">
        <v>-2.08414604607119</v>
      </c>
      <c r="I1267">
        <v>0</v>
      </c>
      <c r="J1267">
        <v>0</v>
      </c>
      <c r="K1267" t="s">
        <v>5571</v>
      </c>
      <c r="L1267" t="s">
        <v>3040</v>
      </c>
      <c r="M1267">
        <v>2</v>
      </c>
      <c r="N1267">
        <v>0</v>
      </c>
      <c r="O1267">
        <v>79</v>
      </c>
      <c r="P1267">
        <v>8</v>
      </c>
      <c r="Q1267">
        <v>608</v>
      </c>
      <c r="R1267">
        <v>27994</v>
      </c>
      <c r="S1267">
        <v>1.31578947368421</v>
      </c>
      <c r="T1267" t="s">
        <v>35</v>
      </c>
      <c r="U1267">
        <v>21</v>
      </c>
      <c r="V1267" t="s">
        <v>5572</v>
      </c>
      <c r="W1267">
        <v>4.6625582944703501</v>
      </c>
      <c r="X1267" t="s">
        <v>5573</v>
      </c>
      <c r="Y1267" t="s">
        <v>5574</v>
      </c>
      <c r="Z1267">
        <v>-1.79055633366373</v>
      </c>
      <c r="AA1267">
        <v>-3.4969596539879602</v>
      </c>
      <c r="AC1267">
        <v>0.462131157030441</v>
      </c>
      <c r="AD1267">
        <v>4.857261499571</v>
      </c>
      <c r="AE1267">
        <v>0</v>
      </c>
      <c r="AF1267">
        <v>83</v>
      </c>
      <c r="AG1267">
        <v>1</v>
      </c>
      <c r="AH1267">
        <v>1</v>
      </c>
      <c r="AI1267">
        <v>-3.4969596539879602</v>
      </c>
      <c r="AJ1267">
        <v>8.4285427539140905</v>
      </c>
    </row>
    <row r="1268" spans="1:36" x14ac:dyDescent="0.2">
      <c r="A1268">
        <v>0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-2.3222183471631399</v>
      </c>
      <c r="H1268">
        <v>0</v>
      </c>
      <c r="I1268">
        <v>0</v>
      </c>
      <c r="J1268">
        <v>0</v>
      </c>
      <c r="K1268" t="s">
        <v>5575</v>
      </c>
      <c r="L1268" t="s">
        <v>3158</v>
      </c>
      <c r="M1268">
        <v>1</v>
      </c>
      <c r="N1268">
        <v>0</v>
      </c>
      <c r="O1268">
        <v>72</v>
      </c>
      <c r="P1268">
        <v>6</v>
      </c>
      <c r="Q1268">
        <v>608</v>
      </c>
      <c r="R1268">
        <v>27994</v>
      </c>
      <c r="S1268">
        <v>0.98684210526315697</v>
      </c>
      <c r="T1268" t="s">
        <v>35</v>
      </c>
      <c r="U1268">
        <v>21</v>
      </c>
      <c r="V1268" t="s">
        <v>5576</v>
      </c>
      <c r="W1268">
        <v>3.8368969298245599</v>
      </c>
      <c r="X1268" t="s">
        <v>5577</v>
      </c>
      <c r="Y1268" t="s">
        <v>5578</v>
      </c>
      <c r="Z1268">
        <v>-0.90954578376140205</v>
      </c>
      <c r="AA1268">
        <v>-2.3222183471631399</v>
      </c>
      <c r="AC1268">
        <v>0.40088379580555</v>
      </c>
      <c r="AD1268">
        <v>3.5912757579177699</v>
      </c>
      <c r="AE1268">
        <v>0</v>
      </c>
      <c r="AF1268">
        <v>83</v>
      </c>
      <c r="AG1268">
        <v>0</v>
      </c>
      <c r="AH1268">
        <v>0</v>
      </c>
      <c r="AI1268">
        <v>-3.4969596539879602</v>
      </c>
      <c r="AJ1268">
        <v>8.4285427539140905</v>
      </c>
    </row>
    <row r="1269" spans="1:36" x14ac:dyDescent="0.2">
      <c r="A1269">
        <v>0</v>
      </c>
      <c r="B1269">
        <v>1</v>
      </c>
      <c r="C1269">
        <v>0</v>
      </c>
      <c r="D1269">
        <v>0</v>
      </c>
      <c r="E1269">
        <v>0</v>
      </c>
      <c r="F1269">
        <v>0</v>
      </c>
      <c r="G1269">
        <v>-2.3222183471631399</v>
      </c>
      <c r="H1269">
        <v>0</v>
      </c>
      <c r="I1269">
        <v>0</v>
      </c>
      <c r="J1269">
        <v>0</v>
      </c>
      <c r="K1269" t="s">
        <v>5579</v>
      </c>
      <c r="L1269" t="s">
        <v>3158</v>
      </c>
      <c r="M1269">
        <v>1</v>
      </c>
      <c r="N1269">
        <v>0</v>
      </c>
      <c r="O1269">
        <v>72</v>
      </c>
      <c r="P1269">
        <v>6</v>
      </c>
      <c r="Q1269">
        <v>608</v>
      </c>
      <c r="R1269">
        <v>27994</v>
      </c>
      <c r="S1269">
        <v>0.98684210526315697</v>
      </c>
      <c r="T1269" t="s">
        <v>35</v>
      </c>
      <c r="U1269">
        <v>21</v>
      </c>
      <c r="V1269" t="s">
        <v>5580</v>
      </c>
      <c r="W1269">
        <v>3.8368969298245599</v>
      </c>
      <c r="X1269" t="s">
        <v>5577</v>
      </c>
      <c r="Y1269" t="s">
        <v>5578</v>
      </c>
      <c r="Z1269">
        <v>-0.90954578376140205</v>
      </c>
      <c r="AA1269">
        <v>-2.3222183471631399</v>
      </c>
      <c r="AC1269">
        <v>0.40088379580555</v>
      </c>
      <c r="AD1269">
        <v>3.5912757579177699</v>
      </c>
      <c r="AE1269">
        <v>0</v>
      </c>
      <c r="AF1269">
        <v>83</v>
      </c>
      <c r="AG1269">
        <v>0</v>
      </c>
      <c r="AH1269">
        <v>0</v>
      </c>
      <c r="AI1269">
        <v>-3.4969596539879602</v>
      </c>
      <c r="AJ1269">
        <v>8.4285427539140905</v>
      </c>
    </row>
    <row r="1270" spans="1:36" x14ac:dyDescent="0.2">
      <c r="A1270">
        <v>1</v>
      </c>
      <c r="B1270">
        <v>1</v>
      </c>
      <c r="C1270">
        <v>0</v>
      </c>
      <c r="D1270">
        <v>0</v>
      </c>
      <c r="E1270">
        <v>0</v>
      </c>
      <c r="F1270">
        <v>-2.2630221803007</v>
      </c>
      <c r="G1270">
        <v>-2.2379533832371399</v>
      </c>
      <c r="H1270">
        <v>0</v>
      </c>
      <c r="I1270">
        <v>0</v>
      </c>
      <c r="J1270">
        <v>0</v>
      </c>
      <c r="K1270" t="s">
        <v>5581</v>
      </c>
      <c r="L1270" t="s">
        <v>2965</v>
      </c>
      <c r="M1270">
        <v>2</v>
      </c>
      <c r="N1270">
        <v>0</v>
      </c>
      <c r="O1270">
        <v>53</v>
      </c>
      <c r="P1270">
        <v>3</v>
      </c>
      <c r="Q1270">
        <v>188</v>
      </c>
      <c r="R1270">
        <v>27994</v>
      </c>
      <c r="S1270">
        <v>1.59574468085106</v>
      </c>
      <c r="T1270" t="s">
        <v>35</v>
      </c>
      <c r="U1270">
        <v>21</v>
      </c>
      <c r="V1270" t="s">
        <v>5582</v>
      </c>
      <c r="W1270">
        <v>8.4285427539140905</v>
      </c>
      <c r="X1270" t="s">
        <v>5583</v>
      </c>
      <c r="Y1270" t="s">
        <v>5584</v>
      </c>
      <c r="Z1270">
        <v>-1.2506116636847899</v>
      </c>
      <c r="AA1270">
        <v>-2.2630221803007</v>
      </c>
      <c r="AC1270">
        <v>0.913923232839985</v>
      </c>
      <c r="AD1270">
        <v>4.4509731745123098</v>
      </c>
      <c r="AE1270">
        <v>0</v>
      </c>
      <c r="AF1270">
        <v>83</v>
      </c>
      <c r="AG1270">
        <v>0</v>
      </c>
      <c r="AH1270">
        <v>0</v>
      </c>
      <c r="AI1270">
        <v>-3.4969596539879602</v>
      </c>
      <c r="AJ1270">
        <v>8.4285427539140905</v>
      </c>
    </row>
    <row r="1271" spans="1:36" x14ac:dyDescent="0.2">
      <c r="A1271">
        <v>1</v>
      </c>
      <c r="B1271">
        <v>0</v>
      </c>
      <c r="C1271">
        <v>0</v>
      </c>
      <c r="D1271">
        <v>0</v>
      </c>
      <c r="E1271">
        <v>0</v>
      </c>
      <c r="F1271">
        <v>-2.0740912042477402</v>
      </c>
      <c r="G1271">
        <v>0</v>
      </c>
      <c r="H1271">
        <v>0</v>
      </c>
      <c r="I1271">
        <v>0</v>
      </c>
      <c r="J1271">
        <v>0</v>
      </c>
      <c r="K1271" t="s">
        <v>5585</v>
      </c>
      <c r="L1271" t="s">
        <v>3019</v>
      </c>
      <c r="M1271">
        <v>1</v>
      </c>
      <c r="N1271">
        <v>0</v>
      </c>
      <c r="O1271">
        <v>62</v>
      </c>
      <c r="P1271">
        <v>3</v>
      </c>
      <c r="Q1271">
        <v>188</v>
      </c>
      <c r="R1271">
        <v>27994</v>
      </c>
      <c r="S1271">
        <v>1.59574468085106</v>
      </c>
      <c r="T1271" t="s">
        <v>35</v>
      </c>
      <c r="U1271">
        <v>21</v>
      </c>
      <c r="V1271" t="s">
        <v>5586</v>
      </c>
      <c r="W1271">
        <v>7.2050446122168799</v>
      </c>
      <c r="X1271" t="s">
        <v>5583</v>
      </c>
      <c r="Y1271" t="s">
        <v>5584</v>
      </c>
      <c r="Z1271">
        <v>-1.1056891391038399</v>
      </c>
      <c r="AA1271">
        <v>-2.0740912042477402</v>
      </c>
      <c r="AC1271">
        <v>0.913923232839985</v>
      </c>
      <c r="AD1271">
        <v>4.0218338386926602</v>
      </c>
      <c r="AE1271">
        <v>0</v>
      </c>
      <c r="AF1271">
        <v>83</v>
      </c>
      <c r="AG1271">
        <v>0</v>
      </c>
      <c r="AH1271">
        <v>0</v>
      </c>
      <c r="AI1271">
        <v>-3.4969596539879602</v>
      </c>
      <c r="AJ1271">
        <v>8.4285427539140905</v>
      </c>
    </row>
    <row r="1272" spans="1:36" x14ac:dyDescent="0.2">
      <c r="A1272">
        <v>0</v>
      </c>
      <c r="B1272">
        <v>1</v>
      </c>
      <c r="C1272">
        <v>1</v>
      </c>
      <c r="D1272">
        <v>0</v>
      </c>
      <c r="E1272">
        <v>0</v>
      </c>
      <c r="F1272">
        <v>0</v>
      </c>
      <c r="G1272">
        <v>-3.4736772456717202</v>
      </c>
      <c r="H1272">
        <v>-2.5191939357876398</v>
      </c>
      <c r="I1272">
        <v>0</v>
      </c>
      <c r="J1272">
        <v>0</v>
      </c>
      <c r="K1272" t="s">
        <v>5587</v>
      </c>
      <c r="L1272" t="s">
        <v>3040</v>
      </c>
      <c r="M1272">
        <v>2</v>
      </c>
      <c r="N1272">
        <v>0</v>
      </c>
      <c r="O1272">
        <v>506</v>
      </c>
      <c r="P1272">
        <v>24</v>
      </c>
      <c r="Q1272">
        <v>608</v>
      </c>
      <c r="R1272">
        <v>27994</v>
      </c>
      <c r="S1272">
        <v>3.9473684210526301</v>
      </c>
      <c r="T1272" t="s">
        <v>29</v>
      </c>
      <c r="U1272">
        <v>20</v>
      </c>
      <c r="V1272" t="s">
        <v>5588</v>
      </c>
      <c r="W1272">
        <v>2.1838464738922401</v>
      </c>
      <c r="X1272" t="s">
        <v>5589</v>
      </c>
      <c r="Y1272" t="s">
        <v>5590</v>
      </c>
      <c r="Z1272">
        <v>-1.7748270632379399</v>
      </c>
      <c r="AA1272">
        <v>-3.4736772456717202</v>
      </c>
      <c r="AC1272">
        <v>0.78969006729920199</v>
      </c>
      <c r="AD1272">
        <v>4.0041587017665901</v>
      </c>
      <c r="AE1272">
        <v>0</v>
      </c>
      <c r="AF1272">
        <v>84</v>
      </c>
      <c r="AG1272">
        <v>1</v>
      </c>
      <c r="AH1272">
        <v>1</v>
      </c>
      <c r="AI1272">
        <v>-3.4736772456717202</v>
      </c>
      <c r="AJ1272">
        <v>4.6042763157894697</v>
      </c>
    </row>
    <row r="1273" spans="1:36" x14ac:dyDescent="0.2">
      <c r="A1273">
        <v>0</v>
      </c>
      <c r="B1273">
        <v>1</v>
      </c>
      <c r="C1273">
        <v>1</v>
      </c>
      <c r="D1273">
        <v>0</v>
      </c>
      <c r="E1273">
        <v>0</v>
      </c>
      <c r="F1273">
        <v>0</v>
      </c>
      <c r="G1273">
        <v>-3.4594142480559298</v>
      </c>
      <c r="H1273">
        <v>-2.7792751761717902</v>
      </c>
      <c r="I1273">
        <v>0</v>
      </c>
      <c r="J1273">
        <v>0</v>
      </c>
      <c r="K1273" t="s">
        <v>5591</v>
      </c>
      <c r="L1273" t="s">
        <v>3040</v>
      </c>
      <c r="M1273">
        <v>2</v>
      </c>
      <c r="N1273">
        <v>0</v>
      </c>
      <c r="O1273">
        <v>80</v>
      </c>
      <c r="P1273">
        <v>8</v>
      </c>
      <c r="Q1273">
        <v>608</v>
      </c>
      <c r="R1273">
        <v>27994</v>
      </c>
      <c r="S1273">
        <v>1.31578947368421</v>
      </c>
      <c r="T1273" t="s">
        <v>29</v>
      </c>
      <c r="U1273">
        <v>20</v>
      </c>
      <c r="V1273" t="s">
        <v>5592</v>
      </c>
      <c r="W1273">
        <v>4.6042763157894697</v>
      </c>
      <c r="X1273" t="s">
        <v>5593</v>
      </c>
      <c r="Y1273" t="s">
        <v>5594</v>
      </c>
      <c r="Z1273">
        <v>-1.76429193814139</v>
      </c>
      <c r="AA1273">
        <v>-3.4594142480559298</v>
      </c>
      <c r="AC1273">
        <v>0.462131157030441</v>
      </c>
      <c r="AD1273">
        <v>4.81021229729686</v>
      </c>
      <c r="AE1273">
        <v>0</v>
      </c>
      <c r="AF1273">
        <v>84</v>
      </c>
      <c r="AG1273">
        <v>0</v>
      </c>
      <c r="AH1273">
        <v>0</v>
      </c>
      <c r="AI1273">
        <v>-3.4736772456717202</v>
      </c>
      <c r="AJ1273">
        <v>4.6042763157894697</v>
      </c>
    </row>
    <row r="1274" spans="1:36" x14ac:dyDescent="0.2">
      <c r="A1274">
        <v>0</v>
      </c>
      <c r="B1274">
        <v>1</v>
      </c>
      <c r="C1274">
        <v>1</v>
      </c>
      <c r="D1274">
        <v>0</v>
      </c>
      <c r="E1274">
        <v>0</v>
      </c>
      <c r="F1274">
        <v>0</v>
      </c>
      <c r="G1274">
        <v>-3.3881708888233799</v>
      </c>
      <c r="H1274">
        <v>-2.4591954668368001</v>
      </c>
      <c r="I1274">
        <v>0</v>
      </c>
      <c r="J1274">
        <v>0</v>
      </c>
      <c r="K1274" t="s">
        <v>5595</v>
      </c>
      <c r="L1274" t="s">
        <v>3040</v>
      </c>
      <c r="M1274">
        <v>2</v>
      </c>
      <c r="N1274">
        <v>0</v>
      </c>
      <c r="O1274">
        <v>513</v>
      </c>
      <c r="P1274">
        <v>24</v>
      </c>
      <c r="Q1274">
        <v>608</v>
      </c>
      <c r="R1274">
        <v>27994</v>
      </c>
      <c r="S1274">
        <v>3.9473684210526301</v>
      </c>
      <c r="T1274" t="s">
        <v>29</v>
      </c>
      <c r="U1274">
        <v>20</v>
      </c>
      <c r="V1274" t="s">
        <v>5596</v>
      </c>
      <c r="W1274">
        <v>2.15404739919975</v>
      </c>
      <c r="X1274" t="s">
        <v>5597</v>
      </c>
      <c r="Y1274" t="s">
        <v>5598</v>
      </c>
      <c r="Z1274">
        <v>-1.7083653369929399</v>
      </c>
      <c r="AA1274">
        <v>-3.3881708888233799</v>
      </c>
      <c r="AC1274">
        <v>0.78969006729920199</v>
      </c>
      <c r="AD1274">
        <v>3.9307757932317799</v>
      </c>
      <c r="AE1274">
        <v>0</v>
      </c>
      <c r="AF1274">
        <v>84</v>
      </c>
      <c r="AG1274">
        <v>0</v>
      </c>
      <c r="AH1274">
        <v>0</v>
      </c>
      <c r="AI1274">
        <v>-3.4736772456717202</v>
      </c>
      <c r="AJ1274">
        <v>4.6042763157894697</v>
      </c>
    </row>
    <row r="1275" spans="1:36" x14ac:dyDescent="0.2">
      <c r="A1275">
        <v>0</v>
      </c>
      <c r="B1275">
        <v>1</v>
      </c>
      <c r="C1275">
        <v>1</v>
      </c>
      <c r="D1275">
        <v>0</v>
      </c>
      <c r="E1275">
        <v>0</v>
      </c>
      <c r="F1275">
        <v>0</v>
      </c>
      <c r="G1275">
        <v>-3.2893579959833601</v>
      </c>
      <c r="H1275">
        <v>-2.8334154408928498</v>
      </c>
      <c r="I1275">
        <v>0</v>
      </c>
      <c r="J1275">
        <v>0</v>
      </c>
      <c r="K1275" t="s">
        <v>5599</v>
      </c>
      <c r="L1275" t="s">
        <v>3040</v>
      </c>
      <c r="M1275">
        <v>2</v>
      </c>
      <c r="N1275">
        <v>0</v>
      </c>
      <c r="O1275">
        <v>106</v>
      </c>
      <c r="P1275">
        <v>9</v>
      </c>
      <c r="Q1275">
        <v>608</v>
      </c>
      <c r="R1275">
        <v>27994</v>
      </c>
      <c r="S1275">
        <v>1.4802631578947301</v>
      </c>
      <c r="T1275" t="s">
        <v>29</v>
      </c>
      <c r="U1275">
        <v>20</v>
      </c>
      <c r="V1275" t="s">
        <v>5600</v>
      </c>
      <c r="W1275">
        <v>3.9092912115193599</v>
      </c>
      <c r="X1275" t="s">
        <v>5601</v>
      </c>
      <c r="Y1275" t="s">
        <v>5602</v>
      </c>
      <c r="Z1275">
        <v>-1.6426723754980901</v>
      </c>
      <c r="AA1275">
        <v>-3.2893579959833601</v>
      </c>
      <c r="AC1275">
        <v>0.489755471969197</v>
      </c>
      <c r="AD1275">
        <v>4.4714013394571799</v>
      </c>
      <c r="AE1275">
        <v>0</v>
      </c>
      <c r="AF1275">
        <v>84</v>
      </c>
      <c r="AG1275">
        <v>0</v>
      </c>
      <c r="AH1275">
        <v>0</v>
      </c>
      <c r="AI1275">
        <v>-3.4736772456717202</v>
      </c>
      <c r="AJ1275">
        <v>4.6042763157894697</v>
      </c>
    </row>
    <row r="1276" spans="1:36" x14ac:dyDescent="0.2">
      <c r="A1276">
        <v>0</v>
      </c>
      <c r="B1276">
        <v>1</v>
      </c>
      <c r="C1276">
        <v>1</v>
      </c>
      <c r="D1276">
        <v>0</v>
      </c>
      <c r="E1276">
        <v>0</v>
      </c>
      <c r="F1276">
        <v>0</v>
      </c>
      <c r="G1276">
        <v>-2.5281350474288899</v>
      </c>
      <c r="H1276">
        <v>-2.45465015283912</v>
      </c>
      <c r="I1276">
        <v>0</v>
      </c>
      <c r="J1276">
        <v>0</v>
      </c>
      <c r="K1276" t="s">
        <v>5603</v>
      </c>
      <c r="L1276" t="s">
        <v>3040</v>
      </c>
      <c r="M1276">
        <v>2</v>
      </c>
      <c r="N1276">
        <v>0</v>
      </c>
      <c r="O1276">
        <v>305</v>
      </c>
      <c r="P1276">
        <v>15</v>
      </c>
      <c r="Q1276">
        <v>608</v>
      </c>
      <c r="R1276">
        <v>27994</v>
      </c>
      <c r="S1276">
        <v>2.4671052631578898</v>
      </c>
      <c r="T1276" t="s">
        <v>29</v>
      </c>
      <c r="U1276">
        <v>20</v>
      </c>
      <c r="V1276" t="s">
        <v>5604</v>
      </c>
      <c r="W1276">
        <v>2.2643981880931801</v>
      </c>
      <c r="X1276" t="s">
        <v>5605</v>
      </c>
      <c r="Y1276" t="s">
        <v>5606</v>
      </c>
      <c r="Z1276">
        <v>-1.0558826636860099</v>
      </c>
      <c r="AA1276">
        <v>-2.5281350474288899</v>
      </c>
      <c r="AC1276">
        <v>0.62909699007508002</v>
      </c>
      <c r="AD1276">
        <v>3.3082045805728</v>
      </c>
      <c r="AE1276">
        <v>0</v>
      </c>
      <c r="AF1276">
        <v>84</v>
      </c>
      <c r="AG1276">
        <v>0</v>
      </c>
      <c r="AH1276">
        <v>0</v>
      </c>
      <c r="AI1276">
        <v>-3.4736772456717202</v>
      </c>
      <c r="AJ1276">
        <v>4.6042763157894697</v>
      </c>
    </row>
    <row r="1277" spans="1:36" x14ac:dyDescent="0.2">
      <c r="A1277">
        <v>0</v>
      </c>
      <c r="B1277">
        <v>1</v>
      </c>
      <c r="C1277">
        <v>1</v>
      </c>
      <c r="D1277">
        <v>0</v>
      </c>
      <c r="E1277">
        <v>0</v>
      </c>
      <c r="F1277">
        <v>0</v>
      </c>
      <c r="G1277">
        <v>-3.2873851819350302</v>
      </c>
      <c r="H1277">
        <v>-2.1971758278967299</v>
      </c>
      <c r="I1277">
        <v>0</v>
      </c>
      <c r="J1277">
        <v>0</v>
      </c>
      <c r="K1277" t="s">
        <v>5607</v>
      </c>
      <c r="L1277" t="s">
        <v>3040</v>
      </c>
      <c r="M1277">
        <v>2</v>
      </c>
      <c r="N1277">
        <v>0</v>
      </c>
      <c r="O1277">
        <v>47</v>
      </c>
      <c r="P1277">
        <v>6</v>
      </c>
      <c r="Q1277">
        <v>608</v>
      </c>
      <c r="R1277">
        <v>27994</v>
      </c>
      <c r="S1277">
        <v>0.98684210526315697</v>
      </c>
      <c r="T1277" t="s">
        <v>15</v>
      </c>
      <c r="U1277">
        <v>19</v>
      </c>
      <c r="V1277" t="s">
        <v>5608</v>
      </c>
      <c r="W1277">
        <v>5.8777995520716599</v>
      </c>
      <c r="X1277" t="s">
        <v>5609</v>
      </c>
      <c r="Y1277" t="s">
        <v>5610</v>
      </c>
      <c r="Z1277">
        <v>-1.6426723754980901</v>
      </c>
      <c r="AA1277">
        <v>-3.2873851819350302</v>
      </c>
      <c r="AB1277" t="s">
        <v>2383</v>
      </c>
      <c r="AC1277">
        <v>0.40088379580555</v>
      </c>
      <c r="AD1277">
        <v>4.9867487879180397</v>
      </c>
      <c r="AE1277">
        <v>0</v>
      </c>
      <c r="AF1277">
        <v>85</v>
      </c>
      <c r="AG1277">
        <v>0</v>
      </c>
      <c r="AH1277">
        <v>0</v>
      </c>
      <c r="AI1277">
        <v>-3.4520009163133598</v>
      </c>
      <c r="AJ1277">
        <v>12.557117224880299</v>
      </c>
    </row>
    <row r="1278" spans="1:36" x14ac:dyDescent="0.2">
      <c r="A1278">
        <v>0</v>
      </c>
      <c r="B1278">
        <v>1</v>
      </c>
      <c r="C1278">
        <v>0</v>
      </c>
      <c r="D1278">
        <v>0</v>
      </c>
      <c r="E1278">
        <v>0</v>
      </c>
      <c r="F1278">
        <v>0</v>
      </c>
      <c r="G1278">
        <v>-2.85241428322488</v>
      </c>
      <c r="H1278">
        <v>0</v>
      </c>
      <c r="I1278">
        <v>0</v>
      </c>
      <c r="J1278">
        <v>0</v>
      </c>
      <c r="K1278" t="s">
        <v>5611</v>
      </c>
      <c r="L1278" t="s">
        <v>3158</v>
      </c>
      <c r="M1278">
        <v>1</v>
      </c>
      <c r="N1278">
        <v>0</v>
      </c>
      <c r="O1278">
        <v>23</v>
      </c>
      <c r="P1278">
        <v>4</v>
      </c>
      <c r="Q1278">
        <v>608</v>
      </c>
      <c r="R1278">
        <v>27994</v>
      </c>
      <c r="S1278">
        <v>0.65789473684210498</v>
      </c>
      <c r="T1278" t="s">
        <v>15</v>
      </c>
      <c r="U1278">
        <v>19</v>
      </c>
      <c r="V1278" t="s">
        <v>5612</v>
      </c>
      <c r="W1278">
        <v>8.0074370709382094</v>
      </c>
      <c r="X1278" t="s">
        <v>5613</v>
      </c>
      <c r="Y1278" t="s">
        <v>5614</v>
      </c>
      <c r="Z1278">
        <v>-1.31234238466717</v>
      </c>
      <c r="AA1278">
        <v>-2.85241428322488</v>
      </c>
      <c r="AB1278" t="s">
        <v>2307</v>
      </c>
      <c r="AC1278">
        <v>0.32786351912059603</v>
      </c>
      <c r="AD1278">
        <v>5.0093495491063003</v>
      </c>
      <c r="AE1278">
        <v>0</v>
      </c>
      <c r="AF1278">
        <v>85</v>
      </c>
      <c r="AG1278">
        <v>0</v>
      </c>
      <c r="AH1278">
        <v>0</v>
      </c>
      <c r="AI1278">
        <v>-3.4520009163133598</v>
      </c>
      <c r="AJ1278">
        <v>12.557117224880299</v>
      </c>
    </row>
    <row r="1279" spans="1:36" x14ac:dyDescent="0.2">
      <c r="A1279">
        <v>0</v>
      </c>
      <c r="B1279">
        <v>1</v>
      </c>
      <c r="C1279">
        <v>0</v>
      </c>
      <c r="D1279">
        <v>0</v>
      </c>
      <c r="E1279">
        <v>0</v>
      </c>
      <c r="F1279">
        <v>0</v>
      </c>
      <c r="G1279">
        <v>-2.8306662017506699</v>
      </c>
      <c r="H1279">
        <v>0</v>
      </c>
      <c r="I1279">
        <v>0</v>
      </c>
      <c r="J1279">
        <v>0</v>
      </c>
      <c r="K1279" t="s">
        <v>5615</v>
      </c>
      <c r="L1279" t="s">
        <v>3158</v>
      </c>
      <c r="M1279">
        <v>1</v>
      </c>
      <c r="N1279">
        <v>0</v>
      </c>
      <c r="O1279">
        <v>11</v>
      </c>
      <c r="P1279">
        <v>3</v>
      </c>
      <c r="Q1279">
        <v>608</v>
      </c>
      <c r="R1279">
        <v>27994</v>
      </c>
      <c r="S1279">
        <v>0.49342105263157798</v>
      </c>
      <c r="T1279" t="s">
        <v>15</v>
      </c>
      <c r="U1279">
        <v>19</v>
      </c>
      <c r="V1279" t="s">
        <v>5616</v>
      </c>
      <c r="W1279">
        <v>12.557117224880299</v>
      </c>
      <c r="X1279" t="s">
        <v>5617</v>
      </c>
      <c r="Y1279" t="s">
        <v>5618</v>
      </c>
      <c r="Z1279">
        <v>-1.29780695146824</v>
      </c>
      <c r="AA1279">
        <v>-2.8306662017506699</v>
      </c>
      <c r="AB1279" t="s">
        <v>2265</v>
      </c>
      <c r="AC1279">
        <v>0.28417308745119102</v>
      </c>
      <c r="AD1279">
        <v>5.7122990368967903</v>
      </c>
      <c r="AE1279">
        <v>0</v>
      </c>
      <c r="AF1279">
        <v>85</v>
      </c>
      <c r="AG1279">
        <v>0</v>
      </c>
      <c r="AH1279">
        <v>0</v>
      </c>
      <c r="AI1279">
        <v>-3.4520009163133598</v>
      </c>
      <c r="AJ1279">
        <v>12.557117224880299</v>
      </c>
    </row>
    <row r="1280" spans="1:36" x14ac:dyDescent="0.2">
      <c r="A1280">
        <v>0</v>
      </c>
      <c r="B1280">
        <v>1</v>
      </c>
      <c r="C1280">
        <v>1</v>
      </c>
      <c r="D1280">
        <v>0</v>
      </c>
      <c r="E1280">
        <v>0</v>
      </c>
      <c r="F1280">
        <v>0</v>
      </c>
      <c r="G1280">
        <v>-3.4391098162211899</v>
      </c>
      <c r="H1280">
        <v>-2.8017914868468501</v>
      </c>
      <c r="I1280">
        <v>0</v>
      </c>
      <c r="J1280">
        <v>0</v>
      </c>
      <c r="K1280" t="s">
        <v>5619</v>
      </c>
      <c r="L1280" t="s">
        <v>3040</v>
      </c>
      <c r="M1280">
        <v>2</v>
      </c>
      <c r="N1280">
        <v>0</v>
      </c>
      <c r="O1280">
        <v>603</v>
      </c>
      <c r="P1280">
        <v>27</v>
      </c>
      <c r="Q1280">
        <v>608</v>
      </c>
      <c r="R1280">
        <v>27994</v>
      </c>
      <c r="S1280">
        <v>4.4407894736842097</v>
      </c>
      <c r="T1280" t="s">
        <v>15</v>
      </c>
      <c r="U1280">
        <v>19</v>
      </c>
      <c r="V1280" t="s">
        <v>5620</v>
      </c>
      <c r="W1280">
        <v>2.0616162608012498</v>
      </c>
      <c r="X1280" t="s">
        <v>5621</v>
      </c>
      <c r="Y1280" t="s">
        <v>5622</v>
      </c>
      <c r="Z1280">
        <v>-1.74988633358874</v>
      </c>
      <c r="AA1280">
        <v>-3.4391098162211899</v>
      </c>
      <c r="AB1280" t="s">
        <v>2236</v>
      </c>
      <c r="AC1280">
        <v>0.83543868107337005</v>
      </c>
      <c r="AD1280">
        <v>3.9267611349220601</v>
      </c>
      <c r="AE1280">
        <v>0</v>
      </c>
      <c r="AF1280">
        <v>86</v>
      </c>
      <c r="AG1280">
        <v>1</v>
      </c>
      <c r="AH1280">
        <v>1</v>
      </c>
      <c r="AI1280">
        <v>-3.4391098162211899</v>
      </c>
      <c r="AJ1280">
        <v>2.0616162608012498</v>
      </c>
    </row>
    <row r="1281" spans="1:36" x14ac:dyDescent="0.2">
      <c r="A1281">
        <v>0</v>
      </c>
      <c r="B1281">
        <v>1</v>
      </c>
      <c r="C1281">
        <v>0</v>
      </c>
      <c r="D1281">
        <v>0</v>
      </c>
      <c r="E1281">
        <v>0</v>
      </c>
      <c r="F1281">
        <v>0</v>
      </c>
      <c r="G1281">
        <v>-3.4347358221392899</v>
      </c>
      <c r="H1281">
        <v>0</v>
      </c>
      <c r="I1281">
        <v>0</v>
      </c>
      <c r="J1281">
        <v>0</v>
      </c>
      <c r="K1281" t="s">
        <v>5623</v>
      </c>
      <c r="L1281" t="s">
        <v>3158</v>
      </c>
      <c r="M1281">
        <v>1</v>
      </c>
      <c r="N1281">
        <v>0</v>
      </c>
      <c r="O1281">
        <v>448</v>
      </c>
      <c r="P1281">
        <v>22</v>
      </c>
      <c r="Q1281">
        <v>608</v>
      </c>
      <c r="R1281">
        <v>27994</v>
      </c>
      <c r="S1281">
        <v>3.6184210526315699</v>
      </c>
      <c r="T1281" t="s">
        <v>15</v>
      </c>
      <c r="U1281">
        <v>19</v>
      </c>
      <c r="V1281" t="s">
        <v>5624</v>
      </c>
      <c r="W1281">
        <v>2.2610285479323302</v>
      </c>
      <c r="X1281" t="s">
        <v>5625</v>
      </c>
      <c r="Y1281" t="s">
        <v>5626</v>
      </c>
      <c r="Z1281">
        <v>-1.7477039058828101</v>
      </c>
      <c r="AA1281">
        <v>-3.4347358221392899</v>
      </c>
      <c r="AB1281" t="s">
        <v>2268</v>
      </c>
      <c r="AC1281">
        <v>0.757364212196594</v>
      </c>
      <c r="AD1281">
        <v>4.0090997657862797</v>
      </c>
      <c r="AE1281">
        <v>0</v>
      </c>
      <c r="AF1281">
        <v>87</v>
      </c>
      <c r="AG1281">
        <v>1</v>
      </c>
      <c r="AH1281">
        <v>1</v>
      </c>
      <c r="AI1281">
        <v>-3.4347358221392899</v>
      </c>
      <c r="AJ1281">
        <v>3.3689826700898502</v>
      </c>
    </row>
    <row r="1282" spans="1:36" x14ac:dyDescent="0.2">
      <c r="A1282">
        <v>0</v>
      </c>
      <c r="B1282">
        <v>1</v>
      </c>
      <c r="C1282">
        <v>1</v>
      </c>
      <c r="D1282">
        <v>0</v>
      </c>
      <c r="E1282">
        <v>0</v>
      </c>
      <c r="F1282">
        <v>0</v>
      </c>
      <c r="G1282">
        <v>-2.9648222647845999</v>
      </c>
      <c r="H1282">
        <v>-3.0454941275587699</v>
      </c>
      <c r="I1282">
        <v>0</v>
      </c>
      <c r="J1282">
        <v>0</v>
      </c>
      <c r="K1282" t="s">
        <v>5627</v>
      </c>
      <c r="L1282" t="s">
        <v>3040</v>
      </c>
      <c r="M1282">
        <v>2</v>
      </c>
      <c r="N1282">
        <v>0</v>
      </c>
      <c r="O1282">
        <v>333</v>
      </c>
      <c r="P1282">
        <v>14</v>
      </c>
      <c r="Q1282">
        <v>441</v>
      </c>
      <c r="R1282">
        <v>27994</v>
      </c>
      <c r="S1282">
        <v>3.17460317460317</v>
      </c>
      <c r="T1282" t="s">
        <v>15</v>
      </c>
      <c r="U1282">
        <v>19</v>
      </c>
      <c r="V1282" t="s">
        <v>5628</v>
      </c>
      <c r="W1282">
        <v>2.6687640020973298</v>
      </c>
      <c r="X1282" t="s">
        <v>5629</v>
      </c>
      <c r="Y1282" t="s">
        <v>5630</v>
      </c>
      <c r="Z1282">
        <v>-1.82126205469085</v>
      </c>
      <c r="AA1282">
        <v>-3.0454941275587699</v>
      </c>
      <c r="AB1282" t="s">
        <v>2268</v>
      </c>
      <c r="AC1282">
        <v>0.83487233690001905</v>
      </c>
      <c r="AD1282">
        <v>3.8756332385370702</v>
      </c>
      <c r="AE1282">
        <v>0</v>
      </c>
      <c r="AF1282">
        <v>87</v>
      </c>
      <c r="AG1282">
        <v>0</v>
      </c>
      <c r="AH1282">
        <v>0</v>
      </c>
      <c r="AI1282">
        <v>-3.4347358221392899</v>
      </c>
      <c r="AJ1282">
        <v>3.3689826700898502</v>
      </c>
    </row>
    <row r="1283" spans="1:36" x14ac:dyDescent="0.2">
      <c r="A1283">
        <v>0</v>
      </c>
      <c r="B1283">
        <v>1</v>
      </c>
      <c r="C1283">
        <v>1</v>
      </c>
      <c r="D1283">
        <v>0</v>
      </c>
      <c r="E1283">
        <v>0</v>
      </c>
      <c r="F1283">
        <v>0</v>
      </c>
      <c r="G1283">
        <v>-2.9648222647845999</v>
      </c>
      <c r="H1283">
        <v>-3.0454941275587699</v>
      </c>
      <c r="I1283">
        <v>0</v>
      </c>
      <c r="J1283">
        <v>0</v>
      </c>
      <c r="K1283" t="s">
        <v>5631</v>
      </c>
      <c r="L1283" t="s">
        <v>3040</v>
      </c>
      <c r="M1283">
        <v>2</v>
      </c>
      <c r="N1283">
        <v>0</v>
      </c>
      <c r="O1283">
        <v>333</v>
      </c>
      <c r="P1283">
        <v>14</v>
      </c>
      <c r="Q1283">
        <v>441</v>
      </c>
      <c r="R1283">
        <v>27994</v>
      </c>
      <c r="S1283">
        <v>3.17460317460317</v>
      </c>
      <c r="T1283" t="s">
        <v>15</v>
      </c>
      <c r="U1283">
        <v>19</v>
      </c>
      <c r="V1283" t="s">
        <v>5632</v>
      </c>
      <c r="W1283">
        <v>2.6687640020973298</v>
      </c>
      <c r="X1283" t="s">
        <v>5629</v>
      </c>
      <c r="Y1283" t="s">
        <v>5630</v>
      </c>
      <c r="Z1283">
        <v>-1.82126205469085</v>
      </c>
      <c r="AA1283">
        <v>-3.0454941275587699</v>
      </c>
      <c r="AB1283" t="s">
        <v>2268</v>
      </c>
      <c r="AC1283">
        <v>0.83487233690001905</v>
      </c>
      <c r="AD1283">
        <v>3.8756332385370702</v>
      </c>
      <c r="AE1283">
        <v>0</v>
      </c>
      <c r="AF1283">
        <v>87</v>
      </c>
      <c r="AG1283">
        <v>0</v>
      </c>
      <c r="AH1283">
        <v>0</v>
      </c>
      <c r="AI1283">
        <v>-3.4347358221392899</v>
      </c>
      <c r="AJ1283">
        <v>3.3689826700898502</v>
      </c>
    </row>
    <row r="1284" spans="1:36" x14ac:dyDescent="0.2">
      <c r="A1284">
        <v>0</v>
      </c>
      <c r="B1284">
        <v>1</v>
      </c>
      <c r="C1284">
        <v>1</v>
      </c>
      <c r="D1284">
        <v>0</v>
      </c>
      <c r="E1284">
        <v>0</v>
      </c>
      <c r="F1284">
        <v>0</v>
      </c>
      <c r="G1284">
        <v>-2.53096850896392</v>
      </c>
      <c r="H1284">
        <v>-2.4951131057276199</v>
      </c>
      <c r="I1284">
        <v>0</v>
      </c>
      <c r="J1284">
        <v>0</v>
      </c>
      <c r="K1284" t="s">
        <v>5633</v>
      </c>
      <c r="L1284" t="s">
        <v>3040</v>
      </c>
      <c r="M1284">
        <v>2</v>
      </c>
      <c r="N1284">
        <v>0</v>
      </c>
      <c r="O1284">
        <v>189</v>
      </c>
      <c r="P1284">
        <v>11</v>
      </c>
      <c r="Q1284">
        <v>608</v>
      </c>
      <c r="R1284">
        <v>27994</v>
      </c>
      <c r="S1284">
        <v>1.8092105263157801</v>
      </c>
      <c r="T1284" t="s">
        <v>15</v>
      </c>
      <c r="U1284">
        <v>19</v>
      </c>
      <c r="V1284" t="s">
        <v>5634</v>
      </c>
      <c r="W1284">
        <v>2.67973753829017</v>
      </c>
      <c r="X1284" t="s">
        <v>5635</v>
      </c>
      <c r="Y1284" t="s">
        <v>5636</v>
      </c>
      <c r="Z1284">
        <v>-1.0568031732355501</v>
      </c>
      <c r="AA1284">
        <v>-2.53096850896392</v>
      </c>
      <c r="AB1284" t="s">
        <v>2268</v>
      </c>
      <c r="AC1284">
        <v>0.54054037579708403</v>
      </c>
      <c r="AD1284">
        <v>3.45241575625746</v>
      </c>
      <c r="AE1284">
        <v>0</v>
      </c>
      <c r="AF1284">
        <v>87</v>
      </c>
      <c r="AG1284">
        <v>0</v>
      </c>
      <c r="AH1284">
        <v>0</v>
      </c>
      <c r="AI1284">
        <v>-3.4347358221392899</v>
      </c>
      <c r="AJ1284">
        <v>3.3689826700898502</v>
      </c>
    </row>
    <row r="1285" spans="1:36" x14ac:dyDescent="0.2">
      <c r="A1285">
        <v>0</v>
      </c>
      <c r="B1285">
        <v>1</v>
      </c>
      <c r="C1285">
        <v>0</v>
      </c>
      <c r="D1285">
        <v>0</v>
      </c>
      <c r="E1285">
        <v>0</v>
      </c>
      <c r="F1285">
        <v>0</v>
      </c>
      <c r="G1285">
        <v>-2.3356678846299501</v>
      </c>
      <c r="H1285">
        <v>0</v>
      </c>
      <c r="I1285">
        <v>0</v>
      </c>
      <c r="J1285">
        <v>0</v>
      </c>
      <c r="K1285" t="s">
        <v>5637</v>
      </c>
      <c r="L1285" t="s">
        <v>3158</v>
      </c>
      <c r="M1285">
        <v>1</v>
      </c>
      <c r="N1285">
        <v>0</v>
      </c>
      <c r="O1285">
        <v>320</v>
      </c>
      <c r="P1285">
        <v>15</v>
      </c>
      <c r="Q1285">
        <v>608</v>
      </c>
      <c r="R1285">
        <v>27994</v>
      </c>
      <c r="S1285">
        <v>2.4671052631578898</v>
      </c>
      <c r="T1285" t="s">
        <v>15</v>
      </c>
      <c r="U1285">
        <v>19</v>
      </c>
      <c r="V1285" t="s">
        <v>5638</v>
      </c>
      <c r="W1285">
        <v>2.1582545230263102</v>
      </c>
      <c r="X1285" t="s">
        <v>5639</v>
      </c>
      <c r="Y1285" t="s">
        <v>5640</v>
      </c>
      <c r="Z1285">
        <v>-0.91810648506445502</v>
      </c>
      <c r="AA1285">
        <v>-2.3356678846299501</v>
      </c>
      <c r="AB1285" t="s">
        <v>2268</v>
      </c>
      <c r="AC1285">
        <v>0.62909699007508002</v>
      </c>
      <c r="AD1285">
        <v>3.1049544647130598</v>
      </c>
      <c r="AE1285">
        <v>0</v>
      </c>
      <c r="AF1285">
        <v>87</v>
      </c>
      <c r="AG1285">
        <v>0</v>
      </c>
      <c r="AH1285">
        <v>0</v>
      </c>
      <c r="AI1285">
        <v>-3.4347358221392899</v>
      </c>
      <c r="AJ1285">
        <v>3.3689826700898502</v>
      </c>
    </row>
    <row r="1286" spans="1:36" x14ac:dyDescent="0.2">
      <c r="A1286">
        <v>0</v>
      </c>
      <c r="B1286">
        <v>1</v>
      </c>
      <c r="C1286">
        <v>0</v>
      </c>
      <c r="D1286">
        <v>0</v>
      </c>
      <c r="E1286">
        <v>0</v>
      </c>
      <c r="F1286">
        <v>0</v>
      </c>
      <c r="G1286">
        <v>-2.0501769646343502</v>
      </c>
      <c r="H1286">
        <v>0</v>
      </c>
      <c r="I1286">
        <v>0</v>
      </c>
      <c r="J1286">
        <v>0</v>
      </c>
      <c r="K1286" t="s">
        <v>5641</v>
      </c>
      <c r="L1286" t="s">
        <v>3158</v>
      </c>
      <c r="M1286">
        <v>1</v>
      </c>
      <c r="N1286">
        <v>0</v>
      </c>
      <c r="O1286">
        <v>82</v>
      </c>
      <c r="P1286">
        <v>6</v>
      </c>
      <c r="Q1286">
        <v>608</v>
      </c>
      <c r="R1286">
        <v>27994</v>
      </c>
      <c r="S1286">
        <v>0.98684210526315697</v>
      </c>
      <c r="T1286" t="s">
        <v>15</v>
      </c>
      <c r="U1286">
        <v>19</v>
      </c>
      <c r="V1286" t="s">
        <v>5642</v>
      </c>
      <c r="W1286">
        <v>3.3689826700898502</v>
      </c>
      <c r="X1286" t="s">
        <v>5643</v>
      </c>
      <c r="Y1286" t="s">
        <v>5644</v>
      </c>
      <c r="Z1286">
        <v>-0.69916130229669704</v>
      </c>
      <c r="AA1286">
        <v>-2.0501769646343502</v>
      </c>
      <c r="AB1286" t="s">
        <v>2268</v>
      </c>
      <c r="AC1286">
        <v>0.40088379580555</v>
      </c>
      <c r="AD1286">
        <v>3.20099902229969</v>
      </c>
      <c r="AE1286">
        <v>0</v>
      </c>
      <c r="AF1286">
        <v>87</v>
      </c>
      <c r="AG1286">
        <v>0</v>
      </c>
      <c r="AH1286">
        <v>0</v>
      </c>
      <c r="AI1286">
        <v>-3.4347358221392899</v>
      </c>
      <c r="AJ1286">
        <v>3.3689826700898502</v>
      </c>
    </row>
    <row r="1287" spans="1:36" x14ac:dyDescent="0.2">
      <c r="A1287">
        <v>1</v>
      </c>
      <c r="B1287">
        <v>0</v>
      </c>
      <c r="C1287">
        <v>0</v>
      </c>
      <c r="D1287">
        <v>0</v>
      </c>
      <c r="E1287">
        <v>0</v>
      </c>
      <c r="F1287">
        <v>-3.37900649701974</v>
      </c>
      <c r="G1287">
        <v>0</v>
      </c>
      <c r="H1287">
        <v>0</v>
      </c>
      <c r="I1287">
        <v>0</v>
      </c>
      <c r="J1287">
        <v>0</v>
      </c>
      <c r="K1287" t="s">
        <v>5645</v>
      </c>
      <c r="L1287" t="s">
        <v>3019</v>
      </c>
      <c r="M1287">
        <v>1</v>
      </c>
      <c r="N1287">
        <v>0</v>
      </c>
      <c r="O1287">
        <v>22</v>
      </c>
      <c r="P1287">
        <v>3</v>
      </c>
      <c r="Q1287">
        <v>188</v>
      </c>
      <c r="R1287">
        <v>27994</v>
      </c>
      <c r="S1287">
        <v>1.59574468085106</v>
      </c>
      <c r="T1287" t="s">
        <v>15</v>
      </c>
      <c r="U1287">
        <v>19</v>
      </c>
      <c r="V1287" t="s">
        <v>5646</v>
      </c>
      <c r="W1287">
        <v>20.305125725338399</v>
      </c>
      <c r="X1287" t="s">
        <v>5647</v>
      </c>
      <c r="Y1287" t="s">
        <v>5648</v>
      </c>
      <c r="Z1287">
        <v>-2.0623221103408</v>
      </c>
      <c r="AA1287">
        <v>-3.37900649701974</v>
      </c>
      <c r="AB1287" t="s">
        <v>2287</v>
      </c>
      <c r="AC1287">
        <v>0.913923232839985</v>
      </c>
      <c r="AD1287">
        <v>7.4482904260316003</v>
      </c>
      <c r="AE1287">
        <v>0</v>
      </c>
      <c r="AF1287">
        <v>89</v>
      </c>
      <c r="AG1287">
        <v>1</v>
      </c>
      <c r="AH1287">
        <v>1</v>
      </c>
      <c r="AI1287">
        <v>-3.37900649701974</v>
      </c>
      <c r="AJ1287">
        <v>20.305125725338399</v>
      </c>
    </row>
    <row r="1288" spans="1:36" x14ac:dyDescent="0.2">
      <c r="A1288">
        <v>1</v>
      </c>
      <c r="B1288">
        <v>0</v>
      </c>
      <c r="C1288">
        <v>0</v>
      </c>
      <c r="D1288">
        <v>0</v>
      </c>
      <c r="E1288">
        <v>0</v>
      </c>
      <c r="F1288">
        <v>-3.1601318154892599</v>
      </c>
      <c r="G1288">
        <v>0</v>
      </c>
      <c r="H1288">
        <v>0</v>
      </c>
      <c r="I1288">
        <v>0</v>
      </c>
      <c r="J1288">
        <v>0</v>
      </c>
      <c r="K1288" t="s">
        <v>5649</v>
      </c>
      <c r="L1288" t="s">
        <v>3019</v>
      </c>
      <c r="M1288">
        <v>1</v>
      </c>
      <c r="N1288">
        <v>0</v>
      </c>
      <c r="O1288">
        <v>26</v>
      </c>
      <c r="P1288">
        <v>3</v>
      </c>
      <c r="Q1288">
        <v>188</v>
      </c>
      <c r="R1288">
        <v>27994</v>
      </c>
      <c r="S1288">
        <v>1.59574468085106</v>
      </c>
      <c r="T1288" t="s">
        <v>15</v>
      </c>
      <c r="U1288">
        <v>19</v>
      </c>
      <c r="V1288" t="s">
        <v>5650</v>
      </c>
      <c r="W1288">
        <v>17.181260229132501</v>
      </c>
      <c r="X1288" t="s">
        <v>5647</v>
      </c>
      <c r="Y1288" t="s">
        <v>5648</v>
      </c>
      <c r="Z1288">
        <v>-1.90413968390497</v>
      </c>
      <c r="AA1288">
        <v>-3.1601318154892599</v>
      </c>
      <c r="AB1288" t="s">
        <v>2287</v>
      </c>
      <c r="AC1288">
        <v>0.913923232839985</v>
      </c>
      <c r="AD1288">
        <v>6.7873883445170797</v>
      </c>
      <c r="AE1288">
        <v>0</v>
      </c>
      <c r="AF1288">
        <v>89</v>
      </c>
      <c r="AG1288">
        <v>0</v>
      </c>
      <c r="AH1288">
        <v>0</v>
      </c>
      <c r="AI1288">
        <v>-3.37900649701974</v>
      </c>
      <c r="AJ1288">
        <v>20.305125725338399</v>
      </c>
    </row>
    <row r="1289" spans="1:36" x14ac:dyDescent="0.2">
      <c r="A1289">
        <v>1</v>
      </c>
      <c r="B1289">
        <v>1</v>
      </c>
      <c r="C1289">
        <v>0</v>
      </c>
      <c r="D1289">
        <v>0</v>
      </c>
      <c r="E1289">
        <v>0</v>
      </c>
      <c r="F1289">
        <v>-2.9330826723392001</v>
      </c>
      <c r="G1289">
        <v>-2.3612702874592499</v>
      </c>
      <c r="H1289">
        <v>0</v>
      </c>
      <c r="I1289">
        <v>0</v>
      </c>
      <c r="J1289">
        <v>0</v>
      </c>
      <c r="K1289" t="s">
        <v>5651</v>
      </c>
      <c r="L1289" t="s">
        <v>2965</v>
      </c>
      <c r="M1289">
        <v>2</v>
      </c>
      <c r="N1289">
        <v>0</v>
      </c>
      <c r="O1289">
        <v>31</v>
      </c>
      <c r="P1289">
        <v>3</v>
      </c>
      <c r="Q1289">
        <v>188</v>
      </c>
      <c r="R1289">
        <v>27994</v>
      </c>
      <c r="S1289">
        <v>1.59574468085106</v>
      </c>
      <c r="T1289" t="s">
        <v>15</v>
      </c>
      <c r="U1289">
        <v>19</v>
      </c>
      <c r="V1289" t="s">
        <v>5652</v>
      </c>
      <c r="W1289">
        <v>14.410089224433699</v>
      </c>
      <c r="X1289" t="s">
        <v>5647</v>
      </c>
      <c r="Y1289" t="s">
        <v>5648</v>
      </c>
      <c r="Z1289">
        <v>-1.7431607153217601</v>
      </c>
      <c r="AA1289">
        <v>-2.9330826723392001</v>
      </c>
      <c r="AB1289" t="s">
        <v>2287</v>
      </c>
      <c r="AC1289">
        <v>0.913923232839985</v>
      </c>
      <c r="AD1289">
        <v>6.1426393921791203</v>
      </c>
      <c r="AE1289">
        <v>0</v>
      </c>
      <c r="AF1289">
        <v>89</v>
      </c>
      <c r="AG1289">
        <v>0</v>
      </c>
      <c r="AH1289">
        <v>0</v>
      </c>
      <c r="AI1289">
        <v>-3.37900649701974</v>
      </c>
      <c r="AJ1289">
        <v>20.305125725338399</v>
      </c>
    </row>
    <row r="1290" spans="1:36" x14ac:dyDescent="0.2">
      <c r="A1290">
        <v>1</v>
      </c>
      <c r="B1290">
        <v>0</v>
      </c>
      <c r="C1290">
        <v>0</v>
      </c>
      <c r="D1290">
        <v>0</v>
      </c>
      <c r="E1290">
        <v>0</v>
      </c>
      <c r="F1290">
        <v>-2.2403227902976899</v>
      </c>
      <c r="G1290">
        <v>0</v>
      </c>
      <c r="H1290">
        <v>0</v>
      </c>
      <c r="I1290">
        <v>0</v>
      </c>
      <c r="J1290">
        <v>0</v>
      </c>
      <c r="K1290" t="s">
        <v>5653</v>
      </c>
      <c r="L1290" t="s">
        <v>3019</v>
      </c>
      <c r="M1290">
        <v>1</v>
      </c>
      <c r="N1290">
        <v>0</v>
      </c>
      <c r="O1290">
        <v>54</v>
      </c>
      <c r="P1290">
        <v>3</v>
      </c>
      <c r="Q1290">
        <v>188</v>
      </c>
      <c r="R1290">
        <v>27994</v>
      </c>
      <c r="S1290">
        <v>1.59574468085106</v>
      </c>
      <c r="T1290" t="s">
        <v>15</v>
      </c>
      <c r="U1290">
        <v>19</v>
      </c>
      <c r="V1290" t="s">
        <v>5654</v>
      </c>
      <c r="W1290">
        <v>8.2724586288415995</v>
      </c>
      <c r="X1290" t="s">
        <v>5655</v>
      </c>
      <c r="Y1290" t="s">
        <v>5656</v>
      </c>
      <c r="Z1290">
        <v>-1.2336507268828401</v>
      </c>
      <c r="AA1290">
        <v>-2.2403227902976899</v>
      </c>
      <c r="AB1290" t="s">
        <v>2292</v>
      </c>
      <c r="AC1290">
        <v>0.913923232839985</v>
      </c>
      <c r="AD1290">
        <v>4.39844662156335</v>
      </c>
      <c r="AE1290">
        <v>0</v>
      </c>
      <c r="AF1290">
        <v>89</v>
      </c>
      <c r="AG1290">
        <v>0</v>
      </c>
      <c r="AH1290">
        <v>0</v>
      </c>
      <c r="AI1290">
        <v>-3.37900649701974</v>
      </c>
      <c r="AJ1290">
        <v>20.305125725338399</v>
      </c>
    </row>
    <row r="1291" spans="1:36" x14ac:dyDescent="0.2">
      <c r="A1291">
        <v>0</v>
      </c>
      <c r="B1291">
        <v>1</v>
      </c>
      <c r="C1291">
        <v>0</v>
      </c>
      <c r="D1291">
        <v>0</v>
      </c>
      <c r="E1291">
        <v>0</v>
      </c>
      <c r="F1291">
        <v>0</v>
      </c>
      <c r="G1291">
        <v>-2.2125854696415201</v>
      </c>
      <c r="H1291">
        <v>0</v>
      </c>
      <c r="I1291">
        <v>0</v>
      </c>
      <c r="J1291">
        <v>0</v>
      </c>
      <c r="K1291" t="s">
        <v>5657</v>
      </c>
      <c r="L1291" t="s">
        <v>3158</v>
      </c>
      <c r="M1291">
        <v>1</v>
      </c>
      <c r="N1291">
        <v>0</v>
      </c>
      <c r="O1291">
        <v>152</v>
      </c>
      <c r="P1291">
        <v>9</v>
      </c>
      <c r="Q1291">
        <v>608</v>
      </c>
      <c r="R1291">
        <v>27994</v>
      </c>
      <c r="S1291">
        <v>1.4802631578947301</v>
      </c>
      <c r="T1291" t="s">
        <v>15</v>
      </c>
      <c r="U1291">
        <v>19</v>
      </c>
      <c r="V1291" t="s">
        <v>5658</v>
      </c>
      <c r="W1291">
        <v>2.7262162396121798</v>
      </c>
      <c r="X1291" t="s">
        <v>5659</v>
      </c>
      <c r="Y1291" t="s">
        <v>5660</v>
      </c>
      <c r="Z1291">
        <v>-0.82694773731514404</v>
      </c>
      <c r="AA1291">
        <v>-2.2125854696415201</v>
      </c>
      <c r="AB1291" t="s">
        <v>2307</v>
      </c>
      <c r="AC1291">
        <v>0.489755471969197</v>
      </c>
      <c r="AD1291">
        <v>3.17964758053497</v>
      </c>
      <c r="AE1291">
        <v>0</v>
      </c>
      <c r="AF1291">
        <v>89</v>
      </c>
      <c r="AG1291">
        <v>0</v>
      </c>
      <c r="AH1291">
        <v>0</v>
      </c>
      <c r="AI1291">
        <v>-3.37900649701974</v>
      </c>
      <c r="AJ1291">
        <v>20.305125725338399</v>
      </c>
    </row>
    <row r="1292" spans="1:36" x14ac:dyDescent="0.2">
      <c r="A1292">
        <v>1</v>
      </c>
      <c r="B1292">
        <v>0</v>
      </c>
      <c r="C1292">
        <v>0</v>
      </c>
      <c r="D1292">
        <v>0</v>
      </c>
      <c r="E1292">
        <v>0</v>
      </c>
      <c r="F1292">
        <v>-2.14357716798721</v>
      </c>
      <c r="G1292">
        <v>0</v>
      </c>
      <c r="H1292">
        <v>0</v>
      </c>
      <c r="I1292">
        <v>0</v>
      </c>
      <c r="J1292">
        <v>0</v>
      </c>
      <c r="K1292" t="s">
        <v>5661</v>
      </c>
      <c r="L1292" t="s">
        <v>3019</v>
      </c>
      <c r="M1292">
        <v>1</v>
      </c>
      <c r="N1292">
        <v>0</v>
      </c>
      <c r="O1292">
        <v>113</v>
      </c>
      <c r="P1292">
        <v>4</v>
      </c>
      <c r="Q1292">
        <v>188</v>
      </c>
      <c r="R1292">
        <v>27994</v>
      </c>
      <c r="S1292">
        <v>2.1276595744680802</v>
      </c>
      <c r="T1292" t="s">
        <v>15</v>
      </c>
      <c r="U1292">
        <v>19</v>
      </c>
      <c r="V1292" t="s">
        <v>5662</v>
      </c>
      <c r="W1292">
        <v>5.27094709094332</v>
      </c>
      <c r="X1292" t="s">
        <v>2788</v>
      </c>
      <c r="Y1292" t="s">
        <v>2789</v>
      </c>
      <c r="Z1292">
        <v>-1.1592879682413799</v>
      </c>
      <c r="AA1292">
        <v>-2.14357716798721</v>
      </c>
      <c r="AB1292" t="s">
        <v>2307</v>
      </c>
      <c r="AC1292">
        <v>1.0524516014090199</v>
      </c>
      <c r="AD1292">
        <v>3.7406203084316401</v>
      </c>
      <c r="AE1292">
        <v>0</v>
      </c>
      <c r="AF1292">
        <v>89</v>
      </c>
      <c r="AG1292">
        <v>0</v>
      </c>
      <c r="AH1292">
        <v>0</v>
      </c>
      <c r="AI1292">
        <v>-3.37900649701974</v>
      </c>
      <c r="AJ1292">
        <v>20.305125725338399</v>
      </c>
    </row>
    <row r="1293" spans="1:36" x14ac:dyDescent="0.2">
      <c r="A1293">
        <v>0</v>
      </c>
      <c r="B1293">
        <v>1</v>
      </c>
      <c r="C1293">
        <v>1</v>
      </c>
      <c r="D1293">
        <v>0</v>
      </c>
      <c r="E1293">
        <v>0</v>
      </c>
      <c r="F1293">
        <v>0</v>
      </c>
      <c r="G1293">
        <v>-3.3715098354013402</v>
      </c>
      <c r="H1293">
        <v>-2.5016528286033202</v>
      </c>
      <c r="I1293">
        <v>0</v>
      </c>
      <c r="J1293">
        <v>0</v>
      </c>
      <c r="K1293" t="s">
        <v>5663</v>
      </c>
      <c r="L1293" t="s">
        <v>3040</v>
      </c>
      <c r="M1293">
        <v>2</v>
      </c>
      <c r="N1293">
        <v>0</v>
      </c>
      <c r="O1293">
        <v>63</v>
      </c>
      <c r="P1293">
        <v>7</v>
      </c>
      <c r="Q1293">
        <v>608</v>
      </c>
      <c r="R1293">
        <v>27994</v>
      </c>
      <c r="S1293">
        <v>1.1513157894736801</v>
      </c>
      <c r="T1293" t="s">
        <v>15</v>
      </c>
      <c r="U1293">
        <v>19</v>
      </c>
      <c r="V1293" t="s">
        <v>5664</v>
      </c>
      <c r="W1293">
        <v>5.1158625730994096</v>
      </c>
      <c r="X1293" t="s">
        <v>5665</v>
      </c>
      <c r="Y1293" t="s">
        <v>5666</v>
      </c>
      <c r="Z1293">
        <v>-1.70162334890287</v>
      </c>
      <c r="AA1293">
        <v>-3.3715098354013402</v>
      </c>
      <c r="AB1293" t="s">
        <v>2856</v>
      </c>
      <c r="AC1293">
        <v>0.43264420112858598</v>
      </c>
      <c r="AD1293">
        <v>4.8730414729652303</v>
      </c>
      <c r="AE1293">
        <v>0</v>
      </c>
      <c r="AF1293">
        <v>90</v>
      </c>
      <c r="AG1293">
        <v>1</v>
      </c>
      <c r="AH1293">
        <v>1</v>
      </c>
      <c r="AI1293">
        <v>-3.3715098354013402</v>
      </c>
      <c r="AJ1293">
        <v>5.1158625730994096</v>
      </c>
    </row>
    <row r="1294" spans="1:36" x14ac:dyDescent="0.2">
      <c r="A1294">
        <v>0</v>
      </c>
      <c r="B1294">
        <v>1</v>
      </c>
      <c r="C1294">
        <v>1</v>
      </c>
      <c r="D1294">
        <v>0</v>
      </c>
      <c r="E1294">
        <v>0</v>
      </c>
      <c r="F1294">
        <v>0</v>
      </c>
      <c r="G1294">
        <v>-3.3715098354013402</v>
      </c>
      <c r="H1294">
        <v>-2.5016528286033202</v>
      </c>
      <c r="I1294">
        <v>0</v>
      </c>
      <c r="J1294">
        <v>0</v>
      </c>
      <c r="K1294" t="s">
        <v>5667</v>
      </c>
      <c r="L1294" t="s">
        <v>3040</v>
      </c>
      <c r="M1294">
        <v>2</v>
      </c>
      <c r="N1294">
        <v>0</v>
      </c>
      <c r="O1294">
        <v>63</v>
      </c>
      <c r="P1294">
        <v>7</v>
      </c>
      <c r="Q1294">
        <v>608</v>
      </c>
      <c r="R1294">
        <v>27994</v>
      </c>
      <c r="S1294">
        <v>1.1513157894736801</v>
      </c>
      <c r="T1294" t="s">
        <v>15</v>
      </c>
      <c r="U1294">
        <v>19</v>
      </c>
      <c r="V1294" t="s">
        <v>5668</v>
      </c>
      <c r="W1294">
        <v>5.1158625730994096</v>
      </c>
      <c r="X1294" t="s">
        <v>5665</v>
      </c>
      <c r="Y1294" t="s">
        <v>5666</v>
      </c>
      <c r="Z1294">
        <v>-1.70162334890287</v>
      </c>
      <c r="AA1294">
        <v>-3.3715098354013402</v>
      </c>
      <c r="AB1294" t="s">
        <v>2236</v>
      </c>
      <c r="AC1294">
        <v>0.43264420112858598</v>
      </c>
      <c r="AD1294">
        <v>4.8730414729652303</v>
      </c>
      <c r="AE1294">
        <v>0</v>
      </c>
      <c r="AF1294">
        <v>90</v>
      </c>
      <c r="AG1294">
        <v>0</v>
      </c>
      <c r="AH1294">
        <v>0</v>
      </c>
      <c r="AI1294">
        <v>-3.3715098354013402</v>
      </c>
      <c r="AJ1294">
        <v>5.1158625730994096</v>
      </c>
    </row>
    <row r="1295" spans="1:36" x14ac:dyDescent="0.2">
      <c r="A1295">
        <v>0</v>
      </c>
      <c r="B1295">
        <v>1</v>
      </c>
      <c r="C1295">
        <v>1</v>
      </c>
      <c r="D1295">
        <v>0</v>
      </c>
      <c r="E1295">
        <v>0</v>
      </c>
      <c r="F1295">
        <v>0</v>
      </c>
      <c r="G1295">
        <v>-3.2879104639632701</v>
      </c>
      <c r="H1295">
        <v>-2.4426603837549798</v>
      </c>
      <c r="I1295">
        <v>0</v>
      </c>
      <c r="J1295">
        <v>0</v>
      </c>
      <c r="K1295" t="s">
        <v>5669</v>
      </c>
      <c r="L1295" t="s">
        <v>3040</v>
      </c>
      <c r="M1295">
        <v>2</v>
      </c>
      <c r="N1295">
        <v>0</v>
      </c>
      <c r="O1295">
        <v>65</v>
      </c>
      <c r="P1295">
        <v>7</v>
      </c>
      <c r="Q1295">
        <v>608</v>
      </c>
      <c r="R1295">
        <v>27994</v>
      </c>
      <c r="S1295">
        <v>1.1513157894736801</v>
      </c>
      <c r="T1295" t="s">
        <v>15</v>
      </c>
      <c r="U1295">
        <v>19</v>
      </c>
      <c r="V1295" t="s">
        <v>5670</v>
      </c>
      <c r="W1295">
        <v>4.9584514170040404</v>
      </c>
      <c r="X1295" t="s">
        <v>5665</v>
      </c>
      <c r="Y1295" t="s">
        <v>5666</v>
      </c>
      <c r="Z1295">
        <v>-1.6426723754980901</v>
      </c>
      <c r="AA1295">
        <v>-3.2879104639632701</v>
      </c>
      <c r="AB1295" t="s">
        <v>2856</v>
      </c>
      <c r="AC1295">
        <v>0.43264420112858598</v>
      </c>
      <c r="AD1295">
        <v>4.7606528569322899</v>
      </c>
      <c r="AE1295">
        <v>0</v>
      </c>
      <c r="AF1295">
        <v>90</v>
      </c>
      <c r="AG1295">
        <v>0</v>
      </c>
      <c r="AH1295">
        <v>0</v>
      </c>
      <c r="AI1295">
        <v>-3.3715098354013402</v>
      </c>
      <c r="AJ1295">
        <v>5.1158625730994096</v>
      </c>
    </row>
    <row r="1296" spans="1:36" x14ac:dyDescent="0.2">
      <c r="A1296">
        <v>0</v>
      </c>
      <c r="B1296">
        <v>1</v>
      </c>
      <c r="C1296">
        <v>0</v>
      </c>
      <c r="D1296">
        <v>0</v>
      </c>
      <c r="E1296">
        <v>0</v>
      </c>
      <c r="F1296">
        <v>0</v>
      </c>
      <c r="G1296">
        <v>-2.2312884972835798</v>
      </c>
      <c r="H1296">
        <v>0</v>
      </c>
      <c r="I1296">
        <v>0</v>
      </c>
      <c r="J1296">
        <v>0</v>
      </c>
      <c r="K1296" t="s">
        <v>5671</v>
      </c>
      <c r="L1296" t="s">
        <v>3158</v>
      </c>
      <c r="M1296">
        <v>1</v>
      </c>
      <c r="N1296">
        <v>0</v>
      </c>
      <c r="O1296">
        <v>99</v>
      </c>
      <c r="P1296">
        <v>7</v>
      </c>
      <c r="Q1296">
        <v>608</v>
      </c>
      <c r="R1296">
        <v>27994</v>
      </c>
      <c r="S1296">
        <v>1.1513157894736801</v>
      </c>
      <c r="T1296" t="s">
        <v>15</v>
      </c>
      <c r="U1296">
        <v>19</v>
      </c>
      <c r="V1296" t="s">
        <v>5672</v>
      </c>
      <c r="W1296">
        <v>3.2555489101541699</v>
      </c>
      <c r="X1296" t="s">
        <v>5673</v>
      </c>
      <c r="Y1296" t="s">
        <v>5674</v>
      </c>
      <c r="Z1296">
        <v>-0.84051153315054905</v>
      </c>
      <c r="AA1296">
        <v>-2.2312884972835798</v>
      </c>
      <c r="AB1296" t="s">
        <v>5675</v>
      </c>
      <c r="AC1296">
        <v>0.43264420112858598</v>
      </c>
      <c r="AD1296">
        <v>3.3497999608857998</v>
      </c>
      <c r="AE1296">
        <v>0</v>
      </c>
      <c r="AF1296">
        <v>91</v>
      </c>
      <c r="AG1296">
        <v>0</v>
      </c>
      <c r="AH1296">
        <v>0</v>
      </c>
      <c r="AI1296">
        <v>-3.35167517234223</v>
      </c>
      <c r="AJ1296">
        <v>3.2555489101541699</v>
      </c>
    </row>
    <row r="1297" spans="1:36" x14ac:dyDescent="0.2">
      <c r="A1297">
        <v>0</v>
      </c>
      <c r="B1297">
        <v>1</v>
      </c>
      <c r="C1297">
        <v>1</v>
      </c>
      <c r="D1297">
        <v>0</v>
      </c>
      <c r="E1297">
        <v>0</v>
      </c>
      <c r="F1297">
        <v>0</v>
      </c>
      <c r="G1297">
        <v>-2.7127632245347399</v>
      </c>
      <c r="H1297">
        <v>-3.11437010361169</v>
      </c>
      <c r="I1297">
        <v>0</v>
      </c>
      <c r="J1297">
        <v>0</v>
      </c>
      <c r="K1297" t="s">
        <v>5676</v>
      </c>
      <c r="L1297" t="s">
        <v>3040</v>
      </c>
      <c r="M1297">
        <v>2</v>
      </c>
      <c r="N1297">
        <v>0</v>
      </c>
      <c r="O1297">
        <v>12</v>
      </c>
      <c r="P1297">
        <v>3</v>
      </c>
      <c r="Q1297">
        <v>441</v>
      </c>
      <c r="R1297">
        <v>27994</v>
      </c>
      <c r="S1297">
        <v>0.68027210884353695</v>
      </c>
      <c r="T1297" t="s">
        <v>15</v>
      </c>
      <c r="U1297">
        <v>19</v>
      </c>
      <c r="V1297" t="s">
        <v>5677</v>
      </c>
      <c r="W1297">
        <v>15.8696145124716</v>
      </c>
      <c r="X1297" t="s">
        <v>5678</v>
      </c>
      <c r="Y1297" t="s">
        <v>5679</v>
      </c>
      <c r="Z1297">
        <v>-1.8706274328315</v>
      </c>
      <c r="AA1297">
        <v>-3.11437010361169</v>
      </c>
      <c r="AB1297" t="s">
        <v>2307</v>
      </c>
      <c r="AC1297">
        <v>0.39141710312907502</v>
      </c>
      <c r="AD1297">
        <v>6.5179425376524902</v>
      </c>
      <c r="AE1297">
        <v>0</v>
      </c>
      <c r="AF1297">
        <v>93</v>
      </c>
      <c r="AG1297">
        <v>1</v>
      </c>
      <c r="AH1297">
        <v>1</v>
      </c>
      <c r="AI1297">
        <v>-3.11437010361169</v>
      </c>
      <c r="AJ1297">
        <v>15.8696145124716</v>
      </c>
    </row>
    <row r="1298" spans="1:36" x14ac:dyDescent="0.2">
      <c r="A1298">
        <v>0</v>
      </c>
      <c r="B1298">
        <v>1</v>
      </c>
      <c r="C1298">
        <v>0</v>
      </c>
      <c r="D1298">
        <v>0</v>
      </c>
      <c r="E1298">
        <v>0</v>
      </c>
      <c r="F1298">
        <v>0</v>
      </c>
      <c r="G1298">
        <v>-3.1097757778022799</v>
      </c>
      <c r="H1298">
        <v>0</v>
      </c>
      <c r="I1298">
        <v>0</v>
      </c>
      <c r="J1298">
        <v>0</v>
      </c>
      <c r="K1298" t="s">
        <v>5680</v>
      </c>
      <c r="L1298" t="s">
        <v>3158</v>
      </c>
      <c r="M1298">
        <v>1</v>
      </c>
      <c r="N1298">
        <v>0</v>
      </c>
      <c r="O1298">
        <v>9</v>
      </c>
      <c r="P1298">
        <v>3</v>
      </c>
      <c r="Q1298">
        <v>608</v>
      </c>
      <c r="R1298">
        <v>27994</v>
      </c>
      <c r="S1298">
        <v>0.49342105263157798</v>
      </c>
      <c r="T1298" t="s">
        <v>35</v>
      </c>
      <c r="U1298">
        <v>21</v>
      </c>
      <c r="V1298" t="s">
        <v>5681</v>
      </c>
      <c r="W1298">
        <v>15.3475877192982</v>
      </c>
      <c r="X1298" t="s">
        <v>5682</v>
      </c>
      <c r="Y1298" t="s">
        <v>5683</v>
      </c>
      <c r="Z1298">
        <v>-1.4999775954424199</v>
      </c>
      <c r="AA1298">
        <v>-3.1097757778022799</v>
      </c>
      <c r="AC1298">
        <v>0.28417308745119102</v>
      </c>
      <c r="AD1298">
        <v>6.4143063406762497</v>
      </c>
      <c r="AE1298">
        <v>0</v>
      </c>
      <c r="AF1298">
        <v>94</v>
      </c>
      <c r="AG1298">
        <v>1</v>
      </c>
      <c r="AH1298">
        <v>1</v>
      </c>
      <c r="AI1298">
        <v>-3.1097757778022799</v>
      </c>
      <c r="AJ1298">
        <v>15.3475877192982</v>
      </c>
    </row>
    <row r="1299" spans="1:36" x14ac:dyDescent="0.2">
      <c r="A1299">
        <v>0</v>
      </c>
      <c r="B1299">
        <v>1</v>
      </c>
      <c r="C1299">
        <v>0</v>
      </c>
      <c r="D1299">
        <v>0</v>
      </c>
      <c r="E1299">
        <v>0</v>
      </c>
      <c r="F1299">
        <v>0</v>
      </c>
      <c r="G1299">
        <v>-2.9619252762132602</v>
      </c>
      <c r="H1299">
        <v>0</v>
      </c>
      <c r="I1299">
        <v>0</v>
      </c>
      <c r="J1299">
        <v>0</v>
      </c>
      <c r="K1299" t="s">
        <v>5684</v>
      </c>
      <c r="L1299" t="s">
        <v>3158</v>
      </c>
      <c r="M1299">
        <v>1</v>
      </c>
      <c r="N1299">
        <v>0</v>
      </c>
      <c r="O1299">
        <v>10</v>
      </c>
      <c r="P1299">
        <v>3</v>
      </c>
      <c r="Q1299">
        <v>608</v>
      </c>
      <c r="R1299">
        <v>27994</v>
      </c>
      <c r="S1299">
        <v>0.49342105263157798</v>
      </c>
      <c r="T1299" t="s">
        <v>35</v>
      </c>
      <c r="U1299">
        <v>21</v>
      </c>
      <c r="V1299" t="s">
        <v>5685</v>
      </c>
      <c r="W1299">
        <v>13.8128289473684</v>
      </c>
      <c r="X1299" t="s">
        <v>5682</v>
      </c>
      <c r="Y1299" t="s">
        <v>5683</v>
      </c>
      <c r="Z1299">
        <v>-1.40477823268805</v>
      </c>
      <c r="AA1299">
        <v>-2.9619252762132602</v>
      </c>
      <c r="AC1299">
        <v>0.28417308745119102</v>
      </c>
      <c r="AD1299">
        <v>6.0381283727542199</v>
      </c>
      <c r="AE1299">
        <v>0</v>
      </c>
      <c r="AF1299">
        <v>94</v>
      </c>
      <c r="AG1299">
        <v>0</v>
      </c>
      <c r="AH1299">
        <v>0</v>
      </c>
      <c r="AI1299">
        <v>-3.1097757778022799</v>
      </c>
      <c r="AJ1299">
        <v>15.3475877192982</v>
      </c>
    </row>
    <row r="1300" spans="1:36" x14ac:dyDescent="0.2">
      <c r="A1300">
        <v>0</v>
      </c>
      <c r="B1300">
        <v>1</v>
      </c>
      <c r="C1300">
        <v>0</v>
      </c>
      <c r="D1300">
        <v>0</v>
      </c>
      <c r="E1300">
        <v>0</v>
      </c>
      <c r="F1300">
        <v>0</v>
      </c>
      <c r="G1300">
        <v>-2.7287706080960601</v>
      </c>
      <c r="H1300">
        <v>0</v>
      </c>
      <c r="I1300">
        <v>0</v>
      </c>
      <c r="J1300">
        <v>0</v>
      </c>
      <c r="K1300" t="s">
        <v>5686</v>
      </c>
      <c r="L1300" t="s">
        <v>3158</v>
      </c>
      <c r="M1300">
        <v>1</v>
      </c>
      <c r="N1300">
        <v>0</v>
      </c>
      <c r="O1300">
        <v>41</v>
      </c>
      <c r="P1300">
        <v>5</v>
      </c>
      <c r="Q1300">
        <v>608</v>
      </c>
      <c r="R1300">
        <v>27994</v>
      </c>
      <c r="S1300">
        <v>0.82236842105263097</v>
      </c>
      <c r="T1300" t="s">
        <v>35</v>
      </c>
      <c r="U1300">
        <v>21</v>
      </c>
      <c r="V1300" t="s">
        <v>5687</v>
      </c>
      <c r="W1300">
        <v>5.61497111681643</v>
      </c>
      <c r="X1300" t="s">
        <v>5688</v>
      </c>
      <c r="Y1300" t="s">
        <v>5689</v>
      </c>
      <c r="Z1300">
        <v>-1.2158824387442599</v>
      </c>
      <c r="AA1300">
        <v>-2.7287706080960601</v>
      </c>
      <c r="AC1300">
        <v>0.36625898651925998</v>
      </c>
      <c r="AD1300">
        <v>4.4061463000284</v>
      </c>
      <c r="AE1300">
        <v>0</v>
      </c>
      <c r="AF1300">
        <v>94</v>
      </c>
      <c r="AG1300">
        <v>0</v>
      </c>
      <c r="AH1300">
        <v>0</v>
      </c>
      <c r="AI1300">
        <v>-3.1097757778022799</v>
      </c>
      <c r="AJ1300">
        <v>15.3475877192982</v>
      </c>
    </row>
    <row r="1301" spans="1:36" x14ac:dyDescent="0.2">
      <c r="A1301">
        <v>0</v>
      </c>
      <c r="B1301">
        <v>1</v>
      </c>
      <c r="C1301">
        <v>0</v>
      </c>
      <c r="D1301">
        <v>0</v>
      </c>
      <c r="E1301">
        <v>0</v>
      </c>
      <c r="F1301">
        <v>0</v>
      </c>
      <c r="G1301">
        <v>-2.4182343057964699</v>
      </c>
      <c r="H1301">
        <v>0</v>
      </c>
      <c r="I1301">
        <v>0</v>
      </c>
      <c r="J1301">
        <v>0</v>
      </c>
      <c r="K1301" t="s">
        <v>5690</v>
      </c>
      <c r="L1301" t="s">
        <v>3158</v>
      </c>
      <c r="M1301">
        <v>1</v>
      </c>
      <c r="N1301">
        <v>0</v>
      </c>
      <c r="O1301">
        <v>15</v>
      </c>
      <c r="P1301">
        <v>3</v>
      </c>
      <c r="Q1301">
        <v>608</v>
      </c>
      <c r="R1301">
        <v>27994</v>
      </c>
      <c r="S1301">
        <v>0.49342105263157798</v>
      </c>
      <c r="T1301" t="s">
        <v>15</v>
      </c>
      <c r="U1301">
        <v>19</v>
      </c>
      <c r="V1301" t="s">
        <v>5691</v>
      </c>
      <c r="W1301">
        <v>9.2085526315789394</v>
      </c>
      <c r="X1301" t="s">
        <v>5692</v>
      </c>
      <c r="Y1301" t="s">
        <v>5693</v>
      </c>
      <c r="Z1301">
        <v>-0.976776828536983</v>
      </c>
      <c r="AA1301">
        <v>-2.4182343057964699</v>
      </c>
      <c r="AB1301" t="s">
        <v>2292</v>
      </c>
      <c r="AC1301">
        <v>0.28417308745119102</v>
      </c>
      <c r="AD1301">
        <v>4.7381448380881501</v>
      </c>
      <c r="AE1301">
        <v>0</v>
      </c>
      <c r="AF1301">
        <v>94</v>
      </c>
      <c r="AG1301">
        <v>0</v>
      </c>
      <c r="AH1301">
        <v>0</v>
      </c>
      <c r="AI1301">
        <v>-3.1097757778022799</v>
      </c>
      <c r="AJ1301">
        <v>15.3475877192982</v>
      </c>
    </row>
    <row r="1302" spans="1:36" x14ac:dyDescent="0.2">
      <c r="A1302">
        <v>0</v>
      </c>
      <c r="B1302">
        <v>1</v>
      </c>
      <c r="C1302">
        <v>0</v>
      </c>
      <c r="D1302">
        <v>0</v>
      </c>
      <c r="E1302">
        <v>0</v>
      </c>
      <c r="F1302">
        <v>0</v>
      </c>
      <c r="G1302">
        <v>-2.4182343057964699</v>
      </c>
      <c r="H1302">
        <v>0</v>
      </c>
      <c r="I1302">
        <v>0</v>
      </c>
      <c r="J1302">
        <v>0</v>
      </c>
      <c r="K1302" t="s">
        <v>5694</v>
      </c>
      <c r="L1302" t="s">
        <v>3158</v>
      </c>
      <c r="M1302">
        <v>1</v>
      </c>
      <c r="N1302">
        <v>0</v>
      </c>
      <c r="O1302">
        <v>15</v>
      </c>
      <c r="P1302">
        <v>3</v>
      </c>
      <c r="Q1302">
        <v>608</v>
      </c>
      <c r="R1302">
        <v>27994</v>
      </c>
      <c r="S1302">
        <v>0.49342105263157798</v>
      </c>
      <c r="T1302" t="s">
        <v>15</v>
      </c>
      <c r="U1302">
        <v>19</v>
      </c>
      <c r="V1302" t="s">
        <v>5695</v>
      </c>
      <c r="W1302">
        <v>9.2085526315789394</v>
      </c>
      <c r="X1302" t="s">
        <v>5692</v>
      </c>
      <c r="Y1302" t="s">
        <v>5693</v>
      </c>
      <c r="Z1302">
        <v>-0.976776828536983</v>
      </c>
      <c r="AA1302">
        <v>-2.4182343057964699</v>
      </c>
      <c r="AB1302" t="s">
        <v>2292</v>
      </c>
      <c r="AC1302">
        <v>0.28417308745119102</v>
      </c>
      <c r="AD1302">
        <v>4.7381448380881501</v>
      </c>
      <c r="AE1302">
        <v>0</v>
      </c>
      <c r="AF1302">
        <v>94</v>
      </c>
      <c r="AG1302">
        <v>0</v>
      </c>
      <c r="AH1302">
        <v>0</v>
      </c>
      <c r="AI1302">
        <v>-3.1097757778022799</v>
      </c>
      <c r="AJ1302">
        <v>15.3475877192982</v>
      </c>
    </row>
    <row r="1303" spans="1:36" x14ac:dyDescent="0.2">
      <c r="A1303">
        <v>0</v>
      </c>
      <c r="B1303">
        <v>1</v>
      </c>
      <c r="C1303">
        <v>0</v>
      </c>
      <c r="D1303">
        <v>0</v>
      </c>
      <c r="E1303">
        <v>0</v>
      </c>
      <c r="F1303">
        <v>0</v>
      </c>
      <c r="G1303">
        <v>-2.4182343057964699</v>
      </c>
      <c r="H1303">
        <v>0</v>
      </c>
      <c r="I1303">
        <v>0</v>
      </c>
      <c r="J1303">
        <v>0</v>
      </c>
      <c r="K1303" t="s">
        <v>5696</v>
      </c>
      <c r="L1303" t="s">
        <v>3158</v>
      </c>
      <c r="M1303">
        <v>1</v>
      </c>
      <c r="N1303">
        <v>0</v>
      </c>
      <c r="O1303">
        <v>15</v>
      </c>
      <c r="P1303">
        <v>3</v>
      </c>
      <c r="Q1303">
        <v>608</v>
      </c>
      <c r="R1303">
        <v>27994</v>
      </c>
      <c r="S1303">
        <v>0.49342105263157798</v>
      </c>
      <c r="T1303" t="s">
        <v>15</v>
      </c>
      <c r="U1303">
        <v>19</v>
      </c>
      <c r="V1303" t="s">
        <v>5697</v>
      </c>
      <c r="W1303">
        <v>9.2085526315789394</v>
      </c>
      <c r="X1303" t="s">
        <v>5692</v>
      </c>
      <c r="Y1303" t="s">
        <v>5693</v>
      </c>
      <c r="Z1303">
        <v>-0.976776828536983</v>
      </c>
      <c r="AA1303">
        <v>-2.4182343057964699</v>
      </c>
      <c r="AB1303" t="s">
        <v>2292</v>
      </c>
      <c r="AC1303">
        <v>0.28417308745119102</v>
      </c>
      <c r="AD1303">
        <v>4.7381448380881501</v>
      </c>
      <c r="AE1303">
        <v>0</v>
      </c>
      <c r="AF1303">
        <v>94</v>
      </c>
      <c r="AG1303">
        <v>0</v>
      </c>
      <c r="AH1303">
        <v>0</v>
      </c>
      <c r="AI1303">
        <v>-3.1097757778022799</v>
      </c>
      <c r="AJ1303">
        <v>15.3475877192982</v>
      </c>
    </row>
    <row r="1304" spans="1:36" x14ac:dyDescent="0.2">
      <c r="A1304">
        <v>0</v>
      </c>
      <c r="B1304">
        <v>1</v>
      </c>
      <c r="C1304">
        <v>0</v>
      </c>
      <c r="D1304">
        <v>0</v>
      </c>
      <c r="E1304">
        <v>0</v>
      </c>
      <c r="F1304">
        <v>0</v>
      </c>
      <c r="G1304">
        <v>-2.2577367913603399</v>
      </c>
      <c r="H1304">
        <v>0</v>
      </c>
      <c r="I1304">
        <v>0</v>
      </c>
      <c r="J1304">
        <v>0</v>
      </c>
      <c r="K1304" t="s">
        <v>5698</v>
      </c>
      <c r="L1304" t="s">
        <v>3158</v>
      </c>
      <c r="M1304">
        <v>1</v>
      </c>
      <c r="N1304">
        <v>0</v>
      </c>
      <c r="O1304">
        <v>17</v>
      </c>
      <c r="P1304">
        <v>3</v>
      </c>
      <c r="Q1304">
        <v>608</v>
      </c>
      <c r="R1304">
        <v>27994</v>
      </c>
      <c r="S1304">
        <v>0.49342105263157798</v>
      </c>
      <c r="T1304" t="s">
        <v>35</v>
      </c>
      <c r="U1304">
        <v>21</v>
      </c>
      <c r="V1304" t="s">
        <v>5699</v>
      </c>
      <c r="W1304">
        <v>8.1251934984520098</v>
      </c>
      <c r="X1304" t="s">
        <v>5682</v>
      </c>
      <c r="Y1304" t="s">
        <v>5683</v>
      </c>
      <c r="Z1304">
        <v>-0.86178454072566701</v>
      </c>
      <c r="AA1304">
        <v>-2.2577367913603399</v>
      </c>
      <c r="AC1304">
        <v>0.28417308745119102</v>
      </c>
      <c r="AD1304">
        <v>4.3785746868357203</v>
      </c>
      <c r="AE1304">
        <v>0</v>
      </c>
      <c r="AF1304">
        <v>94</v>
      </c>
      <c r="AG1304">
        <v>0</v>
      </c>
      <c r="AH1304">
        <v>0</v>
      </c>
      <c r="AI1304">
        <v>-3.1097757778022799</v>
      </c>
      <c r="AJ1304">
        <v>15.3475877192982</v>
      </c>
    </row>
    <row r="1305" spans="1:36" x14ac:dyDescent="0.2">
      <c r="A1305">
        <v>0</v>
      </c>
      <c r="B1305">
        <v>1</v>
      </c>
      <c r="C1305">
        <v>0</v>
      </c>
      <c r="D1305">
        <v>0</v>
      </c>
      <c r="E1305">
        <v>0</v>
      </c>
      <c r="F1305">
        <v>0</v>
      </c>
      <c r="G1305">
        <v>-2.1178897623614699</v>
      </c>
      <c r="H1305">
        <v>0</v>
      </c>
      <c r="I1305">
        <v>0</v>
      </c>
      <c r="J1305">
        <v>0</v>
      </c>
      <c r="K1305" t="s">
        <v>5700</v>
      </c>
      <c r="L1305" t="s">
        <v>3158</v>
      </c>
      <c r="M1305">
        <v>1</v>
      </c>
      <c r="N1305">
        <v>0</v>
      </c>
      <c r="O1305">
        <v>19</v>
      </c>
      <c r="P1305">
        <v>3</v>
      </c>
      <c r="Q1305">
        <v>608</v>
      </c>
      <c r="R1305">
        <v>27994</v>
      </c>
      <c r="S1305">
        <v>0.49342105263157798</v>
      </c>
      <c r="T1305" t="s">
        <v>35</v>
      </c>
      <c r="U1305">
        <v>21</v>
      </c>
      <c r="V1305" t="s">
        <v>5701</v>
      </c>
      <c r="W1305">
        <v>7.2699099722991596</v>
      </c>
      <c r="X1305" t="s">
        <v>5702</v>
      </c>
      <c r="Y1305" t="s">
        <v>5703</v>
      </c>
      <c r="Z1305">
        <v>-0.75356265735890204</v>
      </c>
      <c r="AA1305">
        <v>-2.1178897623614699</v>
      </c>
      <c r="AC1305">
        <v>0.28417308745119102</v>
      </c>
      <c r="AD1305">
        <v>4.0734769919977101</v>
      </c>
      <c r="AE1305">
        <v>0</v>
      </c>
      <c r="AF1305">
        <v>94</v>
      </c>
      <c r="AG1305">
        <v>0</v>
      </c>
      <c r="AH1305">
        <v>0</v>
      </c>
      <c r="AI1305">
        <v>-3.1097757778022799</v>
      </c>
      <c r="AJ1305">
        <v>15.3475877192982</v>
      </c>
    </row>
    <row r="1306" spans="1:36" x14ac:dyDescent="0.2">
      <c r="A1306">
        <v>0</v>
      </c>
      <c r="B1306">
        <v>1</v>
      </c>
      <c r="C1306">
        <v>1</v>
      </c>
      <c r="D1306">
        <v>0</v>
      </c>
      <c r="E1306">
        <v>0</v>
      </c>
      <c r="F1306">
        <v>0</v>
      </c>
      <c r="G1306">
        <v>-3.1018105091925099</v>
      </c>
      <c r="H1306">
        <v>-2.9058796563785201</v>
      </c>
      <c r="I1306">
        <v>0</v>
      </c>
      <c r="J1306">
        <v>0</v>
      </c>
      <c r="K1306" t="s">
        <v>5704</v>
      </c>
      <c r="L1306" t="s">
        <v>3040</v>
      </c>
      <c r="M1306">
        <v>2</v>
      </c>
      <c r="N1306">
        <v>0</v>
      </c>
      <c r="O1306">
        <v>506</v>
      </c>
      <c r="P1306">
        <v>23</v>
      </c>
      <c r="Q1306">
        <v>608</v>
      </c>
      <c r="R1306">
        <v>27994</v>
      </c>
      <c r="S1306">
        <v>3.7828947368421</v>
      </c>
      <c r="T1306" t="s">
        <v>59</v>
      </c>
      <c r="U1306">
        <v>6</v>
      </c>
      <c r="V1306" t="s">
        <v>5705</v>
      </c>
      <c r="W1306">
        <v>2.09285287081339</v>
      </c>
      <c r="X1306" t="s">
        <v>5706</v>
      </c>
      <c r="Y1306" t="s">
        <v>5707</v>
      </c>
      <c r="Z1306">
        <v>-1.4974675979152201</v>
      </c>
      <c r="AA1306">
        <v>-3.1018105091925099</v>
      </c>
      <c r="AC1306">
        <v>0.77372473716749202</v>
      </c>
      <c r="AD1306">
        <v>3.69638836531804</v>
      </c>
      <c r="AE1306">
        <v>0</v>
      </c>
      <c r="AF1306">
        <v>95</v>
      </c>
      <c r="AG1306">
        <v>1</v>
      </c>
      <c r="AH1306">
        <v>1</v>
      </c>
      <c r="AI1306">
        <v>-3.1018105091925099</v>
      </c>
      <c r="AJ1306">
        <v>2.4604053507707899</v>
      </c>
    </row>
    <row r="1307" spans="1:36" x14ac:dyDescent="0.2">
      <c r="A1307">
        <v>0</v>
      </c>
      <c r="B1307">
        <v>0</v>
      </c>
      <c r="C1307">
        <v>1</v>
      </c>
      <c r="D1307">
        <v>0</v>
      </c>
      <c r="E1307">
        <v>0</v>
      </c>
      <c r="F1307">
        <v>0</v>
      </c>
      <c r="G1307">
        <v>0</v>
      </c>
      <c r="H1307">
        <v>-2.8689325159843002</v>
      </c>
      <c r="I1307">
        <v>0</v>
      </c>
      <c r="J1307">
        <v>0</v>
      </c>
      <c r="K1307" t="s">
        <v>5708</v>
      </c>
      <c r="L1307" t="s">
        <v>3058</v>
      </c>
      <c r="M1307">
        <v>1</v>
      </c>
      <c r="N1307">
        <v>0</v>
      </c>
      <c r="O1307">
        <v>387</v>
      </c>
      <c r="P1307">
        <v>15</v>
      </c>
      <c r="Q1307">
        <v>441</v>
      </c>
      <c r="R1307">
        <v>27994</v>
      </c>
      <c r="S1307">
        <v>3.4013605442176802</v>
      </c>
      <c r="T1307" t="s">
        <v>59</v>
      </c>
      <c r="U1307">
        <v>6</v>
      </c>
      <c r="V1307" t="s">
        <v>5709</v>
      </c>
      <c r="W1307">
        <v>2.4604053507707899</v>
      </c>
      <c r="X1307" t="s">
        <v>5710</v>
      </c>
      <c r="Y1307" t="s">
        <v>5711</v>
      </c>
      <c r="Z1307">
        <v>-1.6944560699178099</v>
      </c>
      <c r="AA1307">
        <v>-2.8689325159843002</v>
      </c>
      <c r="AC1307">
        <v>0.863162461579153</v>
      </c>
      <c r="AD1307">
        <v>3.6599812547019899</v>
      </c>
      <c r="AE1307">
        <v>0</v>
      </c>
      <c r="AF1307">
        <v>95</v>
      </c>
      <c r="AG1307">
        <v>0</v>
      </c>
      <c r="AH1307">
        <v>0</v>
      </c>
      <c r="AI1307">
        <v>-3.1018105091925099</v>
      </c>
      <c r="AJ1307">
        <v>2.4604053507707899</v>
      </c>
    </row>
    <row r="1308" spans="1:36" x14ac:dyDescent="0.2">
      <c r="A1308">
        <v>0</v>
      </c>
      <c r="B1308">
        <v>1</v>
      </c>
      <c r="C1308">
        <v>1</v>
      </c>
      <c r="D1308">
        <v>0</v>
      </c>
      <c r="E1308">
        <v>0</v>
      </c>
      <c r="F1308">
        <v>0</v>
      </c>
      <c r="G1308">
        <v>-2.0899958511553098</v>
      </c>
      <c r="H1308">
        <v>-2.0529657622220001</v>
      </c>
      <c r="I1308">
        <v>0</v>
      </c>
      <c r="J1308">
        <v>0</v>
      </c>
      <c r="K1308" t="s">
        <v>5712</v>
      </c>
      <c r="L1308" t="s">
        <v>3040</v>
      </c>
      <c r="M1308">
        <v>2</v>
      </c>
      <c r="N1308">
        <v>0</v>
      </c>
      <c r="O1308">
        <v>753</v>
      </c>
      <c r="P1308">
        <v>27</v>
      </c>
      <c r="Q1308">
        <v>608</v>
      </c>
      <c r="R1308">
        <v>27994</v>
      </c>
      <c r="S1308">
        <v>4.4407894736842097</v>
      </c>
      <c r="T1308" t="s">
        <v>15</v>
      </c>
      <c r="U1308">
        <v>19</v>
      </c>
      <c r="V1308" t="s">
        <v>5713</v>
      </c>
      <c r="W1308">
        <v>1.6509357307611601</v>
      </c>
      <c r="X1308" t="s">
        <v>5714</v>
      </c>
      <c r="Y1308" t="s">
        <v>5715</v>
      </c>
      <c r="Z1308">
        <v>-0.72843276173167204</v>
      </c>
      <c r="AA1308">
        <v>-2.0899958511553098</v>
      </c>
      <c r="AB1308" t="s">
        <v>2273</v>
      </c>
      <c r="AC1308">
        <v>0.83543868107337005</v>
      </c>
      <c r="AD1308">
        <v>2.6979648424065199</v>
      </c>
      <c r="AE1308">
        <v>0</v>
      </c>
      <c r="AF1308">
        <v>95</v>
      </c>
      <c r="AG1308">
        <v>0</v>
      </c>
      <c r="AH1308">
        <v>0</v>
      </c>
      <c r="AI1308">
        <v>-3.1018105091925099</v>
      </c>
      <c r="AJ1308">
        <v>2.4604053507707899</v>
      </c>
    </row>
    <row r="1309" spans="1:36" x14ac:dyDescent="0.2">
      <c r="A1309">
        <v>0</v>
      </c>
      <c r="B1309">
        <v>1</v>
      </c>
      <c r="C1309">
        <v>1</v>
      </c>
      <c r="D1309">
        <v>0</v>
      </c>
      <c r="E1309">
        <v>0</v>
      </c>
      <c r="F1309">
        <v>0</v>
      </c>
      <c r="G1309">
        <v>-2.6771270532629798</v>
      </c>
      <c r="H1309">
        <v>-3.0978000383829798</v>
      </c>
      <c r="I1309">
        <v>0</v>
      </c>
      <c r="J1309">
        <v>0</v>
      </c>
      <c r="K1309" t="s">
        <v>5716</v>
      </c>
      <c r="L1309" t="s">
        <v>3040</v>
      </c>
      <c r="M1309">
        <v>2</v>
      </c>
      <c r="N1309">
        <v>0</v>
      </c>
      <c r="O1309">
        <v>612</v>
      </c>
      <c r="P1309">
        <v>21</v>
      </c>
      <c r="Q1309">
        <v>441</v>
      </c>
      <c r="R1309">
        <v>27994</v>
      </c>
      <c r="S1309">
        <v>4.7619047619047601</v>
      </c>
      <c r="T1309" t="s">
        <v>15</v>
      </c>
      <c r="U1309">
        <v>19</v>
      </c>
      <c r="V1309" t="s">
        <v>5717</v>
      </c>
      <c r="W1309">
        <v>2.1781823840647299</v>
      </c>
      <c r="X1309" t="s">
        <v>5718</v>
      </c>
      <c r="Y1309" t="s">
        <v>5719</v>
      </c>
      <c r="Z1309">
        <v>-1.8608172193479</v>
      </c>
      <c r="AA1309">
        <v>-3.0978000383829798</v>
      </c>
      <c r="AB1309" t="s">
        <v>2292</v>
      </c>
      <c r="AC1309">
        <v>1.01408978571419</v>
      </c>
      <c r="AD1309">
        <v>3.7283375396414198</v>
      </c>
      <c r="AE1309">
        <v>0</v>
      </c>
      <c r="AF1309">
        <v>96</v>
      </c>
      <c r="AG1309">
        <v>1</v>
      </c>
      <c r="AH1309">
        <v>1</v>
      </c>
      <c r="AI1309">
        <v>-3.0978000383829798</v>
      </c>
      <c r="AJ1309">
        <v>2.1781823840647299</v>
      </c>
    </row>
    <row r="1310" spans="1:36" x14ac:dyDescent="0.2">
      <c r="A1310">
        <v>0</v>
      </c>
      <c r="B1310">
        <v>1</v>
      </c>
      <c r="C1310">
        <v>1</v>
      </c>
      <c r="D1310">
        <v>0</v>
      </c>
      <c r="E1310">
        <v>0</v>
      </c>
      <c r="F1310">
        <v>0</v>
      </c>
      <c r="G1310">
        <v>-2.52172475418483</v>
      </c>
      <c r="H1310">
        <v>-2.2332913028132602</v>
      </c>
      <c r="I1310">
        <v>0</v>
      </c>
      <c r="J1310">
        <v>0</v>
      </c>
      <c r="K1310" t="s">
        <v>5720</v>
      </c>
      <c r="L1310" t="s">
        <v>3040</v>
      </c>
      <c r="M1310">
        <v>2</v>
      </c>
      <c r="N1310">
        <v>0</v>
      </c>
      <c r="O1310">
        <v>367</v>
      </c>
      <c r="P1310">
        <v>17</v>
      </c>
      <c r="Q1310">
        <v>608</v>
      </c>
      <c r="R1310">
        <v>27994</v>
      </c>
      <c r="S1310">
        <v>2.7960526315789398</v>
      </c>
      <c r="T1310" t="s">
        <v>35</v>
      </c>
      <c r="U1310">
        <v>21</v>
      </c>
      <c r="V1310" t="s">
        <v>5721</v>
      </c>
      <c r="W1310">
        <v>2.1327710454610598</v>
      </c>
      <c r="X1310" t="s">
        <v>5722</v>
      </c>
      <c r="Y1310" t="s">
        <v>5723</v>
      </c>
      <c r="Z1310">
        <v>-1.05244167661945</v>
      </c>
      <c r="AA1310">
        <v>-2.52172475418483</v>
      </c>
      <c r="AC1310">
        <v>0.66859455010725</v>
      </c>
      <c r="AD1310">
        <v>3.2547715986089099</v>
      </c>
      <c r="AE1310">
        <v>0</v>
      </c>
      <c r="AF1310">
        <v>96</v>
      </c>
      <c r="AG1310">
        <v>0</v>
      </c>
      <c r="AH1310">
        <v>0</v>
      </c>
      <c r="AI1310">
        <v>-3.0978000383829798</v>
      </c>
      <c r="AJ1310">
        <v>2.1781823840647299</v>
      </c>
    </row>
    <row r="1311" spans="1:36" x14ac:dyDescent="0.2">
      <c r="A1311">
        <v>0</v>
      </c>
      <c r="B1311">
        <v>1</v>
      </c>
      <c r="C1311">
        <v>1</v>
      </c>
      <c r="D1311">
        <v>0</v>
      </c>
      <c r="E1311">
        <v>0</v>
      </c>
      <c r="F1311">
        <v>0</v>
      </c>
      <c r="G1311">
        <v>-2.5851200807619699</v>
      </c>
      <c r="H1311">
        <v>-3.0969011010519298</v>
      </c>
      <c r="I1311">
        <v>0</v>
      </c>
      <c r="J1311">
        <v>0</v>
      </c>
      <c r="K1311" t="s">
        <v>5724</v>
      </c>
      <c r="L1311" t="s">
        <v>3040</v>
      </c>
      <c r="M1311">
        <v>2</v>
      </c>
      <c r="N1311">
        <v>0</v>
      </c>
      <c r="O1311">
        <v>27</v>
      </c>
      <c r="P1311">
        <v>4</v>
      </c>
      <c r="Q1311">
        <v>441</v>
      </c>
      <c r="R1311">
        <v>27994</v>
      </c>
      <c r="S1311">
        <v>0.90702947845804904</v>
      </c>
      <c r="T1311" t="s">
        <v>59</v>
      </c>
      <c r="U1311">
        <v>6</v>
      </c>
      <c r="V1311" t="s">
        <v>5725</v>
      </c>
      <c r="W1311">
        <v>9.4042160073906107</v>
      </c>
      <c r="X1311" t="s">
        <v>5726</v>
      </c>
      <c r="Y1311" t="s">
        <v>5727</v>
      </c>
      <c r="Z1311">
        <v>-1.8604489165171001</v>
      </c>
      <c r="AA1311">
        <v>-3.0969011010519298</v>
      </c>
      <c r="AC1311">
        <v>0.45145329792391398</v>
      </c>
      <c r="AD1311">
        <v>5.5273341188132301</v>
      </c>
      <c r="AE1311">
        <v>0</v>
      </c>
      <c r="AF1311">
        <v>97</v>
      </c>
      <c r="AG1311">
        <v>1</v>
      </c>
      <c r="AH1311">
        <v>1</v>
      </c>
      <c r="AI1311">
        <v>-3.0969011010519298</v>
      </c>
      <c r="AJ1311">
        <v>11.2020808323329</v>
      </c>
    </row>
    <row r="1312" spans="1:36" x14ac:dyDescent="0.2">
      <c r="A1312">
        <v>0</v>
      </c>
      <c r="B1312">
        <v>1</v>
      </c>
      <c r="C1312">
        <v>1</v>
      </c>
      <c r="D1312">
        <v>0</v>
      </c>
      <c r="E1312">
        <v>0</v>
      </c>
      <c r="F1312">
        <v>0</v>
      </c>
      <c r="G1312">
        <v>-2.5256073218505901</v>
      </c>
      <c r="H1312">
        <v>-3.0353479475769398</v>
      </c>
      <c r="I1312">
        <v>0</v>
      </c>
      <c r="J1312">
        <v>0</v>
      </c>
      <c r="K1312" t="s">
        <v>5728</v>
      </c>
      <c r="L1312" t="s">
        <v>3040</v>
      </c>
      <c r="M1312">
        <v>2</v>
      </c>
      <c r="N1312">
        <v>0</v>
      </c>
      <c r="O1312">
        <v>28</v>
      </c>
      <c r="P1312">
        <v>4</v>
      </c>
      <c r="Q1312">
        <v>441</v>
      </c>
      <c r="R1312">
        <v>27994</v>
      </c>
      <c r="S1312">
        <v>0.90702947845804904</v>
      </c>
      <c r="T1312" t="s">
        <v>59</v>
      </c>
      <c r="U1312">
        <v>6</v>
      </c>
      <c r="V1312" t="s">
        <v>5729</v>
      </c>
      <c r="W1312">
        <v>9.0683511499837994</v>
      </c>
      <c r="X1312" t="s">
        <v>5726</v>
      </c>
      <c r="Y1312" t="s">
        <v>5727</v>
      </c>
      <c r="Z1312">
        <v>-1.8136190198628199</v>
      </c>
      <c r="AA1312">
        <v>-3.0353479475769398</v>
      </c>
      <c r="AC1312">
        <v>0.45145329792391398</v>
      </c>
      <c r="AD1312">
        <v>5.4039111644659199</v>
      </c>
      <c r="AE1312">
        <v>0</v>
      </c>
      <c r="AF1312">
        <v>97</v>
      </c>
      <c r="AG1312">
        <v>0</v>
      </c>
      <c r="AH1312">
        <v>0</v>
      </c>
      <c r="AI1312">
        <v>-3.0969011010519298</v>
      </c>
      <c r="AJ1312">
        <v>11.2020808323329</v>
      </c>
    </row>
    <row r="1313" spans="1:36" x14ac:dyDescent="0.2">
      <c r="A1313">
        <v>0</v>
      </c>
      <c r="B1313">
        <v>1</v>
      </c>
      <c r="C1313">
        <v>1</v>
      </c>
      <c r="D1313">
        <v>0</v>
      </c>
      <c r="E1313">
        <v>0</v>
      </c>
      <c r="F1313">
        <v>0</v>
      </c>
      <c r="G1313">
        <v>-2.3612702874592499</v>
      </c>
      <c r="H1313">
        <v>-2.86490744842768</v>
      </c>
      <c r="I1313">
        <v>0</v>
      </c>
      <c r="J1313">
        <v>0</v>
      </c>
      <c r="K1313" t="s">
        <v>5730</v>
      </c>
      <c r="L1313" t="s">
        <v>3040</v>
      </c>
      <c r="M1313">
        <v>2</v>
      </c>
      <c r="N1313">
        <v>0</v>
      </c>
      <c r="O1313">
        <v>31</v>
      </c>
      <c r="P1313">
        <v>4</v>
      </c>
      <c r="Q1313">
        <v>441</v>
      </c>
      <c r="R1313">
        <v>27994</v>
      </c>
      <c r="S1313">
        <v>0.90702947845804904</v>
      </c>
      <c r="T1313" t="s">
        <v>1</v>
      </c>
      <c r="U1313">
        <v>24</v>
      </c>
      <c r="V1313" t="s">
        <v>5731</v>
      </c>
      <c r="W1313">
        <v>8.1907687806305294</v>
      </c>
      <c r="X1313" t="s">
        <v>5732</v>
      </c>
      <c r="Y1313" t="s">
        <v>5733</v>
      </c>
      <c r="Z1313">
        <v>-1.69266388379347</v>
      </c>
      <c r="AA1313">
        <v>-2.86490744842768</v>
      </c>
      <c r="AC1313">
        <v>0.45145329792391398</v>
      </c>
      <c r="AD1313">
        <v>5.0678512660919397</v>
      </c>
      <c r="AE1313">
        <v>0</v>
      </c>
      <c r="AF1313">
        <v>97</v>
      </c>
      <c r="AG1313">
        <v>0</v>
      </c>
      <c r="AH1313">
        <v>0</v>
      </c>
      <c r="AI1313">
        <v>-3.0969011010519298</v>
      </c>
      <c r="AJ1313">
        <v>11.2020808323329</v>
      </c>
    </row>
    <row r="1314" spans="1:36" x14ac:dyDescent="0.2">
      <c r="A1314">
        <v>0</v>
      </c>
      <c r="B1314">
        <v>1</v>
      </c>
      <c r="C1314">
        <v>1</v>
      </c>
      <c r="D1314">
        <v>0</v>
      </c>
      <c r="E1314">
        <v>0</v>
      </c>
      <c r="F1314">
        <v>0</v>
      </c>
      <c r="G1314">
        <v>-2.3612702874592499</v>
      </c>
      <c r="H1314">
        <v>-2.86490744842768</v>
      </c>
      <c r="I1314">
        <v>0</v>
      </c>
      <c r="J1314">
        <v>0</v>
      </c>
      <c r="K1314" t="s">
        <v>5734</v>
      </c>
      <c r="L1314" t="s">
        <v>3040</v>
      </c>
      <c r="M1314">
        <v>2</v>
      </c>
      <c r="N1314">
        <v>0</v>
      </c>
      <c r="O1314">
        <v>31</v>
      </c>
      <c r="P1314">
        <v>4</v>
      </c>
      <c r="Q1314">
        <v>441</v>
      </c>
      <c r="R1314">
        <v>27994</v>
      </c>
      <c r="S1314">
        <v>0.90702947845804904</v>
      </c>
      <c r="T1314" t="s">
        <v>1</v>
      </c>
      <c r="U1314">
        <v>24</v>
      </c>
      <c r="V1314" t="s">
        <v>5731</v>
      </c>
      <c r="W1314">
        <v>8.1907687806305294</v>
      </c>
      <c r="X1314" t="s">
        <v>5732</v>
      </c>
      <c r="Y1314" t="s">
        <v>5733</v>
      </c>
      <c r="Z1314">
        <v>-1.69266388379347</v>
      </c>
      <c r="AA1314">
        <v>-2.86490744842768</v>
      </c>
      <c r="AC1314">
        <v>0.45145329792391398</v>
      </c>
      <c r="AD1314">
        <v>5.0678512660919397</v>
      </c>
      <c r="AE1314">
        <v>0</v>
      </c>
      <c r="AF1314">
        <v>97</v>
      </c>
      <c r="AG1314">
        <v>0</v>
      </c>
      <c r="AH1314">
        <v>0</v>
      </c>
      <c r="AI1314">
        <v>-3.0969011010519298</v>
      </c>
      <c r="AJ1314">
        <v>11.2020808323329</v>
      </c>
    </row>
    <row r="1315" spans="1:36" x14ac:dyDescent="0.2">
      <c r="A1315">
        <v>0</v>
      </c>
      <c r="B1315">
        <v>1</v>
      </c>
      <c r="C1315">
        <v>1</v>
      </c>
      <c r="D1315">
        <v>0</v>
      </c>
      <c r="E1315">
        <v>0</v>
      </c>
      <c r="F1315">
        <v>0</v>
      </c>
      <c r="G1315">
        <v>-2.7775303631621799</v>
      </c>
      <c r="H1315">
        <v>-2.45016624110478</v>
      </c>
      <c r="I1315">
        <v>0</v>
      </c>
      <c r="J1315">
        <v>0</v>
      </c>
      <c r="K1315" t="s">
        <v>5735</v>
      </c>
      <c r="L1315" t="s">
        <v>3040</v>
      </c>
      <c r="M1315">
        <v>2</v>
      </c>
      <c r="N1315">
        <v>0</v>
      </c>
      <c r="O1315">
        <v>40</v>
      </c>
      <c r="P1315">
        <v>5</v>
      </c>
      <c r="Q1315">
        <v>608</v>
      </c>
      <c r="R1315">
        <v>27994</v>
      </c>
      <c r="S1315">
        <v>0.82236842105263097</v>
      </c>
      <c r="T1315" t="s">
        <v>35</v>
      </c>
      <c r="U1315">
        <v>21</v>
      </c>
      <c r="V1315" t="s">
        <v>5736</v>
      </c>
      <c r="W1315">
        <v>5.7553453947368398</v>
      </c>
      <c r="X1315" t="s">
        <v>5737</v>
      </c>
      <c r="Y1315" t="s">
        <v>5738</v>
      </c>
      <c r="Z1315">
        <v>-1.2552703421731199</v>
      </c>
      <c r="AA1315">
        <v>-2.7775303631621799</v>
      </c>
      <c r="AC1315">
        <v>0.36625898651925998</v>
      </c>
      <c r="AD1315">
        <v>4.4843788081424396</v>
      </c>
      <c r="AE1315">
        <v>0</v>
      </c>
      <c r="AF1315">
        <v>97</v>
      </c>
      <c r="AG1315">
        <v>0</v>
      </c>
      <c r="AH1315">
        <v>0</v>
      </c>
      <c r="AI1315">
        <v>-3.0969011010519298</v>
      </c>
      <c r="AJ1315">
        <v>11.2020808323329</v>
      </c>
    </row>
    <row r="1316" spans="1:36" x14ac:dyDescent="0.2">
      <c r="A1316">
        <v>0</v>
      </c>
      <c r="B1316">
        <v>1</v>
      </c>
      <c r="C1316">
        <v>1</v>
      </c>
      <c r="D1316">
        <v>0</v>
      </c>
      <c r="E1316">
        <v>0</v>
      </c>
      <c r="F1316">
        <v>0</v>
      </c>
      <c r="G1316">
        <v>-2.7070971019366099</v>
      </c>
      <c r="H1316">
        <v>-2.21239600971044</v>
      </c>
      <c r="I1316">
        <v>0</v>
      </c>
      <c r="J1316">
        <v>0</v>
      </c>
      <c r="K1316" t="s">
        <v>5739</v>
      </c>
      <c r="L1316" t="s">
        <v>3040</v>
      </c>
      <c r="M1316">
        <v>2</v>
      </c>
      <c r="N1316">
        <v>0</v>
      </c>
      <c r="O1316">
        <v>104</v>
      </c>
      <c r="P1316">
        <v>8</v>
      </c>
      <c r="Q1316">
        <v>608</v>
      </c>
      <c r="R1316">
        <v>27994</v>
      </c>
      <c r="S1316">
        <v>1.31578947368421</v>
      </c>
      <c r="T1316" t="s">
        <v>1</v>
      </c>
      <c r="U1316">
        <v>24</v>
      </c>
      <c r="V1316" t="s">
        <v>5740</v>
      </c>
      <c r="W1316">
        <v>3.5417510121457401</v>
      </c>
      <c r="X1316" t="s">
        <v>5741</v>
      </c>
      <c r="Y1316" t="s">
        <v>5742</v>
      </c>
      <c r="Z1316">
        <v>-1.20098735641526</v>
      </c>
      <c r="AA1316">
        <v>-2.7070971019366099</v>
      </c>
      <c r="AC1316">
        <v>0.462131157030441</v>
      </c>
      <c r="AD1316">
        <v>3.8693465440936401</v>
      </c>
      <c r="AE1316">
        <v>0</v>
      </c>
      <c r="AF1316">
        <v>97</v>
      </c>
      <c r="AG1316">
        <v>0</v>
      </c>
      <c r="AH1316">
        <v>0</v>
      </c>
      <c r="AI1316">
        <v>-3.0969011010519298</v>
      </c>
      <c r="AJ1316">
        <v>11.2020808323329</v>
      </c>
    </row>
    <row r="1317" spans="1:36" x14ac:dyDescent="0.2">
      <c r="A1317">
        <v>0</v>
      </c>
      <c r="B1317">
        <v>1</v>
      </c>
      <c r="C1317">
        <v>1</v>
      </c>
      <c r="D1317">
        <v>0</v>
      </c>
      <c r="E1317">
        <v>0</v>
      </c>
      <c r="F1317">
        <v>0</v>
      </c>
      <c r="G1317">
        <v>-2.2577367913603399</v>
      </c>
      <c r="H1317">
        <v>-2.6496991677939699</v>
      </c>
      <c r="I1317">
        <v>0</v>
      </c>
      <c r="J1317">
        <v>0</v>
      </c>
      <c r="K1317" t="s">
        <v>5743</v>
      </c>
      <c r="L1317" t="s">
        <v>3040</v>
      </c>
      <c r="M1317">
        <v>2</v>
      </c>
      <c r="N1317">
        <v>0</v>
      </c>
      <c r="O1317">
        <v>17</v>
      </c>
      <c r="P1317">
        <v>3</v>
      </c>
      <c r="Q1317">
        <v>441</v>
      </c>
      <c r="R1317">
        <v>27994</v>
      </c>
      <c r="S1317">
        <v>0.68027210884353695</v>
      </c>
      <c r="T1317" t="s">
        <v>1482</v>
      </c>
      <c r="U1317">
        <v>25</v>
      </c>
      <c r="V1317" t="s">
        <v>5744</v>
      </c>
      <c r="W1317">
        <v>11.2020808323329</v>
      </c>
      <c r="X1317" t="s">
        <v>5745</v>
      </c>
      <c r="Y1317" t="s">
        <v>5746</v>
      </c>
      <c r="Z1317">
        <v>-1.5308295856011001</v>
      </c>
      <c r="AA1317">
        <v>-2.6496991677939699</v>
      </c>
      <c r="AC1317">
        <v>0.39141710312907502</v>
      </c>
      <c r="AD1317">
        <v>5.3231930946068697</v>
      </c>
      <c r="AE1317">
        <v>0</v>
      </c>
      <c r="AF1317">
        <v>97</v>
      </c>
      <c r="AG1317">
        <v>0</v>
      </c>
      <c r="AH1317">
        <v>0</v>
      </c>
      <c r="AI1317">
        <v>-3.0969011010519298</v>
      </c>
      <c r="AJ1317">
        <v>11.2020808323329</v>
      </c>
    </row>
    <row r="1318" spans="1:36" x14ac:dyDescent="0.2">
      <c r="A1318">
        <v>0</v>
      </c>
      <c r="B1318">
        <v>1</v>
      </c>
      <c r="C1318">
        <v>1</v>
      </c>
      <c r="D1318">
        <v>0</v>
      </c>
      <c r="E1318">
        <v>0</v>
      </c>
      <c r="F1318">
        <v>0</v>
      </c>
      <c r="G1318">
        <v>-2.2577367913603399</v>
      </c>
      <c r="H1318">
        <v>-2.6496991677939699</v>
      </c>
      <c r="I1318">
        <v>0</v>
      </c>
      <c r="J1318">
        <v>0</v>
      </c>
      <c r="K1318" t="s">
        <v>5747</v>
      </c>
      <c r="L1318" t="s">
        <v>3040</v>
      </c>
      <c r="M1318">
        <v>2</v>
      </c>
      <c r="N1318">
        <v>0</v>
      </c>
      <c r="O1318">
        <v>17</v>
      </c>
      <c r="P1318">
        <v>3</v>
      </c>
      <c r="Q1318">
        <v>441</v>
      </c>
      <c r="R1318">
        <v>27994</v>
      </c>
      <c r="S1318">
        <v>0.68027210884353695</v>
      </c>
      <c r="T1318" t="s">
        <v>1482</v>
      </c>
      <c r="U1318">
        <v>25</v>
      </c>
      <c r="V1318" t="s">
        <v>5744</v>
      </c>
      <c r="W1318">
        <v>11.2020808323329</v>
      </c>
      <c r="X1318" t="s">
        <v>5745</v>
      </c>
      <c r="Y1318" t="s">
        <v>5746</v>
      </c>
      <c r="Z1318">
        <v>-1.5308295856011001</v>
      </c>
      <c r="AA1318">
        <v>-2.6496991677939699</v>
      </c>
      <c r="AC1318">
        <v>0.39141710312907502</v>
      </c>
      <c r="AD1318">
        <v>5.3231930946068697</v>
      </c>
      <c r="AE1318">
        <v>0</v>
      </c>
      <c r="AF1318">
        <v>97</v>
      </c>
      <c r="AG1318">
        <v>0</v>
      </c>
      <c r="AH1318">
        <v>0</v>
      </c>
      <c r="AI1318">
        <v>-3.0969011010519298</v>
      </c>
      <c r="AJ1318">
        <v>11.2020808323329</v>
      </c>
    </row>
    <row r="1319" spans="1:36" x14ac:dyDescent="0.2">
      <c r="A1319">
        <v>0</v>
      </c>
      <c r="B1319">
        <v>1</v>
      </c>
      <c r="C1319">
        <v>1</v>
      </c>
      <c r="D1319">
        <v>0</v>
      </c>
      <c r="E1319">
        <v>0</v>
      </c>
      <c r="F1319">
        <v>0</v>
      </c>
      <c r="G1319">
        <v>-2.12593814412481</v>
      </c>
      <c r="H1319">
        <v>-2.6194627810619702</v>
      </c>
      <c r="I1319">
        <v>0</v>
      </c>
      <c r="J1319">
        <v>0</v>
      </c>
      <c r="K1319" t="s">
        <v>5748</v>
      </c>
      <c r="L1319" t="s">
        <v>3040</v>
      </c>
      <c r="M1319">
        <v>2</v>
      </c>
      <c r="N1319">
        <v>0</v>
      </c>
      <c r="O1319">
        <v>36</v>
      </c>
      <c r="P1319">
        <v>4</v>
      </c>
      <c r="Q1319">
        <v>441</v>
      </c>
      <c r="R1319">
        <v>27994</v>
      </c>
      <c r="S1319">
        <v>0.90702947845804904</v>
      </c>
      <c r="T1319" t="s">
        <v>59</v>
      </c>
      <c r="U1319">
        <v>6</v>
      </c>
      <c r="V1319" t="s">
        <v>5749</v>
      </c>
      <c r="W1319">
        <v>7.0531620055429496</v>
      </c>
      <c r="X1319" t="s">
        <v>5726</v>
      </c>
      <c r="Y1319" t="s">
        <v>5727</v>
      </c>
      <c r="Z1319">
        <v>-1.50801058621409</v>
      </c>
      <c r="AA1319">
        <v>-2.6194627810619702</v>
      </c>
      <c r="AC1319">
        <v>0.45145329792391398</v>
      </c>
      <c r="AD1319">
        <v>4.5976940515076699</v>
      </c>
      <c r="AE1319">
        <v>0</v>
      </c>
      <c r="AF1319">
        <v>97</v>
      </c>
      <c r="AG1319">
        <v>0</v>
      </c>
      <c r="AH1319">
        <v>0</v>
      </c>
      <c r="AI1319">
        <v>-3.0969011010519298</v>
      </c>
      <c r="AJ1319">
        <v>11.2020808323329</v>
      </c>
    </row>
    <row r="1320" spans="1:36" x14ac:dyDescent="0.2">
      <c r="A1320">
        <v>0</v>
      </c>
      <c r="B1320">
        <v>1</v>
      </c>
      <c r="C1320">
        <v>1</v>
      </c>
      <c r="D1320">
        <v>0</v>
      </c>
      <c r="E1320">
        <v>0</v>
      </c>
      <c r="F1320">
        <v>0</v>
      </c>
      <c r="G1320">
        <v>-2.5907879439207799</v>
      </c>
      <c r="H1320">
        <v>-2.2997234103367798</v>
      </c>
      <c r="I1320">
        <v>0</v>
      </c>
      <c r="J1320">
        <v>0</v>
      </c>
      <c r="K1320" t="s">
        <v>5750</v>
      </c>
      <c r="L1320" t="s">
        <v>3040</v>
      </c>
      <c r="M1320">
        <v>2</v>
      </c>
      <c r="N1320">
        <v>0</v>
      </c>
      <c r="O1320">
        <v>44</v>
      </c>
      <c r="P1320">
        <v>5</v>
      </c>
      <c r="Q1320">
        <v>608</v>
      </c>
      <c r="R1320">
        <v>27994</v>
      </c>
      <c r="S1320">
        <v>0.82236842105263097</v>
      </c>
      <c r="T1320" t="s">
        <v>35</v>
      </c>
      <c r="U1320">
        <v>21</v>
      </c>
      <c r="V1320" t="s">
        <v>5751</v>
      </c>
      <c r="W1320">
        <v>5.2321321770334901</v>
      </c>
      <c r="X1320" t="s">
        <v>5737</v>
      </c>
      <c r="Y1320" t="s">
        <v>5738</v>
      </c>
      <c r="Z1320">
        <v>-1.10485974692734</v>
      </c>
      <c r="AA1320">
        <v>-2.5907879439207799</v>
      </c>
      <c r="AC1320">
        <v>0.36625898651925998</v>
      </c>
      <c r="AD1320">
        <v>4.1860736489577999</v>
      </c>
      <c r="AE1320">
        <v>0</v>
      </c>
      <c r="AF1320">
        <v>97</v>
      </c>
      <c r="AG1320">
        <v>0</v>
      </c>
      <c r="AH1320">
        <v>0</v>
      </c>
      <c r="AI1320">
        <v>-3.0969011010519298</v>
      </c>
      <c r="AJ1320">
        <v>11.2020808323329</v>
      </c>
    </row>
    <row r="1321" spans="1:36" x14ac:dyDescent="0.2">
      <c r="A1321">
        <v>0</v>
      </c>
      <c r="B1321">
        <v>1</v>
      </c>
      <c r="C1321">
        <v>1</v>
      </c>
      <c r="D1321">
        <v>0</v>
      </c>
      <c r="E1321">
        <v>0</v>
      </c>
      <c r="F1321">
        <v>0</v>
      </c>
      <c r="G1321">
        <v>-2.5907879439207799</v>
      </c>
      <c r="H1321">
        <v>-2.2997234103367798</v>
      </c>
      <c r="I1321">
        <v>0</v>
      </c>
      <c r="J1321">
        <v>0</v>
      </c>
      <c r="K1321" t="s">
        <v>5752</v>
      </c>
      <c r="L1321" t="s">
        <v>3040</v>
      </c>
      <c r="M1321">
        <v>2</v>
      </c>
      <c r="N1321">
        <v>0</v>
      </c>
      <c r="O1321">
        <v>44</v>
      </c>
      <c r="P1321">
        <v>5</v>
      </c>
      <c r="Q1321">
        <v>608</v>
      </c>
      <c r="R1321">
        <v>27994</v>
      </c>
      <c r="S1321">
        <v>0.82236842105263097</v>
      </c>
      <c r="T1321" t="s">
        <v>35</v>
      </c>
      <c r="U1321">
        <v>21</v>
      </c>
      <c r="V1321" t="s">
        <v>5753</v>
      </c>
      <c r="W1321">
        <v>5.2321321770334901</v>
      </c>
      <c r="X1321" t="s">
        <v>5737</v>
      </c>
      <c r="Y1321" t="s">
        <v>5738</v>
      </c>
      <c r="Z1321">
        <v>-1.10485974692734</v>
      </c>
      <c r="AA1321">
        <v>-2.5907879439207799</v>
      </c>
      <c r="AC1321">
        <v>0.36625898651925998</v>
      </c>
      <c r="AD1321">
        <v>4.1860736489577999</v>
      </c>
      <c r="AE1321">
        <v>0</v>
      </c>
      <c r="AF1321">
        <v>97</v>
      </c>
      <c r="AG1321">
        <v>0</v>
      </c>
      <c r="AH1321">
        <v>0</v>
      </c>
      <c r="AI1321">
        <v>-3.0969011010519298</v>
      </c>
      <c r="AJ1321">
        <v>11.2020808323329</v>
      </c>
    </row>
    <row r="1322" spans="1:36" x14ac:dyDescent="0.2">
      <c r="A1322">
        <v>0</v>
      </c>
      <c r="B1322">
        <v>1</v>
      </c>
      <c r="C1322">
        <v>1</v>
      </c>
      <c r="D1322">
        <v>0</v>
      </c>
      <c r="E1322">
        <v>0</v>
      </c>
      <c r="F1322">
        <v>0</v>
      </c>
      <c r="G1322">
        <v>-2.5790550348924799</v>
      </c>
      <c r="H1322">
        <v>-2.1153329476381799</v>
      </c>
      <c r="I1322">
        <v>0</v>
      </c>
      <c r="J1322">
        <v>0</v>
      </c>
      <c r="K1322" t="s">
        <v>5754</v>
      </c>
      <c r="L1322" t="s">
        <v>3040</v>
      </c>
      <c r="M1322">
        <v>2</v>
      </c>
      <c r="N1322">
        <v>0</v>
      </c>
      <c r="O1322">
        <v>109</v>
      </c>
      <c r="P1322">
        <v>8</v>
      </c>
      <c r="Q1322">
        <v>608</v>
      </c>
      <c r="R1322">
        <v>27994</v>
      </c>
      <c r="S1322">
        <v>1.31578947368421</v>
      </c>
      <c r="T1322" t="s">
        <v>1</v>
      </c>
      <c r="U1322">
        <v>24</v>
      </c>
      <c r="V1322" t="s">
        <v>5740</v>
      </c>
      <c r="W1322">
        <v>3.3792853693867699</v>
      </c>
      <c r="X1322" t="s">
        <v>5741</v>
      </c>
      <c r="Y1322" t="s">
        <v>5742</v>
      </c>
      <c r="Z1322">
        <v>-1.0962514665849901</v>
      </c>
      <c r="AA1322">
        <v>-2.5790550348924799</v>
      </c>
      <c r="AC1322">
        <v>0.462131157030441</v>
      </c>
      <c r="AD1322">
        <v>3.7084008198212901</v>
      </c>
      <c r="AE1322">
        <v>0</v>
      </c>
      <c r="AF1322">
        <v>97</v>
      </c>
      <c r="AG1322">
        <v>0</v>
      </c>
      <c r="AH1322">
        <v>0</v>
      </c>
      <c r="AI1322">
        <v>-3.0969011010519298</v>
      </c>
      <c r="AJ1322">
        <v>11.2020808323329</v>
      </c>
    </row>
    <row r="1323" spans="1:36" x14ac:dyDescent="0.2">
      <c r="A1323">
        <v>0</v>
      </c>
      <c r="B1323">
        <v>1</v>
      </c>
      <c r="C1323">
        <v>1</v>
      </c>
      <c r="D1323">
        <v>0</v>
      </c>
      <c r="E1323">
        <v>0</v>
      </c>
      <c r="F1323">
        <v>0</v>
      </c>
      <c r="G1323">
        <v>-2.18554349852714</v>
      </c>
      <c r="H1323">
        <v>-2.5755887782843701</v>
      </c>
      <c r="I1323">
        <v>0</v>
      </c>
      <c r="J1323">
        <v>0</v>
      </c>
      <c r="K1323" t="s">
        <v>5755</v>
      </c>
      <c r="L1323" t="s">
        <v>3040</v>
      </c>
      <c r="M1323">
        <v>2</v>
      </c>
      <c r="N1323">
        <v>0</v>
      </c>
      <c r="O1323">
        <v>18</v>
      </c>
      <c r="P1323">
        <v>3</v>
      </c>
      <c r="Q1323">
        <v>441</v>
      </c>
      <c r="R1323">
        <v>27994</v>
      </c>
      <c r="S1323">
        <v>0.68027210884353695</v>
      </c>
      <c r="T1323" t="s">
        <v>29</v>
      </c>
      <c r="U1323">
        <v>20</v>
      </c>
      <c r="V1323" t="s">
        <v>5756</v>
      </c>
      <c r="W1323">
        <v>10.5797430083144</v>
      </c>
      <c r="X1323" t="s">
        <v>5745</v>
      </c>
      <c r="Y1323" t="s">
        <v>5746</v>
      </c>
      <c r="Z1323">
        <v>-1.4770394595281</v>
      </c>
      <c r="AA1323">
        <v>-2.5755887782843701</v>
      </c>
      <c r="AC1323">
        <v>0.39141710312907502</v>
      </c>
      <c r="AD1323">
        <v>5.1434778297276598</v>
      </c>
      <c r="AE1323">
        <v>0</v>
      </c>
      <c r="AF1323">
        <v>97</v>
      </c>
      <c r="AG1323">
        <v>0</v>
      </c>
      <c r="AH1323">
        <v>0</v>
      </c>
      <c r="AI1323">
        <v>-3.0969011010519298</v>
      </c>
      <c r="AJ1323">
        <v>11.2020808323329</v>
      </c>
    </row>
    <row r="1324" spans="1:36" x14ac:dyDescent="0.2">
      <c r="A1324">
        <v>0</v>
      </c>
      <c r="B1324">
        <v>1</v>
      </c>
      <c r="C1324">
        <v>1</v>
      </c>
      <c r="D1324">
        <v>0</v>
      </c>
      <c r="E1324">
        <v>0</v>
      </c>
      <c r="F1324">
        <v>0</v>
      </c>
      <c r="G1324">
        <v>-2.18554349852714</v>
      </c>
      <c r="H1324">
        <v>-2.5755887782843701</v>
      </c>
      <c r="I1324">
        <v>0</v>
      </c>
      <c r="J1324">
        <v>0</v>
      </c>
      <c r="K1324" t="s">
        <v>5757</v>
      </c>
      <c r="L1324" t="s">
        <v>3040</v>
      </c>
      <c r="M1324">
        <v>2</v>
      </c>
      <c r="N1324">
        <v>0</v>
      </c>
      <c r="O1324">
        <v>18</v>
      </c>
      <c r="P1324">
        <v>3</v>
      </c>
      <c r="Q1324">
        <v>441</v>
      </c>
      <c r="R1324">
        <v>27994</v>
      </c>
      <c r="S1324">
        <v>0.68027210884353695</v>
      </c>
      <c r="T1324" t="s">
        <v>59</v>
      </c>
      <c r="U1324">
        <v>6</v>
      </c>
      <c r="V1324" t="s">
        <v>5758</v>
      </c>
      <c r="W1324">
        <v>10.5797430083144</v>
      </c>
      <c r="X1324" t="s">
        <v>5745</v>
      </c>
      <c r="Y1324" t="s">
        <v>5746</v>
      </c>
      <c r="Z1324">
        <v>-1.4770394595281</v>
      </c>
      <c r="AA1324">
        <v>-2.5755887782843701</v>
      </c>
      <c r="AC1324">
        <v>0.39141710312907502</v>
      </c>
      <c r="AD1324">
        <v>5.1434778297276598</v>
      </c>
      <c r="AE1324">
        <v>0</v>
      </c>
      <c r="AF1324">
        <v>97</v>
      </c>
      <c r="AG1324">
        <v>0</v>
      </c>
      <c r="AH1324">
        <v>0</v>
      </c>
      <c r="AI1324">
        <v>-3.0969011010519298</v>
      </c>
      <c r="AJ1324">
        <v>11.2020808323329</v>
      </c>
    </row>
    <row r="1325" spans="1:36" x14ac:dyDescent="0.2">
      <c r="A1325">
        <v>0</v>
      </c>
      <c r="B1325">
        <v>1</v>
      </c>
      <c r="C1325">
        <v>1</v>
      </c>
      <c r="D1325">
        <v>0</v>
      </c>
      <c r="E1325">
        <v>0</v>
      </c>
      <c r="F1325">
        <v>0</v>
      </c>
      <c r="G1325">
        <v>-2.57193777288993</v>
      </c>
      <c r="H1325">
        <v>-2.26413768912925</v>
      </c>
      <c r="I1325">
        <v>0</v>
      </c>
      <c r="J1325">
        <v>0</v>
      </c>
      <c r="K1325" t="s">
        <v>5759</v>
      </c>
      <c r="L1325" t="s">
        <v>3040</v>
      </c>
      <c r="M1325">
        <v>2</v>
      </c>
      <c r="N1325">
        <v>0</v>
      </c>
      <c r="O1325">
        <v>134</v>
      </c>
      <c r="P1325">
        <v>9</v>
      </c>
      <c r="Q1325">
        <v>608</v>
      </c>
      <c r="R1325">
        <v>27994</v>
      </c>
      <c r="S1325">
        <v>1.4802631578947301</v>
      </c>
      <c r="T1325" t="s">
        <v>35</v>
      </c>
      <c r="U1325">
        <v>21</v>
      </c>
      <c r="V1325" t="s">
        <v>5760</v>
      </c>
      <c r="W1325">
        <v>3.0924243912018801</v>
      </c>
      <c r="X1325" t="s">
        <v>5761</v>
      </c>
      <c r="Y1325" t="s">
        <v>5762</v>
      </c>
      <c r="Z1325">
        <v>-1.09057153467005</v>
      </c>
      <c r="AA1325">
        <v>-2.57193777288993</v>
      </c>
      <c r="AC1325">
        <v>0.489755471969197</v>
      </c>
      <c r="AD1325">
        <v>3.6176273373907599</v>
      </c>
      <c r="AE1325">
        <v>0</v>
      </c>
      <c r="AF1325">
        <v>97</v>
      </c>
      <c r="AG1325">
        <v>0</v>
      </c>
      <c r="AH1325">
        <v>0</v>
      </c>
      <c r="AI1325">
        <v>-3.0969011010519298</v>
      </c>
      <c r="AJ1325">
        <v>11.2020808323329</v>
      </c>
    </row>
    <row r="1326" spans="1:36" x14ac:dyDescent="0.2">
      <c r="A1326">
        <v>0</v>
      </c>
      <c r="B1326">
        <v>0</v>
      </c>
      <c r="C1326">
        <v>1</v>
      </c>
      <c r="D1326">
        <v>0</v>
      </c>
      <c r="E1326">
        <v>0</v>
      </c>
      <c r="F1326">
        <v>0</v>
      </c>
      <c r="G1326">
        <v>0</v>
      </c>
      <c r="H1326">
        <v>-2.4109390544863798</v>
      </c>
      <c r="I1326">
        <v>0</v>
      </c>
      <c r="J1326">
        <v>0</v>
      </c>
      <c r="K1326" t="s">
        <v>5763</v>
      </c>
      <c r="L1326" t="s">
        <v>3058</v>
      </c>
      <c r="M1326">
        <v>1</v>
      </c>
      <c r="N1326">
        <v>0</v>
      </c>
      <c r="O1326">
        <v>41</v>
      </c>
      <c r="P1326">
        <v>4</v>
      </c>
      <c r="Q1326">
        <v>441</v>
      </c>
      <c r="R1326">
        <v>27994</v>
      </c>
      <c r="S1326">
        <v>0.90702947845804904</v>
      </c>
      <c r="T1326" t="s">
        <v>59</v>
      </c>
      <c r="U1326">
        <v>6</v>
      </c>
      <c r="V1326" t="s">
        <v>5764</v>
      </c>
      <c r="W1326">
        <v>6.1930202975499098</v>
      </c>
      <c r="X1326" t="s">
        <v>5726</v>
      </c>
      <c r="Y1326" t="s">
        <v>5727</v>
      </c>
      <c r="Z1326">
        <v>-1.35622172797602</v>
      </c>
      <c r="AA1326">
        <v>-2.4109390544863798</v>
      </c>
      <c r="AC1326">
        <v>0.45145329792391398</v>
      </c>
      <c r="AD1326">
        <v>4.2097597057901197</v>
      </c>
      <c r="AE1326">
        <v>0</v>
      </c>
      <c r="AF1326">
        <v>97</v>
      </c>
      <c r="AG1326">
        <v>0</v>
      </c>
      <c r="AH1326">
        <v>0</v>
      </c>
      <c r="AI1326">
        <v>-3.0969011010519298</v>
      </c>
      <c r="AJ1326">
        <v>11.2020808323329</v>
      </c>
    </row>
    <row r="1327" spans="1:36" x14ac:dyDescent="0.2">
      <c r="A1327">
        <v>0</v>
      </c>
      <c r="B1327">
        <v>0</v>
      </c>
      <c r="C1327">
        <v>1</v>
      </c>
      <c r="D1327">
        <v>0</v>
      </c>
      <c r="E1327">
        <v>0</v>
      </c>
      <c r="F1327">
        <v>0</v>
      </c>
      <c r="G1327">
        <v>0</v>
      </c>
      <c r="H1327">
        <v>-2.4109390544863798</v>
      </c>
      <c r="I1327">
        <v>0</v>
      </c>
      <c r="J1327">
        <v>0</v>
      </c>
      <c r="K1327" t="s">
        <v>5765</v>
      </c>
      <c r="L1327" t="s">
        <v>3058</v>
      </c>
      <c r="M1327">
        <v>1</v>
      </c>
      <c r="N1327">
        <v>0</v>
      </c>
      <c r="O1327">
        <v>41</v>
      </c>
      <c r="P1327">
        <v>4</v>
      </c>
      <c r="Q1327">
        <v>441</v>
      </c>
      <c r="R1327">
        <v>27994</v>
      </c>
      <c r="S1327">
        <v>0.90702947845804904</v>
      </c>
      <c r="T1327" t="s">
        <v>59</v>
      </c>
      <c r="U1327">
        <v>6</v>
      </c>
      <c r="V1327" t="s">
        <v>5766</v>
      </c>
      <c r="W1327">
        <v>6.1930202975499098</v>
      </c>
      <c r="X1327" t="s">
        <v>5726</v>
      </c>
      <c r="Y1327" t="s">
        <v>5727</v>
      </c>
      <c r="Z1327">
        <v>-1.35622172797602</v>
      </c>
      <c r="AA1327">
        <v>-2.4109390544863798</v>
      </c>
      <c r="AC1327">
        <v>0.45145329792391398</v>
      </c>
      <c r="AD1327">
        <v>4.2097597057901197</v>
      </c>
      <c r="AE1327">
        <v>0</v>
      </c>
      <c r="AF1327">
        <v>97</v>
      </c>
      <c r="AG1327">
        <v>0</v>
      </c>
      <c r="AH1327">
        <v>0</v>
      </c>
      <c r="AI1327">
        <v>-3.0969011010519298</v>
      </c>
      <c r="AJ1327">
        <v>11.2020808323329</v>
      </c>
    </row>
    <row r="1328" spans="1:36" x14ac:dyDescent="0.2">
      <c r="A1328">
        <v>0</v>
      </c>
      <c r="B1328">
        <v>0</v>
      </c>
      <c r="C1328">
        <v>1</v>
      </c>
      <c r="D1328">
        <v>0</v>
      </c>
      <c r="E1328">
        <v>0</v>
      </c>
      <c r="F1328">
        <v>0</v>
      </c>
      <c r="G1328">
        <v>0</v>
      </c>
      <c r="H1328">
        <v>-2.26435302492261</v>
      </c>
      <c r="I1328">
        <v>0</v>
      </c>
      <c r="J1328">
        <v>0</v>
      </c>
      <c r="K1328" t="s">
        <v>5767</v>
      </c>
      <c r="L1328" t="s">
        <v>3058</v>
      </c>
      <c r="M1328">
        <v>1</v>
      </c>
      <c r="N1328">
        <v>0</v>
      </c>
      <c r="O1328">
        <v>23</v>
      </c>
      <c r="P1328">
        <v>3</v>
      </c>
      <c r="Q1328">
        <v>441</v>
      </c>
      <c r="R1328">
        <v>27994</v>
      </c>
      <c r="S1328">
        <v>0.68027210884353695</v>
      </c>
      <c r="T1328" t="s">
        <v>59</v>
      </c>
      <c r="U1328">
        <v>6</v>
      </c>
      <c r="V1328" t="s">
        <v>5768</v>
      </c>
      <c r="W1328">
        <v>8.2797988760721601</v>
      </c>
      <c r="X1328" t="s">
        <v>5745</v>
      </c>
      <c r="Y1328" t="s">
        <v>5746</v>
      </c>
      <c r="Z1328">
        <v>-1.2509006629658901</v>
      </c>
      <c r="AA1328">
        <v>-2.26435302492261</v>
      </c>
      <c r="AC1328">
        <v>0.39141710312907502</v>
      </c>
      <c r="AD1328">
        <v>4.4186425771997104</v>
      </c>
      <c r="AE1328">
        <v>0</v>
      </c>
      <c r="AF1328">
        <v>97</v>
      </c>
      <c r="AG1328">
        <v>0</v>
      </c>
      <c r="AH1328">
        <v>0</v>
      </c>
      <c r="AI1328">
        <v>-3.0969011010519298</v>
      </c>
      <c r="AJ1328">
        <v>11.2020808323329</v>
      </c>
    </row>
    <row r="1329" spans="1:36" x14ac:dyDescent="0.2">
      <c r="A1329">
        <v>0</v>
      </c>
      <c r="B1329">
        <v>0</v>
      </c>
      <c r="C1329">
        <v>1</v>
      </c>
      <c r="D1329">
        <v>0</v>
      </c>
      <c r="E1329">
        <v>0</v>
      </c>
      <c r="F1329">
        <v>0</v>
      </c>
      <c r="G1329">
        <v>0</v>
      </c>
      <c r="H1329">
        <v>-2.0224165853596801</v>
      </c>
      <c r="I1329">
        <v>0</v>
      </c>
      <c r="J1329">
        <v>0</v>
      </c>
      <c r="K1329" t="s">
        <v>5769</v>
      </c>
      <c r="L1329" t="s">
        <v>3058</v>
      </c>
      <c r="M1329">
        <v>1</v>
      </c>
      <c r="N1329">
        <v>0</v>
      </c>
      <c r="O1329">
        <v>28</v>
      </c>
      <c r="P1329">
        <v>3</v>
      </c>
      <c r="Q1329">
        <v>441</v>
      </c>
      <c r="R1329">
        <v>27994</v>
      </c>
      <c r="S1329">
        <v>0.68027210884353695</v>
      </c>
      <c r="T1329" t="s">
        <v>59</v>
      </c>
      <c r="U1329">
        <v>6</v>
      </c>
      <c r="V1329" t="s">
        <v>5770</v>
      </c>
      <c r="W1329">
        <v>6.80126336248785</v>
      </c>
      <c r="X1329" t="s">
        <v>5745</v>
      </c>
      <c r="Y1329" t="s">
        <v>5746</v>
      </c>
      <c r="Z1329">
        <v>-1.06960976146551</v>
      </c>
      <c r="AA1329">
        <v>-2.0224165853596801</v>
      </c>
      <c r="AC1329">
        <v>0.39141710312907502</v>
      </c>
      <c r="AD1329">
        <v>3.8854917528742101</v>
      </c>
      <c r="AE1329">
        <v>0</v>
      </c>
      <c r="AF1329">
        <v>97</v>
      </c>
      <c r="AG1329">
        <v>0</v>
      </c>
      <c r="AH1329">
        <v>0</v>
      </c>
      <c r="AI1329">
        <v>-3.0969011010519298</v>
      </c>
      <c r="AJ1329">
        <v>11.2020808323329</v>
      </c>
    </row>
    <row r="1330" spans="1:36" x14ac:dyDescent="0.2">
      <c r="A1330">
        <v>0</v>
      </c>
      <c r="B1330">
        <v>1</v>
      </c>
      <c r="C1330">
        <v>1</v>
      </c>
      <c r="D1330">
        <v>0</v>
      </c>
      <c r="E1330">
        <v>0</v>
      </c>
      <c r="F1330">
        <v>0</v>
      </c>
      <c r="G1330">
        <v>-3.0945748093715899</v>
      </c>
      <c r="H1330">
        <v>-2.91086296547173</v>
      </c>
      <c r="I1330">
        <v>0</v>
      </c>
      <c r="J1330">
        <v>0</v>
      </c>
      <c r="K1330" t="s">
        <v>5771</v>
      </c>
      <c r="L1330" t="s">
        <v>3040</v>
      </c>
      <c r="M1330">
        <v>2</v>
      </c>
      <c r="N1330">
        <v>0</v>
      </c>
      <c r="O1330">
        <v>51</v>
      </c>
      <c r="P1330">
        <v>6</v>
      </c>
      <c r="Q1330">
        <v>608</v>
      </c>
      <c r="R1330">
        <v>27994</v>
      </c>
      <c r="S1330">
        <v>0.98684210526315697</v>
      </c>
      <c r="T1330" t="s">
        <v>59</v>
      </c>
      <c r="U1330">
        <v>6</v>
      </c>
      <c r="V1330" t="s">
        <v>5772</v>
      </c>
      <c r="W1330">
        <v>5.4167956656346696</v>
      </c>
      <c r="X1330" t="s">
        <v>5773</v>
      </c>
      <c r="Y1330" t="s">
        <v>5774</v>
      </c>
      <c r="Z1330">
        <v>-1.4947285917059201</v>
      </c>
      <c r="AA1330">
        <v>-3.0945748093715899</v>
      </c>
      <c r="AC1330">
        <v>0.40088379580555</v>
      </c>
      <c r="AD1330">
        <v>4.70400841974676</v>
      </c>
      <c r="AE1330">
        <v>0</v>
      </c>
      <c r="AF1330">
        <v>98</v>
      </c>
      <c r="AG1330">
        <v>1</v>
      </c>
      <c r="AH1330">
        <v>1</v>
      </c>
      <c r="AI1330">
        <v>-3.0945748093715899</v>
      </c>
      <c r="AJ1330">
        <v>8.6330180921052602</v>
      </c>
    </row>
    <row r="1331" spans="1:36" x14ac:dyDescent="0.2">
      <c r="A1331">
        <v>0</v>
      </c>
      <c r="B1331">
        <v>1</v>
      </c>
      <c r="C1331">
        <v>1</v>
      </c>
      <c r="D1331">
        <v>0</v>
      </c>
      <c r="E1331">
        <v>0</v>
      </c>
      <c r="F1331">
        <v>0</v>
      </c>
      <c r="G1331">
        <v>-2.5939061155860998</v>
      </c>
      <c r="H1331">
        <v>-2.9004593614509</v>
      </c>
      <c r="I1331">
        <v>0</v>
      </c>
      <c r="J1331">
        <v>0</v>
      </c>
      <c r="K1331" t="s">
        <v>5775</v>
      </c>
      <c r="L1331" t="s">
        <v>3040</v>
      </c>
      <c r="M1331">
        <v>2</v>
      </c>
      <c r="N1331">
        <v>0</v>
      </c>
      <c r="O1331">
        <v>133</v>
      </c>
      <c r="P1331">
        <v>8</v>
      </c>
      <c r="Q1331">
        <v>441</v>
      </c>
      <c r="R1331">
        <v>27994</v>
      </c>
      <c r="S1331">
        <v>1.8140589569160901</v>
      </c>
      <c r="T1331" t="s">
        <v>59</v>
      </c>
      <c r="U1331">
        <v>6</v>
      </c>
      <c r="V1331" t="s">
        <v>5776</v>
      </c>
      <c r="W1331">
        <v>3.81825311578265</v>
      </c>
      <c r="X1331" t="s">
        <v>5777</v>
      </c>
      <c r="Y1331" t="s">
        <v>5778</v>
      </c>
      <c r="Z1331">
        <v>-1.7187595558222599</v>
      </c>
      <c r="AA1331">
        <v>-2.9004593614509</v>
      </c>
      <c r="AC1331">
        <v>0.63552268522026401</v>
      </c>
      <c r="AD1331">
        <v>4.12161134597092</v>
      </c>
      <c r="AE1331">
        <v>0</v>
      </c>
      <c r="AF1331">
        <v>98</v>
      </c>
      <c r="AG1331">
        <v>0</v>
      </c>
      <c r="AH1331">
        <v>0</v>
      </c>
      <c r="AI1331">
        <v>-3.0945748093715899</v>
      </c>
      <c r="AJ1331">
        <v>8.6330180921052602</v>
      </c>
    </row>
    <row r="1332" spans="1:36" x14ac:dyDescent="0.2">
      <c r="A1332">
        <v>0</v>
      </c>
      <c r="B1332">
        <v>1</v>
      </c>
      <c r="C1332">
        <v>1</v>
      </c>
      <c r="D1332">
        <v>0</v>
      </c>
      <c r="E1332">
        <v>0</v>
      </c>
      <c r="F1332">
        <v>0</v>
      </c>
      <c r="G1332">
        <v>-2.5073947610822098</v>
      </c>
      <c r="H1332">
        <v>-2.8182676739992099</v>
      </c>
      <c r="I1332">
        <v>0</v>
      </c>
      <c r="J1332">
        <v>0</v>
      </c>
      <c r="K1332" t="s">
        <v>5779</v>
      </c>
      <c r="L1332" t="s">
        <v>3040</v>
      </c>
      <c r="M1332">
        <v>2</v>
      </c>
      <c r="N1332">
        <v>0</v>
      </c>
      <c r="O1332">
        <v>137</v>
      </c>
      <c r="P1332">
        <v>8</v>
      </c>
      <c r="Q1332">
        <v>441</v>
      </c>
      <c r="R1332">
        <v>27994</v>
      </c>
      <c r="S1332">
        <v>1.8140589569160901</v>
      </c>
      <c r="T1332" t="s">
        <v>29</v>
      </c>
      <c r="U1332">
        <v>20</v>
      </c>
      <c r="V1332" t="s">
        <v>5780</v>
      </c>
      <c r="W1332">
        <v>3.7067712729860798</v>
      </c>
      <c r="X1332" t="s">
        <v>5781</v>
      </c>
      <c r="Y1332" t="s">
        <v>5782</v>
      </c>
      <c r="Z1332">
        <v>-1.6570194936664799</v>
      </c>
      <c r="AA1332">
        <v>-2.8182676739992099</v>
      </c>
      <c r="AC1332">
        <v>0.63552268522026401</v>
      </c>
      <c r="AD1332">
        <v>4.0179473431933301</v>
      </c>
      <c r="AE1332">
        <v>0</v>
      </c>
      <c r="AF1332">
        <v>98</v>
      </c>
      <c r="AG1332">
        <v>0</v>
      </c>
      <c r="AH1332">
        <v>0</v>
      </c>
      <c r="AI1332">
        <v>-3.0945748093715899</v>
      </c>
      <c r="AJ1332">
        <v>8.6330180921052602</v>
      </c>
    </row>
    <row r="1333" spans="1:36" x14ac:dyDescent="0.2">
      <c r="A1333">
        <v>0</v>
      </c>
      <c r="B1333">
        <v>1</v>
      </c>
      <c r="C1333">
        <v>1</v>
      </c>
      <c r="D1333">
        <v>0</v>
      </c>
      <c r="E1333">
        <v>0</v>
      </c>
      <c r="F1333">
        <v>0</v>
      </c>
      <c r="G1333">
        <v>-2.4109528697510099</v>
      </c>
      <c r="H1333">
        <v>-2.3913241192191901</v>
      </c>
      <c r="I1333">
        <v>0</v>
      </c>
      <c r="J1333">
        <v>0</v>
      </c>
      <c r="K1333" t="s">
        <v>5783</v>
      </c>
      <c r="L1333" t="s">
        <v>3040</v>
      </c>
      <c r="M1333">
        <v>2</v>
      </c>
      <c r="N1333">
        <v>0</v>
      </c>
      <c r="O1333">
        <v>196</v>
      </c>
      <c r="P1333">
        <v>11</v>
      </c>
      <c r="Q1333">
        <v>608</v>
      </c>
      <c r="R1333">
        <v>27994</v>
      </c>
      <c r="S1333">
        <v>1.8092105263157801</v>
      </c>
      <c r="T1333" t="s">
        <v>29</v>
      </c>
      <c r="U1333">
        <v>20</v>
      </c>
      <c r="V1333" t="s">
        <v>5784</v>
      </c>
      <c r="W1333">
        <v>2.5840326262083702</v>
      </c>
      <c r="X1333" t="s">
        <v>5785</v>
      </c>
      <c r="Y1333" t="s">
        <v>5786</v>
      </c>
      <c r="Z1333">
        <v>-0.97439007765563201</v>
      </c>
      <c r="AA1333">
        <v>-2.4109528697510099</v>
      </c>
      <c r="AC1333">
        <v>0.54054037579708403</v>
      </c>
      <c r="AD1333">
        <v>3.3158707416619402</v>
      </c>
      <c r="AE1333">
        <v>0</v>
      </c>
      <c r="AF1333">
        <v>98</v>
      </c>
      <c r="AG1333">
        <v>0</v>
      </c>
      <c r="AH1333">
        <v>0</v>
      </c>
      <c r="AI1333">
        <v>-3.0945748093715899</v>
      </c>
      <c r="AJ1333">
        <v>8.6330180921052602</v>
      </c>
    </row>
    <row r="1334" spans="1:36" x14ac:dyDescent="0.2">
      <c r="A1334">
        <v>0</v>
      </c>
      <c r="B1334">
        <v>1</v>
      </c>
      <c r="C1334">
        <v>0</v>
      </c>
      <c r="D1334">
        <v>0</v>
      </c>
      <c r="E1334">
        <v>0</v>
      </c>
      <c r="F1334">
        <v>0</v>
      </c>
      <c r="G1334">
        <v>-2.3350616822745098</v>
      </c>
      <c r="H1334">
        <v>0</v>
      </c>
      <c r="I1334">
        <v>0</v>
      </c>
      <c r="J1334">
        <v>0</v>
      </c>
      <c r="K1334" t="s">
        <v>5787</v>
      </c>
      <c r="L1334" t="s">
        <v>3158</v>
      </c>
      <c r="M1334">
        <v>1</v>
      </c>
      <c r="N1334">
        <v>0</v>
      </c>
      <c r="O1334">
        <v>16</v>
      </c>
      <c r="P1334">
        <v>3</v>
      </c>
      <c r="Q1334">
        <v>608</v>
      </c>
      <c r="R1334">
        <v>27994</v>
      </c>
      <c r="S1334">
        <v>0.49342105263157798</v>
      </c>
      <c r="T1334" t="s">
        <v>29</v>
      </c>
      <c r="U1334">
        <v>20</v>
      </c>
      <c r="V1334" t="s">
        <v>5788</v>
      </c>
      <c r="W1334">
        <v>8.6330180921052602</v>
      </c>
      <c r="X1334" t="s">
        <v>5789</v>
      </c>
      <c r="Y1334" t="s">
        <v>5790</v>
      </c>
      <c r="Z1334">
        <v>-0.91810648506445502</v>
      </c>
      <c r="AA1334">
        <v>-2.3350616822745098</v>
      </c>
      <c r="AC1334">
        <v>0.28417308745119102</v>
      </c>
      <c r="AD1334">
        <v>4.5505109103660999</v>
      </c>
      <c r="AE1334">
        <v>0</v>
      </c>
      <c r="AF1334">
        <v>98</v>
      </c>
      <c r="AG1334">
        <v>0</v>
      </c>
      <c r="AH1334">
        <v>0</v>
      </c>
      <c r="AI1334">
        <v>-3.0945748093715899</v>
      </c>
      <c r="AJ1334">
        <v>8.6330180921052602</v>
      </c>
    </row>
    <row r="1335" spans="1:36" x14ac:dyDescent="0.2">
      <c r="A1335">
        <v>0</v>
      </c>
      <c r="B1335">
        <v>1</v>
      </c>
      <c r="C1335">
        <v>1</v>
      </c>
      <c r="D1335">
        <v>0</v>
      </c>
      <c r="E1335">
        <v>0</v>
      </c>
      <c r="F1335">
        <v>0</v>
      </c>
      <c r="G1335">
        <v>-2.2815285344188001</v>
      </c>
      <c r="H1335">
        <v>-2.2789879470174399</v>
      </c>
      <c r="I1335">
        <v>0</v>
      </c>
      <c r="J1335">
        <v>0</v>
      </c>
      <c r="K1335" t="s">
        <v>5791</v>
      </c>
      <c r="L1335" t="s">
        <v>3040</v>
      </c>
      <c r="M1335">
        <v>2</v>
      </c>
      <c r="N1335">
        <v>0</v>
      </c>
      <c r="O1335">
        <v>204</v>
      </c>
      <c r="P1335">
        <v>11</v>
      </c>
      <c r="Q1335">
        <v>608</v>
      </c>
      <c r="R1335">
        <v>27994</v>
      </c>
      <c r="S1335">
        <v>1.8092105263157801</v>
      </c>
      <c r="T1335" t="s">
        <v>59</v>
      </c>
      <c r="U1335">
        <v>6</v>
      </c>
      <c r="V1335" t="s">
        <v>5792</v>
      </c>
      <c r="W1335">
        <v>2.4826980134158898</v>
      </c>
      <c r="X1335" t="s">
        <v>5793</v>
      </c>
      <c r="Y1335" t="s">
        <v>5794</v>
      </c>
      <c r="Z1335">
        <v>-0.87539262048113797</v>
      </c>
      <c r="AA1335">
        <v>-2.2815285344188001</v>
      </c>
      <c r="AC1335">
        <v>0.54054037579708403</v>
      </c>
      <c r="AD1335">
        <v>3.1669100321414101</v>
      </c>
      <c r="AE1335">
        <v>0</v>
      </c>
      <c r="AF1335">
        <v>98</v>
      </c>
      <c r="AG1335">
        <v>0</v>
      </c>
      <c r="AH1335">
        <v>0</v>
      </c>
      <c r="AI1335">
        <v>-3.0945748093715899</v>
      </c>
      <c r="AJ1335">
        <v>8.6330180921052602</v>
      </c>
    </row>
    <row r="1336" spans="1:36" x14ac:dyDescent="0.2">
      <c r="A1336">
        <v>0</v>
      </c>
      <c r="B1336">
        <v>1</v>
      </c>
      <c r="C1336">
        <v>1</v>
      </c>
      <c r="D1336">
        <v>0</v>
      </c>
      <c r="E1336">
        <v>0</v>
      </c>
      <c r="F1336">
        <v>0</v>
      </c>
      <c r="G1336">
        <v>-2.0730971924339401</v>
      </c>
      <c r="H1336">
        <v>-2.17285077645248</v>
      </c>
      <c r="I1336">
        <v>0</v>
      </c>
      <c r="J1336">
        <v>0</v>
      </c>
      <c r="K1336" t="s">
        <v>5795</v>
      </c>
      <c r="L1336" t="s">
        <v>3040</v>
      </c>
      <c r="M1336">
        <v>2</v>
      </c>
      <c r="N1336">
        <v>0</v>
      </c>
      <c r="O1336">
        <v>106</v>
      </c>
      <c r="P1336">
        <v>6</v>
      </c>
      <c r="Q1336">
        <v>441</v>
      </c>
      <c r="R1336">
        <v>27994</v>
      </c>
      <c r="S1336">
        <v>1.3605442176870699</v>
      </c>
      <c r="T1336" t="s">
        <v>29</v>
      </c>
      <c r="U1336">
        <v>20</v>
      </c>
      <c r="V1336" t="s">
        <v>5796</v>
      </c>
      <c r="W1336">
        <v>3.5931202669747102</v>
      </c>
      <c r="X1336" t="s">
        <v>5797</v>
      </c>
      <c r="Y1336" t="s">
        <v>5798</v>
      </c>
      <c r="Z1336">
        <v>-1.1834752522594201</v>
      </c>
      <c r="AA1336">
        <v>-2.17285077645248</v>
      </c>
      <c r="AC1336">
        <v>0.55164840835524398</v>
      </c>
      <c r="AD1336">
        <v>3.3839697952344299</v>
      </c>
      <c r="AE1336">
        <v>0</v>
      </c>
      <c r="AF1336">
        <v>98</v>
      </c>
      <c r="AG1336">
        <v>0</v>
      </c>
      <c r="AH1336">
        <v>0</v>
      </c>
      <c r="AI1336">
        <v>-3.0945748093715899</v>
      </c>
      <c r="AJ1336">
        <v>8.6330180921052602</v>
      </c>
    </row>
    <row r="1337" spans="1:36" x14ac:dyDescent="0.2">
      <c r="A1337">
        <v>0</v>
      </c>
      <c r="B1337">
        <v>1</v>
      </c>
      <c r="C1337">
        <v>1</v>
      </c>
      <c r="D1337">
        <v>0</v>
      </c>
      <c r="E1337">
        <v>0</v>
      </c>
      <c r="F1337">
        <v>0</v>
      </c>
      <c r="G1337">
        <v>-3.0508594380823801</v>
      </c>
      <c r="H1337">
        <v>-2.2178753504111501</v>
      </c>
      <c r="I1337">
        <v>0</v>
      </c>
      <c r="J1337">
        <v>0</v>
      </c>
      <c r="K1337" t="s">
        <v>5799</v>
      </c>
      <c r="L1337" t="s">
        <v>3040</v>
      </c>
      <c r="M1337">
        <v>2</v>
      </c>
      <c r="N1337">
        <v>0</v>
      </c>
      <c r="O1337">
        <v>327</v>
      </c>
      <c r="P1337">
        <v>17</v>
      </c>
      <c r="Q1337">
        <v>608</v>
      </c>
      <c r="R1337">
        <v>27994</v>
      </c>
      <c r="S1337">
        <v>2.7960526315789398</v>
      </c>
      <c r="T1337" t="s">
        <v>59</v>
      </c>
      <c r="U1337">
        <v>6</v>
      </c>
      <c r="V1337" t="s">
        <v>5800</v>
      </c>
      <c r="W1337">
        <v>2.3936604699822901</v>
      </c>
      <c r="X1337" t="s">
        <v>5801</v>
      </c>
      <c r="Y1337" t="s">
        <v>5802</v>
      </c>
      <c r="Z1337">
        <v>-1.4589851673646901</v>
      </c>
      <c r="AA1337">
        <v>-3.0508594380823801</v>
      </c>
      <c r="AC1337">
        <v>0.66859455010725</v>
      </c>
      <c r="AD1337">
        <v>3.7771308733154298</v>
      </c>
      <c r="AE1337">
        <v>0</v>
      </c>
      <c r="AF1337">
        <v>99</v>
      </c>
      <c r="AG1337">
        <v>1</v>
      </c>
      <c r="AH1337">
        <v>1</v>
      </c>
      <c r="AI1337">
        <v>-3.0508594380823801</v>
      </c>
      <c r="AJ1337">
        <v>6.77820823244552</v>
      </c>
    </row>
    <row r="1338" spans="1:36" x14ac:dyDescent="0.2">
      <c r="A1338">
        <v>0</v>
      </c>
      <c r="B1338">
        <v>1</v>
      </c>
      <c r="C1338">
        <v>1</v>
      </c>
      <c r="D1338">
        <v>0</v>
      </c>
      <c r="E1338">
        <v>0</v>
      </c>
      <c r="F1338">
        <v>0</v>
      </c>
      <c r="G1338">
        <v>-2.6034041091005902</v>
      </c>
      <c r="H1338">
        <v>-2.2124434093567</v>
      </c>
      <c r="I1338">
        <v>0</v>
      </c>
      <c r="J1338">
        <v>0</v>
      </c>
      <c r="K1338" t="s">
        <v>5803</v>
      </c>
      <c r="L1338" t="s">
        <v>3040</v>
      </c>
      <c r="M1338">
        <v>2</v>
      </c>
      <c r="N1338">
        <v>0</v>
      </c>
      <c r="O1338">
        <v>455</v>
      </c>
      <c r="P1338">
        <v>20</v>
      </c>
      <c r="Q1338">
        <v>608</v>
      </c>
      <c r="R1338">
        <v>27994</v>
      </c>
      <c r="S1338">
        <v>3.2894736842105199</v>
      </c>
      <c r="T1338" t="s">
        <v>59</v>
      </c>
      <c r="U1338">
        <v>6</v>
      </c>
      <c r="V1338" t="s">
        <v>5804</v>
      </c>
      <c r="W1338">
        <v>2.0238577212261402</v>
      </c>
      <c r="X1338" t="s">
        <v>5805</v>
      </c>
      <c r="Y1338" t="s">
        <v>5806</v>
      </c>
      <c r="Z1338">
        <v>-1.1137915253699799</v>
      </c>
      <c r="AA1338">
        <v>-2.6034041091005902</v>
      </c>
      <c r="AC1338">
        <v>0.72334967714848697</v>
      </c>
      <c r="AD1338">
        <v>3.28082778952724</v>
      </c>
      <c r="AE1338">
        <v>0</v>
      </c>
      <c r="AF1338">
        <v>99</v>
      </c>
      <c r="AG1338">
        <v>0</v>
      </c>
      <c r="AH1338">
        <v>0</v>
      </c>
      <c r="AI1338">
        <v>-3.0508594380823801</v>
      </c>
      <c r="AJ1338">
        <v>6.77820823244552</v>
      </c>
    </row>
    <row r="1339" spans="1:36" x14ac:dyDescent="0.2">
      <c r="A1339">
        <v>1</v>
      </c>
      <c r="B1339">
        <v>1</v>
      </c>
      <c r="C1339">
        <v>0</v>
      </c>
      <c r="D1339">
        <v>0</v>
      </c>
      <c r="E1339">
        <v>0</v>
      </c>
      <c r="F1339">
        <v>-2.1008786286309902</v>
      </c>
      <c r="G1339">
        <v>-2.5530155175323501</v>
      </c>
      <c r="H1339">
        <v>0</v>
      </c>
      <c r="I1339">
        <v>0</v>
      </c>
      <c r="J1339">
        <v>0</v>
      </c>
      <c r="K1339" t="s">
        <v>5807</v>
      </c>
      <c r="L1339" t="s">
        <v>2965</v>
      </c>
      <c r="M1339">
        <v>2</v>
      </c>
      <c r="N1339">
        <v>0</v>
      </c>
      <c r="O1339">
        <v>798</v>
      </c>
      <c r="P1339">
        <v>30</v>
      </c>
      <c r="Q1339">
        <v>608</v>
      </c>
      <c r="R1339">
        <v>27994</v>
      </c>
      <c r="S1339">
        <v>4.9342105263157796</v>
      </c>
      <c r="T1339" t="s">
        <v>15</v>
      </c>
      <c r="U1339">
        <v>19</v>
      </c>
      <c r="V1339" t="s">
        <v>5808</v>
      </c>
      <c r="W1339">
        <v>1.73093094578551</v>
      </c>
      <c r="X1339" t="s">
        <v>5809</v>
      </c>
      <c r="Y1339" t="s">
        <v>5810</v>
      </c>
      <c r="Z1339">
        <v>-1.0730085745752</v>
      </c>
      <c r="AA1339">
        <v>-2.5530155175323501</v>
      </c>
      <c r="AB1339" t="s">
        <v>2226</v>
      </c>
      <c r="AC1339">
        <v>0.87835317939459101</v>
      </c>
      <c r="AD1339">
        <v>3.12131420219387</v>
      </c>
      <c r="AE1339">
        <v>0</v>
      </c>
      <c r="AF1339">
        <v>100</v>
      </c>
      <c r="AG1339">
        <v>0</v>
      </c>
      <c r="AH1339">
        <v>0</v>
      </c>
      <c r="AI1339">
        <v>-2.9418127356988899</v>
      </c>
      <c r="AJ1339">
        <v>6.4118185982592699</v>
      </c>
    </row>
    <row r="1340" spans="1:36" x14ac:dyDescent="0.2">
      <c r="A1340">
        <v>0</v>
      </c>
      <c r="B1340">
        <v>1</v>
      </c>
      <c r="C1340">
        <v>0</v>
      </c>
      <c r="D1340">
        <v>0</v>
      </c>
      <c r="E1340">
        <v>0</v>
      </c>
      <c r="F1340">
        <v>0</v>
      </c>
      <c r="G1340">
        <v>-2.0103474670349999</v>
      </c>
      <c r="H1340">
        <v>0</v>
      </c>
      <c r="I1340">
        <v>0</v>
      </c>
      <c r="J1340">
        <v>0</v>
      </c>
      <c r="K1340" t="s">
        <v>5811</v>
      </c>
      <c r="L1340" t="s">
        <v>3158</v>
      </c>
      <c r="M1340">
        <v>1</v>
      </c>
      <c r="N1340">
        <v>0</v>
      </c>
      <c r="O1340">
        <v>551</v>
      </c>
      <c r="P1340">
        <v>21</v>
      </c>
      <c r="Q1340">
        <v>608</v>
      </c>
      <c r="R1340">
        <v>27994</v>
      </c>
      <c r="S1340">
        <v>3.45394736842105</v>
      </c>
      <c r="T1340" t="s">
        <v>15</v>
      </c>
      <c r="U1340">
        <v>19</v>
      </c>
      <c r="V1340" t="s">
        <v>5812</v>
      </c>
      <c r="W1340">
        <v>1.7548058553825501</v>
      </c>
      <c r="X1340" t="s">
        <v>5813</v>
      </c>
      <c r="Y1340" t="s">
        <v>5814</v>
      </c>
      <c r="Z1340">
        <v>-0.66798470129627896</v>
      </c>
      <c r="AA1340">
        <v>-2.0103474670349999</v>
      </c>
      <c r="AB1340" t="s">
        <v>2588</v>
      </c>
      <c r="AC1340">
        <v>0.74058230158761296</v>
      </c>
      <c r="AD1340">
        <v>2.6662905716134699</v>
      </c>
      <c r="AE1340">
        <v>0</v>
      </c>
      <c r="AF1340">
        <v>100</v>
      </c>
      <c r="AG1340">
        <v>0</v>
      </c>
      <c r="AH1340">
        <v>0</v>
      </c>
      <c r="AI1340">
        <v>-2.9418127356988899</v>
      </c>
      <c r="AJ1340">
        <v>6.4118185982592699</v>
      </c>
    </row>
    <row r="1341" spans="1:36" x14ac:dyDescent="0.2">
      <c r="A1341">
        <v>0</v>
      </c>
      <c r="B1341">
        <v>1</v>
      </c>
      <c r="C1341">
        <v>0</v>
      </c>
      <c r="D1341">
        <v>0</v>
      </c>
      <c r="E1341">
        <v>0</v>
      </c>
      <c r="F1341">
        <v>0</v>
      </c>
      <c r="G1341">
        <v>-2.38476878898161</v>
      </c>
      <c r="H1341">
        <v>0</v>
      </c>
      <c r="I1341">
        <v>0</v>
      </c>
      <c r="J1341">
        <v>0</v>
      </c>
      <c r="K1341" t="s">
        <v>5815</v>
      </c>
      <c r="L1341" t="s">
        <v>3158</v>
      </c>
      <c r="M1341">
        <v>1</v>
      </c>
      <c r="N1341">
        <v>0</v>
      </c>
      <c r="O1341">
        <v>49</v>
      </c>
      <c r="P1341">
        <v>5</v>
      </c>
      <c r="Q1341">
        <v>608</v>
      </c>
      <c r="R1341">
        <v>27994</v>
      </c>
      <c r="S1341">
        <v>0.82236842105263097</v>
      </c>
      <c r="T1341" t="s">
        <v>15</v>
      </c>
      <c r="U1341">
        <v>19</v>
      </c>
      <c r="V1341" t="s">
        <v>5816</v>
      </c>
      <c r="W1341">
        <v>4.6982411385606797</v>
      </c>
      <c r="X1341" t="s">
        <v>5817</v>
      </c>
      <c r="Y1341" t="s">
        <v>5818</v>
      </c>
      <c r="Z1341">
        <v>-0.95349489434843204</v>
      </c>
      <c r="AA1341">
        <v>-2.38476878898161</v>
      </c>
      <c r="AB1341" t="s">
        <v>2265</v>
      </c>
      <c r="AC1341">
        <v>0.36625898651925998</v>
      </c>
      <c r="AD1341">
        <v>3.8605876598059199</v>
      </c>
      <c r="AE1341">
        <v>0</v>
      </c>
      <c r="AF1341">
        <v>101</v>
      </c>
      <c r="AG1341">
        <v>0</v>
      </c>
      <c r="AH1341">
        <v>0</v>
      </c>
      <c r="AI1341">
        <v>-2.9275606404951899</v>
      </c>
      <c r="AJ1341">
        <v>4.6982411385606797</v>
      </c>
    </row>
    <row r="1342" spans="1:36" x14ac:dyDescent="0.2">
      <c r="A1342">
        <v>0</v>
      </c>
      <c r="B1342">
        <v>1</v>
      </c>
      <c r="C1342">
        <v>1</v>
      </c>
      <c r="D1342">
        <v>0</v>
      </c>
      <c r="E1342">
        <v>0</v>
      </c>
      <c r="F1342">
        <v>0</v>
      </c>
      <c r="G1342">
        <v>-2.3612702874592499</v>
      </c>
      <c r="H1342">
        <v>-2.86490744842768</v>
      </c>
      <c r="I1342">
        <v>0</v>
      </c>
      <c r="J1342">
        <v>0</v>
      </c>
      <c r="K1342" t="s">
        <v>5819</v>
      </c>
      <c r="L1342" t="s">
        <v>3040</v>
      </c>
      <c r="M1342">
        <v>2</v>
      </c>
      <c r="N1342">
        <v>0</v>
      </c>
      <c r="O1342">
        <v>31</v>
      </c>
      <c r="P1342">
        <v>4</v>
      </c>
      <c r="Q1342">
        <v>441</v>
      </c>
      <c r="R1342">
        <v>27994</v>
      </c>
      <c r="S1342">
        <v>0.90702947845804904</v>
      </c>
      <c r="T1342" t="s">
        <v>15</v>
      </c>
      <c r="U1342">
        <v>19</v>
      </c>
      <c r="V1342" t="s">
        <v>5820</v>
      </c>
      <c r="W1342">
        <v>8.1907687806305294</v>
      </c>
      <c r="X1342" t="s">
        <v>5821</v>
      </c>
      <c r="Y1342" t="s">
        <v>5822</v>
      </c>
      <c r="Z1342">
        <v>-1.69266388379347</v>
      </c>
      <c r="AA1342">
        <v>-2.86490744842768</v>
      </c>
      <c r="AB1342" t="s">
        <v>2383</v>
      </c>
      <c r="AC1342">
        <v>0.45145329792391398</v>
      </c>
      <c r="AD1342">
        <v>5.0678512660919397</v>
      </c>
      <c r="AE1342">
        <v>0</v>
      </c>
      <c r="AF1342">
        <v>102</v>
      </c>
      <c r="AG1342">
        <v>1</v>
      </c>
      <c r="AH1342">
        <v>1</v>
      </c>
      <c r="AI1342">
        <v>-2.86490744842768</v>
      </c>
      <c r="AJ1342">
        <v>8.1907687806305294</v>
      </c>
    </row>
    <row r="1343" spans="1:36" x14ac:dyDescent="0.2">
      <c r="A1343">
        <v>0</v>
      </c>
      <c r="B1343">
        <v>1</v>
      </c>
      <c r="C1343">
        <v>0</v>
      </c>
      <c r="D1343">
        <v>0</v>
      </c>
      <c r="E1343">
        <v>0</v>
      </c>
      <c r="F1343">
        <v>0</v>
      </c>
      <c r="G1343">
        <v>-2.8306662017506699</v>
      </c>
      <c r="H1343">
        <v>0</v>
      </c>
      <c r="I1343">
        <v>0</v>
      </c>
      <c r="J1343">
        <v>0</v>
      </c>
      <c r="K1343" t="s">
        <v>1369</v>
      </c>
      <c r="L1343" t="s">
        <v>3158</v>
      </c>
      <c r="M1343">
        <v>1</v>
      </c>
      <c r="N1343">
        <v>0</v>
      </c>
      <c r="O1343">
        <v>11</v>
      </c>
      <c r="P1343">
        <v>3</v>
      </c>
      <c r="Q1343">
        <v>608</v>
      </c>
      <c r="R1343">
        <v>27994</v>
      </c>
      <c r="S1343">
        <v>0.49342105263157798</v>
      </c>
      <c r="T1343" t="s">
        <v>35</v>
      </c>
      <c r="U1343">
        <v>21</v>
      </c>
      <c r="V1343" t="s">
        <v>1370</v>
      </c>
      <c r="W1343">
        <v>12.557117224880299</v>
      </c>
      <c r="X1343" t="s">
        <v>5823</v>
      </c>
      <c r="Y1343" t="s">
        <v>5824</v>
      </c>
      <c r="Z1343">
        <v>-1.29780695146824</v>
      </c>
      <c r="AA1343">
        <v>-2.8306662017506699</v>
      </c>
      <c r="AC1343">
        <v>0.28417308745119102</v>
      </c>
      <c r="AD1343">
        <v>5.7122990368967903</v>
      </c>
      <c r="AE1343">
        <v>0</v>
      </c>
      <c r="AF1343">
        <v>104</v>
      </c>
      <c r="AG1343">
        <v>1</v>
      </c>
      <c r="AH1343">
        <v>1</v>
      </c>
      <c r="AI1343">
        <v>-2.8306662017506699</v>
      </c>
      <c r="AJ1343">
        <v>12.557117224880299</v>
      </c>
    </row>
    <row r="1344" spans="1:36" x14ac:dyDescent="0.2">
      <c r="A1344">
        <v>0</v>
      </c>
      <c r="B1344">
        <v>1</v>
      </c>
      <c r="C1344">
        <v>1</v>
      </c>
      <c r="D1344">
        <v>0</v>
      </c>
      <c r="E1344">
        <v>0</v>
      </c>
      <c r="F1344">
        <v>0</v>
      </c>
      <c r="G1344">
        <v>-2.21501809765561</v>
      </c>
      <c r="H1344">
        <v>-2.7125786709158</v>
      </c>
      <c r="I1344">
        <v>0</v>
      </c>
      <c r="J1344">
        <v>0</v>
      </c>
      <c r="K1344" t="s">
        <v>5825</v>
      </c>
      <c r="L1344" t="s">
        <v>3040</v>
      </c>
      <c r="M1344">
        <v>2</v>
      </c>
      <c r="N1344">
        <v>0</v>
      </c>
      <c r="O1344">
        <v>34</v>
      </c>
      <c r="P1344">
        <v>4</v>
      </c>
      <c r="Q1344">
        <v>441</v>
      </c>
      <c r="R1344">
        <v>27994</v>
      </c>
      <c r="S1344">
        <v>0.90702947845804904</v>
      </c>
      <c r="T1344" t="s">
        <v>652</v>
      </c>
      <c r="U1344">
        <v>11</v>
      </c>
      <c r="V1344" t="s">
        <v>5826</v>
      </c>
      <c r="W1344">
        <v>7.4680538882219496</v>
      </c>
      <c r="X1344" t="s">
        <v>5827</v>
      </c>
      <c r="Y1344" t="s">
        <v>5828</v>
      </c>
      <c r="Z1344">
        <v>-1.5790876952736099</v>
      </c>
      <c r="AA1344">
        <v>-2.7125786709158</v>
      </c>
      <c r="AC1344">
        <v>0.45145329792391398</v>
      </c>
      <c r="AD1344">
        <v>4.7742381106070102</v>
      </c>
      <c r="AE1344">
        <v>0</v>
      </c>
      <c r="AF1344">
        <v>104</v>
      </c>
      <c r="AG1344">
        <v>0</v>
      </c>
      <c r="AH1344">
        <v>0</v>
      </c>
      <c r="AI1344">
        <v>-2.8306662017506699</v>
      </c>
      <c r="AJ1344">
        <v>12.557117224880299</v>
      </c>
    </row>
    <row r="1345" spans="1:36" x14ac:dyDescent="0.2">
      <c r="A1345">
        <v>0</v>
      </c>
      <c r="B1345">
        <v>0</v>
      </c>
      <c r="C1345">
        <v>1</v>
      </c>
      <c r="D1345">
        <v>0</v>
      </c>
      <c r="E1345">
        <v>0</v>
      </c>
      <c r="F1345">
        <v>0</v>
      </c>
      <c r="G1345">
        <v>0</v>
      </c>
      <c r="H1345">
        <v>-2.0224165853596801</v>
      </c>
      <c r="I1345">
        <v>0</v>
      </c>
      <c r="J1345">
        <v>0</v>
      </c>
      <c r="K1345" t="s">
        <v>5829</v>
      </c>
      <c r="L1345" t="s">
        <v>3058</v>
      </c>
      <c r="M1345">
        <v>1</v>
      </c>
      <c r="N1345">
        <v>0</v>
      </c>
      <c r="O1345">
        <v>28</v>
      </c>
      <c r="P1345">
        <v>3</v>
      </c>
      <c r="Q1345">
        <v>441</v>
      </c>
      <c r="R1345">
        <v>27994</v>
      </c>
      <c r="S1345">
        <v>0.68027210884353695</v>
      </c>
      <c r="T1345" t="s">
        <v>652</v>
      </c>
      <c r="U1345">
        <v>11</v>
      </c>
      <c r="V1345" t="s">
        <v>5830</v>
      </c>
      <c r="W1345">
        <v>6.80126336248785</v>
      </c>
      <c r="X1345" t="s">
        <v>5831</v>
      </c>
      <c r="Y1345" t="s">
        <v>5832</v>
      </c>
      <c r="Z1345">
        <v>-1.06960976146551</v>
      </c>
      <c r="AA1345">
        <v>-2.0224165853596801</v>
      </c>
      <c r="AC1345">
        <v>0.39141710312907502</v>
      </c>
      <c r="AD1345">
        <v>3.8854917528742101</v>
      </c>
      <c r="AE1345">
        <v>0</v>
      </c>
      <c r="AF1345">
        <v>104</v>
      </c>
      <c r="AG1345">
        <v>0</v>
      </c>
      <c r="AH1345">
        <v>0</v>
      </c>
      <c r="AI1345">
        <v>-2.8306662017506699</v>
      </c>
      <c r="AJ1345">
        <v>12.557117224880299</v>
      </c>
    </row>
    <row r="1346" spans="1:36" x14ac:dyDescent="0.2">
      <c r="A1346">
        <v>0</v>
      </c>
      <c r="B1346">
        <v>1</v>
      </c>
      <c r="C1346">
        <v>0</v>
      </c>
      <c r="D1346">
        <v>0</v>
      </c>
      <c r="E1346">
        <v>0</v>
      </c>
      <c r="F1346">
        <v>0</v>
      </c>
      <c r="G1346">
        <v>-2.8306662017506699</v>
      </c>
      <c r="H1346">
        <v>0</v>
      </c>
      <c r="I1346">
        <v>0</v>
      </c>
      <c r="J1346">
        <v>0</v>
      </c>
      <c r="K1346" t="s">
        <v>5833</v>
      </c>
      <c r="L1346" t="s">
        <v>3158</v>
      </c>
      <c r="M1346">
        <v>1</v>
      </c>
      <c r="N1346">
        <v>0</v>
      </c>
      <c r="O1346">
        <v>11</v>
      </c>
      <c r="P1346">
        <v>3</v>
      </c>
      <c r="Q1346">
        <v>608</v>
      </c>
      <c r="R1346">
        <v>27994</v>
      </c>
      <c r="S1346">
        <v>0.49342105263157798</v>
      </c>
      <c r="T1346" t="s">
        <v>29</v>
      </c>
      <c r="U1346">
        <v>20</v>
      </c>
      <c r="V1346" t="s">
        <v>5834</v>
      </c>
      <c r="W1346">
        <v>12.557117224880299</v>
      </c>
      <c r="X1346" t="s">
        <v>5835</v>
      </c>
      <c r="Y1346" t="s">
        <v>5836</v>
      </c>
      <c r="Z1346">
        <v>-1.29780695146824</v>
      </c>
      <c r="AA1346">
        <v>-2.8306662017506699</v>
      </c>
      <c r="AC1346">
        <v>0.28417308745119102</v>
      </c>
      <c r="AD1346">
        <v>5.7122990368967903</v>
      </c>
      <c r="AE1346">
        <v>0</v>
      </c>
      <c r="AF1346">
        <v>105</v>
      </c>
      <c r="AG1346">
        <v>1</v>
      </c>
      <c r="AH1346">
        <v>1</v>
      </c>
      <c r="AI1346">
        <v>-2.8306662017506699</v>
      </c>
      <c r="AJ1346">
        <v>12.557117224880299</v>
      </c>
    </row>
    <row r="1347" spans="1:36" x14ac:dyDescent="0.2">
      <c r="A1347">
        <v>1</v>
      </c>
      <c r="B1347">
        <v>1</v>
      </c>
      <c r="C1347">
        <v>0</v>
      </c>
      <c r="D1347">
        <v>0</v>
      </c>
      <c r="E1347">
        <v>0</v>
      </c>
      <c r="F1347">
        <v>-2.78221025843323</v>
      </c>
      <c r="G1347">
        <v>-2.2356070460259398</v>
      </c>
      <c r="H1347">
        <v>0</v>
      </c>
      <c r="I1347">
        <v>0</v>
      </c>
      <c r="J1347">
        <v>0</v>
      </c>
      <c r="K1347" t="s">
        <v>5837</v>
      </c>
      <c r="L1347" t="s">
        <v>2965</v>
      </c>
      <c r="M1347">
        <v>2</v>
      </c>
      <c r="N1347">
        <v>0</v>
      </c>
      <c r="O1347">
        <v>75</v>
      </c>
      <c r="P1347">
        <v>4</v>
      </c>
      <c r="Q1347">
        <v>188</v>
      </c>
      <c r="R1347">
        <v>27994</v>
      </c>
      <c r="S1347">
        <v>2.1276595744680802</v>
      </c>
      <c r="T1347" t="s">
        <v>15</v>
      </c>
      <c r="U1347">
        <v>19</v>
      </c>
      <c r="V1347" t="s">
        <v>5838</v>
      </c>
      <c r="W1347">
        <v>7.9415602836879398</v>
      </c>
      <c r="X1347" t="s">
        <v>5839</v>
      </c>
      <c r="Y1347" t="s">
        <v>5840</v>
      </c>
      <c r="Z1347">
        <v>-1.6287098561012301</v>
      </c>
      <c r="AA1347">
        <v>-2.78221025843323</v>
      </c>
      <c r="AB1347" t="s">
        <v>2226</v>
      </c>
      <c r="AC1347">
        <v>1.0524516014090199</v>
      </c>
      <c r="AD1347">
        <v>4.9496237790003796</v>
      </c>
      <c r="AE1347">
        <v>0</v>
      </c>
      <c r="AF1347">
        <v>106</v>
      </c>
      <c r="AG1347">
        <v>1</v>
      </c>
      <c r="AH1347">
        <v>1</v>
      </c>
      <c r="AI1347">
        <v>-2.78221025843323</v>
      </c>
      <c r="AJ1347">
        <v>7.9415602836879398</v>
      </c>
    </row>
    <row r="1348" spans="1:36" x14ac:dyDescent="0.2">
      <c r="A1348">
        <v>1</v>
      </c>
      <c r="B1348">
        <v>0</v>
      </c>
      <c r="C1348">
        <v>0</v>
      </c>
      <c r="D1348">
        <v>0</v>
      </c>
      <c r="E1348">
        <v>0</v>
      </c>
      <c r="F1348">
        <v>-2.4190126120554201</v>
      </c>
      <c r="G1348">
        <v>0</v>
      </c>
      <c r="H1348">
        <v>0</v>
      </c>
      <c r="I1348">
        <v>0</v>
      </c>
      <c r="J1348">
        <v>0</v>
      </c>
      <c r="K1348" t="s">
        <v>5841</v>
      </c>
      <c r="L1348" t="s">
        <v>3019</v>
      </c>
      <c r="M1348">
        <v>1</v>
      </c>
      <c r="N1348">
        <v>0</v>
      </c>
      <c r="O1348">
        <v>220</v>
      </c>
      <c r="P1348">
        <v>6</v>
      </c>
      <c r="Q1348">
        <v>188</v>
      </c>
      <c r="R1348">
        <v>27994</v>
      </c>
      <c r="S1348">
        <v>3.1914893617021201</v>
      </c>
      <c r="T1348" t="s">
        <v>29</v>
      </c>
      <c r="U1348">
        <v>20</v>
      </c>
      <c r="V1348" t="s">
        <v>5842</v>
      </c>
      <c r="W1348">
        <v>4.0610251450676902</v>
      </c>
      <c r="X1348" t="s">
        <v>5843</v>
      </c>
      <c r="Y1348" t="s">
        <v>5844</v>
      </c>
      <c r="Z1348">
        <v>-1.3606188306734801</v>
      </c>
      <c r="AA1348">
        <v>-2.4190126120554201</v>
      </c>
      <c r="AC1348">
        <v>1.28196020912863</v>
      </c>
      <c r="AD1348">
        <v>3.7479467291514199</v>
      </c>
      <c r="AE1348">
        <v>0</v>
      </c>
      <c r="AF1348">
        <v>106</v>
      </c>
      <c r="AG1348">
        <v>0</v>
      </c>
      <c r="AH1348">
        <v>0</v>
      </c>
      <c r="AI1348">
        <v>-2.78221025843323</v>
      </c>
      <c r="AJ1348">
        <v>7.9415602836879398</v>
      </c>
    </row>
    <row r="1349" spans="1:36" x14ac:dyDescent="0.2">
      <c r="A1349">
        <v>1</v>
      </c>
      <c r="B1349">
        <v>0</v>
      </c>
      <c r="C1349">
        <v>0</v>
      </c>
      <c r="D1349">
        <v>0</v>
      </c>
      <c r="E1349">
        <v>0</v>
      </c>
      <c r="F1349">
        <v>-2.1959869366399598</v>
      </c>
      <c r="G1349">
        <v>0</v>
      </c>
      <c r="H1349">
        <v>0</v>
      </c>
      <c r="I1349">
        <v>0</v>
      </c>
      <c r="J1349">
        <v>0</v>
      </c>
      <c r="K1349" t="s">
        <v>5845</v>
      </c>
      <c r="L1349" t="s">
        <v>3019</v>
      </c>
      <c r="M1349">
        <v>1</v>
      </c>
      <c r="N1349">
        <v>0</v>
      </c>
      <c r="O1349">
        <v>173</v>
      </c>
      <c r="P1349">
        <v>5</v>
      </c>
      <c r="Q1349">
        <v>188</v>
      </c>
      <c r="R1349">
        <v>27994</v>
      </c>
      <c r="S1349">
        <v>2.6595744680851001</v>
      </c>
      <c r="T1349" t="s">
        <v>15</v>
      </c>
      <c r="U1349">
        <v>19</v>
      </c>
      <c r="V1349" t="s">
        <v>5846</v>
      </c>
      <c r="W1349">
        <v>4.3035911941950502</v>
      </c>
      <c r="X1349" t="s">
        <v>5847</v>
      </c>
      <c r="Y1349" t="s">
        <v>5848</v>
      </c>
      <c r="Z1349">
        <v>-1.2020560910553999</v>
      </c>
      <c r="AA1349">
        <v>-2.1959869366399598</v>
      </c>
      <c r="AB1349" t="s">
        <v>3024</v>
      </c>
      <c r="AC1349">
        <v>1.1734748146977401</v>
      </c>
      <c r="AD1349">
        <v>3.5839122754097099</v>
      </c>
      <c r="AE1349">
        <v>0</v>
      </c>
      <c r="AF1349">
        <v>106</v>
      </c>
      <c r="AG1349">
        <v>0</v>
      </c>
      <c r="AH1349">
        <v>0</v>
      </c>
      <c r="AI1349">
        <v>-2.78221025843323</v>
      </c>
      <c r="AJ1349">
        <v>7.9415602836879398</v>
      </c>
    </row>
    <row r="1350" spans="1:36" x14ac:dyDescent="0.2">
      <c r="A1350">
        <v>0</v>
      </c>
      <c r="B1350">
        <v>1</v>
      </c>
      <c r="C1350">
        <v>0</v>
      </c>
      <c r="D1350">
        <v>0</v>
      </c>
      <c r="E1350">
        <v>0</v>
      </c>
      <c r="F1350">
        <v>0</v>
      </c>
      <c r="G1350">
        <v>-2.1178897623614699</v>
      </c>
      <c r="H1350">
        <v>0</v>
      </c>
      <c r="I1350">
        <v>0</v>
      </c>
      <c r="J1350">
        <v>0</v>
      </c>
      <c r="K1350" t="s">
        <v>5849</v>
      </c>
      <c r="L1350" t="s">
        <v>3158</v>
      </c>
      <c r="M1350">
        <v>1</v>
      </c>
      <c r="N1350">
        <v>0</v>
      </c>
      <c r="O1350">
        <v>19</v>
      </c>
      <c r="P1350">
        <v>3</v>
      </c>
      <c r="Q1350">
        <v>608</v>
      </c>
      <c r="R1350">
        <v>27994</v>
      </c>
      <c r="S1350">
        <v>0.49342105263157798</v>
      </c>
      <c r="T1350" t="s">
        <v>15</v>
      </c>
      <c r="U1350">
        <v>19</v>
      </c>
      <c r="V1350" t="s">
        <v>5850</v>
      </c>
      <c r="W1350">
        <v>7.2699099722991596</v>
      </c>
      <c r="X1350" t="s">
        <v>5851</v>
      </c>
      <c r="Y1350" t="s">
        <v>5852</v>
      </c>
      <c r="Z1350">
        <v>-0.75356265735890204</v>
      </c>
      <c r="AA1350">
        <v>-2.1178897623614699</v>
      </c>
      <c r="AB1350" t="s">
        <v>2226</v>
      </c>
      <c r="AC1350">
        <v>0.28417308745119102</v>
      </c>
      <c r="AD1350">
        <v>4.0734769919977101</v>
      </c>
      <c r="AE1350">
        <v>0</v>
      </c>
      <c r="AF1350">
        <v>106</v>
      </c>
      <c r="AG1350">
        <v>0</v>
      </c>
      <c r="AH1350">
        <v>0</v>
      </c>
      <c r="AI1350">
        <v>-2.78221025843323</v>
      </c>
      <c r="AJ1350">
        <v>7.9415602836879398</v>
      </c>
    </row>
    <row r="1351" spans="1:36" x14ac:dyDescent="0.2">
      <c r="A1351">
        <v>0</v>
      </c>
      <c r="B1351">
        <v>1</v>
      </c>
      <c r="C1351">
        <v>0</v>
      </c>
      <c r="D1351">
        <v>0</v>
      </c>
      <c r="E1351">
        <v>0</v>
      </c>
      <c r="F1351">
        <v>0</v>
      </c>
      <c r="G1351">
        <v>-2.3237038888947499</v>
      </c>
      <c r="H1351">
        <v>0</v>
      </c>
      <c r="I1351">
        <v>0</v>
      </c>
      <c r="J1351">
        <v>0</v>
      </c>
      <c r="K1351" t="s">
        <v>5853</v>
      </c>
      <c r="L1351" t="s">
        <v>3158</v>
      </c>
      <c r="M1351">
        <v>1</v>
      </c>
      <c r="N1351">
        <v>0</v>
      </c>
      <c r="O1351">
        <v>120</v>
      </c>
      <c r="P1351">
        <v>8</v>
      </c>
      <c r="Q1351">
        <v>608</v>
      </c>
      <c r="R1351">
        <v>27994</v>
      </c>
      <c r="S1351">
        <v>1.31578947368421</v>
      </c>
      <c r="T1351" t="s">
        <v>15</v>
      </c>
      <c r="U1351">
        <v>19</v>
      </c>
      <c r="V1351" t="s">
        <v>5854</v>
      </c>
      <c r="W1351">
        <v>3.0695175438596398</v>
      </c>
      <c r="X1351" t="s">
        <v>5855</v>
      </c>
      <c r="Y1351" t="s">
        <v>5856</v>
      </c>
      <c r="Z1351">
        <v>-0.90954578376140205</v>
      </c>
      <c r="AA1351">
        <v>-2.3237038888947499</v>
      </c>
      <c r="AB1351" t="s">
        <v>2265</v>
      </c>
      <c r="AC1351">
        <v>0.462131157030441</v>
      </c>
      <c r="AD1351">
        <v>3.3851061931371298</v>
      </c>
      <c r="AE1351">
        <v>0</v>
      </c>
      <c r="AF1351">
        <v>107</v>
      </c>
      <c r="AG1351">
        <v>0</v>
      </c>
      <c r="AH1351">
        <v>0</v>
      </c>
      <c r="AI1351">
        <v>-2.7307410423153402</v>
      </c>
      <c r="AJ1351">
        <v>5.2620300751879698</v>
      </c>
    </row>
    <row r="1352" spans="1:36" x14ac:dyDescent="0.2">
      <c r="A1352">
        <v>0</v>
      </c>
      <c r="B1352">
        <v>1</v>
      </c>
      <c r="C1352">
        <v>0</v>
      </c>
      <c r="D1352">
        <v>0</v>
      </c>
      <c r="E1352">
        <v>0</v>
      </c>
      <c r="F1352">
        <v>0</v>
      </c>
      <c r="G1352">
        <v>-2.1697042209765902</v>
      </c>
      <c r="H1352">
        <v>0</v>
      </c>
      <c r="I1352">
        <v>0</v>
      </c>
      <c r="J1352">
        <v>0</v>
      </c>
      <c r="K1352" t="s">
        <v>5857</v>
      </c>
      <c r="L1352" t="s">
        <v>3158</v>
      </c>
      <c r="M1352">
        <v>1</v>
      </c>
      <c r="N1352">
        <v>0</v>
      </c>
      <c r="O1352">
        <v>35</v>
      </c>
      <c r="P1352">
        <v>4</v>
      </c>
      <c r="Q1352">
        <v>608</v>
      </c>
      <c r="R1352">
        <v>27994</v>
      </c>
      <c r="S1352">
        <v>0.65789473684210498</v>
      </c>
      <c r="T1352" t="s">
        <v>15</v>
      </c>
      <c r="U1352">
        <v>19</v>
      </c>
      <c r="V1352" t="s">
        <v>5858</v>
      </c>
      <c r="W1352">
        <v>5.2620300751879698</v>
      </c>
      <c r="X1352" t="s">
        <v>5859</v>
      </c>
      <c r="Y1352" t="s">
        <v>5860</v>
      </c>
      <c r="Z1352">
        <v>-0.79198029298120298</v>
      </c>
      <c r="AA1352">
        <v>-2.1697042209765902</v>
      </c>
      <c r="AB1352" t="s">
        <v>2265</v>
      </c>
      <c r="AC1352">
        <v>0.32786351912059603</v>
      </c>
      <c r="AD1352">
        <v>3.75925620235338</v>
      </c>
      <c r="AE1352">
        <v>0</v>
      </c>
      <c r="AF1352">
        <v>107</v>
      </c>
      <c r="AG1352">
        <v>0</v>
      </c>
      <c r="AH1352">
        <v>0</v>
      </c>
      <c r="AI1352">
        <v>-2.7307410423153402</v>
      </c>
      <c r="AJ1352">
        <v>5.2620300751879698</v>
      </c>
    </row>
    <row r="1353" spans="1:36" x14ac:dyDescent="0.2">
      <c r="A1353">
        <v>0</v>
      </c>
      <c r="B1353">
        <v>1</v>
      </c>
      <c r="C1353">
        <v>0</v>
      </c>
      <c r="D1353">
        <v>0</v>
      </c>
      <c r="E1353">
        <v>0</v>
      </c>
      <c r="F1353">
        <v>0</v>
      </c>
      <c r="G1353">
        <v>-2.0729839340090499</v>
      </c>
      <c r="H1353">
        <v>0</v>
      </c>
      <c r="I1353">
        <v>0</v>
      </c>
      <c r="J1353">
        <v>0</v>
      </c>
      <c r="K1353" t="s">
        <v>5861</v>
      </c>
      <c r="L1353" t="s">
        <v>3158</v>
      </c>
      <c r="M1353">
        <v>1</v>
      </c>
      <c r="N1353">
        <v>0</v>
      </c>
      <c r="O1353">
        <v>58</v>
      </c>
      <c r="P1353">
        <v>5</v>
      </c>
      <c r="Q1353">
        <v>608</v>
      </c>
      <c r="R1353">
        <v>27994</v>
      </c>
      <c r="S1353">
        <v>0.82236842105263097</v>
      </c>
      <c r="T1353" t="s">
        <v>15</v>
      </c>
      <c r="U1353">
        <v>19</v>
      </c>
      <c r="V1353" t="s">
        <v>5862</v>
      </c>
      <c r="W1353">
        <v>3.9692037205081601</v>
      </c>
      <c r="X1353" t="s">
        <v>5863</v>
      </c>
      <c r="Y1353" t="s">
        <v>5864</v>
      </c>
      <c r="Z1353">
        <v>-0.71450947896828798</v>
      </c>
      <c r="AA1353">
        <v>-2.0729839340090499</v>
      </c>
      <c r="AB1353" t="s">
        <v>2265</v>
      </c>
      <c r="AC1353">
        <v>0.36625898651925998</v>
      </c>
      <c r="AD1353">
        <v>3.3727495392795301</v>
      </c>
      <c r="AE1353">
        <v>0</v>
      </c>
      <c r="AF1353">
        <v>107</v>
      </c>
      <c r="AG1353">
        <v>0</v>
      </c>
      <c r="AH1353">
        <v>0</v>
      </c>
      <c r="AI1353">
        <v>-2.7307410423153402</v>
      </c>
      <c r="AJ1353">
        <v>5.2620300751879698</v>
      </c>
    </row>
    <row r="1354" spans="1:36" x14ac:dyDescent="0.2">
      <c r="A1354">
        <v>0</v>
      </c>
      <c r="B1354">
        <v>1</v>
      </c>
      <c r="C1354">
        <v>1</v>
      </c>
      <c r="D1354">
        <v>0</v>
      </c>
      <c r="E1354">
        <v>0</v>
      </c>
      <c r="F1354">
        <v>0</v>
      </c>
      <c r="G1354">
        <v>-2.5300519336041001</v>
      </c>
      <c r="H1354">
        <v>-2.7182705338208502</v>
      </c>
      <c r="I1354">
        <v>0</v>
      </c>
      <c r="J1354">
        <v>0</v>
      </c>
      <c r="K1354" t="s">
        <v>5865</v>
      </c>
      <c r="L1354" t="s">
        <v>3040</v>
      </c>
      <c r="M1354">
        <v>2</v>
      </c>
      <c r="N1354">
        <v>0</v>
      </c>
      <c r="O1354">
        <v>111</v>
      </c>
      <c r="P1354">
        <v>7</v>
      </c>
      <c r="Q1354">
        <v>441</v>
      </c>
      <c r="R1354">
        <v>27994</v>
      </c>
      <c r="S1354">
        <v>1.5873015873015801</v>
      </c>
      <c r="T1354" t="s">
        <v>15</v>
      </c>
      <c r="U1354">
        <v>19</v>
      </c>
      <c r="V1354" t="s">
        <v>5866</v>
      </c>
      <c r="W1354">
        <v>4.003146003146</v>
      </c>
      <c r="X1354" t="s">
        <v>5867</v>
      </c>
      <c r="Y1354" t="s">
        <v>5868</v>
      </c>
      <c r="Z1354">
        <v>-1.58130272953519</v>
      </c>
      <c r="AA1354">
        <v>-2.7182705338208502</v>
      </c>
      <c r="AB1354" t="s">
        <v>2226</v>
      </c>
      <c r="AC1354">
        <v>0.59516310461162503</v>
      </c>
      <c r="AD1354">
        <v>4.0107699962795502</v>
      </c>
      <c r="AE1354">
        <v>0</v>
      </c>
      <c r="AF1354">
        <v>108</v>
      </c>
      <c r="AG1354">
        <v>1</v>
      </c>
      <c r="AH1354">
        <v>1</v>
      </c>
      <c r="AI1354">
        <v>-2.7182705338208502</v>
      </c>
      <c r="AJ1354">
        <v>11.2020808323329</v>
      </c>
    </row>
    <row r="1355" spans="1:36" x14ac:dyDescent="0.2">
      <c r="A1355">
        <v>0</v>
      </c>
      <c r="B1355">
        <v>1</v>
      </c>
      <c r="C1355">
        <v>1</v>
      </c>
      <c r="D1355">
        <v>0</v>
      </c>
      <c r="E1355">
        <v>0</v>
      </c>
      <c r="F1355">
        <v>0</v>
      </c>
      <c r="G1355">
        <v>-2.2577367913603399</v>
      </c>
      <c r="H1355">
        <v>-2.6496991677939699</v>
      </c>
      <c r="I1355">
        <v>0</v>
      </c>
      <c r="J1355">
        <v>0</v>
      </c>
      <c r="K1355" t="s">
        <v>5869</v>
      </c>
      <c r="L1355" t="s">
        <v>3040</v>
      </c>
      <c r="M1355">
        <v>2</v>
      </c>
      <c r="N1355">
        <v>0</v>
      </c>
      <c r="O1355">
        <v>17</v>
      </c>
      <c r="P1355">
        <v>3</v>
      </c>
      <c r="Q1355">
        <v>441</v>
      </c>
      <c r="R1355">
        <v>27994</v>
      </c>
      <c r="S1355">
        <v>0.68027210884353695</v>
      </c>
      <c r="T1355" t="s">
        <v>15</v>
      </c>
      <c r="U1355">
        <v>19</v>
      </c>
      <c r="V1355" t="s">
        <v>5870</v>
      </c>
      <c r="W1355">
        <v>11.2020808323329</v>
      </c>
      <c r="X1355" t="s">
        <v>5871</v>
      </c>
      <c r="Y1355" t="s">
        <v>5872</v>
      </c>
      <c r="Z1355">
        <v>-1.5308295856011001</v>
      </c>
      <c r="AA1355">
        <v>-2.6496991677939699</v>
      </c>
      <c r="AB1355" t="s">
        <v>2226</v>
      </c>
      <c r="AC1355">
        <v>0.39141710312907502</v>
      </c>
      <c r="AD1355">
        <v>5.3231930946068697</v>
      </c>
      <c r="AE1355">
        <v>0</v>
      </c>
      <c r="AF1355">
        <v>108</v>
      </c>
      <c r="AG1355">
        <v>0</v>
      </c>
      <c r="AH1355">
        <v>0</v>
      </c>
      <c r="AI1355">
        <v>-2.7182705338208502</v>
      </c>
      <c r="AJ1355">
        <v>11.2020808323329</v>
      </c>
    </row>
    <row r="1356" spans="1:36" x14ac:dyDescent="0.2">
      <c r="A1356">
        <v>0</v>
      </c>
      <c r="B1356">
        <v>1</v>
      </c>
      <c r="C1356">
        <v>1</v>
      </c>
      <c r="D1356">
        <v>0</v>
      </c>
      <c r="E1356">
        <v>0</v>
      </c>
      <c r="F1356">
        <v>0</v>
      </c>
      <c r="G1356">
        <v>-2.2309077018411401</v>
      </c>
      <c r="H1356">
        <v>-2.5538947622455601</v>
      </c>
      <c r="I1356">
        <v>0</v>
      </c>
      <c r="J1356">
        <v>0</v>
      </c>
      <c r="K1356" t="s">
        <v>5873</v>
      </c>
      <c r="L1356" t="s">
        <v>3040</v>
      </c>
      <c r="M1356">
        <v>2</v>
      </c>
      <c r="N1356">
        <v>0</v>
      </c>
      <c r="O1356">
        <v>151</v>
      </c>
      <c r="P1356">
        <v>8</v>
      </c>
      <c r="Q1356">
        <v>441</v>
      </c>
      <c r="R1356">
        <v>27994</v>
      </c>
      <c r="S1356">
        <v>1.8140589569160901</v>
      </c>
      <c r="T1356" t="s">
        <v>15</v>
      </c>
      <c r="U1356">
        <v>19</v>
      </c>
      <c r="V1356" t="s">
        <v>5874</v>
      </c>
      <c r="W1356">
        <v>3.3630971152257798</v>
      </c>
      <c r="X1356" t="s">
        <v>5875</v>
      </c>
      <c r="Y1356" t="s">
        <v>5876</v>
      </c>
      <c r="Z1356">
        <v>-1.45878607478352</v>
      </c>
      <c r="AA1356">
        <v>-2.5538947622455601</v>
      </c>
      <c r="AB1356" t="s">
        <v>2226</v>
      </c>
      <c r="AC1356">
        <v>0.63552268522026401</v>
      </c>
      <c r="AD1356">
        <v>3.6835926749252099</v>
      </c>
      <c r="AE1356">
        <v>0</v>
      </c>
      <c r="AF1356">
        <v>108</v>
      </c>
      <c r="AG1356">
        <v>0</v>
      </c>
      <c r="AH1356">
        <v>0</v>
      </c>
      <c r="AI1356">
        <v>-2.7182705338208502</v>
      </c>
      <c r="AJ1356">
        <v>11.2020808323329</v>
      </c>
    </row>
    <row r="1357" spans="1:36" x14ac:dyDescent="0.2">
      <c r="A1357">
        <v>0</v>
      </c>
      <c r="B1357">
        <v>1</v>
      </c>
      <c r="C1357">
        <v>0</v>
      </c>
      <c r="D1357">
        <v>0</v>
      </c>
      <c r="E1357">
        <v>0</v>
      </c>
      <c r="F1357">
        <v>0</v>
      </c>
      <c r="G1357">
        <v>-2.7127632245347399</v>
      </c>
      <c r="H1357">
        <v>0</v>
      </c>
      <c r="I1357">
        <v>0</v>
      </c>
      <c r="J1357">
        <v>0</v>
      </c>
      <c r="K1357" t="s">
        <v>2044</v>
      </c>
      <c r="L1357" t="s">
        <v>3158</v>
      </c>
      <c r="M1357">
        <v>1</v>
      </c>
      <c r="N1357">
        <v>0</v>
      </c>
      <c r="O1357">
        <v>12</v>
      </c>
      <c r="P1357">
        <v>3</v>
      </c>
      <c r="Q1357">
        <v>608</v>
      </c>
      <c r="R1357">
        <v>27994</v>
      </c>
      <c r="S1357">
        <v>0.49342105263157798</v>
      </c>
      <c r="T1357" t="s">
        <v>15</v>
      </c>
      <c r="U1357">
        <v>19</v>
      </c>
      <c r="V1357" t="s">
        <v>2045</v>
      </c>
      <c r="W1357">
        <v>11.5106907894736</v>
      </c>
      <c r="X1357" t="s">
        <v>5877</v>
      </c>
      <c r="Y1357" t="s">
        <v>5878</v>
      </c>
      <c r="Z1357">
        <v>-1.2052098395170801</v>
      </c>
      <c r="AA1357">
        <v>-2.7127632245347399</v>
      </c>
      <c r="AB1357" t="s">
        <v>2226</v>
      </c>
      <c r="AC1357">
        <v>0.28417308745119102</v>
      </c>
      <c r="AD1357">
        <v>5.4261865008170602</v>
      </c>
      <c r="AE1357">
        <v>0</v>
      </c>
      <c r="AF1357">
        <v>109</v>
      </c>
      <c r="AG1357">
        <v>1</v>
      </c>
      <c r="AH1357">
        <v>1</v>
      </c>
      <c r="AI1357">
        <v>-2.7127632245347399</v>
      </c>
      <c r="AJ1357">
        <v>11.5106907894736</v>
      </c>
    </row>
    <row r="1358" spans="1:36" x14ac:dyDescent="0.2">
      <c r="A1358">
        <v>0</v>
      </c>
      <c r="B1358">
        <v>0</v>
      </c>
      <c r="C1358">
        <v>1</v>
      </c>
      <c r="D1358">
        <v>0</v>
      </c>
      <c r="E1358">
        <v>0</v>
      </c>
      <c r="F1358">
        <v>0</v>
      </c>
      <c r="G1358">
        <v>0</v>
      </c>
      <c r="H1358">
        <v>-2.0224165853596801</v>
      </c>
      <c r="I1358">
        <v>0</v>
      </c>
      <c r="J1358">
        <v>0</v>
      </c>
      <c r="K1358" t="s">
        <v>5879</v>
      </c>
      <c r="L1358" t="s">
        <v>3058</v>
      </c>
      <c r="M1358">
        <v>1</v>
      </c>
      <c r="N1358">
        <v>0</v>
      </c>
      <c r="O1358">
        <v>28</v>
      </c>
      <c r="P1358">
        <v>3</v>
      </c>
      <c r="Q1358">
        <v>441</v>
      </c>
      <c r="R1358">
        <v>27994</v>
      </c>
      <c r="S1358">
        <v>0.68027210884353695</v>
      </c>
      <c r="T1358" t="s">
        <v>15</v>
      </c>
      <c r="U1358">
        <v>19</v>
      </c>
      <c r="V1358" t="s">
        <v>5880</v>
      </c>
      <c r="W1358">
        <v>6.80126336248785</v>
      </c>
      <c r="X1358" t="s">
        <v>5881</v>
      </c>
      <c r="Y1358" t="s">
        <v>5882</v>
      </c>
      <c r="Z1358">
        <v>-1.06960976146551</v>
      </c>
      <c r="AA1358">
        <v>-2.0224165853596801</v>
      </c>
      <c r="AB1358" t="s">
        <v>2226</v>
      </c>
      <c r="AC1358">
        <v>0.39141710312907502</v>
      </c>
      <c r="AD1358">
        <v>3.8854917528742101</v>
      </c>
      <c r="AE1358">
        <v>0</v>
      </c>
      <c r="AF1358">
        <v>109</v>
      </c>
      <c r="AG1358">
        <v>0</v>
      </c>
      <c r="AH1358">
        <v>0</v>
      </c>
      <c r="AI1358">
        <v>-2.7127632245347399</v>
      </c>
      <c r="AJ1358">
        <v>11.5106907894736</v>
      </c>
    </row>
    <row r="1359" spans="1:36" x14ac:dyDescent="0.2">
      <c r="A1359">
        <v>0</v>
      </c>
      <c r="B1359">
        <v>0</v>
      </c>
      <c r="C1359">
        <v>1</v>
      </c>
      <c r="D1359">
        <v>0</v>
      </c>
      <c r="E1359">
        <v>0</v>
      </c>
      <c r="F1359">
        <v>0</v>
      </c>
      <c r="G1359">
        <v>0</v>
      </c>
      <c r="H1359">
        <v>-2.6990943384910202</v>
      </c>
      <c r="I1359">
        <v>0</v>
      </c>
      <c r="J1359">
        <v>0</v>
      </c>
      <c r="K1359" t="s">
        <v>5883</v>
      </c>
      <c r="L1359" t="s">
        <v>3058</v>
      </c>
      <c r="M1359">
        <v>1</v>
      </c>
      <c r="N1359">
        <v>0</v>
      </c>
      <c r="O1359">
        <v>211</v>
      </c>
      <c r="P1359">
        <v>10</v>
      </c>
      <c r="Q1359">
        <v>441</v>
      </c>
      <c r="R1359">
        <v>27994</v>
      </c>
      <c r="S1359">
        <v>2.2675736961451198</v>
      </c>
      <c r="T1359" t="s">
        <v>15</v>
      </c>
      <c r="U1359">
        <v>19</v>
      </c>
      <c r="V1359" t="s">
        <v>5884</v>
      </c>
      <c r="W1359">
        <v>3.00845772748277</v>
      </c>
      <c r="X1359" t="s">
        <v>5885</v>
      </c>
      <c r="Y1359" t="s">
        <v>5886</v>
      </c>
      <c r="Z1359">
        <v>-1.5678383335361299</v>
      </c>
      <c r="AA1359">
        <v>-2.6990943384910202</v>
      </c>
      <c r="AB1359" t="s">
        <v>2268</v>
      </c>
      <c r="AC1359">
        <v>0.70889310278241402</v>
      </c>
      <c r="AD1359">
        <v>3.7048781102616299</v>
      </c>
      <c r="AE1359">
        <v>0</v>
      </c>
      <c r="AF1359">
        <v>110</v>
      </c>
      <c r="AG1359">
        <v>1</v>
      </c>
      <c r="AH1359">
        <v>1</v>
      </c>
      <c r="AI1359">
        <v>-2.6990943384910202</v>
      </c>
      <c r="AJ1359">
        <v>3.1218913795026202</v>
      </c>
    </row>
    <row r="1360" spans="1:36" x14ac:dyDescent="0.2">
      <c r="A1360">
        <v>0</v>
      </c>
      <c r="B1360">
        <v>0</v>
      </c>
      <c r="C1360">
        <v>1</v>
      </c>
      <c r="D1360">
        <v>0</v>
      </c>
      <c r="E1360">
        <v>0</v>
      </c>
      <c r="F1360">
        <v>0</v>
      </c>
      <c r="G1360">
        <v>0</v>
      </c>
      <c r="H1360">
        <v>-2.5884749225397101</v>
      </c>
      <c r="I1360">
        <v>0</v>
      </c>
      <c r="J1360">
        <v>0</v>
      </c>
      <c r="K1360" t="s">
        <v>5887</v>
      </c>
      <c r="L1360" t="s">
        <v>3058</v>
      </c>
      <c r="M1360">
        <v>1</v>
      </c>
      <c r="N1360">
        <v>0</v>
      </c>
      <c r="O1360">
        <v>183</v>
      </c>
      <c r="P1360">
        <v>9</v>
      </c>
      <c r="Q1360">
        <v>441</v>
      </c>
      <c r="R1360">
        <v>27994</v>
      </c>
      <c r="S1360">
        <v>2.0408163265306101</v>
      </c>
      <c r="T1360" t="s">
        <v>15</v>
      </c>
      <c r="U1360">
        <v>19</v>
      </c>
      <c r="V1360" t="s">
        <v>5888</v>
      </c>
      <c r="W1360">
        <v>3.1218913795026202</v>
      </c>
      <c r="X1360" t="s">
        <v>5889</v>
      </c>
      <c r="Y1360" t="s">
        <v>5890</v>
      </c>
      <c r="Z1360">
        <v>-1.48603222888288</v>
      </c>
      <c r="AA1360">
        <v>-2.5884749225397101</v>
      </c>
      <c r="AB1360" t="s">
        <v>2268</v>
      </c>
      <c r="AC1360">
        <v>0.67329477456516096</v>
      </c>
      <c r="AD1360">
        <v>3.6433421773205898</v>
      </c>
      <c r="AE1360">
        <v>0</v>
      </c>
      <c r="AF1360">
        <v>110</v>
      </c>
      <c r="AG1360">
        <v>0</v>
      </c>
      <c r="AH1360">
        <v>0</v>
      </c>
      <c r="AI1360">
        <v>-2.6990943384910202</v>
      </c>
      <c r="AJ1360">
        <v>3.1218913795026202</v>
      </c>
    </row>
    <row r="1361" spans="1:36" x14ac:dyDescent="0.2">
      <c r="A1361">
        <v>0</v>
      </c>
      <c r="B1361">
        <v>1</v>
      </c>
      <c r="C1361">
        <v>1</v>
      </c>
      <c r="D1361">
        <v>0</v>
      </c>
      <c r="E1361">
        <v>0</v>
      </c>
      <c r="F1361">
        <v>0</v>
      </c>
      <c r="G1361">
        <v>-2.6814401589374302</v>
      </c>
      <c r="H1361">
        <v>-2.37282527008627</v>
      </c>
      <c r="I1361">
        <v>0</v>
      </c>
      <c r="J1361">
        <v>0</v>
      </c>
      <c r="K1361" t="s">
        <v>5891</v>
      </c>
      <c r="L1361" t="s">
        <v>3040</v>
      </c>
      <c r="M1361">
        <v>2</v>
      </c>
      <c r="N1361">
        <v>0</v>
      </c>
      <c r="O1361">
        <v>42</v>
      </c>
      <c r="P1361">
        <v>5</v>
      </c>
      <c r="Q1361">
        <v>608</v>
      </c>
      <c r="R1361">
        <v>27994</v>
      </c>
      <c r="S1361">
        <v>0.82236842105263097</v>
      </c>
      <c r="T1361" t="s">
        <v>35</v>
      </c>
      <c r="U1361">
        <v>21</v>
      </c>
      <c r="V1361" t="s">
        <v>5892</v>
      </c>
      <c r="W1361">
        <v>5.4812813283208</v>
      </c>
      <c r="X1361" t="s">
        <v>5893</v>
      </c>
      <c r="Y1361" t="s">
        <v>5894</v>
      </c>
      <c r="Z1361">
        <v>-1.1786803599137099</v>
      </c>
      <c r="AA1361">
        <v>-2.6814401589374302</v>
      </c>
      <c r="AC1361">
        <v>0.36625898651925998</v>
      </c>
      <c r="AD1361">
        <v>4.3304459295992004</v>
      </c>
      <c r="AE1361">
        <v>0</v>
      </c>
      <c r="AF1361">
        <v>111</v>
      </c>
      <c r="AG1361">
        <v>1</v>
      </c>
      <c r="AH1361">
        <v>1</v>
      </c>
      <c r="AI1361">
        <v>-2.6814401589374302</v>
      </c>
      <c r="AJ1361">
        <v>5.4812813283208</v>
      </c>
    </row>
    <row r="1362" spans="1:36" x14ac:dyDescent="0.2">
      <c r="A1362">
        <v>0</v>
      </c>
      <c r="B1362">
        <v>1</v>
      </c>
      <c r="C1362">
        <v>0</v>
      </c>
      <c r="D1362">
        <v>0</v>
      </c>
      <c r="E1362">
        <v>0</v>
      </c>
      <c r="F1362">
        <v>0</v>
      </c>
      <c r="G1362">
        <v>-2.0516800425640098</v>
      </c>
      <c r="H1362">
        <v>0</v>
      </c>
      <c r="I1362">
        <v>0</v>
      </c>
      <c r="J1362">
        <v>0</v>
      </c>
      <c r="K1362" t="s">
        <v>5895</v>
      </c>
      <c r="L1362" t="s">
        <v>3158</v>
      </c>
      <c r="M1362">
        <v>1</v>
      </c>
      <c r="N1362">
        <v>0</v>
      </c>
      <c r="O1362">
        <v>107</v>
      </c>
      <c r="P1362">
        <v>7</v>
      </c>
      <c r="Q1362">
        <v>608</v>
      </c>
      <c r="R1362">
        <v>27994</v>
      </c>
      <c r="S1362">
        <v>1.1513157894736801</v>
      </c>
      <c r="T1362" t="s">
        <v>35</v>
      </c>
      <c r="U1362">
        <v>21</v>
      </c>
      <c r="V1362" t="s">
        <v>5896</v>
      </c>
      <c r="W1362">
        <v>3.0121433841613299</v>
      </c>
      <c r="X1362" t="s">
        <v>5897</v>
      </c>
      <c r="Y1362" t="s">
        <v>5898</v>
      </c>
      <c r="Z1362">
        <v>-0.69916130229669704</v>
      </c>
      <c r="AA1362">
        <v>-2.0516800425640098</v>
      </c>
      <c r="AC1362">
        <v>0.43264420112858598</v>
      </c>
      <c r="AD1362">
        <v>3.10714932538668</v>
      </c>
      <c r="AE1362">
        <v>0</v>
      </c>
      <c r="AF1362">
        <v>111</v>
      </c>
      <c r="AG1362">
        <v>0</v>
      </c>
      <c r="AH1362">
        <v>0</v>
      </c>
      <c r="AI1362">
        <v>-2.6814401589374302</v>
      </c>
      <c r="AJ1362">
        <v>5.4812813283208</v>
      </c>
    </row>
    <row r="1363" spans="1:36" x14ac:dyDescent="0.2">
      <c r="A1363">
        <v>0</v>
      </c>
      <c r="B1363">
        <v>1</v>
      </c>
      <c r="C1363">
        <v>0</v>
      </c>
      <c r="D1363">
        <v>0</v>
      </c>
      <c r="E1363">
        <v>0</v>
      </c>
      <c r="F1363">
        <v>0</v>
      </c>
      <c r="G1363">
        <v>-2.66562759490269</v>
      </c>
      <c r="H1363">
        <v>0</v>
      </c>
      <c r="I1363">
        <v>0</v>
      </c>
      <c r="J1363">
        <v>0</v>
      </c>
      <c r="K1363" t="s">
        <v>5899</v>
      </c>
      <c r="L1363" t="s">
        <v>3158</v>
      </c>
      <c r="M1363">
        <v>1</v>
      </c>
      <c r="N1363">
        <v>0</v>
      </c>
      <c r="O1363">
        <v>784</v>
      </c>
      <c r="P1363">
        <v>30</v>
      </c>
      <c r="Q1363">
        <v>608</v>
      </c>
      <c r="R1363">
        <v>27994</v>
      </c>
      <c r="S1363">
        <v>4.9342105263157796</v>
      </c>
      <c r="T1363" t="s">
        <v>29</v>
      </c>
      <c r="U1363">
        <v>20</v>
      </c>
      <c r="V1363" t="s">
        <v>5900</v>
      </c>
      <c r="W1363">
        <v>1.7618404269602499</v>
      </c>
      <c r="X1363" t="s">
        <v>5901</v>
      </c>
      <c r="Y1363" t="s">
        <v>5902</v>
      </c>
      <c r="Z1363">
        <v>-1.1642956146398</v>
      </c>
      <c r="AA1363">
        <v>-2.66562759490269</v>
      </c>
      <c r="AC1363">
        <v>0.87835317939459101</v>
      </c>
      <c r="AD1363">
        <v>3.22381405944282</v>
      </c>
      <c r="AE1363">
        <v>0</v>
      </c>
      <c r="AF1363">
        <v>112</v>
      </c>
      <c r="AG1363">
        <v>1</v>
      </c>
      <c r="AH1363">
        <v>1</v>
      </c>
      <c r="AI1363">
        <v>-2.66562759490269</v>
      </c>
      <c r="AJ1363">
        <v>1.7618404269602499</v>
      </c>
    </row>
    <row r="1364" spans="1:36" x14ac:dyDescent="0.2">
      <c r="A1364">
        <v>0</v>
      </c>
      <c r="B1364">
        <v>1</v>
      </c>
      <c r="C1364">
        <v>1</v>
      </c>
      <c r="D1364">
        <v>0</v>
      </c>
      <c r="E1364">
        <v>0</v>
      </c>
      <c r="F1364">
        <v>0</v>
      </c>
      <c r="G1364">
        <v>-2.63733349352399</v>
      </c>
      <c r="H1364">
        <v>-2.5474296510469499</v>
      </c>
      <c r="I1364">
        <v>0</v>
      </c>
      <c r="J1364">
        <v>0</v>
      </c>
      <c r="K1364" t="s">
        <v>5903</v>
      </c>
      <c r="L1364" t="s">
        <v>3040</v>
      </c>
      <c r="M1364">
        <v>2</v>
      </c>
      <c r="N1364">
        <v>0</v>
      </c>
      <c r="O1364">
        <v>297</v>
      </c>
      <c r="P1364">
        <v>15</v>
      </c>
      <c r="Q1364">
        <v>608</v>
      </c>
      <c r="R1364">
        <v>27994</v>
      </c>
      <c r="S1364">
        <v>2.4671052631578898</v>
      </c>
      <c r="T1364" t="s">
        <v>59</v>
      </c>
      <c r="U1364">
        <v>6</v>
      </c>
      <c r="V1364" t="s">
        <v>5904</v>
      </c>
      <c r="W1364">
        <v>2.3253920786815501</v>
      </c>
      <c r="X1364" t="s">
        <v>5905</v>
      </c>
      <c r="Y1364" t="s">
        <v>5906</v>
      </c>
      <c r="Z1364">
        <v>-1.13884314487283</v>
      </c>
      <c r="AA1364">
        <v>-2.63733349352399</v>
      </c>
      <c r="AC1364">
        <v>0.62909699007508002</v>
      </c>
      <c r="AD1364">
        <v>3.4215149316408202</v>
      </c>
      <c r="AE1364">
        <v>0</v>
      </c>
      <c r="AF1364">
        <v>113</v>
      </c>
      <c r="AG1364">
        <v>1</v>
      </c>
      <c r="AH1364">
        <v>1</v>
      </c>
      <c r="AI1364">
        <v>-2.63733349352399</v>
      </c>
      <c r="AJ1364">
        <v>2.5968460111317202</v>
      </c>
    </row>
    <row r="1365" spans="1:36" x14ac:dyDescent="0.2">
      <c r="A1365">
        <v>0</v>
      </c>
      <c r="B1365">
        <v>1</v>
      </c>
      <c r="C1365">
        <v>1</v>
      </c>
      <c r="D1365">
        <v>0</v>
      </c>
      <c r="E1365">
        <v>0</v>
      </c>
      <c r="F1365">
        <v>0</v>
      </c>
      <c r="G1365">
        <v>-2.40477481929776</v>
      </c>
      <c r="H1365">
        <v>-2.2439874271124198</v>
      </c>
      <c r="I1365">
        <v>0</v>
      </c>
      <c r="J1365">
        <v>0</v>
      </c>
      <c r="K1365" t="s">
        <v>5907</v>
      </c>
      <c r="L1365" t="s">
        <v>3040</v>
      </c>
      <c r="M1365">
        <v>2</v>
      </c>
      <c r="N1365">
        <v>0</v>
      </c>
      <c r="O1365">
        <v>284</v>
      </c>
      <c r="P1365">
        <v>14</v>
      </c>
      <c r="Q1365">
        <v>608</v>
      </c>
      <c r="R1365">
        <v>27994</v>
      </c>
      <c r="S1365">
        <v>2.3026315789473601</v>
      </c>
      <c r="T1365" t="s">
        <v>15</v>
      </c>
      <c r="U1365">
        <v>19</v>
      </c>
      <c r="V1365" t="s">
        <v>5908</v>
      </c>
      <c r="W1365">
        <v>2.26971367679762</v>
      </c>
      <c r="X1365" t="s">
        <v>5909</v>
      </c>
      <c r="Y1365" t="s">
        <v>5910</v>
      </c>
      <c r="Z1365">
        <v>-0.96923182443175404</v>
      </c>
      <c r="AA1365">
        <v>-2.40477481929776</v>
      </c>
      <c r="AB1365" t="s">
        <v>2383</v>
      </c>
      <c r="AC1365">
        <v>0.60827766678696504</v>
      </c>
      <c r="AD1365">
        <v>3.2044899551582602</v>
      </c>
      <c r="AE1365">
        <v>0</v>
      </c>
      <c r="AF1365">
        <v>113</v>
      </c>
      <c r="AG1365">
        <v>0</v>
      </c>
      <c r="AH1365">
        <v>0</v>
      </c>
      <c r="AI1365">
        <v>-2.63733349352399</v>
      </c>
      <c r="AJ1365">
        <v>2.5968460111317202</v>
      </c>
    </row>
    <row r="1366" spans="1:36" x14ac:dyDescent="0.2">
      <c r="A1366">
        <v>0</v>
      </c>
      <c r="B1366">
        <v>1</v>
      </c>
      <c r="C1366">
        <v>1</v>
      </c>
      <c r="D1366">
        <v>0</v>
      </c>
      <c r="E1366">
        <v>0</v>
      </c>
      <c r="F1366">
        <v>0</v>
      </c>
      <c r="G1366">
        <v>-2.18693421465627</v>
      </c>
      <c r="H1366">
        <v>-2.06308249912954</v>
      </c>
      <c r="I1366">
        <v>0</v>
      </c>
      <c r="J1366">
        <v>0</v>
      </c>
      <c r="K1366" t="s">
        <v>5911</v>
      </c>
      <c r="L1366" t="s">
        <v>3040</v>
      </c>
      <c r="M1366">
        <v>2</v>
      </c>
      <c r="N1366">
        <v>0</v>
      </c>
      <c r="O1366">
        <v>301</v>
      </c>
      <c r="P1366">
        <v>14</v>
      </c>
      <c r="Q1366">
        <v>608</v>
      </c>
      <c r="R1366">
        <v>27994</v>
      </c>
      <c r="S1366">
        <v>2.3026315789473601</v>
      </c>
      <c r="T1366" t="s">
        <v>15</v>
      </c>
      <c r="U1366">
        <v>19</v>
      </c>
      <c r="V1366" t="s">
        <v>5912</v>
      </c>
      <c r="W1366">
        <v>2.1415238678090498</v>
      </c>
      <c r="X1366" t="s">
        <v>5909</v>
      </c>
      <c r="Y1366" t="s">
        <v>5910</v>
      </c>
      <c r="Z1366">
        <v>-0.80425236944130796</v>
      </c>
      <c r="AA1366">
        <v>-2.18693421465627</v>
      </c>
      <c r="AB1366" t="s">
        <v>2383</v>
      </c>
      <c r="AC1366">
        <v>0.60827766678696504</v>
      </c>
      <c r="AD1366">
        <v>2.96684905521166</v>
      </c>
      <c r="AE1366">
        <v>0</v>
      </c>
      <c r="AF1366">
        <v>113</v>
      </c>
      <c r="AG1366">
        <v>0</v>
      </c>
      <c r="AH1366">
        <v>0</v>
      </c>
      <c r="AI1366">
        <v>-2.63733349352399</v>
      </c>
      <c r="AJ1366">
        <v>2.5968460111317202</v>
      </c>
    </row>
    <row r="1367" spans="1:36" x14ac:dyDescent="0.2">
      <c r="A1367">
        <v>0</v>
      </c>
      <c r="B1367">
        <v>1</v>
      </c>
      <c r="C1367">
        <v>1</v>
      </c>
      <c r="D1367">
        <v>0</v>
      </c>
      <c r="E1367">
        <v>0</v>
      </c>
      <c r="F1367">
        <v>0</v>
      </c>
      <c r="G1367">
        <v>-2.04494028363324</v>
      </c>
      <c r="H1367">
        <v>-2.0724042718839999</v>
      </c>
      <c r="I1367">
        <v>0</v>
      </c>
      <c r="J1367">
        <v>0</v>
      </c>
      <c r="K1367" t="s">
        <v>5913</v>
      </c>
      <c r="L1367" t="s">
        <v>3040</v>
      </c>
      <c r="M1367">
        <v>2</v>
      </c>
      <c r="N1367">
        <v>0</v>
      </c>
      <c r="O1367">
        <v>220</v>
      </c>
      <c r="P1367">
        <v>9</v>
      </c>
      <c r="Q1367">
        <v>441</v>
      </c>
      <c r="R1367">
        <v>27994</v>
      </c>
      <c r="S1367">
        <v>2.0408163265306101</v>
      </c>
      <c r="T1367" t="s">
        <v>59</v>
      </c>
      <c r="U1367">
        <v>6</v>
      </c>
      <c r="V1367" t="s">
        <v>5914</v>
      </c>
      <c r="W1367">
        <v>2.5968460111317202</v>
      </c>
      <c r="X1367" t="s">
        <v>5915</v>
      </c>
      <c r="Y1367" t="s">
        <v>5916</v>
      </c>
      <c r="Z1367">
        <v>-1.1051620009079599</v>
      </c>
      <c r="AA1367">
        <v>-2.0724042718839999</v>
      </c>
      <c r="AC1367">
        <v>0.67329477456516096</v>
      </c>
      <c r="AD1367">
        <v>3.0082555963850202</v>
      </c>
      <c r="AE1367">
        <v>0</v>
      </c>
      <c r="AF1367">
        <v>113</v>
      </c>
      <c r="AG1367">
        <v>0</v>
      </c>
      <c r="AH1367">
        <v>0</v>
      </c>
      <c r="AI1367">
        <v>-2.63733349352399</v>
      </c>
      <c r="AJ1367">
        <v>2.5968460111317202</v>
      </c>
    </row>
    <row r="1368" spans="1:36" x14ac:dyDescent="0.2">
      <c r="A1368">
        <v>0</v>
      </c>
      <c r="B1368">
        <v>1</v>
      </c>
      <c r="C1368">
        <v>1</v>
      </c>
      <c r="D1368">
        <v>0</v>
      </c>
      <c r="E1368">
        <v>0</v>
      </c>
      <c r="F1368">
        <v>0</v>
      </c>
      <c r="G1368">
        <v>-2.56971697832059</v>
      </c>
      <c r="H1368">
        <v>-2.6190724168714601</v>
      </c>
      <c r="I1368">
        <v>0</v>
      </c>
      <c r="J1368">
        <v>0</v>
      </c>
      <c r="K1368" t="s">
        <v>5917</v>
      </c>
      <c r="L1368" t="s">
        <v>3040</v>
      </c>
      <c r="M1368">
        <v>2</v>
      </c>
      <c r="N1368">
        <v>0</v>
      </c>
      <c r="O1368">
        <v>86</v>
      </c>
      <c r="P1368">
        <v>6</v>
      </c>
      <c r="Q1368">
        <v>441</v>
      </c>
      <c r="R1368">
        <v>27994</v>
      </c>
      <c r="S1368">
        <v>1.3605442176870699</v>
      </c>
      <c r="T1368" t="s">
        <v>15</v>
      </c>
      <c r="U1368">
        <v>19</v>
      </c>
      <c r="V1368" t="s">
        <v>5918</v>
      </c>
      <c r="W1368">
        <v>4.42872963138743</v>
      </c>
      <c r="X1368" t="s">
        <v>5919</v>
      </c>
      <c r="Y1368" t="s">
        <v>5920</v>
      </c>
      <c r="Z1368">
        <v>-1.50801058621409</v>
      </c>
      <c r="AA1368">
        <v>-2.6190724168714601</v>
      </c>
      <c r="AB1368" t="s">
        <v>2268</v>
      </c>
      <c r="AC1368">
        <v>0.55164840835524398</v>
      </c>
      <c r="AD1368">
        <v>4.0288182881046097</v>
      </c>
      <c r="AE1368">
        <v>0</v>
      </c>
      <c r="AF1368">
        <v>114</v>
      </c>
      <c r="AG1368">
        <v>1</v>
      </c>
      <c r="AH1368">
        <v>1</v>
      </c>
      <c r="AI1368">
        <v>-2.6190724168714601</v>
      </c>
      <c r="AJ1368">
        <v>6.80126336248785</v>
      </c>
    </row>
    <row r="1369" spans="1:36" x14ac:dyDescent="0.2">
      <c r="A1369">
        <v>0</v>
      </c>
      <c r="B1369">
        <v>0</v>
      </c>
      <c r="C1369">
        <v>1</v>
      </c>
      <c r="D1369">
        <v>0</v>
      </c>
      <c r="E1369">
        <v>0</v>
      </c>
      <c r="F1369">
        <v>0</v>
      </c>
      <c r="G1369">
        <v>0</v>
      </c>
      <c r="H1369">
        <v>-2.0224165853596801</v>
      </c>
      <c r="I1369">
        <v>0</v>
      </c>
      <c r="J1369">
        <v>0</v>
      </c>
      <c r="K1369" t="s">
        <v>5921</v>
      </c>
      <c r="L1369" t="s">
        <v>3058</v>
      </c>
      <c r="M1369">
        <v>1</v>
      </c>
      <c r="N1369">
        <v>0</v>
      </c>
      <c r="O1369">
        <v>28</v>
      </c>
      <c r="P1369">
        <v>3</v>
      </c>
      <c r="Q1369">
        <v>441</v>
      </c>
      <c r="R1369">
        <v>27994</v>
      </c>
      <c r="S1369">
        <v>0.68027210884353695</v>
      </c>
      <c r="T1369" t="s">
        <v>15</v>
      </c>
      <c r="U1369">
        <v>19</v>
      </c>
      <c r="V1369" t="s">
        <v>5922</v>
      </c>
      <c r="W1369">
        <v>6.80126336248785</v>
      </c>
      <c r="X1369" t="s">
        <v>5923</v>
      </c>
      <c r="Y1369" t="s">
        <v>5924</v>
      </c>
      <c r="Z1369">
        <v>-1.06960976146551</v>
      </c>
      <c r="AA1369">
        <v>-2.0224165853596801</v>
      </c>
      <c r="AB1369" t="s">
        <v>2268</v>
      </c>
      <c r="AC1369">
        <v>0.39141710312907502</v>
      </c>
      <c r="AD1369">
        <v>3.8854917528742101</v>
      </c>
      <c r="AE1369">
        <v>0</v>
      </c>
      <c r="AF1369">
        <v>114</v>
      </c>
      <c r="AG1369">
        <v>0</v>
      </c>
      <c r="AH1369">
        <v>0</v>
      </c>
      <c r="AI1369">
        <v>-2.6190724168714601</v>
      </c>
      <c r="AJ1369">
        <v>6.80126336248785</v>
      </c>
    </row>
    <row r="1370" spans="1:36" x14ac:dyDescent="0.2">
      <c r="A1370">
        <v>0</v>
      </c>
      <c r="B1370">
        <v>1</v>
      </c>
      <c r="C1370">
        <v>0</v>
      </c>
      <c r="D1370">
        <v>0</v>
      </c>
      <c r="E1370">
        <v>0</v>
      </c>
      <c r="F1370">
        <v>0</v>
      </c>
      <c r="G1370">
        <v>-2.6161074199199499</v>
      </c>
      <c r="H1370">
        <v>0</v>
      </c>
      <c r="I1370">
        <v>0</v>
      </c>
      <c r="J1370">
        <v>0</v>
      </c>
      <c r="K1370" t="s">
        <v>5925</v>
      </c>
      <c r="L1370" t="s">
        <v>3158</v>
      </c>
      <c r="M1370">
        <v>1</v>
      </c>
      <c r="N1370">
        <v>0</v>
      </c>
      <c r="O1370">
        <v>132</v>
      </c>
      <c r="P1370">
        <v>9</v>
      </c>
      <c r="Q1370">
        <v>608</v>
      </c>
      <c r="R1370">
        <v>27994</v>
      </c>
      <c r="S1370">
        <v>1.4802631578947301</v>
      </c>
      <c r="T1370" t="s">
        <v>35</v>
      </c>
      <c r="U1370">
        <v>21</v>
      </c>
      <c r="V1370" t="s">
        <v>5926</v>
      </c>
      <c r="W1370">
        <v>3.1392793062200899</v>
      </c>
      <c r="X1370" t="s">
        <v>5927</v>
      </c>
      <c r="Y1370" t="s">
        <v>5928</v>
      </c>
      <c r="Z1370">
        <v>-1.1195012151433399</v>
      </c>
      <c r="AA1370">
        <v>-2.6161074199199499</v>
      </c>
      <c r="AC1370">
        <v>0.489755471969197</v>
      </c>
      <c r="AD1370">
        <v>3.67079829749862</v>
      </c>
      <c r="AE1370">
        <v>0</v>
      </c>
      <c r="AF1370">
        <v>115</v>
      </c>
      <c r="AG1370">
        <v>1</v>
      </c>
      <c r="AH1370">
        <v>1</v>
      </c>
      <c r="AI1370">
        <v>-2.6161074199199499</v>
      </c>
      <c r="AJ1370">
        <v>3.1392793062200899</v>
      </c>
    </row>
    <row r="1371" spans="1:36" x14ac:dyDescent="0.2">
      <c r="A1371">
        <v>0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-2.6058477378254801</v>
      </c>
      <c r="H1371">
        <v>0</v>
      </c>
      <c r="I1371">
        <v>0</v>
      </c>
      <c r="J1371">
        <v>0</v>
      </c>
      <c r="K1371" t="s">
        <v>5929</v>
      </c>
      <c r="L1371" t="s">
        <v>3158</v>
      </c>
      <c r="M1371">
        <v>1</v>
      </c>
      <c r="N1371">
        <v>0</v>
      </c>
      <c r="O1371">
        <v>13</v>
      </c>
      <c r="P1371">
        <v>3</v>
      </c>
      <c r="Q1371">
        <v>608</v>
      </c>
      <c r="R1371">
        <v>27994</v>
      </c>
      <c r="S1371">
        <v>0.49342105263157798</v>
      </c>
      <c r="T1371" t="s">
        <v>1103</v>
      </c>
      <c r="U1371">
        <v>33</v>
      </c>
      <c r="V1371" t="s">
        <v>5930</v>
      </c>
      <c r="W1371">
        <v>10.625253036437201</v>
      </c>
      <c r="X1371" t="s">
        <v>5931</v>
      </c>
      <c r="Y1371" t="s">
        <v>5932</v>
      </c>
      <c r="Z1371">
        <v>-1.11577240020783</v>
      </c>
      <c r="AA1371">
        <v>-2.6058477378254801</v>
      </c>
      <c r="AC1371">
        <v>0.28417308745119102</v>
      </c>
      <c r="AD1371">
        <v>5.17207037557242</v>
      </c>
      <c r="AE1371">
        <v>0</v>
      </c>
      <c r="AF1371">
        <v>116</v>
      </c>
      <c r="AG1371">
        <v>1</v>
      </c>
      <c r="AH1371">
        <v>1</v>
      </c>
      <c r="AI1371">
        <v>-2.6058477378254801</v>
      </c>
      <c r="AJ1371">
        <v>10.625253036437201</v>
      </c>
    </row>
    <row r="1372" spans="1:36" x14ac:dyDescent="0.2">
      <c r="A1372">
        <v>0</v>
      </c>
      <c r="B1372">
        <v>1</v>
      </c>
      <c r="C1372">
        <v>0</v>
      </c>
      <c r="D1372">
        <v>0</v>
      </c>
      <c r="E1372">
        <v>0</v>
      </c>
      <c r="F1372">
        <v>0</v>
      </c>
      <c r="G1372">
        <v>-2.5439012398260799</v>
      </c>
      <c r="H1372">
        <v>0</v>
      </c>
      <c r="I1372">
        <v>0</v>
      </c>
      <c r="J1372">
        <v>0</v>
      </c>
      <c r="K1372" t="s">
        <v>5933</v>
      </c>
      <c r="L1372" t="s">
        <v>3158</v>
      </c>
      <c r="M1372">
        <v>1</v>
      </c>
      <c r="N1372">
        <v>0</v>
      </c>
      <c r="O1372">
        <v>65</v>
      </c>
      <c r="P1372">
        <v>6</v>
      </c>
      <c r="Q1372">
        <v>608</v>
      </c>
      <c r="R1372">
        <v>27994</v>
      </c>
      <c r="S1372">
        <v>0.98684210526315697</v>
      </c>
      <c r="T1372" t="s">
        <v>29</v>
      </c>
      <c r="U1372">
        <v>20</v>
      </c>
      <c r="V1372" t="s">
        <v>5934</v>
      </c>
      <c r="W1372">
        <v>4.2501012145748902</v>
      </c>
      <c r="X1372" t="s">
        <v>5935</v>
      </c>
      <c r="Y1372" t="s">
        <v>5936</v>
      </c>
      <c r="Z1372">
        <v>-1.0670495379123599</v>
      </c>
      <c r="AA1372">
        <v>-2.5439012398260799</v>
      </c>
      <c r="AC1372">
        <v>0.40088379580555</v>
      </c>
      <c r="AD1372">
        <v>3.90875168153396</v>
      </c>
      <c r="AE1372">
        <v>0</v>
      </c>
      <c r="AF1372">
        <v>116</v>
      </c>
      <c r="AG1372">
        <v>0</v>
      </c>
      <c r="AH1372">
        <v>0</v>
      </c>
      <c r="AI1372">
        <v>-2.6058477378254801</v>
      </c>
      <c r="AJ1372">
        <v>10.625253036437201</v>
      </c>
    </row>
    <row r="1373" spans="1:36" x14ac:dyDescent="0.2">
      <c r="A1373">
        <v>0</v>
      </c>
      <c r="B1373">
        <v>1</v>
      </c>
      <c r="C1373">
        <v>0</v>
      </c>
      <c r="D1373">
        <v>0</v>
      </c>
      <c r="E1373">
        <v>0</v>
      </c>
      <c r="F1373">
        <v>0</v>
      </c>
      <c r="G1373">
        <v>-2.3350616822745098</v>
      </c>
      <c r="H1373">
        <v>0</v>
      </c>
      <c r="I1373">
        <v>0</v>
      </c>
      <c r="J1373">
        <v>0</v>
      </c>
      <c r="K1373" t="s">
        <v>5937</v>
      </c>
      <c r="L1373" t="s">
        <v>3158</v>
      </c>
      <c r="M1373">
        <v>1</v>
      </c>
      <c r="N1373">
        <v>0</v>
      </c>
      <c r="O1373">
        <v>16</v>
      </c>
      <c r="P1373">
        <v>3</v>
      </c>
      <c r="Q1373">
        <v>608</v>
      </c>
      <c r="R1373">
        <v>27994</v>
      </c>
      <c r="S1373">
        <v>0.49342105263157798</v>
      </c>
      <c r="T1373" t="s">
        <v>29</v>
      </c>
      <c r="U1373">
        <v>20</v>
      </c>
      <c r="V1373" t="s">
        <v>5938</v>
      </c>
      <c r="W1373">
        <v>8.6330180921052602</v>
      </c>
      <c r="X1373" t="s">
        <v>5931</v>
      </c>
      <c r="Y1373" t="s">
        <v>5932</v>
      </c>
      <c r="Z1373">
        <v>-0.91810648506445502</v>
      </c>
      <c r="AA1373">
        <v>-2.3350616822745098</v>
      </c>
      <c r="AC1373">
        <v>0.28417308745119102</v>
      </c>
      <c r="AD1373">
        <v>4.5505109103660999</v>
      </c>
      <c r="AE1373">
        <v>0</v>
      </c>
      <c r="AF1373">
        <v>116</v>
      </c>
      <c r="AG1373">
        <v>0</v>
      </c>
      <c r="AH1373">
        <v>0</v>
      </c>
      <c r="AI1373">
        <v>-2.6058477378254801</v>
      </c>
      <c r="AJ1373">
        <v>10.625253036437201</v>
      </c>
    </row>
    <row r="1374" spans="1:36" x14ac:dyDescent="0.2">
      <c r="A1374">
        <v>0</v>
      </c>
      <c r="B1374">
        <v>1</v>
      </c>
      <c r="C1374">
        <v>0</v>
      </c>
      <c r="D1374">
        <v>0</v>
      </c>
      <c r="E1374">
        <v>0</v>
      </c>
      <c r="F1374">
        <v>0</v>
      </c>
      <c r="G1374">
        <v>-2.2577367913603399</v>
      </c>
      <c r="H1374">
        <v>0</v>
      </c>
      <c r="I1374">
        <v>0</v>
      </c>
      <c r="J1374">
        <v>0</v>
      </c>
      <c r="K1374" t="s">
        <v>5939</v>
      </c>
      <c r="L1374" t="s">
        <v>3158</v>
      </c>
      <c r="M1374">
        <v>1</v>
      </c>
      <c r="N1374">
        <v>0</v>
      </c>
      <c r="O1374">
        <v>17</v>
      </c>
      <c r="P1374">
        <v>3</v>
      </c>
      <c r="Q1374">
        <v>608</v>
      </c>
      <c r="R1374">
        <v>27994</v>
      </c>
      <c r="S1374">
        <v>0.49342105263157798</v>
      </c>
      <c r="T1374" t="s">
        <v>15</v>
      </c>
      <c r="U1374">
        <v>19</v>
      </c>
      <c r="V1374" t="s">
        <v>5940</v>
      </c>
      <c r="W1374">
        <v>8.1251934984520098</v>
      </c>
      <c r="X1374" t="s">
        <v>5941</v>
      </c>
      <c r="Y1374" t="s">
        <v>5942</v>
      </c>
      <c r="Z1374">
        <v>-0.86178454072566701</v>
      </c>
      <c r="AA1374">
        <v>-2.2577367913603399</v>
      </c>
      <c r="AB1374" t="s">
        <v>2287</v>
      </c>
      <c r="AC1374">
        <v>0.28417308745119102</v>
      </c>
      <c r="AD1374">
        <v>4.3785746868357203</v>
      </c>
      <c r="AE1374">
        <v>0</v>
      </c>
      <c r="AF1374">
        <v>117</v>
      </c>
      <c r="AG1374">
        <v>0</v>
      </c>
      <c r="AH1374">
        <v>0</v>
      </c>
      <c r="AI1374">
        <v>-2.5981742475378198</v>
      </c>
      <c r="AJ1374">
        <v>11.120497881355901</v>
      </c>
    </row>
    <row r="1375" spans="1:36" x14ac:dyDescent="0.2">
      <c r="A1375">
        <v>0</v>
      </c>
      <c r="B1375">
        <v>1</v>
      </c>
      <c r="C1375">
        <v>1</v>
      </c>
      <c r="D1375">
        <v>0</v>
      </c>
      <c r="E1375">
        <v>0</v>
      </c>
      <c r="F1375">
        <v>0</v>
      </c>
      <c r="G1375">
        <v>-2.5256073218505901</v>
      </c>
      <c r="H1375">
        <v>-2.0224165853596801</v>
      </c>
      <c r="I1375">
        <v>0</v>
      </c>
      <c r="J1375">
        <v>0</v>
      </c>
      <c r="K1375" t="s">
        <v>5943</v>
      </c>
      <c r="L1375" t="s">
        <v>3040</v>
      </c>
      <c r="M1375">
        <v>2</v>
      </c>
      <c r="N1375">
        <v>0</v>
      </c>
      <c r="O1375">
        <v>28</v>
      </c>
      <c r="P1375">
        <v>4</v>
      </c>
      <c r="Q1375">
        <v>608</v>
      </c>
      <c r="R1375">
        <v>27994</v>
      </c>
      <c r="S1375">
        <v>0.65789473684210498</v>
      </c>
      <c r="T1375" t="s">
        <v>35</v>
      </c>
      <c r="U1375">
        <v>21</v>
      </c>
      <c r="V1375" t="s">
        <v>5944</v>
      </c>
      <c r="W1375">
        <v>6.5775375939849603</v>
      </c>
      <c r="X1375" t="s">
        <v>5945</v>
      </c>
      <c r="Y1375" t="s">
        <v>5946</v>
      </c>
      <c r="Z1375">
        <v>-1.0558826636860099</v>
      </c>
      <c r="AA1375">
        <v>-2.5256073218505901</v>
      </c>
      <c r="AC1375">
        <v>0.32786351912059603</v>
      </c>
      <c r="AD1375">
        <v>4.39965431634241</v>
      </c>
      <c r="AE1375">
        <v>0</v>
      </c>
      <c r="AF1375">
        <v>118</v>
      </c>
      <c r="AG1375">
        <v>1</v>
      </c>
      <c r="AH1375">
        <v>1</v>
      </c>
      <c r="AI1375">
        <v>-2.5256073218505901</v>
      </c>
      <c r="AJ1375">
        <v>6.5775375939849603</v>
      </c>
    </row>
    <row r="1376" spans="1:36" x14ac:dyDescent="0.2">
      <c r="A1376">
        <v>0</v>
      </c>
      <c r="B1376">
        <v>1</v>
      </c>
      <c r="C1376">
        <v>0</v>
      </c>
      <c r="D1376">
        <v>0</v>
      </c>
      <c r="E1376">
        <v>0</v>
      </c>
      <c r="F1376">
        <v>0</v>
      </c>
      <c r="G1376">
        <v>-2.5081323295084399</v>
      </c>
      <c r="H1376">
        <v>0</v>
      </c>
      <c r="I1376">
        <v>0</v>
      </c>
      <c r="J1376">
        <v>0</v>
      </c>
      <c r="K1376" t="s">
        <v>5947</v>
      </c>
      <c r="L1376" t="s">
        <v>3158</v>
      </c>
      <c r="M1376">
        <v>1</v>
      </c>
      <c r="N1376">
        <v>0</v>
      </c>
      <c r="O1376">
        <v>14</v>
      </c>
      <c r="P1376">
        <v>3</v>
      </c>
      <c r="Q1376">
        <v>608</v>
      </c>
      <c r="R1376">
        <v>27994</v>
      </c>
      <c r="S1376">
        <v>0.49342105263157798</v>
      </c>
      <c r="T1376" t="s">
        <v>29</v>
      </c>
      <c r="U1376">
        <v>20</v>
      </c>
      <c r="V1376" t="s">
        <v>5948</v>
      </c>
      <c r="W1376">
        <v>9.8663063909774404</v>
      </c>
      <c r="X1376" t="s">
        <v>5949</v>
      </c>
      <c r="Y1376" t="s">
        <v>5950</v>
      </c>
      <c r="Z1376">
        <v>-1.0449846947990999</v>
      </c>
      <c r="AA1376">
        <v>-2.5081323295084399</v>
      </c>
      <c r="AC1376">
        <v>0.28417308745119102</v>
      </c>
      <c r="AD1376">
        <v>4.9441894959189296</v>
      </c>
      <c r="AE1376">
        <v>0</v>
      </c>
      <c r="AF1376">
        <v>121</v>
      </c>
      <c r="AG1376">
        <v>1</v>
      </c>
      <c r="AH1376">
        <v>1</v>
      </c>
      <c r="AI1376">
        <v>-2.5081323295084399</v>
      </c>
      <c r="AJ1376">
        <v>9.8663063909774404</v>
      </c>
    </row>
    <row r="1377" spans="1:36" x14ac:dyDescent="0.2">
      <c r="A1377">
        <v>1</v>
      </c>
      <c r="B1377">
        <v>1</v>
      </c>
      <c r="C1377">
        <v>0</v>
      </c>
      <c r="D1377">
        <v>0</v>
      </c>
      <c r="E1377">
        <v>0</v>
      </c>
      <c r="F1377">
        <v>-2.2280591693597098</v>
      </c>
      <c r="G1377">
        <v>-2.4928258283126401</v>
      </c>
      <c r="H1377">
        <v>0</v>
      </c>
      <c r="I1377">
        <v>0</v>
      </c>
      <c r="J1377">
        <v>0</v>
      </c>
      <c r="K1377" t="s">
        <v>5951</v>
      </c>
      <c r="L1377" t="s">
        <v>2965</v>
      </c>
      <c r="M1377">
        <v>2</v>
      </c>
      <c r="N1377">
        <v>0</v>
      </c>
      <c r="O1377">
        <v>401</v>
      </c>
      <c r="P1377">
        <v>18</v>
      </c>
      <c r="Q1377">
        <v>608</v>
      </c>
      <c r="R1377">
        <v>27994</v>
      </c>
      <c r="S1377">
        <v>2.9605263157894699</v>
      </c>
      <c r="T1377" t="s">
        <v>29</v>
      </c>
      <c r="U1377">
        <v>20</v>
      </c>
      <c r="V1377" t="s">
        <v>5952</v>
      </c>
      <c r="W1377">
        <v>2.0667574484840499</v>
      </c>
      <c r="X1377" t="s">
        <v>5953</v>
      </c>
      <c r="Y1377" t="s">
        <v>5954</v>
      </c>
      <c r="Z1377">
        <v>-1.0318485853363399</v>
      </c>
      <c r="AA1377">
        <v>-2.4928258283126401</v>
      </c>
      <c r="AC1377">
        <v>0.68739582405988997</v>
      </c>
      <c r="AD1377">
        <v>3.2059047840133998</v>
      </c>
      <c r="AE1377">
        <v>0</v>
      </c>
      <c r="AF1377">
        <v>122</v>
      </c>
      <c r="AG1377">
        <v>1</v>
      </c>
      <c r="AH1377">
        <v>1</v>
      </c>
      <c r="AI1377">
        <v>-2.4928258283126401</v>
      </c>
      <c r="AJ1377">
        <v>2.0667574484840499</v>
      </c>
    </row>
    <row r="1378" spans="1:36" x14ac:dyDescent="0.2">
      <c r="A1378">
        <v>0</v>
      </c>
      <c r="B1378">
        <v>1</v>
      </c>
      <c r="C1378">
        <v>1</v>
      </c>
      <c r="D1378">
        <v>0</v>
      </c>
      <c r="E1378">
        <v>0</v>
      </c>
      <c r="F1378">
        <v>0</v>
      </c>
      <c r="G1378">
        <v>-2.0030720549952101</v>
      </c>
      <c r="H1378">
        <v>-2.4905657576834201</v>
      </c>
      <c r="I1378">
        <v>0</v>
      </c>
      <c r="J1378">
        <v>0</v>
      </c>
      <c r="K1378" t="s">
        <v>5955</v>
      </c>
      <c r="L1378" t="s">
        <v>3040</v>
      </c>
      <c r="M1378">
        <v>2</v>
      </c>
      <c r="N1378">
        <v>0</v>
      </c>
      <c r="O1378">
        <v>39</v>
      </c>
      <c r="P1378">
        <v>4</v>
      </c>
      <c r="Q1378">
        <v>441</v>
      </c>
      <c r="R1378">
        <v>27994</v>
      </c>
      <c r="S1378">
        <v>0.90702947845804904</v>
      </c>
      <c r="T1378" t="s">
        <v>652</v>
      </c>
      <c r="U1378">
        <v>11</v>
      </c>
      <c r="V1378" t="s">
        <v>5956</v>
      </c>
      <c r="W1378">
        <v>6.5106110820396497</v>
      </c>
      <c r="X1378" t="s">
        <v>5957</v>
      </c>
      <c r="Y1378" t="s">
        <v>5958</v>
      </c>
      <c r="Z1378">
        <v>-1.41442969061752</v>
      </c>
      <c r="AA1378">
        <v>-2.4905657576834201</v>
      </c>
      <c r="AC1378">
        <v>0.45145329792391398</v>
      </c>
      <c r="AD1378">
        <v>4.3567424491481903</v>
      </c>
      <c r="AE1378">
        <v>0</v>
      </c>
      <c r="AF1378">
        <v>123</v>
      </c>
      <c r="AG1378">
        <v>1</v>
      </c>
      <c r="AH1378">
        <v>1</v>
      </c>
      <c r="AI1378">
        <v>-2.4905657576834201</v>
      </c>
      <c r="AJ1378">
        <v>6.5106110820396497</v>
      </c>
    </row>
    <row r="1379" spans="1:36" x14ac:dyDescent="0.2">
      <c r="A1379">
        <v>0</v>
      </c>
      <c r="B1379">
        <v>1</v>
      </c>
      <c r="C1379">
        <v>0</v>
      </c>
      <c r="D1379">
        <v>0</v>
      </c>
      <c r="E1379">
        <v>0</v>
      </c>
      <c r="F1379">
        <v>0</v>
      </c>
      <c r="G1379">
        <v>-2.4344908652513002</v>
      </c>
      <c r="H1379">
        <v>0</v>
      </c>
      <c r="I1379">
        <v>0</v>
      </c>
      <c r="J1379">
        <v>0</v>
      </c>
      <c r="K1379" t="s">
        <v>5959</v>
      </c>
      <c r="L1379" t="s">
        <v>3158</v>
      </c>
      <c r="M1379">
        <v>1</v>
      </c>
      <c r="N1379">
        <v>0</v>
      </c>
      <c r="O1379">
        <v>778</v>
      </c>
      <c r="P1379">
        <v>29</v>
      </c>
      <c r="Q1379">
        <v>608</v>
      </c>
      <c r="R1379">
        <v>27994</v>
      </c>
      <c r="S1379">
        <v>4.7697368421052602</v>
      </c>
      <c r="T1379" t="s">
        <v>15</v>
      </c>
      <c r="U1379">
        <v>19</v>
      </c>
      <c r="V1379" t="s">
        <v>5960</v>
      </c>
      <c r="W1379">
        <v>1.7162469557569999</v>
      </c>
      <c r="X1379" t="s">
        <v>5961</v>
      </c>
      <c r="Y1379" t="s">
        <v>5962</v>
      </c>
      <c r="Z1379">
        <v>-0.98589238654578204</v>
      </c>
      <c r="AA1379">
        <v>-2.4344908652513002</v>
      </c>
      <c r="AB1379" t="s">
        <v>2268</v>
      </c>
      <c r="AC1379">
        <v>0.86433661688153596</v>
      </c>
      <c r="AD1379">
        <v>3.0189272620578702</v>
      </c>
      <c r="AE1379">
        <v>0</v>
      </c>
      <c r="AF1379">
        <v>125</v>
      </c>
      <c r="AG1379">
        <v>1</v>
      </c>
      <c r="AH1379">
        <v>1</v>
      </c>
      <c r="AI1379">
        <v>-2.4344908652513002</v>
      </c>
      <c r="AJ1379">
        <v>1.7162469557569999</v>
      </c>
    </row>
    <row r="1380" spans="1:36" x14ac:dyDescent="0.2">
      <c r="A1380">
        <v>0</v>
      </c>
      <c r="B1380">
        <v>1</v>
      </c>
      <c r="C1380">
        <v>0</v>
      </c>
      <c r="D1380">
        <v>0</v>
      </c>
      <c r="E1380">
        <v>0</v>
      </c>
      <c r="F1380">
        <v>0</v>
      </c>
      <c r="G1380">
        <v>-2.4182343057964699</v>
      </c>
      <c r="H1380">
        <v>0</v>
      </c>
      <c r="I1380">
        <v>0</v>
      </c>
      <c r="J1380">
        <v>0</v>
      </c>
      <c r="K1380" t="s">
        <v>5963</v>
      </c>
      <c r="L1380" t="s">
        <v>3158</v>
      </c>
      <c r="M1380">
        <v>1</v>
      </c>
      <c r="N1380">
        <v>0</v>
      </c>
      <c r="O1380">
        <v>15</v>
      </c>
      <c r="P1380">
        <v>3</v>
      </c>
      <c r="Q1380">
        <v>608</v>
      </c>
      <c r="R1380">
        <v>27994</v>
      </c>
      <c r="S1380">
        <v>0.49342105263157798</v>
      </c>
      <c r="T1380" t="s">
        <v>59</v>
      </c>
      <c r="U1380">
        <v>6</v>
      </c>
      <c r="V1380" t="s">
        <v>5964</v>
      </c>
      <c r="W1380">
        <v>9.2085526315789394</v>
      </c>
      <c r="X1380" t="s">
        <v>5965</v>
      </c>
      <c r="Y1380" t="s">
        <v>5966</v>
      </c>
      <c r="Z1380">
        <v>-0.976776828536983</v>
      </c>
      <c r="AA1380">
        <v>-2.4182343057964699</v>
      </c>
      <c r="AC1380">
        <v>0.28417308745119102</v>
      </c>
      <c r="AD1380">
        <v>4.7381448380881501</v>
      </c>
      <c r="AE1380">
        <v>0</v>
      </c>
      <c r="AF1380">
        <v>126</v>
      </c>
      <c r="AG1380">
        <v>1</v>
      </c>
      <c r="AH1380">
        <v>1</v>
      </c>
      <c r="AI1380">
        <v>-2.4182343057964699</v>
      </c>
      <c r="AJ1380">
        <v>9.2085526315789394</v>
      </c>
    </row>
    <row r="1381" spans="1:36" x14ac:dyDescent="0.2">
      <c r="A1381">
        <v>0</v>
      </c>
      <c r="B1381">
        <v>1</v>
      </c>
      <c r="C1381">
        <v>0</v>
      </c>
      <c r="D1381">
        <v>0</v>
      </c>
      <c r="E1381">
        <v>0</v>
      </c>
      <c r="F1381">
        <v>0</v>
      </c>
      <c r="G1381">
        <v>-2.4182343057964699</v>
      </c>
      <c r="H1381">
        <v>0</v>
      </c>
      <c r="I1381">
        <v>0</v>
      </c>
      <c r="J1381">
        <v>0</v>
      </c>
      <c r="K1381" t="s">
        <v>282</v>
      </c>
      <c r="L1381" t="s">
        <v>3158</v>
      </c>
      <c r="M1381">
        <v>1</v>
      </c>
      <c r="N1381">
        <v>0</v>
      </c>
      <c r="O1381">
        <v>15</v>
      </c>
      <c r="P1381">
        <v>3</v>
      </c>
      <c r="Q1381">
        <v>608</v>
      </c>
      <c r="R1381">
        <v>27994</v>
      </c>
      <c r="S1381">
        <v>0.49342105263157798</v>
      </c>
      <c r="T1381" t="s">
        <v>29</v>
      </c>
      <c r="U1381">
        <v>20</v>
      </c>
      <c r="V1381" t="s">
        <v>283</v>
      </c>
      <c r="W1381">
        <v>9.2085526315789394</v>
      </c>
      <c r="X1381" t="s">
        <v>5967</v>
      </c>
      <c r="Y1381" t="s">
        <v>5968</v>
      </c>
      <c r="Z1381">
        <v>-0.976776828536983</v>
      </c>
      <c r="AA1381">
        <v>-2.4182343057964699</v>
      </c>
      <c r="AC1381">
        <v>0.28417308745119102</v>
      </c>
      <c r="AD1381">
        <v>4.7381448380881501</v>
      </c>
      <c r="AE1381">
        <v>0</v>
      </c>
      <c r="AF1381">
        <v>127</v>
      </c>
      <c r="AG1381">
        <v>1</v>
      </c>
      <c r="AH1381">
        <v>1</v>
      </c>
      <c r="AI1381">
        <v>-2.4182343057964699</v>
      </c>
      <c r="AJ1381">
        <v>9.2085526315789394</v>
      </c>
    </row>
    <row r="1382" spans="1:36" x14ac:dyDescent="0.2">
      <c r="A1382">
        <v>1</v>
      </c>
      <c r="B1382">
        <v>0</v>
      </c>
      <c r="C1382">
        <v>0</v>
      </c>
      <c r="D1382">
        <v>0</v>
      </c>
      <c r="E1382">
        <v>0</v>
      </c>
      <c r="F1382">
        <v>-2.3098848204551601</v>
      </c>
      <c r="G1382">
        <v>0</v>
      </c>
      <c r="H1382">
        <v>0</v>
      </c>
      <c r="I1382">
        <v>0</v>
      </c>
      <c r="J1382">
        <v>0</v>
      </c>
      <c r="K1382" t="s">
        <v>287</v>
      </c>
      <c r="L1382" t="s">
        <v>3019</v>
      </c>
      <c r="M1382">
        <v>1</v>
      </c>
      <c r="N1382">
        <v>0</v>
      </c>
      <c r="O1382">
        <v>51</v>
      </c>
      <c r="P1382">
        <v>3</v>
      </c>
      <c r="Q1382">
        <v>188</v>
      </c>
      <c r="R1382">
        <v>27994</v>
      </c>
      <c r="S1382">
        <v>1.59574468085106</v>
      </c>
      <c r="T1382" t="s">
        <v>29</v>
      </c>
      <c r="U1382">
        <v>20</v>
      </c>
      <c r="V1382" t="s">
        <v>288</v>
      </c>
      <c r="W1382">
        <v>8.75907384230287</v>
      </c>
      <c r="X1382" t="s">
        <v>5969</v>
      </c>
      <c r="Y1382" t="s">
        <v>5970</v>
      </c>
      <c r="Z1382">
        <v>-1.28440515469024</v>
      </c>
      <c r="AA1382">
        <v>-2.3098848204551601</v>
      </c>
      <c r="AC1382">
        <v>0.913923232839985</v>
      </c>
      <c r="AD1382">
        <v>4.5602940300544299</v>
      </c>
      <c r="AE1382">
        <v>0</v>
      </c>
      <c r="AF1382">
        <v>127</v>
      </c>
      <c r="AG1382">
        <v>0</v>
      </c>
      <c r="AH1382">
        <v>0</v>
      </c>
      <c r="AI1382">
        <v>-2.4182343057964699</v>
      </c>
      <c r="AJ1382">
        <v>9.2085526315789394</v>
      </c>
    </row>
    <row r="1383" spans="1:36" x14ac:dyDescent="0.2">
      <c r="A1383">
        <v>0</v>
      </c>
      <c r="B1383">
        <v>0</v>
      </c>
      <c r="C1383">
        <v>1</v>
      </c>
      <c r="D1383">
        <v>0</v>
      </c>
      <c r="E1383">
        <v>0</v>
      </c>
      <c r="F1383">
        <v>0</v>
      </c>
      <c r="G1383">
        <v>0</v>
      </c>
      <c r="H1383">
        <v>-2.4007830271497799</v>
      </c>
      <c r="I1383">
        <v>0</v>
      </c>
      <c r="J1383">
        <v>0</v>
      </c>
      <c r="K1383" t="s">
        <v>5971</v>
      </c>
      <c r="L1383" t="s">
        <v>3058</v>
      </c>
      <c r="M1383">
        <v>1</v>
      </c>
      <c r="N1383">
        <v>0</v>
      </c>
      <c r="O1383">
        <v>160</v>
      </c>
      <c r="P1383">
        <v>8</v>
      </c>
      <c r="Q1383">
        <v>441</v>
      </c>
      <c r="R1383">
        <v>27994</v>
      </c>
      <c r="S1383">
        <v>1.8140589569160901</v>
      </c>
      <c r="T1383" t="s">
        <v>15</v>
      </c>
      <c r="U1383">
        <v>19</v>
      </c>
      <c r="V1383" t="s">
        <v>5972</v>
      </c>
      <c r="W1383">
        <v>3.1739229024943301</v>
      </c>
      <c r="X1383" t="s">
        <v>5973</v>
      </c>
      <c r="Y1383" t="s">
        <v>5974</v>
      </c>
      <c r="Z1383">
        <v>-1.34894463736341</v>
      </c>
      <c r="AA1383">
        <v>-2.4007830271497799</v>
      </c>
      <c r="AB1383" t="s">
        <v>4972</v>
      </c>
      <c r="AC1383">
        <v>0.63552268522026401</v>
      </c>
      <c r="AD1383">
        <v>3.48879851238953</v>
      </c>
      <c r="AE1383">
        <v>0</v>
      </c>
      <c r="AF1383">
        <v>128</v>
      </c>
      <c r="AG1383">
        <v>1</v>
      </c>
      <c r="AH1383">
        <v>1</v>
      </c>
      <c r="AI1383">
        <v>-2.4007830271497799</v>
      </c>
      <c r="AJ1383">
        <v>3.9674036281179101</v>
      </c>
    </row>
    <row r="1384" spans="1:36" x14ac:dyDescent="0.2">
      <c r="A1384">
        <v>0</v>
      </c>
      <c r="B1384">
        <v>1</v>
      </c>
      <c r="C1384">
        <v>1</v>
      </c>
      <c r="D1384">
        <v>0</v>
      </c>
      <c r="E1384">
        <v>0</v>
      </c>
      <c r="F1384">
        <v>0</v>
      </c>
      <c r="G1384">
        <v>-2.3038628558784802</v>
      </c>
      <c r="H1384">
        <v>-2.3810522008099801</v>
      </c>
      <c r="I1384">
        <v>0</v>
      </c>
      <c r="J1384">
        <v>0</v>
      </c>
      <c r="K1384" t="s">
        <v>5975</v>
      </c>
      <c r="L1384" t="s">
        <v>3040</v>
      </c>
      <c r="M1384">
        <v>2</v>
      </c>
      <c r="N1384">
        <v>0</v>
      </c>
      <c r="O1384">
        <v>96</v>
      </c>
      <c r="P1384">
        <v>6</v>
      </c>
      <c r="Q1384">
        <v>441</v>
      </c>
      <c r="R1384">
        <v>27994</v>
      </c>
      <c r="S1384">
        <v>1.3605442176870699</v>
      </c>
      <c r="T1384" t="s">
        <v>15</v>
      </c>
      <c r="U1384">
        <v>19</v>
      </c>
      <c r="V1384" t="s">
        <v>5976</v>
      </c>
      <c r="W1384">
        <v>3.9674036281179101</v>
      </c>
      <c r="X1384" t="s">
        <v>5977</v>
      </c>
      <c r="Y1384" t="s">
        <v>5978</v>
      </c>
      <c r="Z1384">
        <v>-1.33430672358767</v>
      </c>
      <c r="AA1384">
        <v>-2.3810522008099801</v>
      </c>
      <c r="AB1384" t="s">
        <v>5979</v>
      </c>
      <c r="AC1384">
        <v>0.55164840835524398</v>
      </c>
      <c r="AD1384">
        <v>3.6845569674630401</v>
      </c>
      <c r="AE1384">
        <v>0</v>
      </c>
      <c r="AF1384">
        <v>128</v>
      </c>
      <c r="AG1384">
        <v>0</v>
      </c>
      <c r="AH1384">
        <v>0</v>
      </c>
      <c r="AI1384">
        <v>-2.4007830271497799</v>
      </c>
      <c r="AJ1384">
        <v>3.9674036281179101</v>
      </c>
    </row>
    <row r="1385" spans="1:36" x14ac:dyDescent="0.2">
      <c r="A1385">
        <v>0</v>
      </c>
      <c r="B1385">
        <v>1</v>
      </c>
      <c r="C1385">
        <v>1</v>
      </c>
      <c r="D1385">
        <v>0</v>
      </c>
      <c r="E1385">
        <v>0</v>
      </c>
      <c r="F1385">
        <v>0</v>
      </c>
      <c r="G1385">
        <v>-2.3038628558784802</v>
      </c>
      <c r="H1385">
        <v>-2.3810522008099801</v>
      </c>
      <c r="I1385">
        <v>0</v>
      </c>
      <c r="J1385">
        <v>0</v>
      </c>
      <c r="K1385" t="s">
        <v>5980</v>
      </c>
      <c r="L1385" t="s">
        <v>3040</v>
      </c>
      <c r="M1385">
        <v>2</v>
      </c>
      <c r="N1385">
        <v>0</v>
      </c>
      <c r="O1385">
        <v>96</v>
      </c>
      <c r="P1385">
        <v>6</v>
      </c>
      <c r="Q1385">
        <v>441</v>
      </c>
      <c r="R1385">
        <v>27994</v>
      </c>
      <c r="S1385">
        <v>1.3605442176870699</v>
      </c>
      <c r="T1385" t="s">
        <v>15</v>
      </c>
      <c r="U1385">
        <v>19</v>
      </c>
      <c r="V1385" t="s">
        <v>5981</v>
      </c>
      <c r="W1385">
        <v>3.9674036281179101</v>
      </c>
      <c r="X1385" t="s">
        <v>5977</v>
      </c>
      <c r="Y1385" t="s">
        <v>5978</v>
      </c>
      <c r="Z1385">
        <v>-1.33430672358767</v>
      </c>
      <c r="AA1385">
        <v>-2.3810522008099801</v>
      </c>
      <c r="AB1385" t="s">
        <v>5979</v>
      </c>
      <c r="AC1385">
        <v>0.55164840835524398</v>
      </c>
      <c r="AD1385">
        <v>3.6845569674630401</v>
      </c>
      <c r="AE1385">
        <v>0</v>
      </c>
      <c r="AF1385">
        <v>128</v>
      </c>
      <c r="AG1385">
        <v>0</v>
      </c>
      <c r="AH1385">
        <v>0</v>
      </c>
      <c r="AI1385">
        <v>-2.4007830271497799</v>
      </c>
      <c r="AJ1385">
        <v>3.9674036281179101</v>
      </c>
    </row>
    <row r="1386" spans="1:36" x14ac:dyDescent="0.2">
      <c r="A1386">
        <v>0</v>
      </c>
      <c r="B1386">
        <v>0</v>
      </c>
      <c r="C1386">
        <v>1</v>
      </c>
      <c r="D1386">
        <v>0</v>
      </c>
      <c r="E1386">
        <v>0</v>
      </c>
      <c r="F1386">
        <v>0</v>
      </c>
      <c r="G1386">
        <v>0</v>
      </c>
      <c r="H1386">
        <v>-2.3051269827188201</v>
      </c>
      <c r="I1386">
        <v>0</v>
      </c>
      <c r="J1386">
        <v>0</v>
      </c>
      <c r="K1386" t="s">
        <v>5982</v>
      </c>
      <c r="L1386" t="s">
        <v>3058</v>
      </c>
      <c r="M1386">
        <v>1</v>
      </c>
      <c r="N1386">
        <v>0</v>
      </c>
      <c r="O1386">
        <v>166</v>
      </c>
      <c r="P1386">
        <v>8</v>
      </c>
      <c r="Q1386">
        <v>441</v>
      </c>
      <c r="R1386">
        <v>27994</v>
      </c>
      <c r="S1386">
        <v>1.8140589569160901</v>
      </c>
      <c r="T1386" t="s">
        <v>15</v>
      </c>
      <c r="U1386">
        <v>19</v>
      </c>
      <c r="V1386" t="s">
        <v>5983</v>
      </c>
      <c r="W1386">
        <v>3.0592027975848901</v>
      </c>
      <c r="X1386" t="s">
        <v>5973</v>
      </c>
      <c r="Y1386" t="s">
        <v>5974</v>
      </c>
      <c r="Z1386">
        <v>-1.28059936954249</v>
      </c>
      <c r="AA1386">
        <v>-2.3051269827188201</v>
      </c>
      <c r="AB1386" t="s">
        <v>4972</v>
      </c>
      <c r="AC1386">
        <v>0.63552268522026401</v>
      </c>
      <c r="AD1386">
        <v>3.3664466547889602</v>
      </c>
      <c r="AE1386">
        <v>0</v>
      </c>
      <c r="AF1386">
        <v>128</v>
      </c>
      <c r="AG1386">
        <v>0</v>
      </c>
      <c r="AH1386">
        <v>0</v>
      </c>
      <c r="AI1386">
        <v>-2.4007830271497799</v>
      </c>
      <c r="AJ1386">
        <v>3.9674036281179101</v>
      </c>
    </row>
    <row r="1387" spans="1:36" x14ac:dyDescent="0.2">
      <c r="A1387">
        <v>0</v>
      </c>
      <c r="B1387">
        <v>0</v>
      </c>
      <c r="C1387">
        <v>1</v>
      </c>
      <c r="D1387">
        <v>0</v>
      </c>
      <c r="E1387">
        <v>0</v>
      </c>
      <c r="F1387">
        <v>0</v>
      </c>
      <c r="G1387">
        <v>0</v>
      </c>
      <c r="H1387">
        <v>-2.0615715909334398</v>
      </c>
      <c r="I1387">
        <v>0</v>
      </c>
      <c r="J1387">
        <v>0</v>
      </c>
      <c r="K1387" t="s">
        <v>5984</v>
      </c>
      <c r="L1387" t="s">
        <v>3058</v>
      </c>
      <c r="M1387">
        <v>1</v>
      </c>
      <c r="N1387">
        <v>0</v>
      </c>
      <c r="O1387">
        <v>704</v>
      </c>
      <c r="P1387">
        <v>20</v>
      </c>
      <c r="Q1387">
        <v>441</v>
      </c>
      <c r="R1387">
        <v>27994</v>
      </c>
      <c r="S1387">
        <v>4.5351473922902397</v>
      </c>
      <c r="T1387" t="s">
        <v>15</v>
      </c>
      <c r="U1387">
        <v>19</v>
      </c>
      <c r="V1387" t="s">
        <v>5985</v>
      </c>
      <c r="W1387">
        <v>1.8033652855081399</v>
      </c>
      <c r="X1387" t="s">
        <v>5986</v>
      </c>
      <c r="Y1387" t="s">
        <v>5987</v>
      </c>
      <c r="Z1387">
        <v>-1.0967759523040901</v>
      </c>
      <c r="AA1387">
        <v>-2.0615715909334398</v>
      </c>
      <c r="AB1387" t="s">
        <v>4972</v>
      </c>
      <c r="AC1387">
        <v>0.99082775051976701</v>
      </c>
      <c r="AD1387">
        <v>2.73122320599039</v>
      </c>
      <c r="AE1387">
        <v>0</v>
      </c>
      <c r="AF1387">
        <v>128</v>
      </c>
      <c r="AG1387">
        <v>0</v>
      </c>
      <c r="AH1387">
        <v>0</v>
      </c>
      <c r="AI1387">
        <v>-2.4007830271497799</v>
      </c>
      <c r="AJ1387">
        <v>3.9674036281179101</v>
      </c>
    </row>
    <row r="1388" spans="1:36" x14ac:dyDescent="0.2">
      <c r="A1388">
        <v>1</v>
      </c>
      <c r="B1388">
        <v>1</v>
      </c>
      <c r="C1388">
        <v>0</v>
      </c>
      <c r="D1388">
        <v>0</v>
      </c>
      <c r="E1388">
        <v>0</v>
      </c>
      <c r="F1388">
        <v>-2.0765911761179598</v>
      </c>
      <c r="G1388">
        <v>-2.39706477891291</v>
      </c>
      <c r="H1388">
        <v>0</v>
      </c>
      <c r="I1388">
        <v>0</v>
      </c>
      <c r="J1388">
        <v>0</v>
      </c>
      <c r="K1388" t="s">
        <v>5988</v>
      </c>
      <c r="L1388" t="s">
        <v>2965</v>
      </c>
      <c r="M1388">
        <v>2</v>
      </c>
      <c r="N1388">
        <v>0</v>
      </c>
      <c r="O1388">
        <v>609</v>
      </c>
      <c r="P1388">
        <v>24</v>
      </c>
      <c r="Q1388">
        <v>608</v>
      </c>
      <c r="R1388">
        <v>27994</v>
      </c>
      <c r="S1388">
        <v>3.9473684210526301</v>
      </c>
      <c r="T1388" t="s">
        <v>15</v>
      </c>
      <c r="U1388">
        <v>19</v>
      </c>
      <c r="V1388" t="s">
        <v>5989</v>
      </c>
      <c r="W1388">
        <v>1.8144931293751601</v>
      </c>
      <c r="X1388" t="s">
        <v>5990</v>
      </c>
      <c r="Y1388" t="s">
        <v>5991</v>
      </c>
      <c r="Z1388">
        <v>-0.96254380760674396</v>
      </c>
      <c r="AA1388">
        <v>-2.39706477891291</v>
      </c>
      <c r="AB1388" t="s">
        <v>5992</v>
      </c>
      <c r="AC1388">
        <v>0.78969006729920199</v>
      </c>
      <c r="AD1388">
        <v>3.02797237505724</v>
      </c>
      <c r="AE1388">
        <v>0</v>
      </c>
      <c r="AF1388">
        <v>129</v>
      </c>
      <c r="AG1388">
        <v>1</v>
      </c>
      <c r="AH1388">
        <v>1</v>
      </c>
      <c r="AI1388">
        <v>-2.39706477891291</v>
      </c>
      <c r="AJ1388">
        <v>1.8144931293751601</v>
      </c>
    </row>
    <row r="1389" spans="1:36" x14ac:dyDescent="0.2">
      <c r="A1389">
        <v>1</v>
      </c>
      <c r="B1389">
        <v>1</v>
      </c>
      <c r="C1389">
        <v>0</v>
      </c>
      <c r="D1389">
        <v>0</v>
      </c>
      <c r="E1389">
        <v>0</v>
      </c>
      <c r="F1389">
        <v>-2.0387081265476401</v>
      </c>
      <c r="G1389">
        <v>-2.38590886732299</v>
      </c>
      <c r="H1389">
        <v>0</v>
      </c>
      <c r="I1389">
        <v>0</v>
      </c>
      <c r="J1389">
        <v>0</v>
      </c>
      <c r="K1389" t="s">
        <v>5993</v>
      </c>
      <c r="L1389" t="s">
        <v>2965</v>
      </c>
      <c r="M1389">
        <v>2</v>
      </c>
      <c r="N1389">
        <v>0</v>
      </c>
      <c r="O1389">
        <v>714</v>
      </c>
      <c r="P1389">
        <v>27</v>
      </c>
      <c r="Q1389">
        <v>608</v>
      </c>
      <c r="R1389">
        <v>27994</v>
      </c>
      <c r="S1389">
        <v>4.4407894736842097</v>
      </c>
      <c r="T1389" t="s">
        <v>35</v>
      </c>
      <c r="U1389">
        <v>21</v>
      </c>
      <c r="V1389" t="s">
        <v>5994</v>
      </c>
      <c r="W1389">
        <v>1.74111289252543</v>
      </c>
      <c r="X1389" t="s">
        <v>5995</v>
      </c>
      <c r="Y1389" t="s">
        <v>5996</v>
      </c>
      <c r="Z1389">
        <v>-0.95349489434843204</v>
      </c>
      <c r="AA1389">
        <v>-2.38590886732299</v>
      </c>
      <c r="AC1389">
        <v>0.83543868107337005</v>
      </c>
      <c r="AD1389">
        <v>2.9889833862075301</v>
      </c>
      <c r="AE1389">
        <v>0</v>
      </c>
      <c r="AF1389">
        <v>130</v>
      </c>
      <c r="AG1389">
        <v>1</v>
      </c>
      <c r="AH1389">
        <v>1</v>
      </c>
      <c r="AI1389">
        <v>-2.38590886732299</v>
      </c>
      <c r="AJ1389">
        <v>1.74111289252543</v>
      </c>
    </row>
    <row r="1390" spans="1:36" x14ac:dyDescent="0.2">
      <c r="A1390">
        <v>0</v>
      </c>
      <c r="B1390">
        <v>0</v>
      </c>
      <c r="C1390">
        <v>1</v>
      </c>
      <c r="D1390">
        <v>0</v>
      </c>
      <c r="E1390">
        <v>0</v>
      </c>
      <c r="F1390">
        <v>0</v>
      </c>
      <c r="G1390">
        <v>0</v>
      </c>
      <c r="H1390">
        <v>-2.37861525736965</v>
      </c>
      <c r="I1390">
        <v>0</v>
      </c>
      <c r="J1390">
        <v>0</v>
      </c>
      <c r="K1390" t="s">
        <v>5997</v>
      </c>
      <c r="L1390" t="s">
        <v>3058</v>
      </c>
      <c r="M1390">
        <v>1</v>
      </c>
      <c r="N1390">
        <v>0</v>
      </c>
      <c r="O1390">
        <v>21</v>
      </c>
      <c r="P1390">
        <v>3</v>
      </c>
      <c r="Q1390">
        <v>441</v>
      </c>
      <c r="R1390">
        <v>27994</v>
      </c>
      <c r="S1390">
        <v>0.68027210884353695</v>
      </c>
      <c r="T1390" t="s">
        <v>29</v>
      </c>
      <c r="U1390">
        <v>20</v>
      </c>
      <c r="V1390" t="s">
        <v>5998</v>
      </c>
      <c r="W1390">
        <v>9.0683511499837994</v>
      </c>
      <c r="X1390" t="s">
        <v>5999</v>
      </c>
      <c r="Y1390" t="s">
        <v>6000</v>
      </c>
      <c r="Z1390">
        <v>-1.33430672358767</v>
      </c>
      <c r="AA1390">
        <v>-2.37861525736965</v>
      </c>
      <c r="AC1390">
        <v>0.39141710312907502</v>
      </c>
      <c r="AD1390">
        <v>4.6793387563986997</v>
      </c>
      <c r="AE1390">
        <v>0</v>
      </c>
      <c r="AF1390">
        <v>131</v>
      </c>
      <c r="AG1390">
        <v>1</v>
      </c>
      <c r="AH1390">
        <v>1</v>
      </c>
      <c r="AI1390">
        <v>-2.37861525736965</v>
      </c>
      <c r="AJ1390">
        <v>9.0683511499837994</v>
      </c>
    </row>
    <row r="1391" spans="1:36" x14ac:dyDescent="0.2">
      <c r="A1391">
        <v>0</v>
      </c>
      <c r="B1391">
        <v>1</v>
      </c>
      <c r="C1391">
        <v>1</v>
      </c>
      <c r="D1391">
        <v>0</v>
      </c>
      <c r="E1391">
        <v>0</v>
      </c>
      <c r="F1391">
        <v>0</v>
      </c>
      <c r="G1391">
        <v>-2.1167880291382701</v>
      </c>
      <c r="H1391">
        <v>-2.21239600971044</v>
      </c>
      <c r="I1391">
        <v>0</v>
      </c>
      <c r="J1391">
        <v>0</v>
      </c>
      <c r="K1391" t="s">
        <v>6001</v>
      </c>
      <c r="L1391" t="s">
        <v>3040</v>
      </c>
      <c r="M1391">
        <v>2</v>
      </c>
      <c r="N1391">
        <v>0</v>
      </c>
      <c r="O1391">
        <v>104</v>
      </c>
      <c r="P1391">
        <v>6</v>
      </c>
      <c r="Q1391">
        <v>441</v>
      </c>
      <c r="R1391">
        <v>27994</v>
      </c>
      <c r="S1391">
        <v>1.3605442176870699</v>
      </c>
      <c r="T1391" t="s">
        <v>1</v>
      </c>
      <c r="U1391">
        <v>24</v>
      </c>
      <c r="V1391" t="s">
        <v>6002</v>
      </c>
      <c r="W1391">
        <v>3.6622187336473</v>
      </c>
      <c r="X1391" t="s">
        <v>6003</v>
      </c>
      <c r="Y1391" t="s">
        <v>6004</v>
      </c>
      <c r="Z1391">
        <v>-1.2133203967436501</v>
      </c>
      <c r="AA1391">
        <v>-2.21239600971044</v>
      </c>
      <c r="AC1391">
        <v>0.55164840835524398</v>
      </c>
      <c r="AD1391">
        <v>3.4410875189644301</v>
      </c>
      <c r="AE1391">
        <v>0</v>
      </c>
      <c r="AF1391">
        <v>131</v>
      </c>
      <c r="AG1391">
        <v>0</v>
      </c>
      <c r="AH1391">
        <v>0</v>
      </c>
      <c r="AI1391">
        <v>-2.37861525736965</v>
      </c>
      <c r="AJ1391">
        <v>9.0683511499837994</v>
      </c>
    </row>
    <row r="1392" spans="1:36" x14ac:dyDescent="0.2">
      <c r="A1392">
        <v>0</v>
      </c>
      <c r="B1392">
        <v>0</v>
      </c>
      <c r="C1392">
        <v>1</v>
      </c>
      <c r="D1392">
        <v>0</v>
      </c>
      <c r="E1392">
        <v>0</v>
      </c>
      <c r="F1392">
        <v>0</v>
      </c>
      <c r="G1392">
        <v>0</v>
      </c>
      <c r="H1392">
        <v>-2.37861525736965</v>
      </c>
      <c r="I1392">
        <v>0</v>
      </c>
      <c r="J1392">
        <v>0</v>
      </c>
      <c r="K1392" t="s">
        <v>6005</v>
      </c>
      <c r="L1392" t="s">
        <v>3058</v>
      </c>
      <c r="M1392">
        <v>1</v>
      </c>
      <c r="N1392">
        <v>0</v>
      </c>
      <c r="O1392">
        <v>21</v>
      </c>
      <c r="P1392">
        <v>3</v>
      </c>
      <c r="Q1392">
        <v>441</v>
      </c>
      <c r="R1392">
        <v>27994</v>
      </c>
      <c r="S1392">
        <v>0.68027210884353695</v>
      </c>
      <c r="T1392" t="s">
        <v>29</v>
      </c>
      <c r="U1392">
        <v>20</v>
      </c>
      <c r="V1392" t="s">
        <v>6006</v>
      </c>
      <c r="W1392">
        <v>9.0683511499837994</v>
      </c>
      <c r="X1392" t="s">
        <v>6007</v>
      </c>
      <c r="Y1392" t="s">
        <v>6008</v>
      </c>
      <c r="Z1392">
        <v>-1.33430672358767</v>
      </c>
      <c r="AA1392">
        <v>-2.37861525736965</v>
      </c>
      <c r="AC1392">
        <v>0.39141710312907502</v>
      </c>
      <c r="AD1392">
        <v>4.6793387563986997</v>
      </c>
      <c r="AE1392">
        <v>0</v>
      </c>
      <c r="AF1392">
        <v>132</v>
      </c>
      <c r="AG1392">
        <v>1</v>
      </c>
      <c r="AH1392">
        <v>1</v>
      </c>
      <c r="AI1392">
        <v>-2.37861525736965</v>
      </c>
      <c r="AJ1392">
        <v>9.0683511499837994</v>
      </c>
    </row>
    <row r="1393" spans="1:36" x14ac:dyDescent="0.2">
      <c r="A1393">
        <v>0</v>
      </c>
      <c r="B1393">
        <v>0</v>
      </c>
      <c r="C1393">
        <v>1</v>
      </c>
      <c r="D1393">
        <v>0</v>
      </c>
      <c r="E1393">
        <v>0</v>
      </c>
      <c r="F1393">
        <v>0</v>
      </c>
      <c r="G1393">
        <v>0</v>
      </c>
      <c r="H1393">
        <v>-2.37861525736965</v>
      </c>
      <c r="I1393">
        <v>0</v>
      </c>
      <c r="J1393">
        <v>0</v>
      </c>
      <c r="K1393" t="s">
        <v>6009</v>
      </c>
      <c r="L1393" t="s">
        <v>3058</v>
      </c>
      <c r="M1393">
        <v>1</v>
      </c>
      <c r="N1393">
        <v>0</v>
      </c>
      <c r="O1393">
        <v>21</v>
      </c>
      <c r="P1393">
        <v>3</v>
      </c>
      <c r="Q1393">
        <v>441</v>
      </c>
      <c r="R1393">
        <v>27994</v>
      </c>
      <c r="S1393">
        <v>0.68027210884353695</v>
      </c>
      <c r="T1393" t="s">
        <v>35</v>
      </c>
      <c r="U1393">
        <v>21</v>
      </c>
      <c r="V1393" t="s">
        <v>6010</v>
      </c>
      <c r="W1393">
        <v>9.0683511499837994</v>
      </c>
      <c r="X1393" t="s">
        <v>6011</v>
      </c>
      <c r="Y1393" t="s">
        <v>6012</v>
      </c>
      <c r="Z1393">
        <v>-1.33430672358767</v>
      </c>
      <c r="AA1393">
        <v>-2.37861525736965</v>
      </c>
      <c r="AC1393">
        <v>0.39141710312907502</v>
      </c>
      <c r="AD1393">
        <v>4.6793387563986997</v>
      </c>
      <c r="AE1393">
        <v>0</v>
      </c>
      <c r="AF1393">
        <v>133</v>
      </c>
      <c r="AG1393">
        <v>1</v>
      </c>
      <c r="AH1393">
        <v>1</v>
      </c>
      <c r="AI1393">
        <v>-2.37861525736965</v>
      </c>
      <c r="AJ1393">
        <v>9.0683511499837994</v>
      </c>
    </row>
    <row r="1394" spans="1:36" x14ac:dyDescent="0.2">
      <c r="A1394">
        <v>0</v>
      </c>
      <c r="B1394">
        <v>0</v>
      </c>
      <c r="C1394">
        <v>1</v>
      </c>
      <c r="D1394">
        <v>0</v>
      </c>
      <c r="E1394">
        <v>0</v>
      </c>
      <c r="F1394">
        <v>0</v>
      </c>
      <c r="G1394">
        <v>0</v>
      </c>
      <c r="H1394">
        <v>-2.0224165853596801</v>
      </c>
      <c r="I1394">
        <v>0</v>
      </c>
      <c r="J1394">
        <v>0</v>
      </c>
      <c r="K1394" t="s">
        <v>6013</v>
      </c>
      <c r="L1394" t="s">
        <v>3058</v>
      </c>
      <c r="M1394">
        <v>1</v>
      </c>
      <c r="N1394">
        <v>0</v>
      </c>
      <c r="O1394">
        <v>28</v>
      </c>
      <c r="P1394">
        <v>3</v>
      </c>
      <c r="Q1394">
        <v>441</v>
      </c>
      <c r="R1394">
        <v>27994</v>
      </c>
      <c r="S1394">
        <v>0.68027210884353695</v>
      </c>
      <c r="T1394" t="s">
        <v>15</v>
      </c>
      <c r="U1394">
        <v>19</v>
      </c>
      <c r="V1394" t="s">
        <v>6014</v>
      </c>
      <c r="W1394">
        <v>6.80126336248785</v>
      </c>
      <c r="X1394" t="s">
        <v>6015</v>
      </c>
      <c r="Y1394" t="s">
        <v>6016</v>
      </c>
      <c r="Z1394">
        <v>-1.06960976146551</v>
      </c>
      <c r="AA1394">
        <v>-2.0224165853596801</v>
      </c>
      <c r="AB1394" t="s">
        <v>2287</v>
      </c>
      <c r="AC1394">
        <v>0.39141710312907502</v>
      </c>
      <c r="AD1394">
        <v>3.8854917528742101</v>
      </c>
      <c r="AE1394">
        <v>0</v>
      </c>
      <c r="AF1394">
        <v>133</v>
      </c>
      <c r="AG1394">
        <v>0</v>
      </c>
      <c r="AH1394">
        <v>0</v>
      </c>
      <c r="AI1394">
        <v>-2.37861525736965</v>
      </c>
      <c r="AJ1394">
        <v>9.0683511499837994</v>
      </c>
    </row>
    <row r="1395" spans="1:36" x14ac:dyDescent="0.2">
      <c r="A1395">
        <v>0</v>
      </c>
      <c r="B1395">
        <v>0</v>
      </c>
      <c r="C1395">
        <v>1</v>
      </c>
      <c r="D1395">
        <v>0</v>
      </c>
      <c r="E1395">
        <v>0</v>
      </c>
      <c r="F1395">
        <v>0</v>
      </c>
      <c r="G1395">
        <v>0</v>
      </c>
      <c r="H1395">
        <v>-2.3584416464458902</v>
      </c>
      <c r="I1395">
        <v>0</v>
      </c>
      <c r="J1395">
        <v>0</v>
      </c>
      <c r="K1395" t="s">
        <v>6017</v>
      </c>
      <c r="L1395" t="s">
        <v>3058</v>
      </c>
      <c r="M1395">
        <v>1</v>
      </c>
      <c r="N1395">
        <v>0</v>
      </c>
      <c r="O1395">
        <v>274</v>
      </c>
      <c r="P1395">
        <v>11</v>
      </c>
      <c r="Q1395">
        <v>441</v>
      </c>
      <c r="R1395">
        <v>27994</v>
      </c>
      <c r="S1395">
        <v>2.49433106575963</v>
      </c>
      <c r="T1395" t="s">
        <v>15</v>
      </c>
      <c r="U1395">
        <v>19</v>
      </c>
      <c r="V1395" t="s">
        <v>6018</v>
      </c>
      <c r="W1395">
        <v>2.5484052501779302</v>
      </c>
      <c r="X1395" t="s">
        <v>6019</v>
      </c>
      <c r="Y1395" t="s">
        <v>6020</v>
      </c>
      <c r="Z1395">
        <v>-1.3192454287464099</v>
      </c>
      <c r="AA1395">
        <v>-2.3584416464458902</v>
      </c>
      <c r="AB1395" t="s">
        <v>6021</v>
      </c>
      <c r="AC1395">
        <v>0.74263033642368603</v>
      </c>
      <c r="AD1395">
        <v>3.2585386332209301</v>
      </c>
      <c r="AE1395">
        <v>0</v>
      </c>
      <c r="AF1395">
        <v>134</v>
      </c>
      <c r="AG1395">
        <v>1</v>
      </c>
      <c r="AH1395">
        <v>1</v>
      </c>
      <c r="AI1395">
        <v>-2.3584416464458902</v>
      </c>
      <c r="AJ1395">
        <v>2.5484052501779302</v>
      </c>
    </row>
    <row r="1396" spans="1:36" x14ac:dyDescent="0.2">
      <c r="A1396">
        <v>0</v>
      </c>
      <c r="B1396">
        <v>1</v>
      </c>
      <c r="C1396">
        <v>0</v>
      </c>
      <c r="D1396">
        <v>0</v>
      </c>
      <c r="E1396">
        <v>0</v>
      </c>
      <c r="F1396">
        <v>0</v>
      </c>
      <c r="G1396">
        <v>-2.3350616822745098</v>
      </c>
      <c r="H1396">
        <v>0</v>
      </c>
      <c r="I1396">
        <v>0</v>
      </c>
      <c r="J1396">
        <v>0</v>
      </c>
      <c r="K1396" t="s">
        <v>6022</v>
      </c>
      <c r="L1396" t="s">
        <v>3158</v>
      </c>
      <c r="M1396">
        <v>1</v>
      </c>
      <c r="N1396">
        <v>0</v>
      </c>
      <c r="O1396">
        <v>16</v>
      </c>
      <c r="P1396">
        <v>3</v>
      </c>
      <c r="Q1396">
        <v>608</v>
      </c>
      <c r="R1396">
        <v>27994</v>
      </c>
      <c r="S1396">
        <v>0.49342105263157798</v>
      </c>
      <c r="T1396" t="s">
        <v>15</v>
      </c>
      <c r="U1396">
        <v>19</v>
      </c>
      <c r="V1396" t="s">
        <v>6023</v>
      </c>
      <c r="W1396">
        <v>8.6330180921052602</v>
      </c>
      <c r="X1396" t="s">
        <v>6024</v>
      </c>
      <c r="Y1396" t="s">
        <v>6025</v>
      </c>
      <c r="Z1396">
        <v>-0.91810648506445502</v>
      </c>
      <c r="AA1396">
        <v>-2.3350616822745098</v>
      </c>
      <c r="AB1396" t="s">
        <v>4972</v>
      </c>
      <c r="AC1396">
        <v>0.28417308745119102</v>
      </c>
      <c r="AD1396">
        <v>4.5505109103660999</v>
      </c>
      <c r="AE1396">
        <v>0</v>
      </c>
      <c r="AF1396">
        <v>135</v>
      </c>
      <c r="AG1396">
        <v>1</v>
      </c>
      <c r="AH1396">
        <v>1</v>
      </c>
      <c r="AI1396">
        <v>-2.3350616822745098</v>
      </c>
      <c r="AJ1396">
        <v>8.6330180921052602</v>
      </c>
    </row>
    <row r="1397" spans="1:36" x14ac:dyDescent="0.2">
      <c r="A1397">
        <v>0</v>
      </c>
      <c r="B1397">
        <v>1</v>
      </c>
      <c r="C1397">
        <v>0</v>
      </c>
      <c r="D1397">
        <v>0</v>
      </c>
      <c r="E1397">
        <v>0</v>
      </c>
      <c r="F1397">
        <v>0</v>
      </c>
      <c r="G1397">
        <v>-2.3291360820263001</v>
      </c>
      <c r="H1397">
        <v>0</v>
      </c>
      <c r="I1397">
        <v>0</v>
      </c>
      <c r="J1397">
        <v>0</v>
      </c>
      <c r="K1397" t="s">
        <v>6026</v>
      </c>
      <c r="L1397" t="s">
        <v>3158</v>
      </c>
      <c r="M1397">
        <v>1</v>
      </c>
      <c r="N1397">
        <v>0</v>
      </c>
      <c r="O1397">
        <v>201</v>
      </c>
      <c r="P1397">
        <v>11</v>
      </c>
      <c r="Q1397">
        <v>608</v>
      </c>
      <c r="R1397">
        <v>27994</v>
      </c>
      <c r="S1397">
        <v>1.8092105263157801</v>
      </c>
      <c r="T1397" t="s">
        <v>15</v>
      </c>
      <c r="U1397">
        <v>19</v>
      </c>
      <c r="V1397" t="s">
        <v>6027</v>
      </c>
      <c r="W1397">
        <v>2.5197532076459801</v>
      </c>
      <c r="X1397" t="s">
        <v>6028</v>
      </c>
      <c r="Y1397" t="s">
        <v>6029</v>
      </c>
      <c r="Z1397">
        <v>-0.913349135402162</v>
      </c>
      <c r="AA1397">
        <v>-2.3291360820263001</v>
      </c>
      <c r="AB1397" t="s">
        <v>2226</v>
      </c>
      <c r="AC1397">
        <v>0.54054037579708403</v>
      </c>
      <c r="AD1397">
        <v>3.22192623747936</v>
      </c>
      <c r="AE1397">
        <v>0</v>
      </c>
      <c r="AF1397">
        <v>136</v>
      </c>
      <c r="AG1397">
        <v>1</v>
      </c>
      <c r="AH1397">
        <v>1</v>
      </c>
      <c r="AI1397">
        <v>-2.3291360820263001</v>
      </c>
      <c r="AJ1397">
        <v>2.5197532076459801</v>
      </c>
    </row>
    <row r="1398" spans="1:36" x14ac:dyDescent="0.2">
      <c r="A1398">
        <v>0</v>
      </c>
      <c r="B1398">
        <v>1</v>
      </c>
      <c r="C1398">
        <v>0</v>
      </c>
      <c r="D1398">
        <v>0</v>
      </c>
      <c r="E1398">
        <v>0</v>
      </c>
      <c r="F1398">
        <v>0</v>
      </c>
      <c r="G1398">
        <v>-2.1014865999497201</v>
      </c>
      <c r="H1398">
        <v>0</v>
      </c>
      <c r="I1398">
        <v>0</v>
      </c>
      <c r="J1398">
        <v>0</v>
      </c>
      <c r="K1398" t="s">
        <v>6030</v>
      </c>
      <c r="L1398" t="s">
        <v>3158</v>
      </c>
      <c r="M1398">
        <v>1</v>
      </c>
      <c r="N1398">
        <v>0</v>
      </c>
      <c r="O1398">
        <v>216</v>
      </c>
      <c r="P1398">
        <v>11</v>
      </c>
      <c r="Q1398">
        <v>608</v>
      </c>
      <c r="R1398">
        <v>27994</v>
      </c>
      <c r="S1398">
        <v>1.8092105263157801</v>
      </c>
      <c r="T1398" t="s">
        <v>15</v>
      </c>
      <c r="U1398">
        <v>19</v>
      </c>
      <c r="V1398" t="s">
        <v>6031</v>
      </c>
      <c r="W1398">
        <v>2.34477034600389</v>
      </c>
      <c r="X1398" t="s">
        <v>6032</v>
      </c>
      <c r="Y1398" t="s">
        <v>6033</v>
      </c>
      <c r="Z1398">
        <v>-0.73888906506225904</v>
      </c>
      <c r="AA1398">
        <v>-2.1014865999497201</v>
      </c>
      <c r="AB1398" t="s">
        <v>2226</v>
      </c>
      <c r="AC1398">
        <v>0.54054037579708403</v>
      </c>
      <c r="AD1398">
        <v>2.9562198060319198</v>
      </c>
      <c r="AE1398">
        <v>0</v>
      </c>
      <c r="AF1398">
        <v>136</v>
      </c>
      <c r="AG1398">
        <v>0</v>
      </c>
      <c r="AH1398">
        <v>0</v>
      </c>
      <c r="AI1398">
        <v>-2.3291360820263001</v>
      </c>
      <c r="AJ1398">
        <v>2.5197532076459801</v>
      </c>
    </row>
    <row r="1399" spans="1:36" x14ac:dyDescent="0.2">
      <c r="A1399">
        <v>0</v>
      </c>
      <c r="B1399">
        <v>1</v>
      </c>
      <c r="C1399">
        <v>0</v>
      </c>
      <c r="D1399">
        <v>0</v>
      </c>
      <c r="E1399">
        <v>0</v>
      </c>
      <c r="F1399">
        <v>0</v>
      </c>
      <c r="G1399">
        <v>-2.31068876143692</v>
      </c>
      <c r="H1399">
        <v>0</v>
      </c>
      <c r="I1399">
        <v>0</v>
      </c>
      <c r="J1399">
        <v>0</v>
      </c>
      <c r="K1399" t="s">
        <v>6034</v>
      </c>
      <c r="L1399" t="s">
        <v>3158</v>
      </c>
      <c r="M1399">
        <v>1</v>
      </c>
      <c r="N1399">
        <v>0</v>
      </c>
      <c r="O1399">
        <v>32</v>
      </c>
      <c r="P1399">
        <v>4</v>
      </c>
      <c r="Q1399">
        <v>608</v>
      </c>
      <c r="R1399">
        <v>27994</v>
      </c>
      <c r="S1399">
        <v>0.65789473684210498</v>
      </c>
      <c r="T1399" t="s">
        <v>15</v>
      </c>
      <c r="U1399">
        <v>19</v>
      </c>
      <c r="V1399" t="s">
        <v>6035</v>
      </c>
      <c r="W1399">
        <v>5.7553453947368398</v>
      </c>
      <c r="X1399" t="s">
        <v>6036</v>
      </c>
      <c r="Y1399" t="s">
        <v>6037</v>
      </c>
      <c r="Z1399">
        <v>-0.89994897595553403</v>
      </c>
      <c r="AA1399">
        <v>-2.31068876143692</v>
      </c>
      <c r="AB1399" t="s">
        <v>2287</v>
      </c>
      <c r="AC1399">
        <v>0.32786351912059603</v>
      </c>
      <c r="AD1399">
        <v>4.0103765281052901</v>
      </c>
      <c r="AE1399">
        <v>0</v>
      </c>
      <c r="AF1399">
        <v>137</v>
      </c>
      <c r="AG1399">
        <v>1</v>
      </c>
      <c r="AH1399">
        <v>1</v>
      </c>
      <c r="AI1399">
        <v>-2.31068876143692</v>
      </c>
      <c r="AJ1399">
        <v>5.7553453947368398</v>
      </c>
    </row>
    <row r="1400" spans="1:36" x14ac:dyDescent="0.2">
      <c r="A1400">
        <v>0</v>
      </c>
      <c r="B1400">
        <v>1</v>
      </c>
      <c r="C1400">
        <v>0</v>
      </c>
      <c r="D1400">
        <v>0</v>
      </c>
      <c r="E1400">
        <v>0</v>
      </c>
      <c r="F1400">
        <v>0</v>
      </c>
      <c r="G1400">
        <v>-2.2733213770548502</v>
      </c>
      <c r="H1400">
        <v>0</v>
      </c>
      <c r="I1400">
        <v>0</v>
      </c>
      <c r="J1400">
        <v>0</v>
      </c>
      <c r="K1400" t="s">
        <v>6038</v>
      </c>
      <c r="L1400" t="s">
        <v>3158</v>
      </c>
      <c r="M1400">
        <v>1</v>
      </c>
      <c r="N1400">
        <v>0</v>
      </c>
      <c r="O1400">
        <v>52</v>
      </c>
      <c r="P1400">
        <v>5</v>
      </c>
      <c r="Q1400">
        <v>608</v>
      </c>
      <c r="R1400">
        <v>27994</v>
      </c>
      <c r="S1400">
        <v>0.82236842105263097</v>
      </c>
      <c r="T1400" t="s">
        <v>15</v>
      </c>
      <c r="U1400">
        <v>19</v>
      </c>
      <c r="V1400" t="s">
        <v>6039</v>
      </c>
      <c r="W1400">
        <v>4.42718876518218</v>
      </c>
      <c r="X1400" t="s">
        <v>6040</v>
      </c>
      <c r="Y1400" t="s">
        <v>6041</v>
      </c>
      <c r="Z1400">
        <v>-0.86832884547634603</v>
      </c>
      <c r="AA1400">
        <v>-2.2733213770548502</v>
      </c>
      <c r="AB1400" t="s">
        <v>2287</v>
      </c>
      <c r="AC1400">
        <v>0.36625898651925998</v>
      </c>
      <c r="AD1400">
        <v>3.6857269901504401</v>
      </c>
      <c r="AE1400">
        <v>0</v>
      </c>
      <c r="AF1400">
        <v>137</v>
      </c>
      <c r="AG1400">
        <v>0</v>
      </c>
      <c r="AH1400">
        <v>0</v>
      </c>
      <c r="AI1400">
        <v>-2.31068876143692</v>
      </c>
      <c r="AJ1400">
        <v>5.7553453947368398</v>
      </c>
    </row>
    <row r="1401" spans="1:36" x14ac:dyDescent="0.2">
      <c r="A1401">
        <v>0</v>
      </c>
      <c r="B1401">
        <v>1</v>
      </c>
      <c r="C1401">
        <v>0</v>
      </c>
      <c r="D1401">
        <v>0</v>
      </c>
      <c r="E1401">
        <v>0</v>
      </c>
      <c r="F1401">
        <v>0</v>
      </c>
      <c r="G1401">
        <v>-2.21501809765561</v>
      </c>
      <c r="H1401">
        <v>0</v>
      </c>
      <c r="I1401">
        <v>0</v>
      </c>
      <c r="J1401">
        <v>0</v>
      </c>
      <c r="K1401" t="s">
        <v>6042</v>
      </c>
      <c r="L1401" t="s">
        <v>3158</v>
      </c>
      <c r="M1401">
        <v>1</v>
      </c>
      <c r="N1401">
        <v>0</v>
      </c>
      <c r="O1401">
        <v>34</v>
      </c>
      <c r="P1401">
        <v>4</v>
      </c>
      <c r="Q1401">
        <v>608</v>
      </c>
      <c r="R1401">
        <v>27994</v>
      </c>
      <c r="S1401">
        <v>0.65789473684210498</v>
      </c>
      <c r="T1401" t="s">
        <v>15</v>
      </c>
      <c r="U1401">
        <v>19</v>
      </c>
      <c r="V1401" t="s">
        <v>6043</v>
      </c>
      <c r="W1401">
        <v>5.4167956656346696</v>
      </c>
      <c r="X1401" t="s">
        <v>6044</v>
      </c>
      <c r="Y1401" t="s">
        <v>6045</v>
      </c>
      <c r="Z1401">
        <v>-0.82901617706311603</v>
      </c>
      <c r="AA1401">
        <v>-2.21501809765561</v>
      </c>
      <c r="AB1401" t="s">
        <v>2287</v>
      </c>
      <c r="AC1401">
        <v>0.32786351912059603</v>
      </c>
      <c r="AD1401">
        <v>3.8396389865983598</v>
      </c>
      <c r="AE1401">
        <v>0</v>
      </c>
      <c r="AF1401">
        <v>137</v>
      </c>
      <c r="AG1401">
        <v>0</v>
      </c>
      <c r="AH1401">
        <v>0</v>
      </c>
      <c r="AI1401">
        <v>-2.31068876143692</v>
      </c>
      <c r="AJ1401">
        <v>5.7553453947368398</v>
      </c>
    </row>
    <row r="1402" spans="1:36" x14ac:dyDescent="0.2">
      <c r="A1402">
        <v>0</v>
      </c>
      <c r="B1402">
        <v>1</v>
      </c>
      <c r="C1402">
        <v>0</v>
      </c>
      <c r="D1402">
        <v>0</v>
      </c>
      <c r="E1402">
        <v>0</v>
      </c>
      <c r="F1402">
        <v>0</v>
      </c>
      <c r="G1402">
        <v>-2.21501809765561</v>
      </c>
      <c r="H1402">
        <v>0</v>
      </c>
      <c r="I1402">
        <v>0</v>
      </c>
      <c r="J1402">
        <v>0</v>
      </c>
      <c r="K1402" t="s">
        <v>6046</v>
      </c>
      <c r="L1402" t="s">
        <v>3158</v>
      </c>
      <c r="M1402">
        <v>1</v>
      </c>
      <c r="N1402">
        <v>0</v>
      </c>
      <c r="O1402">
        <v>34</v>
      </c>
      <c r="P1402">
        <v>4</v>
      </c>
      <c r="Q1402">
        <v>608</v>
      </c>
      <c r="R1402">
        <v>27994</v>
      </c>
      <c r="S1402">
        <v>0.65789473684210498</v>
      </c>
      <c r="T1402" t="s">
        <v>15</v>
      </c>
      <c r="U1402">
        <v>19</v>
      </c>
      <c r="V1402" t="s">
        <v>6047</v>
      </c>
      <c r="W1402">
        <v>5.4167956656346696</v>
      </c>
      <c r="X1402" t="s">
        <v>6044</v>
      </c>
      <c r="Y1402" t="s">
        <v>6045</v>
      </c>
      <c r="Z1402">
        <v>-0.82901617706311603</v>
      </c>
      <c r="AA1402">
        <v>-2.21501809765561</v>
      </c>
      <c r="AB1402" t="s">
        <v>2287</v>
      </c>
      <c r="AC1402">
        <v>0.32786351912059603</v>
      </c>
      <c r="AD1402">
        <v>3.8396389865983598</v>
      </c>
      <c r="AE1402">
        <v>0</v>
      </c>
      <c r="AF1402">
        <v>137</v>
      </c>
      <c r="AG1402">
        <v>0</v>
      </c>
      <c r="AH1402">
        <v>0</v>
      </c>
      <c r="AI1402">
        <v>-2.31068876143692</v>
      </c>
      <c r="AJ1402">
        <v>5.7553453947368398</v>
      </c>
    </row>
    <row r="1403" spans="1:36" x14ac:dyDescent="0.2">
      <c r="A1403">
        <v>0</v>
      </c>
      <c r="B1403">
        <v>1</v>
      </c>
      <c r="C1403">
        <v>0</v>
      </c>
      <c r="D1403">
        <v>0</v>
      </c>
      <c r="E1403">
        <v>0</v>
      </c>
      <c r="F1403">
        <v>0</v>
      </c>
      <c r="G1403">
        <v>-2.21501809765561</v>
      </c>
      <c r="H1403">
        <v>0</v>
      </c>
      <c r="I1403">
        <v>0</v>
      </c>
      <c r="J1403">
        <v>0</v>
      </c>
      <c r="K1403" t="s">
        <v>6048</v>
      </c>
      <c r="L1403" t="s">
        <v>3158</v>
      </c>
      <c r="M1403">
        <v>1</v>
      </c>
      <c r="N1403">
        <v>0</v>
      </c>
      <c r="O1403">
        <v>34</v>
      </c>
      <c r="P1403">
        <v>4</v>
      </c>
      <c r="Q1403">
        <v>608</v>
      </c>
      <c r="R1403">
        <v>27994</v>
      </c>
      <c r="S1403">
        <v>0.65789473684210498</v>
      </c>
      <c r="T1403" t="s">
        <v>15</v>
      </c>
      <c r="U1403">
        <v>19</v>
      </c>
      <c r="V1403" t="s">
        <v>6049</v>
      </c>
      <c r="W1403">
        <v>5.4167956656346696</v>
      </c>
      <c r="X1403" t="s">
        <v>6044</v>
      </c>
      <c r="Y1403" t="s">
        <v>6045</v>
      </c>
      <c r="Z1403">
        <v>-0.82901617706311603</v>
      </c>
      <c r="AA1403">
        <v>-2.21501809765561</v>
      </c>
      <c r="AB1403" t="s">
        <v>2287</v>
      </c>
      <c r="AC1403">
        <v>0.32786351912059603</v>
      </c>
      <c r="AD1403">
        <v>3.8396389865983598</v>
      </c>
      <c r="AE1403">
        <v>0</v>
      </c>
      <c r="AF1403">
        <v>137</v>
      </c>
      <c r="AG1403">
        <v>0</v>
      </c>
      <c r="AH1403">
        <v>0</v>
      </c>
      <c r="AI1403">
        <v>-2.31068876143692</v>
      </c>
      <c r="AJ1403">
        <v>5.7553453947368398</v>
      </c>
    </row>
    <row r="1404" spans="1:36" x14ac:dyDescent="0.2">
      <c r="A1404">
        <v>0</v>
      </c>
      <c r="B1404">
        <v>1</v>
      </c>
      <c r="C1404">
        <v>0</v>
      </c>
      <c r="D1404">
        <v>0</v>
      </c>
      <c r="E1404">
        <v>0</v>
      </c>
      <c r="F1404">
        <v>0</v>
      </c>
      <c r="G1404">
        <v>-2.21501809765561</v>
      </c>
      <c r="H1404">
        <v>0</v>
      </c>
      <c r="I1404">
        <v>0</v>
      </c>
      <c r="J1404">
        <v>0</v>
      </c>
      <c r="K1404" t="s">
        <v>6050</v>
      </c>
      <c r="L1404" t="s">
        <v>3158</v>
      </c>
      <c r="M1404">
        <v>1</v>
      </c>
      <c r="N1404">
        <v>0</v>
      </c>
      <c r="O1404">
        <v>34</v>
      </c>
      <c r="P1404">
        <v>4</v>
      </c>
      <c r="Q1404">
        <v>608</v>
      </c>
      <c r="R1404">
        <v>27994</v>
      </c>
      <c r="S1404">
        <v>0.65789473684210498</v>
      </c>
      <c r="T1404" t="s">
        <v>15</v>
      </c>
      <c r="U1404">
        <v>19</v>
      </c>
      <c r="V1404" t="s">
        <v>6051</v>
      </c>
      <c r="W1404">
        <v>5.4167956656346696</v>
      </c>
      <c r="X1404" t="s">
        <v>6044</v>
      </c>
      <c r="Y1404" t="s">
        <v>6045</v>
      </c>
      <c r="Z1404">
        <v>-0.82901617706311603</v>
      </c>
      <c r="AA1404">
        <v>-2.21501809765561</v>
      </c>
      <c r="AB1404" t="s">
        <v>2287</v>
      </c>
      <c r="AC1404">
        <v>0.32786351912059603</v>
      </c>
      <c r="AD1404">
        <v>3.8396389865983598</v>
      </c>
      <c r="AE1404">
        <v>0</v>
      </c>
      <c r="AF1404">
        <v>137</v>
      </c>
      <c r="AG1404">
        <v>0</v>
      </c>
      <c r="AH1404">
        <v>0</v>
      </c>
      <c r="AI1404">
        <v>-2.31068876143692</v>
      </c>
      <c r="AJ1404">
        <v>5.7553453947368398</v>
      </c>
    </row>
    <row r="1405" spans="1:36" x14ac:dyDescent="0.2">
      <c r="A1405">
        <v>0</v>
      </c>
      <c r="B1405">
        <v>1</v>
      </c>
      <c r="C1405">
        <v>0</v>
      </c>
      <c r="D1405">
        <v>0</v>
      </c>
      <c r="E1405">
        <v>0</v>
      </c>
      <c r="F1405">
        <v>0</v>
      </c>
      <c r="G1405">
        <v>-2.12593814412481</v>
      </c>
      <c r="H1405">
        <v>0</v>
      </c>
      <c r="I1405">
        <v>0</v>
      </c>
      <c r="J1405">
        <v>0</v>
      </c>
      <c r="K1405" t="s">
        <v>6052</v>
      </c>
      <c r="L1405" t="s">
        <v>3158</v>
      </c>
      <c r="M1405">
        <v>1</v>
      </c>
      <c r="N1405">
        <v>0</v>
      </c>
      <c r="O1405">
        <v>36</v>
      </c>
      <c r="P1405">
        <v>4</v>
      </c>
      <c r="Q1405">
        <v>608</v>
      </c>
      <c r="R1405">
        <v>27994</v>
      </c>
      <c r="S1405">
        <v>0.65789473684210498</v>
      </c>
      <c r="T1405" t="s">
        <v>15</v>
      </c>
      <c r="U1405">
        <v>19</v>
      </c>
      <c r="V1405" t="s">
        <v>6053</v>
      </c>
      <c r="W1405">
        <v>5.1158625730994096</v>
      </c>
      <c r="X1405" t="s">
        <v>6044</v>
      </c>
      <c r="Y1405" t="s">
        <v>6045</v>
      </c>
      <c r="Z1405">
        <v>-0.758131096769735</v>
      </c>
      <c r="AA1405">
        <v>-2.12593814412481</v>
      </c>
      <c r="AB1405" t="s">
        <v>2287</v>
      </c>
      <c r="AC1405">
        <v>0.32786351912059603</v>
      </c>
      <c r="AD1405">
        <v>3.6818939501488899</v>
      </c>
      <c r="AE1405">
        <v>0</v>
      </c>
      <c r="AF1405">
        <v>137</v>
      </c>
      <c r="AG1405">
        <v>0</v>
      </c>
      <c r="AH1405">
        <v>0</v>
      </c>
      <c r="AI1405">
        <v>-2.31068876143692</v>
      </c>
      <c r="AJ1405">
        <v>5.7553453947368398</v>
      </c>
    </row>
    <row r="1406" spans="1:36" x14ac:dyDescent="0.2">
      <c r="A1406">
        <v>0</v>
      </c>
      <c r="B1406">
        <v>1</v>
      </c>
      <c r="C1406">
        <v>0</v>
      </c>
      <c r="D1406">
        <v>0</v>
      </c>
      <c r="E1406">
        <v>0</v>
      </c>
      <c r="F1406">
        <v>0</v>
      </c>
      <c r="G1406">
        <v>-2.0836307542980199</v>
      </c>
      <c r="H1406">
        <v>0</v>
      </c>
      <c r="I1406">
        <v>0</v>
      </c>
      <c r="J1406">
        <v>0</v>
      </c>
      <c r="K1406" t="s">
        <v>6054</v>
      </c>
      <c r="L1406" t="s">
        <v>3158</v>
      </c>
      <c r="M1406">
        <v>1</v>
      </c>
      <c r="N1406">
        <v>0</v>
      </c>
      <c r="O1406">
        <v>37</v>
      </c>
      <c r="P1406">
        <v>4</v>
      </c>
      <c r="Q1406">
        <v>608</v>
      </c>
      <c r="R1406">
        <v>27994</v>
      </c>
      <c r="S1406">
        <v>0.65789473684210498</v>
      </c>
      <c r="T1406" t="s">
        <v>15</v>
      </c>
      <c r="U1406">
        <v>19</v>
      </c>
      <c r="V1406" t="s">
        <v>6055</v>
      </c>
      <c r="W1406">
        <v>4.9775960170696996</v>
      </c>
      <c r="X1406" t="s">
        <v>6044</v>
      </c>
      <c r="Y1406" t="s">
        <v>6045</v>
      </c>
      <c r="Z1406">
        <v>-0.72309965224766704</v>
      </c>
      <c r="AA1406">
        <v>-2.0836307542980199</v>
      </c>
      <c r="AB1406" t="s">
        <v>2287</v>
      </c>
      <c r="AC1406">
        <v>0.32786351912059603</v>
      </c>
      <c r="AD1406">
        <v>3.6073514891761702</v>
      </c>
      <c r="AE1406">
        <v>0</v>
      </c>
      <c r="AF1406">
        <v>137</v>
      </c>
      <c r="AG1406">
        <v>0</v>
      </c>
      <c r="AH1406">
        <v>0</v>
      </c>
      <c r="AI1406">
        <v>-2.31068876143692</v>
      </c>
      <c r="AJ1406">
        <v>5.7553453947368398</v>
      </c>
    </row>
    <row r="1407" spans="1:36" x14ac:dyDescent="0.2">
      <c r="A1407">
        <v>0</v>
      </c>
      <c r="B1407">
        <v>1</v>
      </c>
      <c r="C1407">
        <v>0</v>
      </c>
      <c r="D1407">
        <v>0</v>
      </c>
      <c r="E1407">
        <v>0</v>
      </c>
      <c r="F1407">
        <v>0</v>
      </c>
      <c r="G1407">
        <v>-2.01200871119925</v>
      </c>
      <c r="H1407">
        <v>0</v>
      </c>
      <c r="I1407">
        <v>0</v>
      </c>
      <c r="J1407">
        <v>0</v>
      </c>
      <c r="K1407" t="s">
        <v>6056</v>
      </c>
      <c r="L1407" t="s">
        <v>3158</v>
      </c>
      <c r="M1407">
        <v>1</v>
      </c>
      <c r="N1407">
        <v>0</v>
      </c>
      <c r="O1407">
        <v>60</v>
      </c>
      <c r="P1407">
        <v>5</v>
      </c>
      <c r="Q1407">
        <v>608</v>
      </c>
      <c r="R1407">
        <v>27994</v>
      </c>
      <c r="S1407">
        <v>0.82236842105263097</v>
      </c>
      <c r="T1407" t="s">
        <v>15</v>
      </c>
      <c r="U1407">
        <v>19</v>
      </c>
      <c r="V1407" t="s">
        <v>6057</v>
      </c>
      <c r="W1407">
        <v>3.8368969298245599</v>
      </c>
      <c r="X1407" t="s">
        <v>6040</v>
      </c>
      <c r="Y1407" t="s">
        <v>6041</v>
      </c>
      <c r="Z1407">
        <v>-0.66898642448047096</v>
      </c>
      <c r="AA1407">
        <v>-2.01200871119925</v>
      </c>
      <c r="AB1407" t="s">
        <v>2287</v>
      </c>
      <c r="AC1407">
        <v>0.36625898651925998</v>
      </c>
      <c r="AD1407">
        <v>3.2776669944670802</v>
      </c>
      <c r="AE1407">
        <v>0</v>
      </c>
      <c r="AF1407">
        <v>137</v>
      </c>
      <c r="AG1407">
        <v>0</v>
      </c>
      <c r="AH1407">
        <v>0</v>
      </c>
      <c r="AI1407">
        <v>-2.31068876143692</v>
      </c>
      <c r="AJ1407">
        <v>5.7553453947368398</v>
      </c>
    </row>
    <row r="1408" spans="1:36" x14ac:dyDescent="0.2">
      <c r="A1408">
        <v>0</v>
      </c>
      <c r="B1408">
        <v>1</v>
      </c>
      <c r="C1408">
        <v>0</v>
      </c>
      <c r="D1408">
        <v>0</v>
      </c>
      <c r="E1408">
        <v>0</v>
      </c>
      <c r="F1408">
        <v>0</v>
      </c>
      <c r="G1408">
        <v>-2.0030720549952101</v>
      </c>
      <c r="H1408">
        <v>0</v>
      </c>
      <c r="I1408">
        <v>0</v>
      </c>
      <c r="J1408">
        <v>0</v>
      </c>
      <c r="K1408" t="s">
        <v>6058</v>
      </c>
      <c r="L1408" t="s">
        <v>3158</v>
      </c>
      <c r="M1408">
        <v>1</v>
      </c>
      <c r="N1408">
        <v>0</v>
      </c>
      <c r="O1408">
        <v>39</v>
      </c>
      <c r="P1408">
        <v>4</v>
      </c>
      <c r="Q1408">
        <v>608</v>
      </c>
      <c r="R1408">
        <v>27994</v>
      </c>
      <c r="S1408">
        <v>0.65789473684210498</v>
      </c>
      <c r="T1408" t="s">
        <v>15</v>
      </c>
      <c r="U1408">
        <v>19</v>
      </c>
      <c r="V1408" t="s">
        <v>6059</v>
      </c>
      <c r="W1408">
        <v>4.72233468286099</v>
      </c>
      <c r="X1408" t="s">
        <v>6044</v>
      </c>
      <c r="Y1408" t="s">
        <v>6045</v>
      </c>
      <c r="Z1408">
        <v>-0.66333740306725397</v>
      </c>
      <c r="AA1408">
        <v>-2.0030720549952101</v>
      </c>
      <c r="AB1408" t="s">
        <v>2287</v>
      </c>
      <c r="AC1408">
        <v>0.32786351912059603</v>
      </c>
      <c r="AD1408">
        <v>3.46601297282356</v>
      </c>
      <c r="AE1408">
        <v>0</v>
      </c>
      <c r="AF1408">
        <v>137</v>
      </c>
      <c r="AG1408">
        <v>0</v>
      </c>
      <c r="AH1408">
        <v>0</v>
      </c>
      <c r="AI1408">
        <v>-2.31068876143692</v>
      </c>
      <c r="AJ1408">
        <v>5.7553453947368398</v>
      </c>
    </row>
    <row r="1409" spans="1:36" x14ac:dyDescent="0.2">
      <c r="A1409">
        <v>0</v>
      </c>
      <c r="B1409">
        <v>1</v>
      </c>
      <c r="C1409">
        <v>0</v>
      </c>
      <c r="D1409">
        <v>0</v>
      </c>
      <c r="E1409">
        <v>0</v>
      </c>
      <c r="F1409">
        <v>0</v>
      </c>
      <c r="G1409">
        <v>-2.2249614991667799</v>
      </c>
      <c r="H1409">
        <v>0</v>
      </c>
      <c r="I1409">
        <v>0</v>
      </c>
      <c r="J1409">
        <v>0</v>
      </c>
      <c r="K1409" t="s">
        <v>6060</v>
      </c>
      <c r="L1409" t="s">
        <v>3158</v>
      </c>
      <c r="M1409">
        <v>1</v>
      </c>
      <c r="N1409">
        <v>0</v>
      </c>
      <c r="O1409">
        <v>361</v>
      </c>
      <c r="P1409">
        <v>16</v>
      </c>
      <c r="Q1409">
        <v>608</v>
      </c>
      <c r="R1409">
        <v>27994</v>
      </c>
      <c r="S1409">
        <v>2.6315789473684199</v>
      </c>
      <c r="T1409" t="s">
        <v>29</v>
      </c>
      <c r="U1409">
        <v>20</v>
      </c>
      <c r="V1409" t="s">
        <v>6061</v>
      </c>
      <c r="W1409">
        <v>2.0406764834523901</v>
      </c>
      <c r="X1409" t="s">
        <v>6062</v>
      </c>
      <c r="Y1409" t="s">
        <v>6063</v>
      </c>
      <c r="Z1409">
        <v>-0.83530079971530302</v>
      </c>
      <c r="AA1409">
        <v>-2.2249614991667799</v>
      </c>
      <c r="AC1409">
        <v>0.64918051451705905</v>
      </c>
      <c r="AD1409">
        <v>2.9652924580874198</v>
      </c>
      <c r="AE1409">
        <v>0</v>
      </c>
      <c r="AF1409">
        <v>138</v>
      </c>
      <c r="AG1409">
        <v>1</v>
      </c>
      <c r="AH1409">
        <v>1</v>
      </c>
      <c r="AI1409">
        <v>-2.2249614991667799</v>
      </c>
      <c r="AJ1409">
        <v>2.0406764834523901</v>
      </c>
    </row>
    <row r="1410" spans="1:36" x14ac:dyDescent="0.2">
      <c r="A1410">
        <v>0</v>
      </c>
      <c r="B1410">
        <v>0</v>
      </c>
      <c r="C1410">
        <v>1</v>
      </c>
      <c r="D1410">
        <v>0</v>
      </c>
      <c r="E1410">
        <v>0</v>
      </c>
      <c r="F1410">
        <v>0</v>
      </c>
      <c r="G1410">
        <v>0</v>
      </c>
      <c r="H1410">
        <v>-2.1214716206348099</v>
      </c>
      <c r="I1410">
        <v>0</v>
      </c>
      <c r="J1410">
        <v>0</v>
      </c>
      <c r="K1410" t="s">
        <v>6064</v>
      </c>
      <c r="L1410" t="s">
        <v>3058</v>
      </c>
      <c r="M1410">
        <v>1</v>
      </c>
      <c r="N1410">
        <v>0</v>
      </c>
      <c r="O1410">
        <v>466</v>
      </c>
      <c r="P1410">
        <v>15</v>
      </c>
      <c r="Q1410">
        <v>441</v>
      </c>
      <c r="R1410">
        <v>27994</v>
      </c>
      <c r="S1410">
        <v>3.4013605442176802</v>
      </c>
      <c r="T1410" t="s">
        <v>15</v>
      </c>
      <c r="U1410">
        <v>19</v>
      </c>
      <c r="V1410" t="s">
        <v>6065</v>
      </c>
      <c r="W1410">
        <v>2.04329800589763</v>
      </c>
      <c r="X1410" t="s">
        <v>6066</v>
      </c>
      <c r="Y1410" t="s">
        <v>6067</v>
      </c>
      <c r="Z1410">
        <v>-1.1439202489367499</v>
      </c>
      <c r="AA1410">
        <v>-2.1214716206348099</v>
      </c>
      <c r="AB1410" t="s">
        <v>2292</v>
      </c>
      <c r="AC1410">
        <v>0.863162461579153</v>
      </c>
      <c r="AD1410">
        <v>2.8732510662439901</v>
      </c>
      <c r="AE1410">
        <v>0</v>
      </c>
      <c r="AF1410">
        <v>139</v>
      </c>
      <c r="AG1410">
        <v>1</v>
      </c>
      <c r="AH1410">
        <v>1</v>
      </c>
      <c r="AI1410">
        <v>-2.1214716206348099</v>
      </c>
      <c r="AJ1410">
        <v>2.04329800589763</v>
      </c>
    </row>
    <row r="1411" spans="1:36" x14ac:dyDescent="0.2">
      <c r="A1411">
        <v>0</v>
      </c>
      <c r="B1411">
        <v>0</v>
      </c>
      <c r="C1411">
        <v>1</v>
      </c>
      <c r="D1411">
        <v>0</v>
      </c>
      <c r="E1411">
        <v>0</v>
      </c>
      <c r="F1411">
        <v>0</v>
      </c>
      <c r="G1411">
        <v>0</v>
      </c>
      <c r="H1411">
        <v>-2.1128437586984901</v>
      </c>
      <c r="I1411">
        <v>0</v>
      </c>
      <c r="J1411">
        <v>0</v>
      </c>
      <c r="K1411" t="s">
        <v>6068</v>
      </c>
      <c r="L1411" t="s">
        <v>3058</v>
      </c>
      <c r="M1411">
        <v>1</v>
      </c>
      <c r="N1411">
        <v>0</v>
      </c>
      <c r="O1411">
        <v>696</v>
      </c>
      <c r="P1411">
        <v>20</v>
      </c>
      <c r="Q1411">
        <v>441</v>
      </c>
      <c r="R1411">
        <v>27994</v>
      </c>
      <c r="S1411">
        <v>4.5351473922902397</v>
      </c>
      <c r="T1411" t="s">
        <v>15</v>
      </c>
      <c r="U1411">
        <v>19</v>
      </c>
      <c r="V1411" t="s">
        <v>6069</v>
      </c>
      <c r="W1411">
        <v>1.8240936221231701</v>
      </c>
      <c r="X1411" t="s">
        <v>6070</v>
      </c>
      <c r="Y1411" t="s">
        <v>6071</v>
      </c>
      <c r="Z1411">
        <v>-1.1387145540888</v>
      </c>
      <c r="AA1411">
        <v>-2.1128437586984901</v>
      </c>
      <c r="AB1411" t="s">
        <v>2970</v>
      </c>
      <c r="AC1411">
        <v>0.99082775051976701</v>
      </c>
      <c r="AD1411">
        <v>2.7853214828091901</v>
      </c>
      <c r="AE1411">
        <v>0</v>
      </c>
      <c r="AF1411">
        <v>140</v>
      </c>
      <c r="AG1411">
        <v>1</v>
      </c>
      <c r="AH1411">
        <v>1</v>
      </c>
      <c r="AI1411">
        <v>-2.1128437586984901</v>
      </c>
      <c r="AJ1411">
        <v>1.8240936221231701</v>
      </c>
    </row>
    <row r="1412" spans="1:36" x14ac:dyDescent="0.2">
      <c r="A1412">
        <v>1</v>
      </c>
      <c r="B1412">
        <v>0</v>
      </c>
      <c r="C1412">
        <v>0</v>
      </c>
      <c r="D1412">
        <v>0</v>
      </c>
      <c r="E1412">
        <v>0</v>
      </c>
      <c r="F1412">
        <v>-2.0935123265500901</v>
      </c>
      <c r="G1412">
        <v>0</v>
      </c>
      <c r="H1412">
        <v>0</v>
      </c>
      <c r="I1412">
        <v>0</v>
      </c>
      <c r="J1412">
        <v>0</v>
      </c>
      <c r="K1412" t="s">
        <v>6072</v>
      </c>
      <c r="L1412" t="s">
        <v>3019</v>
      </c>
      <c r="M1412">
        <v>1</v>
      </c>
      <c r="N1412">
        <v>0</v>
      </c>
      <c r="O1412">
        <v>61</v>
      </c>
      <c r="P1412">
        <v>3</v>
      </c>
      <c r="Q1412">
        <v>188</v>
      </c>
      <c r="R1412">
        <v>27994</v>
      </c>
      <c r="S1412">
        <v>1.59574468085106</v>
      </c>
      <c r="T1412" t="s">
        <v>15</v>
      </c>
      <c r="U1412">
        <v>19</v>
      </c>
      <c r="V1412" t="s">
        <v>6073</v>
      </c>
      <c r="W1412">
        <v>7.3231600976630604</v>
      </c>
      <c r="X1412" t="s">
        <v>6074</v>
      </c>
      <c r="Y1412" t="s">
        <v>6075</v>
      </c>
      <c r="Z1412">
        <v>-1.12189480390951</v>
      </c>
      <c r="AA1412">
        <v>-2.0935123265500901</v>
      </c>
      <c r="AB1412" t="s">
        <v>2226</v>
      </c>
      <c r="AC1412">
        <v>0.913923232839985</v>
      </c>
      <c r="AD1412">
        <v>4.0651323746346897</v>
      </c>
      <c r="AE1412">
        <v>0</v>
      </c>
      <c r="AF1412">
        <v>141</v>
      </c>
      <c r="AG1412">
        <v>1</v>
      </c>
      <c r="AH1412">
        <v>1</v>
      </c>
      <c r="AI1412">
        <v>-2.0935123265500901</v>
      </c>
      <c r="AJ1412">
        <v>7.3231600976630604</v>
      </c>
    </row>
    <row r="1413" spans="1:36" x14ac:dyDescent="0.2">
      <c r="A1413">
        <v>0</v>
      </c>
      <c r="B1413">
        <v>1</v>
      </c>
      <c r="C1413">
        <v>0</v>
      </c>
      <c r="D1413">
        <v>0</v>
      </c>
      <c r="E1413">
        <v>0</v>
      </c>
      <c r="F1413">
        <v>0</v>
      </c>
      <c r="G1413">
        <v>-2.0730971924339401</v>
      </c>
      <c r="H1413">
        <v>0</v>
      </c>
      <c r="I1413">
        <v>0</v>
      </c>
      <c r="J1413">
        <v>0</v>
      </c>
      <c r="K1413" t="s">
        <v>6076</v>
      </c>
      <c r="L1413" t="s">
        <v>3158</v>
      </c>
      <c r="M1413">
        <v>1</v>
      </c>
      <c r="N1413">
        <v>0</v>
      </c>
      <c r="O1413">
        <v>106</v>
      </c>
      <c r="P1413">
        <v>7</v>
      </c>
      <c r="Q1413">
        <v>608</v>
      </c>
      <c r="R1413">
        <v>27994</v>
      </c>
      <c r="S1413">
        <v>1.1513157894736801</v>
      </c>
      <c r="T1413" t="s">
        <v>1</v>
      </c>
      <c r="U1413">
        <v>24</v>
      </c>
      <c r="V1413" t="s">
        <v>6077</v>
      </c>
      <c r="W1413">
        <v>3.0405598311817199</v>
      </c>
      <c r="X1413" t="s">
        <v>6078</v>
      </c>
      <c r="Y1413" t="s">
        <v>6079</v>
      </c>
      <c r="Z1413">
        <v>-0.71450947896828798</v>
      </c>
      <c r="AA1413">
        <v>-2.0730971924339401</v>
      </c>
      <c r="AC1413">
        <v>0.43264420112858598</v>
      </c>
      <c r="AD1413">
        <v>3.1362147337679001</v>
      </c>
      <c r="AE1413">
        <v>0</v>
      </c>
      <c r="AF1413">
        <v>142</v>
      </c>
      <c r="AG1413">
        <v>1</v>
      </c>
      <c r="AH1413">
        <v>1</v>
      </c>
      <c r="AI1413">
        <v>-2.0730971924339401</v>
      </c>
      <c r="AJ1413">
        <v>3.9019290811775198</v>
      </c>
    </row>
    <row r="1414" spans="1:36" x14ac:dyDescent="0.2">
      <c r="A1414">
        <v>0</v>
      </c>
      <c r="B1414">
        <v>1</v>
      </c>
      <c r="C1414">
        <v>0</v>
      </c>
      <c r="D1414">
        <v>0</v>
      </c>
      <c r="E1414">
        <v>0</v>
      </c>
      <c r="F1414">
        <v>0</v>
      </c>
      <c r="G1414">
        <v>-2.04216387888198</v>
      </c>
      <c r="H1414">
        <v>0</v>
      </c>
      <c r="I1414">
        <v>0</v>
      </c>
      <c r="J1414">
        <v>0</v>
      </c>
      <c r="K1414" t="s">
        <v>6080</v>
      </c>
      <c r="L1414" t="s">
        <v>3158</v>
      </c>
      <c r="M1414">
        <v>1</v>
      </c>
      <c r="N1414">
        <v>0</v>
      </c>
      <c r="O1414">
        <v>59</v>
      </c>
      <c r="P1414">
        <v>5</v>
      </c>
      <c r="Q1414">
        <v>608</v>
      </c>
      <c r="R1414">
        <v>27994</v>
      </c>
      <c r="S1414">
        <v>0.82236842105263097</v>
      </c>
      <c r="T1414" t="s">
        <v>59</v>
      </c>
      <c r="U1414">
        <v>6</v>
      </c>
      <c r="V1414" t="s">
        <v>6081</v>
      </c>
      <c r="W1414">
        <v>3.9019290811775198</v>
      </c>
      <c r="X1414" t="s">
        <v>6082</v>
      </c>
      <c r="Y1414" t="s">
        <v>6083</v>
      </c>
      <c r="Z1414">
        <v>-0.69483011859785204</v>
      </c>
      <c r="AA1414">
        <v>-2.04216387888198</v>
      </c>
      <c r="AC1414">
        <v>0.36625898651925998</v>
      </c>
      <c r="AD1414">
        <v>3.3246862898687999</v>
      </c>
      <c r="AE1414">
        <v>0</v>
      </c>
      <c r="AF1414">
        <v>142</v>
      </c>
      <c r="AG1414">
        <v>0</v>
      </c>
      <c r="AH1414">
        <v>0</v>
      </c>
      <c r="AI1414">
        <v>-2.0730971924339401</v>
      </c>
      <c r="AJ1414">
        <v>3.9019290811775198</v>
      </c>
    </row>
    <row r="1415" spans="1:36" x14ac:dyDescent="0.2">
      <c r="A1415">
        <v>0</v>
      </c>
      <c r="B1415">
        <v>1</v>
      </c>
      <c r="C1415">
        <v>0</v>
      </c>
      <c r="D1415">
        <v>0</v>
      </c>
      <c r="E1415">
        <v>0</v>
      </c>
      <c r="F1415">
        <v>0</v>
      </c>
      <c r="G1415">
        <v>-2.04216387888198</v>
      </c>
      <c r="H1415">
        <v>0</v>
      </c>
      <c r="I1415">
        <v>0</v>
      </c>
      <c r="J1415">
        <v>0</v>
      </c>
      <c r="K1415" t="s">
        <v>6084</v>
      </c>
      <c r="L1415" t="s">
        <v>3158</v>
      </c>
      <c r="M1415">
        <v>1</v>
      </c>
      <c r="N1415">
        <v>0</v>
      </c>
      <c r="O1415">
        <v>59</v>
      </c>
      <c r="P1415">
        <v>5</v>
      </c>
      <c r="Q1415">
        <v>608</v>
      </c>
      <c r="R1415">
        <v>27994</v>
      </c>
      <c r="S1415">
        <v>0.82236842105263097</v>
      </c>
      <c r="T1415" t="s">
        <v>59</v>
      </c>
      <c r="U1415">
        <v>6</v>
      </c>
      <c r="V1415" t="s">
        <v>6085</v>
      </c>
      <c r="W1415">
        <v>3.9019290811775198</v>
      </c>
      <c r="X1415" t="s">
        <v>6082</v>
      </c>
      <c r="Y1415" t="s">
        <v>6083</v>
      </c>
      <c r="Z1415">
        <v>-0.69483011859785204</v>
      </c>
      <c r="AA1415">
        <v>-2.04216387888198</v>
      </c>
      <c r="AC1415">
        <v>0.36625898651925998</v>
      </c>
      <c r="AD1415">
        <v>3.3246862898687999</v>
      </c>
      <c r="AE1415">
        <v>0</v>
      </c>
      <c r="AF1415">
        <v>142</v>
      </c>
      <c r="AG1415">
        <v>0</v>
      </c>
      <c r="AH1415">
        <v>0</v>
      </c>
      <c r="AI1415">
        <v>-2.0730971924339401</v>
      </c>
      <c r="AJ1415">
        <v>3.9019290811775198</v>
      </c>
    </row>
    <row r="1416" spans="1:36" x14ac:dyDescent="0.2">
      <c r="A1416">
        <v>0</v>
      </c>
      <c r="B1416">
        <v>1</v>
      </c>
      <c r="C1416">
        <v>0</v>
      </c>
      <c r="D1416">
        <v>0</v>
      </c>
      <c r="E1416">
        <v>0</v>
      </c>
      <c r="F1416">
        <v>0</v>
      </c>
      <c r="G1416">
        <v>-2.04216387888198</v>
      </c>
      <c r="H1416">
        <v>0</v>
      </c>
      <c r="I1416">
        <v>0</v>
      </c>
      <c r="J1416">
        <v>0</v>
      </c>
      <c r="K1416" t="s">
        <v>6086</v>
      </c>
      <c r="L1416" t="s">
        <v>3158</v>
      </c>
      <c r="M1416">
        <v>1</v>
      </c>
      <c r="N1416">
        <v>0</v>
      </c>
      <c r="O1416">
        <v>59</v>
      </c>
      <c r="P1416">
        <v>5</v>
      </c>
      <c r="Q1416">
        <v>608</v>
      </c>
      <c r="R1416">
        <v>27994</v>
      </c>
      <c r="S1416">
        <v>0.82236842105263097</v>
      </c>
      <c r="T1416" t="s">
        <v>59</v>
      </c>
      <c r="U1416">
        <v>6</v>
      </c>
      <c r="V1416" t="s">
        <v>6087</v>
      </c>
      <c r="W1416">
        <v>3.9019290811775198</v>
      </c>
      <c r="X1416" t="s">
        <v>6082</v>
      </c>
      <c r="Y1416" t="s">
        <v>6083</v>
      </c>
      <c r="Z1416">
        <v>-0.69483011859785204</v>
      </c>
      <c r="AA1416">
        <v>-2.04216387888198</v>
      </c>
      <c r="AC1416">
        <v>0.36625898651925998</v>
      </c>
      <c r="AD1416">
        <v>3.3246862898687999</v>
      </c>
      <c r="AE1416">
        <v>0</v>
      </c>
      <c r="AF1416">
        <v>142</v>
      </c>
      <c r="AG1416">
        <v>0</v>
      </c>
      <c r="AH1416">
        <v>0</v>
      </c>
      <c r="AI1416">
        <v>-2.0730971924339401</v>
      </c>
      <c r="AJ1416">
        <v>3.9019290811775198</v>
      </c>
    </row>
    <row r="1417" spans="1:36" x14ac:dyDescent="0.2">
      <c r="A1417">
        <v>0</v>
      </c>
      <c r="B1417">
        <v>0</v>
      </c>
      <c r="C1417">
        <v>1</v>
      </c>
      <c r="D1417">
        <v>0</v>
      </c>
      <c r="E1417">
        <v>0</v>
      </c>
      <c r="F1417">
        <v>0</v>
      </c>
      <c r="G1417">
        <v>0</v>
      </c>
      <c r="H1417">
        <v>-2.0720346137584902</v>
      </c>
      <c r="I1417">
        <v>0</v>
      </c>
      <c r="J1417">
        <v>0</v>
      </c>
      <c r="K1417" t="s">
        <v>6088</v>
      </c>
      <c r="L1417" t="s">
        <v>3058</v>
      </c>
      <c r="M1417">
        <v>1</v>
      </c>
      <c r="N1417">
        <v>0</v>
      </c>
      <c r="O1417">
        <v>51</v>
      </c>
      <c r="P1417">
        <v>4</v>
      </c>
      <c r="Q1417">
        <v>441</v>
      </c>
      <c r="R1417">
        <v>27994</v>
      </c>
      <c r="S1417">
        <v>0.90702947845804904</v>
      </c>
      <c r="T1417" t="s">
        <v>35</v>
      </c>
      <c r="U1417">
        <v>21</v>
      </c>
      <c r="V1417" t="s">
        <v>6089</v>
      </c>
      <c r="W1417">
        <v>4.97870259214797</v>
      </c>
      <c r="X1417" t="s">
        <v>6090</v>
      </c>
      <c r="Y1417" t="s">
        <v>6091</v>
      </c>
      <c r="Z1417">
        <v>-1.1051620009079599</v>
      </c>
      <c r="AA1417">
        <v>-2.0720346137584902</v>
      </c>
      <c r="AC1417">
        <v>0.45145329792391398</v>
      </c>
      <c r="AD1417">
        <v>3.5979044060326899</v>
      </c>
      <c r="AE1417">
        <v>0</v>
      </c>
      <c r="AF1417">
        <v>143</v>
      </c>
      <c r="AG1417">
        <v>1</v>
      </c>
      <c r="AH1417">
        <v>1</v>
      </c>
      <c r="AI1417">
        <v>-2.0720346137584902</v>
      </c>
      <c r="AJ1417">
        <v>4.97870259214797</v>
      </c>
    </row>
    <row r="1418" spans="1:36" x14ac:dyDescent="0.2">
      <c r="A1418">
        <v>0</v>
      </c>
      <c r="B1418">
        <v>0</v>
      </c>
      <c r="C1418">
        <v>1</v>
      </c>
      <c r="D1418">
        <v>0</v>
      </c>
      <c r="E1418">
        <v>0</v>
      </c>
      <c r="F1418">
        <v>0</v>
      </c>
      <c r="G1418">
        <v>0</v>
      </c>
      <c r="H1418">
        <v>-2.0666689849086901</v>
      </c>
      <c r="I1418">
        <v>0</v>
      </c>
      <c r="J1418">
        <v>0</v>
      </c>
      <c r="K1418" t="s">
        <v>6092</v>
      </c>
      <c r="L1418" t="s">
        <v>3058</v>
      </c>
      <c r="M1418">
        <v>1</v>
      </c>
      <c r="N1418">
        <v>0</v>
      </c>
      <c r="O1418">
        <v>146</v>
      </c>
      <c r="P1418">
        <v>7</v>
      </c>
      <c r="Q1418">
        <v>441</v>
      </c>
      <c r="R1418">
        <v>27994</v>
      </c>
      <c r="S1418">
        <v>1.5873015873015801</v>
      </c>
      <c r="T1418" t="s">
        <v>15</v>
      </c>
      <c r="U1418">
        <v>19</v>
      </c>
      <c r="V1418" t="s">
        <v>6093</v>
      </c>
      <c r="W1418">
        <v>3.0434877147205901</v>
      </c>
      <c r="X1418" t="s">
        <v>6094</v>
      </c>
      <c r="Y1418" t="s">
        <v>6095</v>
      </c>
      <c r="Z1418">
        <v>-1.10070307578338</v>
      </c>
      <c r="AA1418">
        <v>-2.0666689849086901</v>
      </c>
      <c r="AB1418" t="s">
        <v>2268</v>
      </c>
      <c r="AC1418">
        <v>0.59516310461162503</v>
      </c>
      <c r="AD1418">
        <v>3.1319226279963499</v>
      </c>
      <c r="AE1418">
        <v>0</v>
      </c>
      <c r="AF1418">
        <v>144</v>
      </c>
      <c r="AG1418">
        <v>1</v>
      </c>
      <c r="AH1418">
        <v>1</v>
      </c>
      <c r="AI1418">
        <v>-2.0666689849086901</v>
      </c>
      <c r="AJ1418">
        <v>3.0434877147205901</v>
      </c>
    </row>
    <row r="1419" spans="1:36" x14ac:dyDescent="0.2">
      <c r="A1419">
        <v>0</v>
      </c>
      <c r="B1419">
        <v>1</v>
      </c>
      <c r="C1419">
        <v>0</v>
      </c>
      <c r="D1419">
        <v>0</v>
      </c>
      <c r="E1419">
        <v>0</v>
      </c>
      <c r="F1419">
        <v>0</v>
      </c>
      <c r="G1419">
        <v>-2.0427003948512898</v>
      </c>
      <c r="H1419">
        <v>0</v>
      </c>
      <c r="I1419">
        <v>0</v>
      </c>
      <c r="J1419">
        <v>0</v>
      </c>
      <c r="K1419" t="s">
        <v>6096</v>
      </c>
      <c r="L1419" t="s">
        <v>3158</v>
      </c>
      <c r="M1419">
        <v>1</v>
      </c>
      <c r="N1419">
        <v>0</v>
      </c>
      <c r="O1419">
        <v>38</v>
      </c>
      <c r="P1419">
        <v>4</v>
      </c>
      <c r="Q1419">
        <v>608</v>
      </c>
      <c r="R1419">
        <v>27994</v>
      </c>
      <c r="S1419">
        <v>0.65789473684210498</v>
      </c>
      <c r="T1419" t="s">
        <v>15</v>
      </c>
      <c r="U1419">
        <v>19</v>
      </c>
      <c r="V1419" t="s">
        <v>6097</v>
      </c>
      <c r="W1419">
        <v>4.8466066481994403</v>
      </c>
      <c r="X1419" t="s">
        <v>6098</v>
      </c>
      <c r="Y1419" t="s">
        <v>6099</v>
      </c>
      <c r="Z1419">
        <v>-0.69483011859785204</v>
      </c>
      <c r="AA1419">
        <v>-2.0427003948512898</v>
      </c>
      <c r="AB1419" t="s">
        <v>2265</v>
      </c>
      <c r="AC1419">
        <v>0.32786351912059603</v>
      </c>
      <c r="AD1419">
        <v>3.53544650319717</v>
      </c>
      <c r="AE1419">
        <v>0</v>
      </c>
      <c r="AF1419">
        <v>145</v>
      </c>
      <c r="AG1419">
        <v>1</v>
      </c>
      <c r="AH1419">
        <v>1</v>
      </c>
      <c r="AI1419">
        <v>-2.0427003948512898</v>
      </c>
      <c r="AJ1419">
        <v>4.8466066481994403</v>
      </c>
    </row>
    <row r="1420" spans="1:36" x14ac:dyDescent="0.2">
      <c r="A1420">
        <v>0</v>
      </c>
      <c r="B1420">
        <v>1</v>
      </c>
      <c r="C1420">
        <v>0</v>
      </c>
      <c r="D1420">
        <v>0</v>
      </c>
      <c r="E1420">
        <v>0</v>
      </c>
      <c r="F1420">
        <v>0</v>
      </c>
      <c r="G1420">
        <v>-2.04216387888198</v>
      </c>
      <c r="H1420">
        <v>0</v>
      </c>
      <c r="I1420">
        <v>0</v>
      </c>
      <c r="J1420">
        <v>0</v>
      </c>
      <c r="K1420" t="s">
        <v>6100</v>
      </c>
      <c r="L1420" t="s">
        <v>3158</v>
      </c>
      <c r="M1420">
        <v>1</v>
      </c>
      <c r="N1420">
        <v>0</v>
      </c>
      <c r="O1420">
        <v>59</v>
      </c>
      <c r="P1420">
        <v>5</v>
      </c>
      <c r="Q1420">
        <v>608</v>
      </c>
      <c r="R1420">
        <v>27994</v>
      </c>
      <c r="S1420">
        <v>0.82236842105263097</v>
      </c>
      <c r="T1420" t="s">
        <v>15</v>
      </c>
      <c r="U1420">
        <v>19</v>
      </c>
      <c r="V1420" t="s">
        <v>6101</v>
      </c>
      <c r="W1420">
        <v>3.9019290811775198</v>
      </c>
      <c r="X1420" t="s">
        <v>6102</v>
      </c>
      <c r="Y1420" t="s">
        <v>6103</v>
      </c>
      <c r="Z1420">
        <v>-0.69483011859785204</v>
      </c>
      <c r="AA1420">
        <v>-2.04216387888198</v>
      </c>
      <c r="AB1420" t="s">
        <v>2273</v>
      </c>
      <c r="AC1420">
        <v>0.36625898651925998</v>
      </c>
      <c r="AD1420">
        <v>3.3246862898687999</v>
      </c>
      <c r="AE1420">
        <v>0</v>
      </c>
      <c r="AF1420">
        <v>146</v>
      </c>
      <c r="AG1420">
        <v>1</v>
      </c>
      <c r="AH1420">
        <v>1</v>
      </c>
      <c r="AI1420">
        <v>-2.04216387888198</v>
      </c>
      <c r="AJ1420">
        <v>3.9019290811775198</v>
      </c>
    </row>
    <row r="1421" spans="1:36" x14ac:dyDescent="0.2">
      <c r="A1421">
        <v>0</v>
      </c>
      <c r="B1421">
        <v>1</v>
      </c>
      <c r="C1421">
        <v>0</v>
      </c>
      <c r="D1421">
        <v>0</v>
      </c>
      <c r="E1421">
        <v>0</v>
      </c>
      <c r="F1421">
        <v>0</v>
      </c>
      <c r="G1421">
        <v>-2.0254121100678102</v>
      </c>
      <c r="H1421">
        <v>0</v>
      </c>
      <c r="I1421">
        <v>0</v>
      </c>
      <c r="J1421">
        <v>0</v>
      </c>
      <c r="K1421" t="s">
        <v>6104</v>
      </c>
      <c r="L1421" t="s">
        <v>3158</v>
      </c>
      <c r="M1421">
        <v>1</v>
      </c>
      <c r="N1421">
        <v>0</v>
      </c>
      <c r="O1421">
        <v>83</v>
      </c>
      <c r="P1421">
        <v>6</v>
      </c>
      <c r="Q1421">
        <v>608</v>
      </c>
      <c r="R1421">
        <v>27994</v>
      </c>
      <c r="S1421">
        <v>0.98684210526315697</v>
      </c>
      <c r="T1421" t="s">
        <v>35</v>
      </c>
      <c r="U1421">
        <v>21</v>
      </c>
      <c r="V1421" t="s">
        <v>6105</v>
      </c>
      <c r="W1421">
        <v>3.3283925174381701</v>
      </c>
      <c r="X1421" t="s">
        <v>6106</v>
      </c>
      <c r="Y1421" t="s">
        <v>6107</v>
      </c>
      <c r="Z1421">
        <v>-0.68139478075989501</v>
      </c>
      <c r="AA1421">
        <v>-2.0254121100678102</v>
      </c>
      <c r="AC1421">
        <v>0.40088379580555</v>
      </c>
      <c r="AD1421">
        <v>3.1653355296972601</v>
      </c>
      <c r="AE1421">
        <v>0</v>
      </c>
      <c r="AF1421">
        <v>146</v>
      </c>
      <c r="AG1421">
        <v>0</v>
      </c>
      <c r="AH1421">
        <v>0</v>
      </c>
      <c r="AI1421">
        <v>-2.04216387888198</v>
      </c>
      <c r="AJ1421">
        <v>3.9019290811775198</v>
      </c>
    </row>
    <row r="1422" spans="1:36" x14ac:dyDescent="0.2">
      <c r="A1422">
        <v>1</v>
      </c>
      <c r="B1422">
        <v>0</v>
      </c>
      <c r="C1422">
        <v>0</v>
      </c>
      <c r="D1422">
        <v>0</v>
      </c>
      <c r="E1422">
        <v>0</v>
      </c>
      <c r="F1422">
        <v>-2.0167186210394199</v>
      </c>
      <c r="G1422">
        <v>0</v>
      </c>
      <c r="H1422">
        <v>0</v>
      </c>
      <c r="I1422">
        <v>0</v>
      </c>
      <c r="J1422">
        <v>0</v>
      </c>
      <c r="K1422" t="s">
        <v>6108</v>
      </c>
      <c r="L1422" t="s">
        <v>3019</v>
      </c>
      <c r="M1422">
        <v>1</v>
      </c>
      <c r="N1422">
        <v>0</v>
      </c>
      <c r="O1422">
        <v>123</v>
      </c>
      <c r="P1422">
        <v>4</v>
      </c>
      <c r="Q1422">
        <v>188</v>
      </c>
      <c r="R1422">
        <v>27994</v>
      </c>
      <c r="S1422">
        <v>2.1276595744680802</v>
      </c>
      <c r="T1422" t="s">
        <v>29</v>
      </c>
      <c r="U1422">
        <v>20</v>
      </c>
      <c r="V1422" t="s">
        <v>6109</v>
      </c>
      <c r="W1422">
        <v>4.8424148071267901</v>
      </c>
      <c r="X1422" t="s">
        <v>6110</v>
      </c>
      <c r="Y1422" t="s">
        <v>6111</v>
      </c>
      <c r="Z1422">
        <v>-1.0656121713582101</v>
      </c>
      <c r="AA1422">
        <v>-2.0167186210394199</v>
      </c>
      <c r="AC1422">
        <v>1.0524516014090199</v>
      </c>
      <c r="AD1422">
        <v>3.5116798432398002</v>
      </c>
      <c r="AE1422">
        <v>0</v>
      </c>
      <c r="AF1422">
        <v>147</v>
      </c>
      <c r="AG1422">
        <v>1</v>
      </c>
      <c r="AH1422">
        <v>1</v>
      </c>
      <c r="AI1422">
        <v>-2.0167186210394199</v>
      </c>
      <c r="AJ1422">
        <v>4.8424148071267901</v>
      </c>
    </row>
    <row r="1423" spans="1:36" x14ac:dyDescent="0.2">
      <c r="A1423">
        <v>0</v>
      </c>
      <c r="B1423">
        <v>1</v>
      </c>
      <c r="C1423">
        <v>0</v>
      </c>
      <c r="D1423">
        <v>0</v>
      </c>
      <c r="E1423">
        <v>0</v>
      </c>
      <c r="F1423">
        <v>0</v>
      </c>
      <c r="G1423">
        <v>-2.0056966458406902</v>
      </c>
      <c r="H1423">
        <v>0</v>
      </c>
      <c r="I1423">
        <v>0</v>
      </c>
      <c r="J1423">
        <v>0</v>
      </c>
      <c r="K1423" t="s">
        <v>6112</v>
      </c>
      <c r="L1423" t="s">
        <v>3158</v>
      </c>
      <c r="M1423">
        <v>1</v>
      </c>
      <c r="N1423">
        <v>0</v>
      </c>
      <c r="O1423">
        <v>193</v>
      </c>
      <c r="P1423">
        <v>10</v>
      </c>
      <c r="Q1423">
        <v>608</v>
      </c>
      <c r="R1423">
        <v>27994</v>
      </c>
      <c r="S1423">
        <v>1.6447368421052599</v>
      </c>
      <c r="T1423" t="s">
        <v>15</v>
      </c>
      <c r="U1423">
        <v>19</v>
      </c>
      <c r="V1423" t="s">
        <v>6113</v>
      </c>
      <c r="W1423">
        <v>2.38563539678211</v>
      </c>
      <c r="X1423" t="s">
        <v>6114</v>
      </c>
      <c r="Y1423" t="s">
        <v>6115</v>
      </c>
      <c r="Z1423">
        <v>-0.66399240104982304</v>
      </c>
      <c r="AA1423">
        <v>-2.0056966458406902</v>
      </c>
      <c r="AB1423" t="s">
        <v>2268</v>
      </c>
      <c r="AC1423">
        <v>0.51581649144499497</v>
      </c>
      <c r="AD1423">
        <v>2.8781248187580499</v>
      </c>
      <c r="AE1423">
        <v>0</v>
      </c>
      <c r="AF1423">
        <v>148</v>
      </c>
      <c r="AG1423">
        <v>1</v>
      </c>
      <c r="AH1423">
        <v>1</v>
      </c>
      <c r="AI1423">
        <v>-2.0056966458406902</v>
      </c>
      <c r="AJ1423">
        <v>2.38563539678211</v>
      </c>
    </row>
    <row r="1424" spans="1:36" x14ac:dyDescent="0.2">
      <c r="A1424">
        <v>0</v>
      </c>
      <c r="B1424">
        <v>1</v>
      </c>
      <c r="C1424">
        <v>0</v>
      </c>
      <c r="D1424">
        <v>0</v>
      </c>
      <c r="E1424">
        <v>0</v>
      </c>
      <c r="F1424">
        <v>0</v>
      </c>
      <c r="G1424">
        <v>-2.0030720549952101</v>
      </c>
      <c r="H1424">
        <v>0</v>
      </c>
      <c r="I1424">
        <v>0</v>
      </c>
      <c r="J1424">
        <v>0</v>
      </c>
      <c r="K1424" t="s">
        <v>6116</v>
      </c>
      <c r="L1424" t="s">
        <v>3158</v>
      </c>
      <c r="M1424">
        <v>1</v>
      </c>
      <c r="N1424">
        <v>0</v>
      </c>
      <c r="O1424">
        <v>39</v>
      </c>
      <c r="P1424">
        <v>4</v>
      </c>
      <c r="Q1424">
        <v>608</v>
      </c>
      <c r="R1424">
        <v>27994</v>
      </c>
      <c r="S1424">
        <v>0.65789473684210498</v>
      </c>
      <c r="T1424" t="s">
        <v>15</v>
      </c>
      <c r="U1424">
        <v>19</v>
      </c>
      <c r="V1424" t="s">
        <v>6117</v>
      </c>
      <c r="W1424">
        <v>4.72233468286099</v>
      </c>
      <c r="X1424" t="s">
        <v>6118</v>
      </c>
      <c r="Y1424" t="s">
        <v>6119</v>
      </c>
      <c r="Z1424">
        <v>-0.66333740306725397</v>
      </c>
      <c r="AA1424">
        <v>-2.0030720549952101</v>
      </c>
      <c r="AB1424" t="s">
        <v>2226</v>
      </c>
      <c r="AC1424">
        <v>0.32786351912059603</v>
      </c>
      <c r="AD1424">
        <v>3.46601297282356</v>
      </c>
      <c r="AE1424">
        <v>0</v>
      </c>
      <c r="AF1424">
        <v>149</v>
      </c>
      <c r="AG1424">
        <v>1</v>
      </c>
      <c r="AH1424">
        <v>1</v>
      </c>
      <c r="AI1424">
        <v>-2.0030720549952101</v>
      </c>
      <c r="AJ1424">
        <v>4.72233468286099</v>
      </c>
    </row>
    <row r="1425" spans="1:36" x14ac:dyDescent="0.2">
      <c r="A1425">
        <v>0</v>
      </c>
      <c r="B1425">
        <v>1</v>
      </c>
      <c r="C1425">
        <v>0</v>
      </c>
      <c r="D1425">
        <v>0</v>
      </c>
      <c r="E1425">
        <v>0</v>
      </c>
      <c r="F1425">
        <v>0</v>
      </c>
      <c r="G1425">
        <v>-2.0030720549952101</v>
      </c>
      <c r="H1425">
        <v>0</v>
      </c>
      <c r="I1425">
        <v>0</v>
      </c>
      <c r="J1425">
        <v>0</v>
      </c>
      <c r="K1425" t="s">
        <v>6120</v>
      </c>
      <c r="L1425" t="s">
        <v>3158</v>
      </c>
      <c r="M1425">
        <v>1</v>
      </c>
      <c r="N1425">
        <v>0</v>
      </c>
      <c r="O1425">
        <v>39</v>
      </c>
      <c r="P1425">
        <v>4</v>
      </c>
      <c r="Q1425">
        <v>608</v>
      </c>
      <c r="R1425">
        <v>27994</v>
      </c>
      <c r="S1425">
        <v>0.65789473684210498</v>
      </c>
      <c r="T1425" t="s">
        <v>59</v>
      </c>
      <c r="U1425">
        <v>6</v>
      </c>
      <c r="V1425" t="s">
        <v>6121</v>
      </c>
      <c r="W1425">
        <v>4.72233468286099</v>
      </c>
      <c r="X1425" t="s">
        <v>6122</v>
      </c>
      <c r="Y1425" t="s">
        <v>6123</v>
      </c>
      <c r="Z1425">
        <v>-0.66333740306725397</v>
      </c>
      <c r="AA1425">
        <v>-2.0030720549952101</v>
      </c>
      <c r="AC1425">
        <v>0.32786351912059603</v>
      </c>
      <c r="AD1425">
        <v>3.46601297282356</v>
      </c>
      <c r="AE1425">
        <v>0</v>
      </c>
      <c r="AF1425">
        <v>150</v>
      </c>
      <c r="AG1425">
        <v>1</v>
      </c>
      <c r="AH1425">
        <v>1</v>
      </c>
      <c r="AI1425">
        <v>-2.0030720549952101</v>
      </c>
      <c r="AJ1425">
        <v>4.72233468286099</v>
      </c>
    </row>
    <row r="1426" spans="1:36" x14ac:dyDescent="0.2">
      <c r="A1426">
        <v>0</v>
      </c>
      <c r="B1426">
        <v>1</v>
      </c>
      <c r="C1426">
        <v>1</v>
      </c>
      <c r="D1426">
        <v>0</v>
      </c>
      <c r="E1426">
        <v>1</v>
      </c>
      <c r="F1426">
        <v>0</v>
      </c>
      <c r="G1426">
        <v>-11.4817768098429</v>
      </c>
      <c r="H1426">
        <v>-12.864817917312299</v>
      </c>
      <c r="I1426">
        <v>0</v>
      </c>
      <c r="J1426">
        <v>-7.13658505225618</v>
      </c>
      <c r="K1426" t="s">
        <v>586</v>
      </c>
      <c r="L1426" t="s">
        <v>6124</v>
      </c>
      <c r="M1426">
        <v>3</v>
      </c>
      <c r="N1426">
        <v>0</v>
      </c>
      <c r="O1426">
        <v>20</v>
      </c>
      <c r="P1426">
        <v>10</v>
      </c>
      <c r="Q1426">
        <v>441</v>
      </c>
      <c r="R1426">
        <v>27994</v>
      </c>
      <c r="S1426">
        <v>2.2675736961451198</v>
      </c>
      <c r="T1426" t="s">
        <v>35</v>
      </c>
      <c r="U1426">
        <v>21</v>
      </c>
      <c r="V1426" t="s">
        <v>587</v>
      </c>
      <c r="W1426">
        <v>31.739229024943299</v>
      </c>
      <c r="X1426" t="s">
        <v>6125</v>
      </c>
      <c r="Y1426" t="s">
        <v>6126</v>
      </c>
      <c r="Z1426">
        <v>-9.24763778132988</v>
      </c>
      <c r="AA1426">
        <v>-12.864817917312299</v>
      </c>
      <c r="AC1426">
        <v>0.70889310278241402</v>
      </c>
      <c r="AD1426">
        <v>17.3976365541706</v>
      </c>
      <c r="AE1426">
        <v>0</v>
      </c>
      <c r="AF1426">
        <v>3</v>
      </c>
      <c r="AG1426">
        <v>1</v>
      </c>
      <c r="AH1426">
        <v>1</v>
      </c>
      <c r="AI1426">
        <v>-12.864817917312299</v>
      </c>
      <c r="AJ1426">
        <v>63.478458049886598</v>
      </c>
    </row>
    <row r="1427" spans="1:36" x14ac:dyDescent="0.2">
      <c r="A1427">
        <v>1</v>
      </c>
      <c r="B1427">
        <v>1</v>
      </c>
      <c r="C1427">
        <v>1</v>
      </c>
      <c r="D1427">
        <v>0</v>
      </c>
      <c r="E1427">
        <v>1</v>
      </c>
      <c r="F1427">
        <v>-7.6874720443694002</v>
      </c>
      <c r="G1427">
        <v>-12.3821118756546</v>
      </c>
      <c r="H1427">
        <v>-5.4747905194928999</v>
      </c>
      <c r="I1427">
        <v>0</v>
      </c>
      <c r="J1427">
        <v>-3.7655932618634802</v>
      </c>
      <c r="K1427" t="s">
        <v>6127</v>
      </c>
      <c r="L1427" t="s">
        <v>6128</v>
      </c>
      <c r="M1427">
        <v>4</v>
      </c>
      <c r="N1427">
        <v>0</v>
      </c>
      <c r="O1427">
        <v>255</v>
      </c>
      <c r="P1427">
        <v>29</v>
      </c>
      <c r="Q1427">
        <v>608</v>
      </c>
      <c r="R1427">
        <v>27994</v>
      </c>
      <c r="S1427">
        <v>4.7697368421052602</v>
      </c>
      <c r="T1427" t="s">
        <v>1</v>
      </c>
      <c r="U1427">
        <v>24</v>
      </c>
      <c r="V1427" t="s">
        <v>396</v>
      </c>
      <c r="W1427">
        <v>5.2362358101135102</v>
      </c>
      <c r="X1427" t="s">
        <v>6129</v>
      </c>
      <c r="Y1427" t="s">
        <v>6130</v>
      </c>
      <c r="Z1427">
        <v>-8.7147523923803796</v>
      </c>
      <c r="AA1427">
        <v>-12.3821118756546</v>
      </c>
      <c r="AC1427">
        <v>0.86433661688153596</v>
      </c>
      <c r="AD1427">
        <v>10.1255127964263</v>
      </c>
      <c r="AE1427">
        <v>0</v>
      </c>
      <c r="AF1427">
        <v>3</v>
      </c>
      <c r="AG1427">
        <v>0</v>
      </c>
      <c r="AH1427">
        <v>0</v>
      </c>
      <c r="AI1427">
        <v>-12.864817917312299</v>
      </c>
      <c r="AJ1427">
        <v>63.478458049886598</v>
      </c>
    </row>
    <row r="1428" spans="1:36" x14ac:dyDescent="0.2">
      <c r="A1428">
        <v>0</v>
      </c>
      <c r="B1428">
        <v>1</v>
      </c>
      <c r="C1428">
        <v>1</v>
      </c>
      <c r="D1428">
        <v>0</v>
      </c>
      <c r="E1428">
        <v>1</v>
      </c>
      <c r="F1428">
        <v>0</v>
      </c>
      <c r="G1428">
        <v>-9.1068563112369407</v>
      </c>
      <c r="H1428">
        <v>-11.264844508692001</v>
      </c>
      <c r="I1428">
        <v>0</v>
      </c>
      <c r="J1428">
        <v>-6.8232077719905897</v>
      </c>
      <c r="K1428" t="s">
        <v>6131</v>
      </c>
      <c r="L1428" t="s">
        <v>6124</v>
      </c>
      <c r="M1428">
        <v>3</v>
      </c>
      <c r="N1428">
        <v>0</v>
      </c>
      <c r="O1428">
        <v>118</v>
      </c>
      <c r="P1428">
        <v>17</v>
      </c>
      <c r="Q1428">
        <v>441</v>
      </c>
      <c r="R1428">
        <v>27994</v>
      </c>
      <c r="S1428">
        <v>3.8548752834467099</v>
      </c>
      <c r="T1428" t="s">
        <v>1</v>
      </c>
      <c r="U1428">
        <v>24</v>
      </c>
      <c r="V1428" t="s">
        <v>595</v>
      </c>
      <c r="W1428">
        <v>9.1452015834582401</v>
      </c>
      <c r="X1428" t="s">
        <v>6132</v>
      </c>
      <c r="Y1428" t="s">
        <v>6133</v>
      </c>
      <c r="Z1428">
        <v>-8.2175396806661407</v>
      </c>
      <c r="AA1428">
        <v>-11.264844508692001</v>
      </c>
      <c r="AC1428">
        <v>0.91674701551845905</v>
      </c>
      <c r="AD1428">
        <v>11.21727025753</v>
      </c>
      <c r="AE1428">
        <v>0</v>
      </c>
      <c r="AF1428">
        <v>3</v>
      </c>
      <c r="AG1428">
        <v>0</v>
      </c>
      <c r="AH1428">
        <v>0</v>
      </c>
      <c r="AI1428">
        <v>-12.864817917312299</v>
      </c>
      <c r="AJ1428">
        <v>63.478458049886598</v>
      </c>
    </row>
    <row r="1429" spans="1:36" x14ac:dyDescent="0.2">
      <c r="A1429">
        <v>0</v>
      </c>
      <c r="B1429">
        <v>1</v>
      </c>
      <c r="C1429">
        <v>1</v>
      </c>
      <c r="D1429">
        <v>0</v>
      </c>
      <c r="E1429">
        <v>1</v>
      </c>
      <c r="F1429">
        <v>0</v>
      </c>
      <c r="G1429">
        <v>-8.5504566491169705</v>
      </c>
      <c r="H1429">
        <v>-10.683777549447701</v>
      </c>
      <c r="I1429">
        <v>0</v>
      </c>
      <c r="J1429">
        <v>-6.6135805854676404</v>
      </c>
      <c r="K1429" t="s">
        <v>594</v>
      </c>
      <c r="L1429" t="s">
        <v>6124</v>
      </c>
      <c r="M1429">
        <v>3</v>
      </c>
      <c r="N1429">
        <v>0</v>
      </c>
      <c r="O1429">
        <v>128</v>
      </c>
      <c r="P1429">
        <v>17</v>
      </c>
      <c r="Q1429">
        <v>441</v>
      </c>
      <c r="R1429">
        <v>27994</v>
      </c>
      <c r="S1429">
        <v>3.8548752834467099</v>
      </c>
      <c r="T1429" t="s">
        <v>1</v>
      </c>
      <c r="U1429">
        <v>24</v>
      </c>
      <c r="V1429" t="s">
        <v>595</v>
      </c>
      <c r="W1429">
        <v>8.4307327097505596</v>
      </c>
      <c r="X1429" t="s">
        <v>6132</v>
      </c>
      <c r="Y1429" t="s">
        <v>6133</v>
      </c>
      <c r="Z1429">
        <v>-7.8259927946043497</v>
      </c>
      <c r="AA1429">
        <v>-10.683777549447701</v>
      </c>
      <c r="AC1429">
        <v>0.91674701551845905</v>
      </c>
      <c r="AD1429">
        <v>10.6600410909733</v>
      </c>
      <c r="AE1429">
        <v>0</v>
      </c>
      <c r="AF1429">
        <v>3</v>
      </c>
      <c r="AG1429">
        <v>0</v>
      </c>
      <c r="AH1429">
        <v>0</v>
      </c>
      <c r="AI1429">
        <v>-12.864817917312299</v>
      </c>
      <c r="AJ1429">
        <v>63.478458049886598</v>
      </c>
    </row>
    <row r="1430" spans="1:36" x14ac:dyDescent="0.2">
      <c r="A1430">
        <v>1</v>
      </c>
      <c r="B1430">
        <v>1</v>
      </c>
      <c r="C1430">
        <v>1</v>
      </c>
      <c r="D1430">
        <v>0</v>
      </c>
      <c r="E1430">
        <v>1</v>
      </c>
      <c r="F1430">
        <v>-3.3580570926428601</v>
      </c>
      <c r="G1430">
        <v>-10.3050458872024</v>
      </c>
      <c r="H1430">
        <v>-7.1407313110217698</v>
      </c>
      <c r="I1430">
        <v>0</v>
      </c>
      <c r="J1430">
        <v>-2.4971175110819401</v>
      </c>
      <c r="K1430" t="s">
        <v>6134</v>
      </c>
      <c r="L1430" t="s">
        <v>6128</v>
      </c>
      <c r="M1430">
        <v>4</v>
      </c>
      <c r="N1430">
        <v>0</v>
      </c>
      <c r="O1430">
        <v>144</v>
      </c>
      <c r="P1430">
        <v>20</v>
      </c>
      <c r="Q1430">
        <v>608</v>
      </c>
      <c r="R1430">
        <v>27994</v>
      </c>
      <c r="S1430">
        <v>3.2894736842105199</v>
      </c>
      <c r="T1430" t="s">
        <v>1</v>
      </c>
      <c r="U1430">
        <v>24</v>
      </c>
      <c r="V1430" t="s">
        <v>600</v>
      </c>
      <c r="W1430">
        <v>6.3948282163742602</v>
      </c>
      <c r="X1430" t="s">
        <v>6135</v>
      </c>
      <c r="Y1430" t="s">
        <v>6136</v>
      </c>
      <c r="Z1430">
        <v>-7.2741314753646904</v>
      </c>
      <c r="AA1430">
        <v>-10.3050458872024</v>
      </c>
      <c r="AC1430">
        <v>0.72334967714848697</v>
      </c>
      <c r="AD1430">
        <v>9.6707125899018997</v>
      </c>
      <c r="AE1430">
        <v>0</v>
      </c>
      <c r="AF1430">
        <v>3</v>
      </c>
      <c r="AG1430">
        <v>0</v>
      </c>
      <c r="AH1430">
        <v>0</v>
      </c>
      <c r="AI1430">
        <v>-12.864817917312299</v>
      </c>
      <c r="AJ1430">
        <v>63.478458049886598</v>
      </c>
    </row>
    <row r="1431" spans="1:36" x14ac:dyDescent="0.2">
      <c r="A1431">
        <v>1</v>
      </c>
      <c r="B1431">
        <v>1</v>
      </c>
      <c r="C1431">
        <v>1</v>
      </c>
      <c r="D1431">
        <v>0</v>
      </c>
      <c r="E1431">
        <v>1</v>
      </c>
      <c r="F1431">
        <v>-3.31056613871168</v>
      </c>
      <c r="G1431">
        <v>-10.1393779151767</v>
      </c>
      <c r="H1431">
        <v>-7.0279847699966398</v>
      </c>
      <c r="I1431">
        <v>0</v>
      </c>
      <c r="J1431">
        <v>-2.4719336288214699</v>
      </c>
      <c r="K1431" t="s">
        <v>599</v>
      </c>
      <c r="L1431" t="s">
        <v>6128</v>
      </c>
      <c r="M1431">
        <v>4</v>
      </c>
      <c r="N1431">
        <v>0</v>
      </c>
      <c r="O1431">
        <v>147</v>
      </c>
      <c r="P1431">
        <v>20</v>
      </c>
      <c r="Q1431">
        <v>608</v>
      </c>
      <c r="R1431">
        <v>27994</v>
      </c>
      <c r="S1431">
        <v>3.2894736842105199</v>
      </c>
      <c r="T1431" t="s">
        <v>1</v>
      </c>
      <c r="U1431">
        <v>24</v>
      </c>
      <c r="V1431" t="s">
        <v>600</v>
      </c>
      <c r="W1431">
        <v>6.2643215180809104</v>
      </c>
      <c r="X1431" t="s">
        <v>6135</v>
      </c>
      <c r="Y1431" t="s">
        <v>6136</v>
      </c>
      <c r="Z1431">
        <v>-7.1684614330143104</v>
      </c>
      <c r="AA1431">
        <v>-10.1393779151767</v>
      </c>
      <c r="AC1431">
        <v>0.72334967714848697</v>
      </c>
      <c r="AD1431">
        <v>9.5350741714621492</v>
      </c>
      <c r="AE1431">
        <v>0</v>
      </c>
      <c r="AF1431">
        <v>3</v>
      </c>
      <c r="AG1431">
        <v>0</v>
      </c>
      <c r="AH1431">
        <v>0</v>
      </c>
      <c r="AI1431">
        <v>-12.864817917312299</v>
      </c>
      <c r="AJ1431">
        <v>63.478458049886598</v>
      </c>
    </row>
    <row r="1432" spans="1:36" x14ac:dyDescent="0.2">
      <c r="A1432">
        <v>1</v>
      </c>
      <c r="B1432">
        <v>1</v>
      </c>
      <c r="C1432">
        <v>1</v>
      </c>
      <c r="D1432">
        <v>0</v>
      </c>
      <c r="E1432">
        <v>1</v>
      </c>
      <c r="F1432">
        <v>-6.5421517827140399</v>
      </c>
      <c r="G1432">
        <v>-9.9435829420274597</v>
      </c>
      <c r="H1432">
        <v>-4.2571429064571999</v>
      </c>
      <c r="I1432">
        <v>0</v>
      </c>
      <c r="J1432">
        <v>-3.3125834363550899</v>
      </c>
      <c r="K1432" t="s">
        <v>395</v>
      </c>
      <c r="L1432" t="s">
        <v>6128</v>
      </c>
      <c r="M1432">
        <v>4</v>
      </c>
      <c r="N1432">
        <v>0</v>
      </c>
      <c r="O1432">
        <v>320</v>
      </c>
      <c r="P1432">
        <v>29</v>
      </c>
      <c r="Q1432">
        <v>608</v>
      </c>
      <c r="R1432">
        <v>27994</v>
      </c>
      <c r="S1432">
        <v>4.7697368421052602</v>
      </c>
      <c r="T1432" t="s">
        <v>1</v>
      </c>
      <c r="U1432">
        <v>24</v>
      </c>
      <c r="V1432" t="s">
        <v>396</v>
      </c>
      <c r="W1432">
        <v>4.1726254111842103</v>
      </c>
      <c r="X1432" t="s">
        <v>6129</v>
      </c>
      <c r="Y1432" t="s">
        <v>6130</v>
      </c>
      <c r="Z1432">
        <v>-7.0127836830729997</v>
      </c>
      <c r="AA1432">
        <v>-9.9435829420274597</v>
      </c>
      <c r="AC1432">
        <v>0.86433661688153596</v>
      </c>
      <c r="AD1432">
        <v>8.5049160089441909</v>
      </c>
      <c r="AE1432">
        <v>0</v>
      </c>
      <c r="AF1432">
        <v>3</v>
      </c>
      <c r="AG1432">
        <v>0</v>
      </c>
      <c r="AH1432">
        <v>0</v>
      </c>
      <c r="AI1432">
        <v>-12.864817917312299</v>
      </c>
      <c r="AJ1432">
        <v>63.478458049886598</v>
      </c>
    </row>
    <row r="1433" spans="1:36" x14ac:dyDescent="0.2">
      <c r="A1433">
        <v>0</v>
      </c>
      <c r="B1433">
        <v>1</v>
      </c>
      <c r="C1433">
        <v>1</v>
      </c>
      <c r="D1433">
        <v>0</v>
      </c>
      <c r="E1433">
        <v>1</v>
      </c>
      <c r="F1433">
        <v>0</v>
      </c>
      <c r="G1433">
        <v>-9.3161583892117701</v>
      </c>
      <c r="H1433">
        <v>-7.7074478730962799</v>
      </c>
      <c r="I1433">
        <v>0</v>
      </c>
      <c r="J1433">
        <v>-3.8387880125601099</v>
      </c>
      <c r="K1433" t="s">
        <v>6137</v>
      </c>
      <c r="L1433" t="s">
        <v>6124</v>
      </c>
      <c r="M1433">
        <v>3</v>
      </c>
      <c r="N1433">
        <v>0</v>
      </c>
      <c r="O1433">
        <v>130</v>
      </c>
      <c r="P1433">
        <v>18</v>
      </c>
      <c r="Q1433">
        <v>608</v>
      </c>
      <c r="R1433">
        <v>27994</v>
      </c>
      <c r="S1433">
        <v>2.9605263157894699</v>
      </c>
      <c r="T1433" t="s">
        <v>1</v>
      </c>
      <c r="U1433">
        <v>24</v>
      </c>
      <c r="V1433" t="s">
        <v>605</v>
      </c>
      <c r="W1433">
        <v>6.3751518218623398</v>
      </c>
      <c r="X1433" t="s">
        <v>6138</v>
      </c>
      <c r="Y1433" t="s">
        <v>6139</v>
      </c>
      <c r="Z1433">
        <v>-6.4666640699347804</v>
      </c>
      <c r="AA1433">
        <v>-9.3161583892117701</v>
      </c>
      <c r="AC1433">
        <v>0.68739582405988997</v>
      </c>
      <c r="AD1433">
        <v>9.1527771988570699</v>
      </c>
      <c r="AE1433">
        <v>0</v>
      </c>
      <c r="AF1433">
        <v>3</v>
      </c>
      <c r="AG1433">
        <v>0</v>
      </c>
      <c r="AH1433">
        <v>0</v>
      </c>
      <c r="AI1433">
        <v>-12.864817917312299</v>
      </c>
      <c r="AJ1433">
        <v>63.478458049886598</v>
      </c>
    </row>
    <row r="1434" spans="1:36" x14ac:dyDescent="0.2">
      <c r="A1434">
        <v>0</v>
      </c>
      <c r="B1434">
        <v>1</v>
      </c>
      <c r="C1434">
        <v>1</v>
      </c>
      <c r="D1434">
        <v>0</v>
      </c>
      <c r="E1434">
        <v>1</v>
      </c>
      <c r="F1434">
        <v>0</v>
      </c>
      <c r="G1434">
        <v>-9.20576711523257</v>
      </c>
      <c r="H1434">
        <v>-7.6220755640687603</v>
      </c>
      <c r="I1434">
        <v>0</v>
      </c>
      <c r="J1434">
        <v>-3.8132673577022702</v>
      </c>
      <c r="K1434" t="s">
        <v>604</v>
      </c>
      <c r="L1434" t="s">
        <v>6124</v>
      </c>
      <c r="M1434">
        <v>3</v>
      </c>
      <c r="N1434">
        <v>0</v>
      </c>
      <c r="O1434">
        <v>132</v>
      </c>
      <c r="P1434">
        <v>18</v>
      </c>
      <c r="Q1434">
        <v>608</v>
      </c>
      <c r="R1434">
        <v>27994</v>
      </c>
      <c r="S1434">
        <v>2.9605263157894699</v>
      </c>
      <c r="T1434" t="s">
        <v>1</v>
      </c>
      <c r="U1434">
        <v>24</v>
      </c>
      <c r="V1434" t="s">
        <v>605</v>
      </c>
      <c r="W1434">
        <v>6.2785586124401904</v>
      </c>
      <c r="X1434" t="s">
        <v>6138</v>
      </c>
      <c r="Y1434" t="s">
        <v>6139</v>
      </c>
      <c r="Z1434">
        <v>-6.3761612213125503</v>
      </c>
      <c r="AA1434">
        <v>-9.20576711523257</v>
      </c>
      <c r="AC1434">
        <v>0.68739582405988997</v>
      </c>
      <c r="AD1434">
        <v>9.0575007720841398</v>
      </c>
      <c r="AE1434">
        <v>0</v>
      </c>
      <c r="AF1434">
        <v>3</v>
      </c>
      <c r="AG1434">
        <v>0</v>
      </c>
      <c r="AH1434">
        <v>0</v>
      </c>
      <c r="AI1434">
        <v>-12.864817917312299</v>
      </c>
      <c r="AJ1434">
        <v>63.478458049886598</v>
      </c>
    </row>
    <row r="1435" spans="1:36" x14ac:dyDescent="0.2">
      <c r="A1435">
        <v>0</v>
      </c>
      <c r="B1435">
        <v>1</v>
      </c>
      <c r="C1435">
        <v>1</v>
      </c>
      <c r="D1435">
        <v>0</v>
      </c>
      <c r="E1435">
        <v>1</v>
      </c>
      <c r="F1435">
        <v>0</v>
      </c>
      <c r="G1435">
        <v>-8.2958189138368095</v>
      </c>
      <c r="H1435">
        <v>-7.1692795990527403</v>
      </c>
      <c r="I1435">
        <v>0</v>
      </c>
      <c r="J1435">
        <v>-2.93633543366481</v>
      </c>
      <c r="K1435" t="s">
        <v>6140</v>
      </c>
      <c r="L1435" t="s">
        <v>6124</v>
      </c>
      <c r="M1435">
        <v>3</v>
      </c>
      <c r="N1435">
        <v>0</v>
      </c>
      <c r="O1435">
        <v>101</v>
      </c>
      <c r="P1435">
        <v>15</v>
      </c>
      <c r="Q1435">
        <v>608</v>
      </c>
      <c r="R1435">
        <v>27994</v>
      </c>
      <c r="S1435">
        <v>2.4671052631578898</v>
      </c>
      <c r="T1435" t="s">
        <v>1</v>
      </c>
      <c r="U1435">
        <v>24</v>
      </c>
      <c r="V1435" t="s">
        <v>610</v>
      </c>
      <c r="W1435">
        <v>6.8380341323606002</v>
      </c>
      <c r="X1435" t="s">
        <v>6141</v>
      </c>
      <c r="Y1435" t="s">
        <v>6142</v>
      </c>
      <c r="Z1435">
        <v>-5.5817287648462903</v>
      </c>
      <c r="AA1435">
        <v>-8.2958189138368095</v>
      </c>
      <c r="AC1435">
        <v>0.62909699007508002</v>
      </c>
      <c r="AD1435">
        <v>8.7577372848952706</v>
      </c>
      <c r="AE1435">
        <v>0</v>
      </c>
      <c r="AF1435">
        <v>3</v>
      </c>
      <c r="AG1435">
        <v>0</v>
      </c>
      <c r="AH1435">
        <v>0</v>
      </c>
      <c r="AI1435">
        <v>-12.864817917312299</v>
      </c>
      <c r="AJ1435">
        <v>63.478458049886598</v>
      </c>
    </row>
    <row r="1436" spans="1:36" x14ac:dyDescent="0.2">
      <c r="A1436">
        <v>0</v>
      </c>
      <c r="B1436">
        <v>1</v>
      </c>
      <c r="C1436">
        <v>1</v>
      </c>
      <c r="D1436">
        <v>0</v>
      </c>
      <c r="E1436">
        <v>1</v>
      </c>
      <c r="F1436">
        <v>0</v>
      </c>
      <c r="G1436">
        <v>-6.4732106530821598</v>
      </c>
      <c r="H1436">
        <v>-8.0913700896814902</v>
      </c>
      <c r="I1436">
        <v>0</v>
      </c>
      <c r="J1436">
        <v>-4.2474154947725902</v>
      </c>
      <c r="K1436" t="s">
        <v>6143</v>
      </c>
      <c r="L1436" t="s">
        <v>6124</v>
      </c>
      <c r="M1436">
        <v>3</v>
      </c>
      <c r="N1436">
        <v>0</v>
      </c>
      <c r="O1436">
        <v>102</v>
      </c>
      <c r="P1436">
        <v>13</v>
      </c>
      <c r="Q1436">
        <v>441</v>
      </c>
      <c r="R1436">
        <v>27994</v>
      </c>
      <c r="S1436">
        <v>2.9478458049886598</v>
      </c>
      <c r="T1436" t="s">
        <v>1</v>
      </c>
      <c r="U1436">
        <v>24</v>
      </c>
      <c r="V1436" t="s">
        <v>615</v>
      </c>
      <c r="W1436">
        <v>8.0903917122404501</v>
      </c>
      <c r="X1436" t="s">
        <v>6144</v>
      </c>
      <c r="Y1436" t="s">
        <v>6145</v>
      </c>
      <c r="Z1436">
        <v>-5.6502812127547104</v>
      </c>
      <c r="AA1436">
        <v>-8.0913700896814902</v>
      </c>
      <c r="AC1436">
        <v>0.80544460420997799</v>
      </c>
      <c r="AD1436">
        <v>9.0759074163061904</v>
      </c>
      <c r="AE1436">
        <v>0</v>
      </c>
      <c r="AF1436">
        <v>3</v>
      </c>
      <c r="AG1436">
        <v>0</v>
      </c>
      <c r="AH1436">
        <v>0</v>
      </c>
      <c r="AI1436">
        <v>-12.864817917312299</v>
      </c>
      <c r="AJ1436">
        <v>63.478458049886598</v>
      </c>
    </row>
    <row r="1437" spans="1:36" x14ac:dyDescent="0.2">
      <c r="A1437">
        <v>0</v>
      </c>
      <c r="B1437">
        <v>1</v>
      </c>
      <c r="C1437">
        <v>1</v>
      </c>
      <c r="D1437">
        <v>0</v>
      </c>
      <c r="E1437">
        <v>1</v>
      </c>
      <c r="F1437">
        <v>0</v>
      </c>
      <c r="G1437">
        <v>-6.6976898696705902</v>
      </c>
      <c r="H1437">
        <v>-7.8710504529846101</v>
      </c>
      <c r="I1437">
        <v>0</v>
      </c>
      <c r="J1437">
        <v>-2.29562989123548</v>
      </c>
      <c r="K1437" t="s">
        <v>6146</v>
      </c>
      <c r="L1437" t="s">
        <v>6124</v>
      </c>
      <c r="M1437">
        <v>3</v>
      </c>
      <c r="N1437">
        <v>0</v>
      </c>
      <c r="O1437">
        <v>170</v>
      </c>
      <c r="P1437">
        <v>16</v>
      </c>
      <c r="Q1437">
        <v>441</v>
      </c>
      <c r="R1437">
        <v>27994</v>
      </c>
      <c r="S1437">
        <v>3.62811791383219</v>
      </c>
      <c r="T1437" t="s">
        <v>1</v>
      </c>
      <c r="U1437">
        <v>24</v>
      </c>
      <c r="V1437" t="s">
        <v>620</v>
      </c>
      <c r="W1437">
        <v>5.9744431105775604</v>
      </c>
      <c r="X1437" t="s">
        <v>6147</v>
      </c>
      <c r="Y1437" t="s">
        <v>6148</v>
      </c>
      <c r="Z1437">
        <v>-5.4461987749285203</v>
      </c>
      <c r="AA1437">
        <v>-7.8710504529846101</v>
      </c>
      <c r="AC1437">
        <v>0.890423415531294</v>
      </c>
      <c r="AD1437">
        <v>8.2303578333569298</v>
      </c>
      <c r="AE1437">
        <v>0</v>
      </c>
      <c r="AF1437">
        <v>3</v>
      </c>
      <c r="AG1437">
        <v>0</v>
      </c>
      <c r="AH1437">
        <v>0</v>
      </c>
      <c r="AI1437">
        <v>-12.864817917312299</v>
      </c>
      <c r="AJ1437">
        <v>63.478458049886598</v>
      </c>
    </row>
    <row r="1438" spans="1:36" x14ac:dyDescent="0.2">
      <c r="A1438">
        <v>0</v>
      </c>
      <c r="B1438">
        <v>1</v>
      </c>
      <c r="C1438">
        <v>1</v>
      </c>
      <c r="D1438">
        <v>0</v>
      </c>
      <c r="E1438">
        <v>1</v>
      </c>
      <c r="F1438">
        <v>0</v>
      </c>
      <c r="G1438">
        <v>-6.2291203544777796</v>
      </c>
      <c r="H1438">
        <v>-7.8352328381054299</v>
      </c>
      <c r="I1438">
        <v>0</v>
      </c>
      <c r="J1438">
        <v>-4.1663403628405398</v>
      </c>
      <c r="K1438" t="s">
        <v>614</v>
      </c>
      <c r="L1438" t="s">
        <v>6124</v>
      </c>
      <c r="M1438">
        <v>3</v>
      </c>
      <c r="N1438">
        <v>0</v>
      </c>
      <c r="O1438">
        <v>107</v>
      </c>
      <c r="P1438">
        <v>13</v>
      </c>
      <c r="Q1438">
        <v>441</v>
      </c>
      <c r="R1438">
        <v>27994</v>
      </c>
      <c r="S1438">
        <v>2.9478458049886598</v>
      </c>
      <c r="T1438" t="s">
        <v>1</v>
      </c>
      <c r="U1438">
        <v>24</v>
      </c>
      <c r="V1438" t="s">
        <v>6149</v>
      </c>
      <c r="W1438">
        <v>7.7123360247525801</v>
      </c>
      <c r="X1438" t="s">
        <v>6144</v>
      </c>
      <c r="Y1438" t="s">
        <v>6145</v>
      </c>
      <c r="Z1438">
        <v>-5.4182776408953703</v>
      </c>
      <c r="AA1438">
        <v>-7.8352328381054299</v>
      </c>
      <c r="AC1438">
        <v>0.80544460420997799</v>
      </c>
      <c r="AD1438">
        <v>8.8008425358585605</v>
      </c>
      <c r="AE1438">
        <v>0</v>
      </c>
      <c r="AF1438">
        <v>3</v>
      </c>
      <c r="AG1438">
        <v>0</v>
      </c>
      <c r="AH1438">
        <v>0</v>
      </c>
      <c r="AI1438">
        <v>-12.864817917312299</v>
      </c>
      <c r="AJ1438">
        <v>63.478458049886598</v>
      </c>
    </row>
    <row r="1439" spans="1:36" x14ac:dyDescent="0.2">
      <c r="A1439">
        <v>0</v>
      </c>
      <c r="B1439">
        <v>1</v>
      </c>
      <c r="C1439">
        <v>1</v>
      </c>
      <c r="D1439">
        <v>0</v>
      </c>
      <c r="E1439">
        <v>1</v>
      </c>
      <c r="F1439">
        <v>0</v>
      </c>
      <c r="G1439">
        <v>-5.9725602080785301</v>
      </c>
      <c r="H1439">
        <v>-7.6645651072348198</v>
      </c>
      <c r="I1439">
        <v>0</v>
      </c>
      <c r="J1439">
        <v>-6.5540490578959396</v>
      </c>
      <c r="K1439" t="s">
        <v>6150</v>
      </c>
      <c r="L1439" t="s">
        <v>6124</v>
      </c>
      <c r="M1439">
        <v>3</v>
      </c>
      <c r="N1439">
        <v>0</v>
      </c>
      <c r="O1439">
        <v>131</v>
      </c>
      <c r="P1439">
        <v>14</v>
      </c>
      <c r="Q1439">
        <v>441</v>
      </c>
      <c r="R1439">
        <v>27994</v>
      </c>
      <c r="S1439">
        <v>3.17460317460317</v>
      </c>
      <c r="T1439" t="s">
        <v>1</v>
      </c>
      <c r="U1439">
        <v>24</v>
      </c>
      <c r="V1439" t="s">
        <v>630</v>
      </c>
      <c r="W1439">
        <v>6.78395734884284</v>
      </c>
      <c r="X1439" t="s">
        <v>6151</v>
      </c>
      <c r="Y1439" t="s">
        <v>6152</v>
      </c>
      <c r="Z1439">
        <v>-5.2929297797976904</v>
      </c>
      <c r="AA1439">
        <v>-7.6645651072348198</v>
      </c>
      <c r="AC1439">
        <v>0.83487233690001905</v>
      </c>
      <c r="AD1439">
        <v>8.3947228553833</v>
      </c>
      <c r="AE1439">
        <v>0</v>
      </c>
      <c r="AF1439">
        <v>3</v>
      </c>
      <c r="AG1439">
        <v>0</v>
      </c>
      <c r="AH1439">
        <v>0</v>
      </c>
      <c r="AI1439">
        <v>-12.864817917312299</v>
      </c>
      <c r="AJ1439">
        <v>63.478458049886598</v>
      </c>
    </row>
    <row r="1440" spans="1:36" x14ac:dyDescent="0.2">
      <c r="A1440">
        <v>0</v>
      </c>
      <c r="B1440">
        <v>1</v>
      </c>
      <c r="C1440">
        <v>1</v>
      </c>
      <c r="D1440">
        <v>0</v>
      </c>
      <c r="E1440">
        <v>1</v>
      </c>
      <c r="F1440">
        <v>0</v>
      </c>
      <c r="G1440">
        <v>-7.0092993521358196</v>
      </c>
      <c r="H1440">
        <v>-7.6304445503281197</v>
      </c>
      <c r="I1440">
        <v>0</v>
      </c>
      <c r="J1440">
        <v>-4.4229478914382501</v>
      </c>
      <c r="K1440" t="s">
        <v>6153</v>
      </c>
      <c r="L1440" t="s">
        <v>6124</v>
      </c>
      <c r="M1440">
        <v>3</v>
      </c>
      <c r="N1440">
        <v>0</v>
      </c>
      <c r="O1440">
        <v>92</v>
      </c>
      <c r="P1440">
        <v>12</v>
      </c>
      <c r="Q1440">
        <v>441</v>
      </c>
      <c r="R1440">
        <v>27994</v>
      </c>
      <c r="S1440">
        <v>2.7210884353741398</v>
      </c>
      <c r="T1440" t="s">
        <v>1</v>
      </c>
      <c r="U1440">
        <v>24</v>
      </c>
      <c r="V1440" t="s">
        <v>625</v>
      </c>
      <c r="W1440">
        <v>8.2797988760721601</v>
      </c>
      <c r="X1440" t="s">
        <v>6154</v>
      </c>
      <c r="Y1440" t="s">
        <v>6155</v>
      </c>
      <c r="Z1440">
        <v>-5.2719700952873598</v>
      </c>
      <c r="AA1440">
        <v>-7.6304445503281197</v>
      </c>
      <c r="AC1440">
        <v>0.77474964322004503</v>
      </c>
      <c r="AD1440">
        <v>8.8482054496846896</v>
      </c>
      <c r="AE1440">
        <v>0</v>
      </c>
      <c r="AF1440">
        <v>3</v>
      </c>
      <c r="AG1440">
        <v>0</v>
      </c>
      <c r="AH1440">
        <v>0</v>
      </c>
      <c r="AI1440">
        <v>-12.864817917312299</v>
      </c>
      <c r="AJ1440">
        <v>63.478458049886598</v>
      </c>
    </row>
    <row r="1441" spans="1:36" x14ac:dyDescent="0.2">
      <c r="A1441">
        <v>0</v>
      </c>
      <c r="B1441">
        <v>1</v>
      </c>
      <c r="C1441">
        <v>1</v>
      </c>
      <c r="D1441">
        <v>0</v>
      </c>
      <c r="E1441">
        <v>1</v>
      </c>
      <c r="F1441">
        <v>0</v>
      </c>
      <c r="G1441">
        <v>-7.3667953655345402</v>
      </c>
      <c r="H1441">
        <v>-6.9549305903044401</v>
      </c>
      <c r="I1441">
        <v>0</v>
      </c>
      <c r="J1441">
        <v>-3.1387222873044198</v>
      </c>
      <c r="K1441" t="s">
        <v>6156</v>
      </c>
      <c r="L1441" t="s">
        <v>6124</v>
      </c>
      <c r="M1441">
        <v>3</v>
      </c>
      <c r="N1441">
        <v>0</v>
      </c>
      <c r="O1441">
        <v>86</v>
      </c>
      <c r="P1441">
        <v>13</v>
      </c>
      <c r="Q1441">
        <v>608</v>
      </c>
      <c r="R1441">
        <v>27994</v>
      </c>
      <c r="S1441">
        <v>2.1381578947368398</v>
      </c>
      <c r="T1441" t="s">
        <v>1</v>
      </c>
      <c r="U1441">
        <v>24</v>
      </c>
      <c r="V1441" t="s">
        <v>634</v>
      </c>
      <c r="W1441">
        <v>6.9599525703794303</v>
      </c>
      <c r="X1441" t="s">
        <v>6157</v>
      </c>
      <c r="Y1441" t="s">
        <v>6158</v>
      </c>
      <c r="Z1441">
        <v>-4.7825526904566704</v>
      </c>
      <c r="AA1441">
        <v>-7.3667953655345402</v>
      </c>
      <c r="AC1441">
        <v>0.58664421193721705</v>
      </c>
      <c r="AD1441">
        <v>8.2478334368367801</v>
      </c>
      <c r="AE1441">
        <v>0</v>
      </c>
      <c r="AF1441">
        <v>3</v>
      </c>
      <c r="AG1441">
        <v>0</v>
      </c>
      <c r="AH1441">
        <v>0</v>
      </c>
      <c r="AI1441">
        <v>-12.864817917312299</v>
      </c>
      <c r="AJ1441">
        <v>63.478458049886598</v>
      </c>
    </row>
    <row r="1442" spans="1:36" x14ac:dyDescent="0.2">
      <c r="A1442">
        <v>0</v>
      </c>
      <c r="B1442">
        <v>1</v>
      </c>
      <c r="C1442">
        <v>1</v>
      </c>
      <c r="D1442">
        <v>0</v>
      </c>
      <c r="E1442">
        <v>1</v>
      </c>
      <c r="F1442">
        <v>0</v>
      </c>
      <c r="G1442">
        <v>-6.1408213028326797</v>
      </c>
      <c r="H1442">
        <v>-7.3176885725637</v>
      </c>
      <c r="I1442">
        <v>0</v>
      </c>
      <c r="J1442">
        <v>-2.1877074313898701</v>
      </c>
      <c r="K1442" t="s">
        <v>619</v>
      </c>
      <c r="L1442" t="s">
        <v>6124</v>
      </c>
      <c r="M1442">
        <v>3</v>
      </c>
      <c r="N1442">
        <v>0</v>
      </c>
      <c r="O1442">
        <v>186</v>
      </c>
      <c r="P1442">
        <v>16</v>
      </c>
      <c r="Q1442">
        <v>441</v>
      </c>
      <c r="R1442">
        <v>27994</v>
      </c>
      <c r="S1442">
        <v>3.62811791383219</v>
      </c>
      <c r="T1442" t="s">
        <v>1</v>
      </c>
      <c r="U1442">
        <v>24</v>
      </c>
      <c r="V1442" t="s">
        <v>620</v>
      </c>
      <c r="W1442">
        <v>5.46051252042035</v>
      </c>
      <c r="X1442" t="s">
        <v>6147</v>
      </c>
      <c r="Y1442" t="s">
        <v>6148</v>
      </c>
      <c r="Z1442">
        <v>-5.0340702895784997</v>
      </c>
      <c r="AA1442">
        <v>-7.3176885725637</v>
      </c>
      <c r="AC1442">
        <v>0.890423415531294</v>
      </c>
      <c r="AD1442">
        <v>7.7217534033454802</v>
      </c>
      <c r="AE1442">
        <v>0</v>
      </c>
      <c r="AF1442">
        <v>3</v>
      </c>
      <c r="AG1442">
        <v>0</v>
      </c>
      <c r="AH1442">
        <v>0</v>
      </c>
      <c r="AI1442">
        <v>-12.864817917312299</v>
      </c>
      <c r="AJ1442">
        <v>63.478458049886598</v>
      </c>
    </row>
    <row r="1443" spans="1:36" x14ac:dyDescent="0.2">
      <c r="A1443">
        <v>0</v>
      </c>
      <c r="B1443">
        <v>1</v>
      </c>
      <c r="C1443">
        <v>1</v>
      </c>
      <c r="D1443">
        <v>0</v>
      </c>
      <c r="E1443">
        <v>1</v>
      </c>
      <c r="F1443">
        <v>0</v>
      </c>
      <c r="G1443">
        <v>-6.6794805415169698</v>
      </c>
      <c r="H1443">
        <v>-7.3173715182820498</v>
      </c>
      <c r="I1443">
        <v>0</v>
      </c>
      <c r="J1443">
        <v>-4.3153548291086201</v>
      </c>
      <c r="K1443" t="s">
        <v>624</v>
      </c>
      <c r="L1443" t="s">
        <v>6124</v>
      </c>
      <c r="M1443">
        <v>3</v>
      </c>
      <c r="N1443">
        <v>0</v>
      </c>
      <c r="O1443">
        <v>98</v>
      </c>
      <c r="P1443">
        <v>12</v>
      </c>
      <c r="Q1443">
        <v>441</v>
      </c>
      <c r="R1443">
        <v>27994</v>
      </c>
      <c r="S1443">
        <v>2.7210884353741398</v>
      </c>
      <c r="T1443" t="s">
        <v>1</v>
      </c>
      <c r="U1443">
        <v>24</v>
      </c>
      <c r="V1443" t="s">
        <v>625</v>
      </c>
      <c r="W1443">
        <v>7.7728724142718297</v>
      </c>
      <c r="X1443" t="s">
        <v>6154</v>
      </c>
      <c r="Y1443" t="s">
        <v>6155</v>
      </c>
      <c r="Z1443">
        <v>-5.0340702895784997</v>
      </c>
      <c r="AA1443">
        <v>-7.3173715182820498</v>
      </c>
      <c r="AC1443">
        <v>0.77474964322004503</v>
      </c>
      <c r="AD1443">
        <v>8.4971744764363297</v>
      </c>
      <c r="AE1443">
        <v>0</v>
      </c>
      <c r="AF1443">
        <v>3</v>
      </c>
      <c r="AG1443">
        <v>0</v>
      </c>
      <c r="AH1443">
        <v>0</v>
      </c>
      <c r="AI1443">
        <v>-12.864817917312299</v>
      </c>
      <c r="AJ1443">
        <v>63.478458049886598</v>
      </c>
    </row>
    <row r="1444" spans="1:36" x14ac:dyDescent="0.2">
      <c r="A1444">
        <v>0</v>
      </c>
      <c r="B1444">
        <v>1</v>
      </c>
      <c r="C1444">
        <v>1</v>
      </c>
      <c r="D1444">
        <v>0</v>
      </c>
      <c r="E1444">
        <v>1</v>
      </c>
      <c r="F1444">
        <v>0</v>
      </c>
      <c r="G1444">
        <v>-6.8411672272686896</v>
      </c>
      <c r="H1444">
        <v>-6.5060208239220296</v>
      </c>
      <c r="I1444">
        <v>0</v>
      </c>
      <c r="J1444">
        <v>-3.0132095965120902</v>
      </c>
      <c r="K1444" t="s">
        <v>633</v>
      </c>
      <c r="L1444" t="s">
        <v>6124</v>
      </c>
      <c r="M1444">
        <v>3</v>
      </c>
      <c r="N1444">
        <v>0</v>
      </c>
      <c r="O1444">
        <v>95</v>
      </c>
      <c r="P1444">
        <v>13</v>
      </c>
      <c r="Q1444">
        <v>608</v>
      </c>
      <c r="R1444">
        <v>27994</v>
      </c>
      <c r="S1444">
        <v>2.1381578947368398</v>
      </c>
      <c r="T1444" t="s">
        <v>1</v>
      </c>
      <c r="U1444">
        <v>24</v>
      </c>
      <c r="V1444" t="s">
        <v>634</v>
      </c>
      <c r="W1444">
        <v>6.3005886426592799</v>
      </c>
      <c r="X1444" t="s">
        <v>6157</v>
      </c>
      <c r="Y1444" t="s">
        <v>6158</v>
      </c>
      <c r="Z1444">
        <v>-4.3656607855382203</v>
      </c>
      <c r="AA1444">
        <v>-6.8411672272686896</v>
      </c>
      <c r="AC1444">
        <v>0.58664421193721705</v>
      </c>
      <c r="AD1444">
        <v>7.7108773578631</v>
      </c>
      <c r="AE1444">
        <v>0</v>
      </c>
      <c r="AF1444">
        <v>3</v>
      </c>
      <c r="AG1444">
        <v>0</v>
      </c>
      <c r="AH1444">
        <v>0</v>
      </c>
      <c r="AI1444">
        <v>-12.864817917312299</v>
      </c>
      <c r="AJ1444">
        <v>63.478458049886598</v>
      </c>
    </row>
    <row r="1445" spans="1:36" x14ac:dyDescent="0.2">
      <c r="A1445">
        <v>0</v>
      </c>
      <c r="B1445">
        <v>1</v>
      </c>
      <c r="C1445">
        <v>1</v>
      </c>
      <c r="D1445">
        <v>0</v>
      </c>
      <c r="E1445">
        <v>1</v>
      </c>
      <c r="F1445">
        <v>0</v>
      </c>
      <c r="G1445">
        <v>-6.7347496969829903</v>
      </c>
      <c r="H1445">
        <v>-6.2791506505071899</v>
      </c>
      <c r="I1445">
        <v>0</v>
      </c>
      <c r="J1445">
        <v>-5.9046772522240296</v>
      </c>
      <c r="K1445" t="s">
        <v>629</v>
      </c>
      <c r="L1445" t="s">
        <v>6124</v>
      </c>
      <c r="M1445">
        <v>3</v>
      </c>
      <c r="N1445">
        <v>0</v>
      </c>
      <c r="O1445">
        <v>169</v>
      </c>
      <c r="P1445">
        <v>17</v>
      </c>
      <c r="Q1445">
        <v>608</v>
      </c>
      <c r="R1445">
        <v>27994</v>
      </c>
      <c r="S1445">
        <v>2.7960526315789398</v>
      </c>
      <c r="T1445" t="s">
        <v>1</v>
      </c>
      <c r="U1445">
        <v>24</v>
      </c>
      <c r="V1445" t="s">
        <v>630</v>
      </c>
      <c r="W1445">
        <v>4.6315205543444398</v>
      </c>
      <c r="X1445" t="s">
        <v>6159</v>
      </c>
      <c r="Y1445" t="s">
        <v>6160</v>
      </c>
      <c r="Z1445">
        <v>-4.27679289476891</v>
      </c>
      <c r="AA1445">
        <v>-6.7347496969829903</v>
      </c>
      <c r="AC1445">
        <v>0.66859455010725</v>
      </c>
      <c r="AD1445">
        <v>7.0554786530886098</v>
      </c>
      <c r="AE1445">
        <v>0</v>
      </c>
      <c r="AF1445">
        <v>3</v>
      </c>
      <c r="AG1445">
        <v>0</v>
      </c>
      <c r="AH1445">
        <v>0</v>
      </c>
      <c r="AI1445">
        <v>-12.864817917312299</v>
      </c>
      <c r="AJ1445">
        <v>63.478458049886598</v>
      </c>
    </row>
    <row r="1446" spans="1:36" x14ac:dyDescent="0.2">
      <c r="A1446">
        <v>0</v>
      </c>
      <c r="B1446">
        <v>1</v>
      </c>
      <c r="C1446">
        <v>1</v>
      </c>
      <c r="D1446">
        <v>0</v>
      </c>
      <c r="E1446">
        <v>1</v>
      </c>
      <c r="F1446">
        <v>0</v>
      </c>
      <c r="G1446">
        <v>-4.7968800488586396</v>
      </c>
      <c r="H1446">
        <v>-5.9233594296721499</v>
      </c>
      <c r="I1446">
        <v>0</v>
      </c>
      <c r="J1446">
        <v>-6.5584093742019496</v>
      </c>
      <c r="K1446" t="s">
        <v>6161</v>
      </c>
      <c r="L1446" t="s">
        <v>6124</v>
      </c>
      <c r="M1446">
        <v>3</v>
      </c>
      <c r="N1446">
        <v>0</v>
      </c>
      <c r="O1446">
        <v>68</v>
      </c>
      <c r="P1446">
        <v>5</v>
      </c>
      <c r="Q1446">
        <v>57</v>
      </c>
      <c r="R1446">
        <v>27994</v>
      </c>
      <c r="S1446">
        <v>8.7719298245614006</v>
      </c>
      <c r="T1446" t="s">
        <v>1</v>
      </c>
      <c r="U1446">
        <v>24</v>
      </c>
      <c r="V1446" t="s">
        <v>643</v>
      </c>
      <c r="W1446">
        <v>36.111971104231102</v>
      </c>
      <c r="X1446" t="s">
        <v>6162</v>
      </c>
      <c r="Y1446" t="s">
        <v>6163</v>
      </c>
      <c r="Z1446">
        <v>-4.4521570553983603</v>
      </c>
      <c r="AA1446">
        <v>-6.5584093742019496</v>
      </c>
      <c r="AC1446">
        <v>3.7469197398665899</v>
      </c>
      <c r="AD1446">
        <v>13.094157666589799</v>
      </c>
      <c r="AE1446">
        <v>0</v>
      </c>
      <c r="AF1446">
        <v>3</v>
      </c>
      <c r="AG1446">
        <v>0</v>
      </c>
      <c r="AH1446">
        <v>0</v>
      </c>
      <c r="AI1446">
        <v>-12.864817917312299</v>
      </c>
      <c r="AJ1446">
        <v>63.478458049886598</v>
      </c>
    </row>
    <row r="1447" spans="1:36" x14ac:dyDescent="0.2">
      <c r="A1447">
        <v>0</v>
      </c>
      <c r="B1447">
        <v>1</v>
      </c>
      <c r="C1447">
        <v>1</v>
      </c>
      <c r="D1447">
        <v>0</v>
      </c>
      <c r="E1447">
        <v>1</v>
      </c>
      <c r="F1447">
        <v>0</v>
      </c>
      <c r="G1447">
        <v>-5.04007268279332</v>
      </c>
      <c r="H1447">
        <v>-6.2809418059698201</v>
      </c>
      <c r="I1447">
        <v>0</v>
      </c>
      <c r="J1447">
        <v>-6.2035813131709201</v>
      </c>
      <c r="K1447" t="s">
        <v>642</v>
      </c>
      <c r="L1447" t="s">
        <v>6124</v>
      </c>
      <c r="M1447">
        <v>3</v>
      </c>
      <c r="N1447">
        <v>0</v>
      </c>
      <c r="O1447">
        <v>80</v>
      </c>
      <c r="P1447">
        <v>10</v>
      </c>
      <c r="Q1447">
        <v>441</v>
      </c>
      <c r="R1447">
        <v>27994</v>
      </c>
      <c r="S1447">
        <v>2.2675736961451198</v>
      </c>
      <c r="T1447" t="s">
        <v>1</v>
      </c>
      <c r="U1447">
        <v>24</v>
      </c>
      <c r="V1447" t="s">
        <v>643</v>
      </c>
      <c r="W1447">
        <v>7.9348072562358203</v>
      </c>
      <c r="X1447" t="s">
        <v>6164</v>
      </c>
      <c r="Y1447" t="s">
        <v>6165</v>
      </c>
      <c r="Z1447">
        <v>-4.23530413731139</v>
      </c>
      <c r="AA1447">
        <v>-6.2809418059698201</v>
      </c>
      <c r="AC1447">
        <v>0.70889310278241402</v>
      </c>
      <c r="AD1447">
        <v>7.8582876515489</v>
      </c>
      <c r="AE1447">
        <v>0</v>
      </c>
      <c r="AF1447">
        <v>3</v>
      </c>
      <c r="AG1447">
        <v>0</v>
      </c>
      <c r="AH1447">
        <v>0</v>
      </c>
      <c r="AI1447">
        <v>-12.864817917312299</v>
      </c>
      <c r="AJ1447">
        <v>63.478458049886598</v>
      </c>
    </row>
    <row r="1448" spans="1:36" x14ac:dyDescent="0.2">
      <c r="A1448">
        <v>0</v>
      </c>
      <c r="B1448">
        <v>1</v>
      </c>
      <c r="C1448">
        <v>1</v>
      </c>
      <c r="D1448">
        <v>0</v>
      </c>
      <c r="E1448">
        <v>1</v>
      </c>
      <c r="F1448">
        <v>0</v>
      </c>
      <c r="G1448">
        <v>-5.1477124281066597</v>
      </c>
      <c r="H1448">
        <v>-6.0678858299218001</v>
      </c>
      <c r="I1448">
        <v>0</v>
      </c>
      <c r="J1448">
        <v>-4.3392049670176096</v>
      </c>
      <c r="K1448" t="s">
        <v>653</v>
      </c>
      <c r="L1448" t="s">
        <v>6124</v>
      </c>
      <c r="M1448">
        <v>3</v>
      </c>
      <c r="N1448">
        <v>0</v>
      </c>
      <c r="O1448">
        <v>34</v>
      </c>
      <c r="P1448">
        <v>7</v>
      </c>
      <c r="Q1448">
        <v>441</v>
      </c>
      <c r="R1448">
        <v>27994</v>
      </c>
      <c r="S1448">
        <v>1.5873015873015801</v>
      </c>
      <c r="T1448" t="s">
        <v>652</v>
      </c>
      <c r="U1448">
        <v>11</v>
      </c>
      <c r="V1448" t="s">
        <v>654</v>
      </c>
      <c r="W1448">
        <v>13.0690943043884</v>
      </c>
      <c r="X1448" t="s">
        <v>6166</v>
      </c>
      <c r="Y1448" t="s">
        <v>6167</v>
      </c>
      <c r="Z1448">
        <v>-4.0680056518240404</v>
      </c>
      <c r="AA1448">
        <v>-6.0678858299218001</v>
      </c>
      <c r="AC1448">
        <v>0.59516310461162503</v>
      </c>
      <c r="AD1448">
        <v>8.9085111200829701</v>
      </c>
      <c r="AE1448">
        <v>0</v>
      </c>
      <c r="AF1448">
        <v>3</v>
      </c>
      <c r="AG1448">
        <v>0</v>
      </c>
      <c r="AH1448">
        <v>0</v>
      </c>
      <c r="AI1448">
        <v>-12.864817917312299</v>
      </c>
      <c r="AJ1448">
        <v>63.478458049886598</v>
      </c>
    </row>
    <row r="1449" spans="1:36" x14ac:dyDescent="0.2">
      <c r="A1449">
        <v>0</v>
      </c>
      <c r="B1449">
        <v>1</v>
      </c>
      <c r="C1449">
        <v>1</v>
      </c>
      <c r="D1449">
        <v>0</v>
      </c>
      <c r="E1449">
        <v>1</v>
      </c>
      <c r="F1449">
        <v>0</v>
      </c>
      <c r="G1449">
        <v>-4.6931218125168499</v>
      </c>
      <c r="H1449">
        <v>-5.8149582761066396</v>
      </c>
      <c r="I1449">
        <v>0</v>
      </c>
      <c r="J1449">
        <v>-4.892432730566</v>
      </c>
      <c r="K1449" t="s">
        <v>6168</v>
      </c>
      <c r="L1449" t="s">
        <v>6124</v>
      </c>
      <c r="M1449">
        <v>3</v>
      </c>
      <c r="N1449">
        <v>0</v>
      </c>
      <c r="O1449">
        <v>70</v>
      </c>
      <c r="P1449">
        <v>9</v>
      </c>
      <c r="Q1449">
        <v>441</v>
      </c>
      <c r="R1449">
        <v>27994</v>
      </c>
      <c r="S1449">
        <v>2.0408163265306101</v>
      </c>
      <c r="T1449" t="s">
        <v>1</v>
      </c>
      <c r="U1449">
        <v>24</v>
      </c>
      <c r="V1449" t="s">
        <v>664</v>
      </c>
      <c r="W1449">
        <v>8.1615160349854197</v>
      </c>
      <c r="X1449" t="s">
        <v>6169</v>
      </c>
      <c r="Y1449" t="s">
        <v>6170</v>
      </c>
      <c r="Z1449">
        <v>-3.87381818381396</v>
      </c>
      <c r="AA1449">
        <v>-5.8149582761066396</v>
      </c>
      <c r="AC1449">
        <v>0.67329477456516096</v>
      </c>
      <c r="AD1449">
        <v>7.5897023582821097</v>
      </c>
      <c r="AE1449">
        <v>0</v>
      </c>
      <c r="AF1449">
        <v>3</v>
      </c>
      <c r="AG1449">
        <v>0</v>
      </c>
      <c r="AH1449">
        <v>0</v>
      </c>
      <c r="AI1449">
        <v>-12.864817917312299</v>
      </c>
      <c r="AJ1449">
        <v>63.478458049886598</v>
      </c>
    </row>
    <row r="1450" spans="1:36" x14ac:dyDescent="0.2">
      <c r="A1450">
        <v>0</v>
      </c>
      <c r="B1450">
        <v>1</v>
      </c>
      <c r="C1450">
        <v>1</v>
      </c>
      <c r="D1450">
        <v>0</v>
      </c>
      <c r="E1450">
        <v>1</v>
      </c>
      <c r="F1450">
        <v>0</v>
      </c>
      <c r="G1450">
        <v>-5.7856546396769799</v>
      </c>
      <c r="H1450">
        <v>-5.4204152318275503</v>
      </c>
      <c r="I1450">
        <v>0</v>
      </c>
      <c r="J1450">
        <v>-2.9614098464015601</v>
      </c>
      <c r="K1450" t="s">
        <v>6171</v>
      </c>
      <c r="L1450" t="s">
        <v>6124</v>
      </c>
      <c r="M1450">
        <v>3</v>
      </c>
      <c r="N1450">
        <v>0</v>
      </c>
      <c r="O1450">
        <v>99</v>
      </c>
      <c r="P1450">
        <v>12</v>
      </c>
      <c r="Q1450">
        <v>608</v>
      </c>
      <c r="R1450">
        <v>27994</v>
      </c>
      <c r="S1450">
        <v>1.9736842105263099</v>
      </c>
      <c r="T1450" t="s">
        <v>1</v>
      </c>
      <c r="U1450">
        <v>24</v>
      </c>
      <c r="V1450" t="s">
        <v>680</v>
      </c>
      <c r="W1450">
        <v>5.58094098883572</v>
      </c>
      <c r="X1450" t="s">
        <v>6172</v>
      </c>
      <c r="Y1450" t="s">
        <v>6173</v>
      </c>
      <c r="Z1450">
        <v>-3.55126316829393</v>
      </c>
      <c r="AA1450">
        <v>-5.7856546396769799</v>
      </c>
      <c r="AC1450">
        <v>0.56410296700554396</v>
      </c>
      <c r="AD1450">
        <v>6.8033266209125101</v>
      </c>
      <c r="AE1450">
        <v>0</v>
      </c>
      <c r="AF1450">
        <v>3</v>
      </c>
      <c r="AG1450">
        <v>0</v>
      </c>
      <c r="AH1450">
        <v>0</v>
      </c>
      <c r="AI1450">
        <v>-12.864817917312299</v>
      </c>
      <c r="AJ1450">
        <v>63.478458049886598</v>
      </c>
    </row>
    <row r="1451" spans="1:36" x14ac:dyDescent="0.2">
      <c r="A1451">
        <v>0</v>
      </c>
      <c r="B1451">
        <v>1</v>
      </c>
      <c r="C1451">
        <v>1</v>
      </c>
      <c r="D1451">
        <v>0</v>
      </c>
      <c r="E1451">
        <v>1</v>
      </c>
      <c r="F1451">
        <v>0</v>
      </c>
      <c r="G1451">
        <v>-5.0165951272495599</v>
      </c>
      <c r="H1451">
        <v>-5.7219631145933798</v>
      </c>
      <c r="I1451">
        <v>0</v>
      </c>
      <c r="J1451">
        <v>-5.0504452628891201</v>
      </c>
      <c r="K1451" t="s">
        <v>668</v>
      </c>
      <c r="L1451" t="s">
        <v>6124</v>
      </c>
      <c r="M1451">
        <v>3</v>
      </c>
      <c r="N1451">
        <v>0</v>
      </c>
      <c r="O1451">
        <v>137</v>
      </c>
      <c r="P1451">
        <v>12</v>
      </c>
      <c r="Q1451">
        <v>441</v>
      </c>
      <c r="R1451">
        <v>27994</v>
      </c>
      <c r="S1451">
        <v>2.7210884353741398</v>
      </c>
      <c r="T1451" t="s">
        <v>1</v>
      </c>
      <c r="U1451">
        <v>24</v>
      </c>
      <c r="V1451" t="s">
        <v>6174</v>
      </c>
      <c r="W1451">
        <v>5.5601569094791197</v>
      </c>
      <c r="X1451" t="s">
        <v>6175</v>
      </c>
      <c r="Y1451" t="s">
        <v>6176</v>
      </c>
      <c r="Z1451">
        <v>-3.80126418254325</v>
      </c>
      <c r="AA1451">
        <v>-5.7219631145933798</v>
      </c>
      <c r="AC1451">
        <v>0.77474964322004503</v>
      </c>
      <c r="AD1451">
        <v>6.7691239824535199</v>
      </c>
      <c r="AE1451">
        <v>0</v>
      </c>
      <c r="AF1451">
        <v>3</v>
      </c>
      <c r="AG1451">
        <v>0</v>
      </c>
      <c r="AH1451">
        <v>0</v>
      </c>
      <c r="AI1451">
        <v>-12.864817917312299</v>
      </c>
      <c r="AJ1451">
        <v>63.478458049886598</v>
      </c>
    </row>
    <row r="1452" spans="1:36" x14ac:dyDescent="0.2">
      <c r="A1452">
        <v>0</v>
      </c>
      <c r="B1452">
        <v>1</v>
      </c>
      <c r="C1452">
        <v>1</v>
      </c>
      <c r="D1452">
        <v>0</v>
      </c>
      <c r="E1452">
        <v>1</v>
      </c>
      <c r="F1452">
        <v>0</v>
      </c>
      <c r="G1452">
        <v>-4.4490232050750498</v>
      </c>
      <c r="H1452">
        <v>-5.5592692993745798</v>
      </c>
      <c r="I1452">
        <v>0</v>
      </c>
      <c r="J1452">
        <v>-4.7732994267114703</v>
      </c>
      <c r="K1452" t="s">
        <v>663</v>
      </c>
      <c r="L1452" t="s">
        <v>6124</v>
      </c>
      <c r="M1452">
        <v>3</v>
      </c>
      <c r="N1452">
        <v>0</v>
      </c>
      <c r="O1452">
        <v>75</v>
      </c>
      <c r="P1452">
        <v>9</v>
      </c>
      <c r="Q1452">
        <v>441</v>
      </c>
      <c r="R1452">
        <v>27994</v>
      </c>
      <c r="S1452">
        <v>2.0408163265306101</v>
      </c>
      <c r="T1452" t="s">
        <v>1</v>
      </c>
      <c r="U1452">
        <v>24</v>
      </c>
      <c r="V1452" t="s">
        <v>664</v>
      </c>
      <c r="W1452">
        <v>7.6174149659863897</v>
      </c>
      <c r="X1452" t="s">
        <v>6169</v>
      </c>
      <c r="Y1452" t="s">
        <v>6170</v>
      </c>
      <c r="Z1452">
        <v>-3.6733324735836499</v>
      </c>
      <c r="AA1452">
        <v>-5.5592692993745798</v>
      </c>
      <c r="AC1452">
        <v>0.67329477456516096</v>
      </c>
      <c r="AD1452">
        <v>7.2598666290528104</v>
      </c>
      <c r="AE1452">
        <v>0</v>
      </c>
      <c r="AF1452">
        <v>3</v>
      </c>
      <c r="AG1452">
        <v>0</v>
      </c>
      <c r="AH1452">
        <v>0</v>
      </c>
      <c r="AI1452">
        <v>-12.864817917312299</v>
      </c>
      <c r="AJ1452">
        <v>63.478458049886598</v>
      </c>
    </row>
    <row r="1453" spans="1:36" x14ac:dyDescent="0.2">
      <c r="A1453">
        <v>0</v>
      </c>
      <c r="B1453">
        <v>1</v>
      </c>
      <c r="C1453">
        <v>1</v>
      </c>
      <c r="D1453">
        <v>0</v>
      </c>
      <c r="E1453">
        <v>1</v>
      </c>
      <c r="F1453">
        <v>0</v>
      </c>
      <c r="G1453">
        <v>-5.4256111362316801</v>
      </c>
      <c r="H1453">
        <v>-5.1157357411393898</v>
      </c>
      <c r="I1453">
        <v>0</v>
      </c>
      <c r="J1453">
        <v>-2.86415942095954</v>
      </c>
      <c r="K1453" t="s">
        <v>679</v>
      </c>
      <c r="L1453" t="s">
        <v>6124</v>
      </c>
      <c r="M1453">
        <v>3</v>
      </c>
      <c r="N1453">
        <v>0</v>
      </c>
      <c r="O1453">
        <v>107</v>
      </c>
      <c r="P1453">
        <v>12</v>
      </c>
      <c r="Q1453">
        <v>608</v>
      </c>
      <c r="R1453">
        <v>27994</v>
      </c>
      <c r="S1453">
        <v>1.9736842105263099</v>
      </c>
      <c r="T1453" t="s">
        <v>1</v>
      </c>
      <c r="U1453">
        <v>24</v>
      </c>
      <c r="V1453" t="s">
        <v>680</v>
      </c>
      <c r="W1453">
        <v>5.1636743728479999</v>
      </c>
      <c r="X1453" t="s">
        <v>6172</v>
      </c>
      <c r="Y1453" t="s">
        <v>6173</v>
      </c>
      <c r="Z1453">
        <v>-3.2750868212907198</v>
      </c>
      <c r="AA1453">
        <v>-5.4256111362316801</v>
      </c>
      <c r="AC1453">
        <v>0.56410296700554396</v>
      </c>
      <c r="AD1453">
        <v>6.4295408172995296</v>
      </c>
      <c r="AE1453">
        <v>0</v>
      </c>
      <c r="AF1453">
        <v>3</v>
      </c>
      <c r="AG1453">
        <v>0</v>
      </c>
      <c r="AH1453">
        <v>0</v>
      </c>
      <c r="AI1453">
        <v>-12.864817917312299</v>
      </c>
      <c r="AJ1453">
        <v>63.478458049886598</v>
      </c>
    </row>
    <row r="1454" spans="1:36" x14ac:dyDescent="0.2">
      <c r="A1454">
        <v>0</v>
      </c>
      <c r="B1454">
        <v>1</v>
      </c>
      <c r="C1454">
        <v>1</v>
      </c>
      <c r="D1454">
        <v>0</v>
      </c>
      <c r="E1454">
        <v>1</v>
      </c>
      <c r="F1454">
        <v>0</v>
      </c>
      <c r="G1454">
        <v>-5.3976855312340204</v>
      </c>
      <c r="H1454">
        <v>-4.8344005263330203</v>
      </c>
      <c r="I1454">
        <v>0</v>
      </c>
      <c r="J1454">
        <v>-2.3171021045804401</v>
      </c>
      <c r="K1454" t="s">
        <v>609</v>
      </c>
      <c r="L1454" t="s">
        <v>6124</v>
      </c>
      <c r="M1454">
        <v>3</v>
      </c>
      <c r="N1454">
        <v>0</v>
      </c>
      <c r="O1454">
        <v>167</v>
      </c>
      <c r="P1454">
        <v>15</v>
      </c>
      <c r="Q1454">
        <v>608</v>
      </c>
      <c r="R1454">
        <v>27994</v>
      </c>
      <c r="S1454">
        <v>2.4671052631578898</v>
      </c>
      <c r="T1454" t="s">
        <v>1</v>
      </c>
      <c r="U1454">
        <v>24</v>
      </c>
      <c r="V1454" t="s">
        <v>610</v>
      </c>
      <c r="W1454">
        <v>4.1355775291522203</v>
      </c>
      <c r="X1454" t="s">
        <v>6141</v>
      </c>
      <c r="Y1454" t="s">
        <v>6142</v>
      </c>
      <c r="Z1454">
        <v>-3.2534706902000599</v>
      </c>
      <c r="AA1454">
        <v>-5.3976855312340204</v>
      </c>
      <c r="AC1454">
        <v>0.62909699007508002</v>
      </c>
      <c r="AD1454">
        <v>6.0555667378942299</v>
      </c>
      <c r="AE1454">
        <v>0</v>
      </c>
      <c r="AF1454">
        <v>3</v>
      </c>
      <c r="AG1454">
        <v>0</v>
      </c>
      <c r="AH1454">
        <v>0</v>
      </c>
      <c r="AI1454">
        <v>-12.864817917312299</v>
      </c>
      <c r="AJ1454">
        <v>63.478458049886598</v>
      </c>
    </row>
    <row r="1455" spans="1:36" x14ac:dyDescent="0.2">
      <c r="A1455">
        <v>0</v>
      </c>
      <c r="B1455">
        <v>1</v>
      </c>
      <c r="C1455">
        <v>1</v>
      </c>
      <c r="D1455">
        <v>0</v>
      </c>
      <c r="E1455">
        <v>1</v>
      </c>
      <c r="F1455">
        <v>0</v>
      </c>
      <c r="G1455">
        <v>-4.2307648422665203</v>
      </c>
      <c r="H1455">
        <v>-4.70731025005301</v>
      </c>
      <c r="I1455">
        <v>0</v>
      </c>
      <c r="J1455">
        <v>-5.3491340178776099</v>
      </c>
      <c r="K1455" t="s">
        <v>6177</v>
      </c>
      <c r="L1455" t="s">
        <v>6124</v>
      </c>
      <c r="M1455">
        <v>3</v>
      </c>
      <c r="N1455">
        <v>0</v>
      </c>
      <c r="O1455">
        <v>119</v>
      </c>
      <c r="P1455">
        <v>5</v>
      </c>
      <c r="Q1455">
        <v>57</v>
      </c>
      <c r="R1455">
        <v>27994</v>
      </c>
      <c r="S1455">
        <v>8.7719298245614006</v>
      </c>
      <c r="T1455" t="s">
        <v>1</v>
      </c>
      <c r="U1455">
        <v>24</v>
      </c>
      <c r="V1455" t="s">
        <v>685</v>
      </c>
      <c r="W1455">
        <v>20.635412059560601</v>
      </c>
      <c r="X1455" t="s">
        <v>6162</v>
      </c>
      <c r="Y1455" t="s">
        <v>6163</v>
      </c>
      <c r="Z1455">
        <v>-3.5162654409836098</v>
      </c>
      <c r="AA1455">
        <v>-5.3491340178776099</v>
      </c>
      <c r="AC1455">
        <v>3.7469197398665899</v>
      </c>
      <c r="AD1455">
        <v>9.6956812244738799</v>
      </c>
      <c r="AE1455">
        <v>0</v>
      </c>
      <c r="AF1455">
        <v>3</v>
      </c>
      <c r="AG1455">
        <v>0</v>
      </c>
      <c r="AH1455">
        <v>0</v>
      </c>
      <c r="AI1455">
        <v>-12.864817917312299</v>
      </c>
      <c r="AJ1455">
        <v>63.478458049886598</v>
      </c>
    </row>
    <row r="1456" spans="1:36" x14ac:dyDescent="0.2">
      <c r="A1456">
        <v>0</v>
      </c>
      <c r="B1456">
        <v>1</v>
      </c>
      <c r="C1456">
        <v>1</v>
      </c>
      <c r="D1456">
        <v>0</v>
      </c>
      <c r="E1456">
        <v>1</v>
      </c>
      <c r="F1456">
        <v>0</v>
      </c>
      <c r="G1456">
        <v>-4.0678169398863302</v>
      </c>
      <c r="H1456">
        <v>-4.5518476781684898</v>
      </c>
      <c r="I1456">
        <v>0</v>
      </c>
      <c r="J1456">
        <v>-5.2616101930855601</v>
      </c>
      <c r="K1456" t="s">
        <v>684</v>
      </c>
      <c r="L1456" t="s">
        <v>6124</v>
      </c>
      <c r="M1456">
        <v>3</v>
      </c>
      <c r="N1456">
        <v>0</v>
      </c>
      <c r="O1456">
        <v>124</v>
      </c>
      <c r="P1456">
        <v>5</v>
      </c>
      <c r="Q1456">
        <v>57</v>
      </c>
      <c r="R1456">
        <v>27994</v>
      </c>
      <c r="S1456">
        <v>8.7719298245614006</v>
      </c>
      <c r="T1456" t="s">
        <v>1</v>
      </c>
      <c r="U1456">
        <v>24</v>
      </c>
      <c r="V1456" t="s">
        <v>685</v>
      </c>
      <c r="W1456">
        <v>19.8033389926429</v>
      </c>
      <c r="X1456" t="s">
        <v>6162</v>
      </c>
      <c r="Y1456" t="s">
        <v>6163</v>
      </c>
      <c r="Z1456">
        <v>-3.4447542864379299</v>
      </c>
      <c r="AA1456">
        <v>-5.2616101930855601</v>
      </c>
      <c r="AC1456">
        <v>3.7469197398665899</v>
      </c>
      <c r="AD1456">
        <v>9.4787179372847206</v>
      </c>
      <c r="AE1456">
        <v>0</v>
      </c>
      <c r="AF1456">
        <v>3</v>
      </c>
      <c r="AG1456">
        <v>0</v>
      </c>
      <c r="AH1456">
        <v>0</v>
      </c>
      <c r="AI1456">
        <v>-12.864817917312299</v>
      </c>
      <c r="AJ1456">
        <v>63.478458049886598</v>
      </c>
    </row>
    <row r="1457" spans="1:36" x14ac:dyDescent="0.2">
      <c r="A1457">
        <v>0</v>
      </c>
      <c r="B1457">
        <v>1</v>
      </c>
      <c r="C1457">
        <v>1</v>
      </c>
      <c r="D1457">
        <v>0</v>
      </c>
      <c r="E1457">
        <v>1</v>
      </c>
      <c r="F1457">
        <v>0</v>
      </c>
      <c r="G1457">
        <v>-4.3262584602662502</v>
      </c>
      <c r="H1457">
        <v>-5.1726194267982102</v>
      </c>
      <c r="I1457">
        <v>0</v>
      </c>
      <c r="J1457">
        <v>-3.2342778159310499</v>
      </c>
      <c r="K1457" t="s">
        <v>772</v>
      </c>
      <c r="L1457" t="s">
        <v>6124</v>
      </c>
      <c r="M1457">
        <v>3</v>
      </c>
      <c r="N1457">
        <v>0</v>
      </c>
      <c r="O1457">
        <v>333</v>
      </c>
      <c r="P1457">
        <v>18</v>
      </c>
      <c r="Q1457">
        <v>441</v>
      </c>
      <c r="R1457">
        <v>27994</v>
      </c>
      <c r="S1457">
        <v>4.0816326530612201</v>
      </c>
      <c r="T1457" t="s">
        <v>15</v>
      </c>
      <c r="U1457">
        <v>19</v>
      </c>
      <c r="V1457" t="s">
        <v>773</v>
      </c>
      <c r="W1457">
        <v>3.4312680026965698</v>
      </c>
      <c r="X1457" t="s">
        <v>6178</v>
      </c>
      <c r="Y1457" t="s">
        <v>6179</v>
      </c>
      <c r="Z1457">
        <v>-3.3783354939540899</v>
      </c>
      <c r="AA1457">
        <v>-5.1726194267982102</v>
      </c>
      <c r="AB1457" t="s">
        <v>2383</v>
      </c>
      <c r="AC1457">
        <v>0.94221182845798401</v>
      </c>
      <c r="AD1457">
        <v>5.6465162666499502</v>
      </c>
      <c r="AE1457">
        <v>0</v>
      </c>
      <c r="AF1457">
        <v>3</v>
      </c>
      <c r="AG1457">
        <v>0</v>
      </c>
      <c r="AH1457">
        <v>0</v>
      </c>
      <c r="AI1457">
        <v>-12.864817917312299</v>
      </c>
      <c r="AJ1457">
        <v>63.478458049886598</v>
      </c>
    </row>
    <row r="1458" spans="1:36" x14ac:dyDescent="0.2">
      <c r="A1458">
        <v>0</v>
      </c>
      <c r="B1458">
        <v>1</v>
      </c>
      <c r="C1458">
        <v>1</v>
      </c>
      <c r="D1458">
        <v>0</v>
      </c>
      <c r="E1458">
        <v>1</v>
      </c>
      <c r="F1458">
        <v>0</v>
      </c>
      <c r="G1458">
        <v>-4.2572601296261103</v>
      </c>
      <c r="H1458">
        <v>-4.9995333311156296</v>
      </c>
      <c r="I1458">
        <v>0</v>
      </c>
      <c r="J1458">
        <v>-3.3752726985153299</v>
      </c>
      <c r="K1458" t="s">
        <v>795</v>
      </c>
      <c r="L1458" t="s">
        <v>6124</v>
      </c>
      <c r="M1458">
        <v>3</v>
      </c>
      <c r="N1458">
        <v>0</v>
      </c>
      <c r="O1458">
        <v>310</v>
      </c>
      <c r="P1458">
        <v>17</v>
      </c>
      <c r="Q1458">
        <v>441</v>
      </c>
      <c r="R1458">
        <v>27994</v>
      </c>
      <c r="S1458">
        <v>3.8548752834467099</v>
      </c>
      <c r="T1458" t="s">
        <v>15</v>
      </c>
      <c r="U1458">
        <v>19</v>
      </c>
      <c r="V1458" t="s">
        <v>796</v>
      </c>
      <c r="W1458">
        <v>3.4810767317679701</v>
      </c>
      <c r="X1458" t="s">
        <v>6180</v>
      </c>
      <c r="Y1458" t="s">
        <v>6181</v>
      </c>
      <c r="Z1458">
        <v>-3.2524225129673701</v>
      </c>
      <c r="AA1458">
        <v>-4.9995333311156296</v>
      </c>
      <c r="AB1458" t="s">
        <v>2383</v>
      </c>
      <c r="AC1458">
        <v>0.91674701551845905</v>
      </c>
      <c r="AD1458">
        <v>5.5573300863656696</v>
      </c>
      <c r="AE1458">
        <v>0</v>
      </c>
      <c r="AF1458">
        <v>3</v>
      </c>
      <c r="AG1458">
        <v>0</v>
      </c>
      <c r="AH1458">
        <v>0</v>
      </c>
      <c r="AI1458">
        <v>-12.864817917312299</v>
      </c>
      <c r="AJ1458">
        <v>63.478458049886598</v>
      </c>
    </row>
    <row r="1459" spans="1:36" x14ac:dyDescent="0.2">
      <c r="A1459">
        <v>0</v>
      </c>
      <c r="B1459">
        <v>1</v>
      </c>
      <c r="C1459">
        <v>1</v>
      </c>
      <c r="D1459">
        <v>0</v>
      </c>
      <c r="E1459">
        <v>1</v>
      </c>
      <c r="F1459">
        <v>0</v>
      </c>
      <c r="G1459">
        <v>-3.7098529496547399</v>
      </c>
      <c r="H1459">
        <v>-4.9616682531402603</v>
      </c>
      <c r="I1459">
        <v>0</v>
      </c>
      <c r="J1459">
        <v>-3.76343799991864</v>
      </c>
      <c r="K1459" t="s">
        <v>6182</v>
      </c>
      <c r="L1459" t="s">
        <v>6124</v>
      </c>
      <c r="M1459">
        <v>3</v>
      </c>
      <c r="N1459">
        <v>0</v>
      </c>
      <c r="O1459">
        <v>136</v>
      </c>
      <c r="P1459">
        <v>11</v>
      </c>
      <c r="Q1459">
        <v>441</v>
      </c>
      <c r="R1459">
        <v>27994</v>
      </c>
      <c r="S1459">
        <v>2.49433106575963</v>
      </c>
      <c r="T1459" t="s">
        <v>1</v>
      </c>
      <c r="U1459">
        <v>24</v>
      </c>
      <c r="V1459" t="s">
        <v>6183</v>
      </c>
      <c r="W1459">
        <v>5.13428704815259</v>
      </c>
      <c r="X1459" t="s">
        <v>6184</v>
      </c>
      <c r="Y1459" t="s">
        <v>6185</v>
      </c>
      <c r="Z1459">
        <v>-3.2277438591647698</v>
      </c>
      <c r="AA1459">
        <v>-4.9616682531402603</v>
      </c>
      <c r="AC1459">
        <v>0.74263033642368603</v>
      </c>
      <c r="AD1459">
        <v>6.1144118006079804</v>
      </c>
      <c r="AE1459">
        <v>0</v>
      </c>
      <c r="AF1459">
        <v>3</v>
      </c>
      <c r="AG1459">
        <v>0</v>
      </c>
      <c r="AH1459">
        <v>0</v>
      </c>
      <c r="AI1459">
        <v>-12.864817917312299</v>
      </c>
      <c r="AJ1459">
        <v>63.478458049886598</v>
      </c>
    </row>
    <row r="1460" spans="1:36" x14ac:dyDescent="0.2">
      <c r="A1460">
        <v>0</v>
      </c>
      <c r="B1460">
        <v>1</v>
      </c>
      <c r="C1460">
        <v>1</v>
      </c>
      <c r="D1460">
        <v>0</v>
      </c>
      <c r="E1460">
        <v>1</v>
      </c>
      <c r="F1460">
        <v>0</v>
      </c>
      <c r="G1460">
        <v>-4.7387453313386896</v>
      </c>
      <c r="H1460">
        <v>-4.3608458752703898</v>
      </c>
      <c r="I1460">
        <v>0</v>
      </c>
      <c r="J1460">
        <v>-4.1982805174146902</v>
      </c>
      <c r="K1460" t="s">
        <v>699</v>
      </c>
      <c r="L1460" t="s">
        <v>6124</v>
      </c>
      <c r="M1460">
        <v>3</v>
      </c>
      <c r="N1460">
        <v>0</v>
      </c>
      <c r="O1460">
        <v>105</v>
      </c>
      <c r="P1460">
        <v>11</v>
      </c>
      <c r="Q1460">
        <v>608</v>
      </c>
      <c r="R1460">
        <v>27994</v>
      </c>
      <c r="S1460">
        <v>1.8092105263157801</v>
      </c>
      <c r="T1460" t="s">
        <v>652</v>
      </c>
      <c r="U1460">
        <v>11</v>
      </c>
      <c r="V1460" t="s">
        <v>700</v>
      </c>
      <c r="W1460">
        <v>4.8235275689222998</v>
      </c>
      <c r="X1460" t="s">
        <v>6186</v>
      </c>
      <c r="Y1460" t="s">
        <v>6187</v>
      </c>
      <c r="Z1460">
        <v>-2.7403601443278802</v>
      </c>
      <c r="AA1460">
        <v>-4.7387453313386896</v>
      </c>
      <c r="AC1460">
        <v>0.54054037579708403</v>
      </c>
      <c r="AD1460">
        <v>5.8486362827884504</v>
      </c>
      <c r="AE1460">
        <v>0</v>
      </c>
      <c r="AF1460">
        <v>3</v>
      </c>
      <c r="AG1460">
        <v>0</v>
      </c>
      <c r="AH1460">
        <v>0</v>
      </c>
      <c r="AI1460">
        <v>-12.864817917312299</v>
      </c>
      <c r="AJ1460">
        <v>63.478458049886598</v>
      </c>
    </row>
    <row r="1461" spans="1:36" x14ac:dyDescent="0.2">
      <c r="A1461">
        <v>0</v>
      </c>
      <c r="B1461">
        <v>1</v>
      </c>
      <c r="C1461">
        <v>1</v>
      </c>
      <c r="D1461">
        <v>0</v>
      </c>
      <c r="E1461">
        <v>1</v>
      </c>
      <c r="F1461">
        <v>0</v>
      </c>
      <c r="G1461">
        <v>-4.6931218125168499</v>
      </c>
      <c r="H1461">
        <v>-3.9315828442662402</v>
      </c>
      <c r="I1461">
        <v>0</v>
      </c>
      <c r="J1461">
        <v>-3.4004538123983101</v>
      </c>
      <c r="K1461" t="s">
        <v>690</v>
      </c>
      <c r="L1461" t="s">
        <v>6124</v>
      </c>
      <c r="M1461">
        <v>3</v>
      </c>
      <c r="N1461">
        <v>0</v>
      </c>
      <c r="O1461">
        <v>70</v>
      </c>
      <c r="P1461">
        <v>9</v>
      </c>
      <c r="Q1461">
        <v>608</v>
      </c>
      <c r="R1461">
        <v>27994</v>
      </c>
      <c r="S1461">
        <v>1.4802631578947301</v>
      </c>
      <c r="T1461" t="s">
        <v>652</v>
      </c>
      <c r="U1461">
        <v>11</v>
      </c>
      <c r="V1461" t="s">
        <v>691</v>
      </c>
      <c r="W1461">
        <v>5.9197838345864602</v>
      </c>
      <c r="X1461" t="s">
        <v>6188</v>
      </c>
      <c r="Y1461" t="s">
        <v>6189</v>
      </c>
      <c r="Z1461">
        <v>-2.69919096693229</v>
      </c>
      <c r="AA1461">
        <v>-4.6931218125168499</v>
      </c>
      <c r="AC1461">
        <v>0.489755471969197</v>
      </c>
      <c r="AD1461">
        <v>6.1407078556273396</v>
      </c>
      <c r="AE1461">
        <v>0</v>
      </c>
      <c r="AF1461">
        <v>3</v>
      </c>
      <c r="AG1461">
        <v>0</v>
      </c>
      <c r="AH1461">
        <v>0</v>
      </c>
      <c r="AI1461">
        <v>-12.864817917312299</v>
      </c>
      <c r="AJ1461">
        <v>63.478458049886598</v>
      </c>
    </row>
    <row r="1462" spans="1:36" x14ac:dyDescent="0.2">
      <c r="A1462">
        <v>0</v>
      </c>
      <c r="B1462">
        <v>1</v>
      </c>
      <c r="C1462">
        <v>1</v>
      </c>
      <c r="D1462">
        <v>0</v>
      </c>
      <c r="E1462">
        <v>1</v>
      </c>
      <c r="F1462">
        <v>0</v>
      </c>
      <c r="G1462">
        <v>-3.6100132790406101</v>
      </c>
      <c r="H1462">
        <v>-4.6718545881833702</v>
      </c>
      <c r="I1462">
        <v>0</v>
      </c>
      <c r="J1462">
        <v>-4.3504293152017901</v>
      </c>
      <c r="K1462" t="s">
        <v>6190</v>
      </c>
      <c r="L1462" t="s">
        <v>6124</v>
      </c>
      <c r="M1462">
        <v>3</v>
      </c>
      <c r="N1462">
        <v>0</v>
      </c>
      <c r="O1462">
        <v>96</v>
      </c>
      <c r="P1462">
        <v>9</v>
      </c>
      <c r="Q1462">
        <v>441</v>
      </c>
      <c r="R1462">
        <v>27994</v>
      </c>
      <c r="S1462">
        <v>2.0408163265306101</v>
      </c>
      <c r="T1462" t="s">
        <v>1</v>
      </c>
      <c r="U1462">
        <v>24</v>
      </c>
      <c r="V1462" t="s">
        <v>695</v>
      </c>
      <c r="W1462">
        <v>5.9511054421768703</v>
      </c>
      <c r="X1462" t="s">
        <v>6191</v>
      </c>
      <c r="Y1462" t="s">
        <v>6192</v>
      </c>
      <c r="Z1462">
        <v>-3.0116656700683802</v>
      </c>
      <c r="AA1462">
        <v>-4.6718545881833702</v>
      </c>
      <c r="AC1462">
        <v>0.67329477456516096</v>
      </c>
      <c r="AD1462">
        <v>6.14767397355629</v>
      </c>
      <c r="AE1462">
        <v>0</v>
      </c>
      <c r="AF1462">
        <v>3</v>
      </c>
      <c r="AG1462">
        <v>0</v>
      </c>
      <c r="AH1462">
        <v>0</v>
      </c>
      <c r="AI1462">
        <v>-12.864817917312299</v>
      </c>
      <c r="AJ1462">
        <v>63.478458049886598</v>
      </c>
    </row>
    <row r="1463" spans="1:36" x14ac:dyDescent="0.2">
      <c r="A1463">
        <v>0</v>
      </c>
      <c r="B1463">
        <v>1</v>
      </c>
      <c r="C1463">
        <v>1</v>
      </c>
      <c r="D1463">
        <v>0</v>
      </c>
      <c r="E1463">
        <v>1</v>
      </c>
      <c r="F1463">
        <v>0</v>
      </c>
      <c r="G1463">
        <v>-4.2618310300428499</v>
      </c>
      <c r="H1463">
        <v>-4.5997479080901904</v>
      </c>
      <c r="I1463">
        <v>0</v>
      </c>
      <c r="J1463">
        <v>-2.9741491642516702</v>
      </c>
      <c r="K1463" t="s">
        <v>764</v>
      </c>
      <c r="L1463" t="s">
        <v>6124</v>
      </c>
      <c r="M1463">
        <v>3</v>
      </c>
      <c r="N1463">
        <v>0</v>
      </c>
      <c r="O1463">
        <v>98</v>
      </c>
      <c r="P1463">
        <v>9</v>
      </c>
      <c r="Q1463">
        <v>441</v>
      </c>
      <c r="R1463">
        <v>27994</v>
      </c>
      <c r="S1463">
        <v>2.0408163265306101</v>
      </c>
      <c r="T1463" t="s">
        <v>1</v>
      </c>
      <c r="U1463">
        <v>24</v>
      </c>
      <c r="V1463" t="s">
        <v>765</v>
      </c>
      <c r="W1463">
        <v>5.8296543107038703</v>
      </c>
      <c r="X1463" t="s">
        <v>6193</v>
      </c>
      <c r="Y1463" t="s">
        <v>6194</v>
      </c>
      <c r="Z1463">
        <v>-2.9576711915791201</v>
      </c>
      <c r="AA1463">
        <v>-4.5997479080901904</v>
      </c>
      <c r="AC1463">
        <v>0.67329477456516096</v>
      </c>
      <c r="AD1463">
        <v>6.0592334874708902</v>
      </c>
      <c r="AE1463">
        <v>0</v>
      </c>
      <c r="AF1463">
        <v>3</v>
      </c>
      <c r="AG1463">
        <v>0</v>
      </c>
      <c r="AH1463">
        <v>0</v>
      </c>
      <c r="AI1463">
        <v>-12.864817917312299</v>
      </c>
      <c r="AJ1463">
        <v>63.478458049886598</v>
      </c>
    </row>
    <row r="1464" spans="1:36" x14ac:dyDescent="0.2">
      <c r="A1464">
        <v>0</v>
      </c>
      <c r="B1464">
        <v>1</v>
      </c>
      <c r="C1464">
        <v>1</v>
      </c>
      <c r="D1464">
        <v>0</v>
      </c>
      <c r="E1464">
        <v>1</v>
      </c>
      <c r="F1464">
        <v>0</v>
      </c>
      <c r="G1464">
        <v>-3.3812577023727202</v>
      </c>
      <c r="H1464">
        <v>-4.4270674208649998</v>
      </c>
      <c r="I1464">
        <v>0</v>
      </c>
      <c r="J1464">
        <v>-4.2308695943462302</v>
      </c>
      <c r="K1464" t="s">
        <v>694</v>
      </c>
      <c r="L1464" t="s">
        <v>6124</v>
      </c>
      <c r="M1464">
        <v>3</v>
      </c>
      <c r="N1464">
        <v>0</v>
      </c>
      <c r="O1464">
        <v>103</v>
      </c>
      <c r="P1464">
        <v>9</v>
      </c>
      <c r="Q1464">
        <v>441</v>
      </c>
      <c r="R1464">
        <v>27994</v>
      </c>
      <c r="S1464">
        <v>2.0408163265306101</v>
      </c>
      <c r="T1464" t="s">
        <v>1</v>
      </c>
      <c r="U1464">
        <v>24</v>
      </c>
      <c r="V1464" t="s">
        <v>695</v>
      </c>
      <c r="W1464">
        <v>5.5466613829998002</v>
      </c>
      <c r="X1464" t="s">
        <v>6191</v>
      </c>
      <c r="Y1464" t="s">
        <v>6192</v>
      </c>
      <c r="Z1464">
        <v>-2.8251272514392798</v>
      </c>
      <c r="AA1464">
        <v>-4.4270674208649998</v>
      </c>
      <c r="AC1464">
        <v>0.67329477456516096</v>
      </c>
      <c r="AD1464">
        <v>5.8484226598368503</v>
      </c>
      <c r="AE1464">
        <v>0</v>
      </c>
      <c r="AF1464">
        <v>3</v>
      </c>
      <c r="AG1464">
        <v>0</v>
      </c>
      <c r="AH1464">
        <v>0</v>
      </c>
      <c r="AI1464">
        <v>-12.864817917312299</v>
      </c>
      <c r="AJ1464">
        <v>63.478458049886598</v>
      </c>
    </row>
    <row r="1465" spans="1:36" x14ac:dyDescent="0.2">
      <c r="A1465">
        <v>0</v>
      </c>
      <c r="B1465">
        <v>1</v>
      </c>
      <c r="C1465">
        <v>1</v>
      </c>
      <c r="D1465">
        <v>0</v>
      </c>
      <c r="E1465">
        <v>1</v>
      </c>
      <c r="F1465">
        <v>0</v>
      </c>
      <c r="G1465">
        <v>-4.4028407993577696</v>
      </c>
      <c r="H1465">
        <v>-4.4128702442978902</v>
      </c>
      <c r="I1465">
        <v>0</v>
      </c>
      <c r="J1465">
        <v>-3.6198671099112198</v>
      </c>
      <c r="K1465" t="s">
        <v>709</v>
      </c>
      <c r="L1465" t="s">
        <v>6124</v>
      </c>
      <c r="M1465">
        <v>3</v>
      </c>
      <c r="N1465">
        <v>0</v>
      </c>
      <c r="O1465">
        <v>59</v>
      </c>
      <c r="P1465">
        <v>7</v>
      </c>
      <c r="Q1465">
        <v>441</v>
      </c>
      <c r="R1465">
        <v>27994</v>
      </c>
      <c r="S1465">
        <v>1.5873015873015801</v>
      </c>
      <c r="T1465" t="s">
        <v>652</v>
      </c>
      <c r="U1465">
        <v>11</v>
      </c>
      <c r="V1465" t="s">
        <v>710</v>
      </c>
      <c r="W1465">
        <v>7.5313424804950202</v>
      </c>
      <c r="X1465" t="s">
        <v>6195</v>
      </c>
      <c r="Y1465" t="s">
        <v>6196</v>
      </c>
      <c r="Z1465">
        <v>-2.8152289195792601</v>
      </c>
      <c r="AA1465">
        <v>-4.4128702442978902</v>
      </c>
      <c r="AC1465">
        <v>0.59516310461162503</v>
      </c>
      <c r="AD1465">
        <v>6.3535096794935804</v>
      </c>
      <c r="AE1465">
        <v>0</v>
      </c>
      <c r="AF1465">
        <v>3</v>
      </c>
      <c r="AG1465">
        <v>0</v>
      </c>
      <c r="AH1465">
        <v>0</v>
      </c>
      <c r="AI1465">
        <v>-12.864817917312299</v>
      </c>
      <c r="AJ1465">
        <v>63.478458049886598</v>
      </c>
    </row>
    <row r="1466" spans="1:36" x14ac:dyDescent="0.2">
      <c r="A1466">
        <v>0</v>
      </c>
      <c r="B1466">
        <v>1</v>
      </c>
      <c r="C1466">
        <v>1</v>
      </c>
      <c r="D1466">
        <v>0</v>
      </c>
      <c r="E1466">
        <v>1</v>
      </c>
      <c r="F1466">
        <v>0</v>
      </c>
      <c r="G1466">
        <v>-2.2312884972835798</v>
      </c>
      <c r="H1466">
        <v>-3.0067843097221001</v>
      </c>
      <c r="I1466">
        <v>0</v>
      </c>
      <c r="J1466">
        <v>-4.2980994649405604</v>
      </c>
      <c r="K1466" t="s">
        <v>6197</v>
      </c>
      <c r="L1466" t="s">
        <v>6124</v>
      </c>
      <c r="M1466">
        <v>3</v>
      </c>
      <c r="N1466">
        <v>0</v>
      </c>
      <c r="O1466">
        <v>99</v>
      </c>
      <c r="P1466">
        <v>4</v>
      </c>
      <c r="Q1466">
        <v>57</v>
      </c>
      <c r="R1466">
        <v>27994</v>
      </c>
      <c r="S1466">
        <v>7.0175438596491198</v>
      </c>
      <c r="T1466" t="s">
        <v>1</v>
      </c>
      <c r="U1466">
        <v>24</v>
      </c>
      <c r="V1466" t="s">
        <v>705</v>
      </c>
      <c r="W1466">
        <v>19.843345738082501</v>
      </c>
      <c r="X1466" t="s">
        <v>6198</v>
      </c>
      <c r="Y1466" t="s">
        <v>6199</v>
      </c>
      <c r="Z1466">
        <v>-2.7454761901392102</v>
      </c>
      <c r="AA1466">
        <v>-4.2980994649405604</v>
      </c>
      <c r="AC1466">
        <v>3.3834179338039498</v>
      </c>
      <c r="AD1466">
        <v>8.48368817096536</v>
      </c>
      <c r="AE1466">
        <v>0</v>
      </c>
      <c r="AF1466">
        <v>3</v>
      </c>
      <c r="AG1466">
        <v>0</v>
      </c>
      <c r="AH1466">
        <v>0</v>
      </c>
      <c r="AI1466">
        <v>-12.864817917312299</v>
      </c>
      <c r="AJ1466">
        <v>63.478458049886598</v>
      </c>
    </row>
    <row r="1467" spans="1:36" x14ac:dyDescent="0.2">
      <c r="A1467">
        <v>0</v>
      </c>
      <c r="B1467">
        <v>1</v>
      </c>
      <c r="C1467">
        <v>1</v>
      </c>
      <c r="D1467">
        <v>0</v>
      </c>
      <c r="E1467">
        <v>1</v>
      </c>
      <c r="F1467">
        <v>0</v>
      </c>
      <c r="G1467">
        <v>-3.2594836996832202</v>
      </c>
      <c r="H1467">
        <v>-4.2961567676224197</v>
      </c>
      <c r="I1467">
        <v>0</v>
      </c>
      <c r="J1467">
        <v>-4.1663403628405398</v>
      </c>
      <c r="K1467" t="s">
        <v>6200</v>
      </c>
      <c r="L1467" t="s">
        <v>6124</v>
      </c>
      <c r="M1467">
        <v>3</v>
      </c>
      <c r="N1467">
        <v>0</v>
      </c>
      <c r="O1467">
        <v>107</v>
      </c>
      <c r="P1467">
        <v>9</v>
      </c>
      <c r="Q1467">
        <v>441</v>
      </c>
      <c r="R1467">
        <v>27994</v>
      </c>
      <c r="S1467">
        <v>2.0408163265306101</v>
      </c>
      <c r="T1467" t="s">
        <v>1</v>
      </c>
      <c r="U1467">
        <v>24</v>
      </c>
      <c r="V1467" t="s">
        <v>6201</v>
      </c>
      <c r="W1467">
        <v>5.3393095555979402</v>
      </c>
      <c r="X1467" t="s">
        <v>6202</v>
      </c>
      <c r="Y1467" t="s">
        <v>6203</v>
      </c>
      <c r="Z1467">
        <v>-2.7454761901392102</v>
      </c>
      <c r="AA1467">
        <v>-4.2961567676224197</v>
      </c>
      <c r="AC1467">
        <v>0.67329477456516096</v>
      </c>
      <c r="AD1467">
        <v>5.6894619060093197</v>
      </c>
      <c r="AE1467">
        <v>0</v>
      </c>
      <c r="AF1467">
        <v>3</v>
      </c>
      <c r="AG1467">
        <v>0</v>
      </c>
      <c r="AH1467">
        <v>0</v>
      </c>
      <c r="AI1467">
        <v>-12.864817917312299</v>
      </c>
      <c r="AJ1467">
        <v>63.478458049886598</v>
      </c>
    </row>
    <row r="1468" spans="1:36" x14ac:dyDescent="0.2">
      <c r="A1468">
        <v>0</v>
      </c>
      <c r="B1468">
        <v>1</v>
      </c>
      <c r="C1468">
        <v>1</v>
      </c>
      <c r="D1468">
        <v>0</v>
      </c>
      <c r="E1468">
        <v>1</v>
      </c>
      <c r="F1468">
        <v>0</v>
      </c>
      <c r="G1468">
        <v>-3.3812577023727202</v>
      </c>
      <c r="H1468">
        <v>-3.6393067648072499</v>
      </c>
      <c r="I1468">
        <v>0</v>
      </c>
      <c r="J1468">
        <v>-4.2308695943462302</v>
      </c>
      <c r="K1468" t="s">
        <v>6204</v>
      </c>
      <c r="L1468" t="s">
        <v>6124</v>
      </c>
      <c r="M1468">
        <v>3</v>
      </c>
      <c r="N1468">
        <v>0</v>
      </c>
      <c r="O1468">
        <v>103</v>
      </c>
      <c r="P1468">
        <v>4</v>
      </c>
      <c r="Q1468">
        <v>57</v>
      </c>
      <c r="R1468">
        <v>27994</v>
      </c>
      <c r="S1468">
        <v>7.0175438596491198</v>
      </c>
      <c r="T1468" t="s">
        <v>1</v>
      </c>
      <c r="U1468">
        <v>24</v>
      </c>
      <c r="V1468" t="s">
        <v>720</v>
      </c>
      <c r="W1468">
        <v>19.0727303696133</v>
      </c>
      <c r="X1468" t="s">
        <v>6205</v>
      </c>
      <c r="Y1468" t="s">
        <v>6206</v>
      </c>
      <c r="Z1468">
        <v>-2.6944920581147098</v>
      </c>
      <c r="AA1468">
        <v>-4.2308695943462302</v>
      </c>
      <c r="AC1468">
        <v>3.3834179338039498</v>
      </c>
      <c r="AD1468">
        <v>8.3000862403327993</v>
      </c>
      <c r="AE1468">
        <v>0</v>
      </c>
      <c r="AF1468">
        <v>3</v>
      </c>
      <c r="AG1468">
        <v>0</v>
      </c>
      <c r="AH1468">
        <v>0</v>
      </c>
      <c r="AI1468">
        <v>-12.864817917312299</v>
      </c>
      <c r="AJ1468">
        <v>63.478458049886598</v>
      </c>
    </row>
    <row r="1469" spans="1:36" x14ac:dyDescent="0.2">
      <c r="A1469">
        <v>0</v>
      </c>
      <c r="B1469">
        <v>1</v>
      </c>
      <c r="C1469">
        <v>1</v>
      </c>
      <c r="D1469">
        <v>0</v>
      </c>
      <c r="E1469">
        <v>1</v>
      </c>
      <c r="F1469">
        <v>0</v>
      </c>
      <c r="G1469">
        <v>-2.8796514164432998</v>
      </c>
      <c r="H1469">
        <v>-3.50839286498972</v>
      </c>
      <c r="I1469">
        <v>0</v>
      </c>
      <c r="J1469">
        <v>-4.1925696913312001</v>
      </c>
      <c r="K1469" t="s">
        <v>714</v>
      </c>
      <c r="L1469" t="s">
        <v>6124</v>
      </c>
      <c r="M1469">
        <v>3</v>
      </c>
      <c r="N1469">
        <v>0</v>
      </c>
      <c r="O1469">
        <v>38</v>
      </c>
      <c r="P1469">
        <v>3</v>
      </c>
      <c r="Q1469">
        <v>57</v>
      </c>
      <c r="R1469">
        <v>27994</v>
      </c>
      <c r="S1469">
        <v>5.2631578947368398</v>
      </c>
      <c r="T1469" t="s">
        <v>652</v>
      </c>
      <c r="U1469">
        <v>11</v>
      </c>
      <c r="V1469" t="s">
        <v>715</v>
      </c>
      <c r="W1469">
        <v>38.772853185595501</v>
      </c>
      <c r="X1469" t="s">
        <v>6207</v>
      </c>
      <c r="Y1469" t="s">
        <v>6208</v>
      </c>
      <c r="Z1469">
        <v>-2.6663987797775999</v>
      </c>
      <c r="AA1469">
        <v>-4.1925696913312001</v>
      </c>
      <c r="AC1469">
        <v>2.9576394049948198</v>
      </c>
      <c r="AD1469">
        <v>10.5246179361465</v>
      </c>
      <c r="AE1469">
        <v>0</v>
      </c>
      <c r="AF1469">
        <v>3</v>
      </c>
      <c r="AG1469">
        <v>0</v>
      </c>
      <c r="AH1469">
        <v>0</v>
      </c>
      <c r="AI1469">
        <v>-12.864817917312299</v>
      </c>
      <c r="AJ1469">
        <v>63.478458049886598</v>
      </c>
    </row>
    <row r="1470" spans="1:36" x14ac:dyDescent="0.2">
      <c r="A1470">
        <v>0</v>
      </c>
      <c r="B1470">
        <v>1</v>
      </c>
      <c r="C1470">
        <v>1</v>
      </c>
      <c r="D1470">
        <v>0</v>
      </c>
      <c r="E1470">
        <v>1</v>
      </c>
      <c r="F1470">
        <v>0</v>
      </c>
      <c r="G1470">
        <v>-2.0516800425640098</v>
      </c>
      <c r="H1470">
        <v>-2.8098371740264798</v>
      </c>
      <c r="I1470">
        <v>0</v>
      </c>
      <c r="J1470">
        <v>-4.1663403628405398</v>
      </c>
      <c r="K1470" t="s">
        <v>704</v>
      </c>
      <c r="L1470" t="s">
        <v>6124</v>
      </c>
      <c r="M1470">
        <v>3</v>
      </c>
      <c r="N1470">
        <v>0</v>
      </c>
      <c r="O1470">
        <v>107</v>
      </c>
      <c r="P1470">
        <v>4</v>
      </c>
      <c r="Q1470">
        <v>57</v>
      </c>
      <c r="R1470">
        <v>27994</v>
      </c>
      <c r="S1470">
        <v>7.0175438596491198</v>
      </c>
      <c r="T1470" t="s">
        <v>1</v>
      </c>
      <c r="U1470">
        <v>24</v>
      </c>
      <c r="V1470" t="s">
        <v>705</v>
      </c>
      <c r="W1470">
        <v>18.359731103459499</v>
      </c>
      <c r="X1470" t="s">
        <v>6198</v>
      </c>
      <c r="Y1470" t="s">
        <v>6199</v>
      </c>
      <c r="Z1470">
        <v>-2.6481064937160199</v>
      </c>
      <c r="AA1470">
        <v>-4.1663403628405398</v>
      </c>
      <c r="AC1470">
        <v>3.3834179338039498</v>
      </c>
      <c r="AD1470">
        <v>8.1265507214334196</v>
      </c>
      <c r="AE1470">
        <v>0</v>
      </c>
      <c r="AF1470">
        <v>3</v>
      </c>
      <c r="AG1470">
        <v>0</v>
      </c>
      <c r="AH1470">
        <v>0</v>
      </c>
      <c r="AI1470">
        <v>-12.864817917312299</v>
      </c>
      <c r="AJ1470">
        <v>63.478458049886598</v>
      </c>
    </row>
    <row r="1471" spans="1:36" x14ac:dyDescent="0.2">
      <c r="A1471">
        <v>0</v>
      </c>
      <c r="B1471">
        <v>1</v>
      </c>
      <c r="C1471">
        <v>1</v>
      </c>
      <c r="D1471">
        <v>0</v>
      </c>
      <c r="E1471">
        <v>1</v>
      </c>
      <c r="F1471">
        <v>0</v>
      </c>
      <c r="G1471">
        <v>-3.1154804092696802</v>
      </c>
      <c r="H1471">
        <v>-4.1407580346756401</v>
      </c>
      <c r="I1471">
        <v>0</v>
      </c>
      <c r="J1471">
        <v>-2.8072253889053802</v>
      </c>
      <c r="K1471" t="s">
        <v>826</v>
      </c>
      <c r="L1471" t="s">
        <v>6124</v>
      </c>
      <c r="M1471">
        <v>3</v>
      </c>
      <c r="N1471">
        <v>0</v>
      </c>
      <c r="O1471">
        <v>112</v>
      </c>
      <c r="P1471">
        <v>9</v>
      </c>
      <c r="Q1471">
        <v>441</v>
      </c>
      <c r="R1471">
        <v>27994</v>
      </c>
      <c r="S1471">
        <v>2.0408163265306101</v>
      </c>
      <c r="T1471" t="s">
        <v>1</v>
      </c>
      <c r="U1471">
        <v>24</v>
      </c>
      <c r="V1471" t="s">
        <v>827</v>
      </c>
      <c r="W1471">
        <v>5.1009475218658897</v>
      </c>
      <c r="X1471" t="s">
        <v>6193</v>
      </c>
      <c r="Y1471" t="s">
        <v>6194</v>
      </c>
      <c r="Z1471">
        <v>-2.6284706969642699</v>
      </c>
      <c r="AA1471">
        <v>-4.1407580346756401</v>
      </c>
      <c r="AC1471">
        <v>0.67329477456516096</v>
      </c>
      <c r="AD1471">
        <v>5.5016230696817603</v>
      </c>
      <c r="AE1471">
        <v>0</v>
      </c>
      <c r="AF1471">
        <v>3</v>
      </c>
      <c r="AG1471">
        <v>0</v>
      </c>
      <c r="AH1471">
        <v>0</v>
      </c>
      <c r="AI1471">
        <v>-12.864817917312299</v>
      </c>
      <c r="AJ1471">
        <v>63.478458049886598</v>
      </c>
    </row>
    <row r="1472" spans="1:36" x14ac:dyDescent="0.2">
      <c r="A1472">
        <v>0</v>
      </c>
      <c r="B1472">
        <v>1</v>
      </c>
      <c r="C1472">
        <v>1</v>
      </c>
      <c r="D1472">
        <v>0</v>
      </c>
      <c r="E1472">
        <v>1</v>
      </c>
      <c r="F1472">
        <v>0</v>
      </c>
      <c r="G1472">
        <v>-2.8062816094224301</v>
      </c>
      <c r="H1472">
        <v>-4.1206395034669301</v>
      </c>
      <c r="I1472">
        <v>0</v>
      </c>
      <c r="J1472">
        <v>-3.5868515263736902</v>
      </c>
      <c r="K1472" t="s">
        <v>743</v>
      </c>
      <c r="L1472" t="s">
        <v>6124</v>
      </c>
      <c r="M1472">
        <v>3</v>
      </c>
      <c r="N1472">
        <v>0</v>
      </c>
      <c r="O1472">
        <v>437</v>
      </c>
      <c r="P1472">
        <v>19</v>
      </c>
      <c r="Q1472">
        <v>441</v>
      </c>
      <c r="R1472">
        <v>27994</v>
      </c>
      <c r="S1472">
        <v>4.3083900226757299</v>
      </c>
      <c r="T1472" t="s">
        <v>35</v>
      </c>
      <c r="U1472">
        <v>21</v>
      </c>
      <c r="V1472" t="s">
        <v>744</v>
      </c>
      <c r="W1472">
        <v>2.7599329586907202</v>
      </c>
      <c r="X1472" t="s">
        <v>6209</v>
      </c>
      <c r="Y1472" t="s">
        <v>6210</v>
      </c>
      <c r="Z1472">
        <v>-2.6121210192034399</v>
      </c>
      <c r="AA1472">
        <v>-4.1206395034669301</v>
      </c>
      <c r="AC1472">
        <v>0.96688571020510194</v>
      </c>
      <c r="AD1472">
        <v>4.6911621606540201</v>
      </c>
      <c r="AE1472">
        <v>0</v>
      </c>
      <c r="AF1472">
        <v>3</v>
      </c>
      <c r="AG1472">
        <v>0</v>
      </c>
      <c r="AH1472">
        <v>0</v>
      </c>
      <c r="AI1472">
        <v>-12.864817917312299</v>
      </c>
      <c r="AJ1472">
        <v>63.478458049886598</v>
      </c>
    </row>
    <row r="1473" spans="1:36" x14ac:dyDescent="0.2">
      <c r="A1473">
        <v>0</v>
      </c>
      <c r="B1473">
        <v>1</v>
      </c>
      <c r="C1473">
        <v>1</v>
      </c>
      <c r="D1473">
        <v>0</v>
      </c>
      <c r="E1473">
        <v>1</v>
      </c>
      <c r="F1473">
        <v>0</v>
      </c>
      <c r="G1473">
        <v>-3.08770652242247</v>
      </c>
      <c r="H1473">
        <v>-4.1107084895677399</v>
      </c>
      <c r="I1473">
        <v>0</v>
      </c>
      <c r="J1473">
        <v>-4.0741762134111399</v>
      </c>
      <c r="K1473" t="s">
        <v>6211</v>
      </c>
      <c r="L1473" t="s">
        <v>6124</v>
      </c>
      <c r="M1473">
        <v>3</v>
      </c>
      <c r="N1473">
        <v>0</v>
      </c>
      <c r="O1473">
        <v>113</v>
      </c>
      <c r="P1473">
        <v>9</v>
      </c>
      <c r="Q1473">
        <v>441</v>
      </c>
      <c r="R1473">
        <v>27994</v>
      </c>
      <c r="S1473">
        <v>2.0408163265306101</v>
      </c>
      <c r="T1473" t="s">
        <v>1</v>
      </c>
      <c r="U1473">
        <v>24</v>
      </c>
      <c r="V1473" t="s">
        <v>734</v>
      </c>
      <c r="W1473">
        <v>5.0558063933537998</v>
      </c>
      <c r="X1473" t="s">
        <v>6212</v>
      </c>
      <c r="Y1473" t="s">
        <v>6213</v>
      </c>
      <c r="Z1473">
        <v>-2.6060376006311201</v>
      </c>
      <c r="AA1473">
        <v>-4.1107084895677399</v>
      </c>
      <c r="AC1473">
        <v>0.67329477456516096</v>
      </c>
      <c r="AD1473">
        <v>5.4653985182415203</v>
      </c>
      <c r="AE1473">
        <v>0</v>
      </c>
      <c r="AF1473">
        <v>3</v>
      </c>
      <c r="AG1473">
        <v>0</v>
      </c>
      <c r="AH1473">
        <v>0</v>
      </c>
      <c r="AI1473">
        <v>-12.864817917312299</v>
      </c>
      <c r="AJ1473">
        <v>63.478458049886598</v>
      </c>
    </row>
    <row r="1474" spans="1:36" x14ac:dyDescent="0.2">
      <c r="A1474">
        <v>0</v>
      </c>
      <c r="B1474">
        <v>1</v>
      </c>
      <c r="C1474">
        <v>1</v>
      </c>
      <c r="D1474">
        <v>0</v>
      </c>
      <c r="E1474">
        <v>1</v>
      </c>
      <c r="F1474">
        <v>0</v>
      </c>
      <c r="G1474">
        <v>-3.0063260643096101</v>
      </c>
      <c r="H1474">
        <v>-4.0225080035625904</v>
      </c>
      <c r="I1474">
        <v>0</v>
      </c>
      <c r="J1474">
        <v>-4.0300167436767396</v>
      </c>
      <c r="K1474" t="s">
        <v>733</v>
      </c>
      <c r="L1474" t="s">
        <v>6124</v>
      </c>
      <c r="M1474">
        <v>3</v>
      </c>
      <c r="N1474">
        <v>0</v>
      </c>
      <c r="O1474">
        <v>116</v>
      </c>
      <c r="P1474">
        <v>4</v>
      </c>
      <c r="Q1474">
        <v>57</v>
      </c>
      <c r="R1474">
        <v>27994</v>
      </c>
      <c r="S1474">
        <v>7.0175438596491198</v>
      </c>
      <c r="T1474" t="s">
        <v>1</v>
      </c>
      <c r="U1474">
        <v>24</v>
      </c>
      <c r="V1474" t="s">
        <v>734</v>
      </c>
      <c r="W1474">
        <v>16.935269207501499</v>
      </c>
      <c r="X1474" t="s">
        <v>6214</v>
      </c>
      <c r="Y1474" t="s">
        <v>6215</v>
      </c>
      <c r="Z1474">
        <v>-2.5440885466832901</v>
      </c>
      <c r="AA1474">
        <v>-4.0300167436767396</v>
      </c>
      <c r="AC1474">
        <v>3.3834179338039498</v>
      </c>
      <c r="AD1474">
        <v>7.7683692145377403</v>
      </c>
      <c r="AE1474">
        <v>0</v>
      </c>
      <c r="AF1474">
        <v>3</v>
      </c>
      <c r="AG1474">
        <v>0</v>
      </c>
      <c r="AH1474">
        <v>0</v>
      </c>
      <c r="AI1474">
        <v>-12.864817917312299</v>
      </c>
      <c r="AJ1474">
        <v>63.478458049886598</v>
      </c>
    </row>
    <row r="1475" spans="1:36" x14ac:dyDescent="0.2">
      <c r="A1475">
        <v>0</v>
      </c>
      <c r="B1475">
        <v>1</v>
      </c>
      <c r="C1475">
        <v>1</v>
      </c>
      <c r="D1475">
        <v>0</v>
      </c>
      <c r="E1475">
        <v>1</v>
      </c>
      <c r="F1475">
        <v>0</v>
      </c>
      <c r="G1475">
        <v>-3.1683814674419</v>
      </c>
      <c r="H1475">
        <v>-4.0120813294636104</v>
      </c>
      <c r="I1475">
        <v>0</v>
      </c>
      <c r="J1475">
        <v>-3.4375302626484698</v>
      </c>
      <c r="K1475" t="s">
        <v>6216</v>
      </c>
      <c r="L1475" t="s">
        <v>6124</v>
      </c>
      <c r="M1475">
        <v>3</v>
      </c>
      <c r="N1475">
        <v>0</v>
      </c>
      <c r="O1475">
        <v>68</v>
      </c>
      <c r="P1475">
        <v>7</v>
      </c>
      <c r="Q1475">
        <v>441</v>
      </c>
      <c r="R1475">
        <v>27994</v>
      </c>
      <c r="S1475">
        <v>1.5873015873015801</v>
      </c>
      <c r="T1475" t="s">
        <v>1</v>
      </c>
      <c r="U1475">
        <v>24</v>
      </c>
      <c r="V1475" t="s">
        <v>752</v>
      </c>
      <c r="W1475">
        <v>6.53454715219421</v>
      </c>
      <c r="X1475" t="s">
        <v>6217</v>
      </c>
      <c r="Y1475" t="s">
        <v>6218</v>
      </c>
      <c r="Z1475">
        <v>-2.5343304668106801</v>
      </c>
      <c r="AA1475">
        <v>-4.0120813294636104</v>
      </c>
      <c r="AC1475">
        <v>0.59516310461162503</v>
      </c>
      <c r="AD1475">
        <v>5.7808506851478203</v>
      </c>
      <c r="AE1475">
        <v>0</v>
      </c>
      <c r="AF1475">
        <v>3</v>
      </c>
      <c r="AG1475">
        <v>0</v>
      </c>
      <c r="AH1475">
        <v>0</v>
      </c>
      <c r="AI1475">
        <v>-12.864817917312299</v>
      </c>
      <c r="AJ1475">
        <v>63.478458049886598</v>
      </c>
    </row>
    <row r="1476" spans="1:36" x14ac:dyDescent="0.2">
      <c r="A1476">
        <v>0</v>
      </c>
      <c r="B1476">
        <v>1</v>
      </c>
      <c r="C1476">
        <v>1</v>
      </c>
      <c r="D1476">
        <v>0</v>
      </c>
      <c r="E1476">
        <v>1</v>
      </c>
      <c r="F1476">
        <v>0</v>
      </c>
      <c r="G1476">
        <v>-2.5907879439207799</v>
      </c>
      <c r="H1476">
        <v>-3.2068185592748302</v>
      </c>
      <c r="I1476">
        <v>0</v>
      </c>
      <c r="J1476">
        <v>-4.0004503433733998</v>
      </c>
      <c r="K1476" t="s">
        <v>738</v>
      </c>
      <c r="L1476" t="s">
        <v>6124</v>
      </c>
      <c r="M1476">
        <v>3</v>
      </c>
      <c r="N1476">
        <v>0</v>
      </c>
      <c r="O1476">
        <v>44</v>
      </c>
      <c r="P1476">
        <v>3</v>
      </c>
      <c r="Q1476">
        <v>57</v>
      </c>
      <c r="R1476">
        <v>27994</v>
      </c>
      <c r="S1476">
        <v>5.2631578947368398</v>
      </c>
      <c r="T1476" t="s">
        <v>652</v>
      </c>
      <c r="U1476">
        <v>11</v>
      </c>
      <c r="V1476" t="s">
        <v>739</v>
      </c>
      <c r="W1476">
        <v>33.485645933014297</v>
      </c>
      <c r="X1476" t="s">
        <v>6219</v>
      </c>
      <c r="Y1476" t="s">
        <v>6220</v>
      </c>
      <c r="Z1476">
        <v>-2.5279025981009</v>
      </c>
      <c r="AA1476">
        <v>-4.0004503433733998</v>
      </c>
      <c r="AC1476">
        <v>2.9576394049948198</v>
      </c>
      <c r="AD1476">
        <v>9.7409026866204496</v>
      </c>
      <c r="AE1476">
        <v>0</v>
      </c>
      <c r="AF1476">
        <v>3</v>
      </c>
      <c r="AG1476">
        <v>0</v>
      </c>
      <c r="AH1476">
        <v>0</v>
      </c>
      <c r="AI1476">
        <v>-12.864817917312299</v>
      </c>
      <c r="AJ1476">
        <v>63.478458049886598</v>
      </c>
    </row>
    <row r="1477" spans="1:36" x14ac:dyDescent="0.2">
      <c r="A1477">
        <v>0</v>
      </c>
      <c r="B1477">
        <v>1</v>
      </c>
      <c r="C1477">
        <v>1</v>
      </c>
      <c r="D1477">
        <v>0</v>
      </c>
      <c r="E1477">
        <v>1</v>
      </c>
      <c r="F1477">
        <v>0</v>
      </c>
      <c r="G1477">
        <v>-3.05112717590558</v>
      </c>
      <c r="H1477">
        <v>-3.9813917785276001</v>
      </c>
      <c r="I1477">
        <v>0</v>
      </c>
      <c r="J1477">
        <v>-3.0535976637586502</v>
      </c>
      <c r="K1477" t="s">
        <v>6221</v>
      </c>
      <c r="L1477" t="s">
        <v>6124</v>
      </c>
      <c r="M1477">
        <v>3</v>
      </c>
      <c r="N1477">
        <v>0</v>
      </c>
      <c r="O1477">
        <v>92</v>
      </c>
      <c r="P1477">
        <v>8</v>
      </c>
      <c r="Q1477">
        <v>441</v>
      </c>
      <c r="R1477">
        <v>27994</v>
      </c>
      <c r="S1477">
        <v>1.8140589569160901</v>
      </c>
      <c r="T1477" t="s">
        <v>1</v>
      </c>
      <c r="U1477">
        <v>24</v>
      </c>
      <c r="V1477" t="s">
        <v>765</v>
      </c>
      <c r="W1477">
        <v>5.5198659173814404</v>
      </c>
      <c r="X1477" t="s">
        <v>6222</v>
      </c>
      <c r="Y1477" t="s">
        <v>6223</v>
      </c>
      <c r="Z1477">
        <v>-2.5107826099108301</v>
      </c>
      <c r="AA1477">
        <v>-3.9813917785276001</v>
      </c>
      <c r="AC1477">
        <v>0.63552268522026401</v>
      </c>
      <c r="AD1477">
        <v>5.4936548279472204</v>
      </c>
      <c r="AE1477">
        <v>0</v>
      </c>
      <c r="AF1477">
        <v>3</v>
      </c>
      <c r="AG1477">
        <v>0</v>
      </c>
      <c r="AH1477">
        <v>0</v>
      </c>
      <c r="AI1477">
        <v>-12.864817917312299</v>
      </c>
      <c r="AJ1477">
        <v>63.478458049886598</v>
      </c>
    </row>
    <row r="1478" spans="1:36" x14ac:dyDescent="0.2">
      <c r="A1478">
        <v>0</v>
      </c>
      <c r="B1478">
        <v>1</v>
      </c>
      <c r="C1478">
        <v>1</v>
      </c>
      <c r="D1478">
        <v>0</v>
      </c>
      <c r="E1478">
        <v>1</v>
      </c>
      <c r="F1478">
        <v>0</v>
      </c>
      <c r="G1478">
        <v>-3.9132939150533201</v>
      </c>
      <c r="H1478">
        <v>-3.67089834424642</v>
      </c>
      <c r="I1478">
        <v>0</v>
      </c>
      <c r="J1478">
        <v>-2.6321575154200398</v>
      </c>
      <c r="K1478" t="s">
        <v>790</v>
      </c>
      <c r="L1478" t="s">
        <v>6124</v>
      </c>
      <c r="M1478">
        <v>3</v>
      </c>
      <c r="N1478">
        <v>0</v>
      </c>
      <c r="O1478">
        <v>129</v>
      </c>
      <c r="P1478">
        <v>11</v>
      </c>
      <c r="Q1478">
        <v>608</v>
      </c>
      <c r="R1478">
        <v>27994</v>
      </c>
      <c r="S1478">
        <v>1.8092105263157801</v>
      </c>
      <c r="T1478" t="s">
        <v>652</v>
      </c>
      <c r="U1478">
        <v>11</v>
      </c>
      <c r="V1478" t="s">
        <v>791</v>
      </c>
      <c r="W1478">
        <v>3.92612709098327</v>
      </c>
      <c r="X1478" t="s">
        <v>6224</v>
      </c>
      <c r="Y1478" t="s">
        <v>6225</v>
      </c>
      <c r="Z1478">
        <v>-2.1027054890476502</v>
      </c>
      <c r="AA1478">
        <v>-3.9132939150533201</v>
      </c>
      <c r="AC1478">
        <v>0.54054037579708403</v>
      </c>
      <c r="AD1478">
        <v>4.96330228456989</v>
      </c>
      <c r="AE1478">
        <v>0</v>
      </c>
      <c r="AF1478">
        <v>3</v>
      </c>
      <c r="AG1478">
        <v>0</v>
      </c>
      <c r="AH1478">
        <v>0</v>
      </c>
      <c r="AI1478">
        <v>-12.864817917312299</v>
      </c>
      <c r="AJ1478">
        <v>63.478458049886598</v>
      </c>
    </row>
    <row r="1479" spans="1:36" x14ac:dyDescent="0.2">
      <c r="A1479">
        <v>0</v>
      </c>
      <c r="B1479">
        <v>1</v>
      </c>
      <c r="C1479">
        <v>1</v>
      </c>
      <c r="D1479">
        <v>0</v>
      </c>
      <c r="E1479">
        <v>1</v>
      </c>
      <c r="F1479">
        <v>0</v>
      </c>
      <c r="G1479">
        <v>-3.0553281751497399</v>
      </c>
      <c r="H1479">
        <v>-3.8923606721578401</v>
      </c>
      <c r="I1479">
        <v>0</v>
      </c>
      <c r="J1479">
        <v>-3.3823302806142399</v>
      </c>
      <c r="K1479" t="s">
        <v>751</v>
      </c>
      <c r="L1479" t="s">
        <v>6124</v>
      </c>
      <c r="M1479">
        <v>3</v>
      </c>
      <c r="N1479">
        <v>0</v>
      </c>
      <c r="O1479">
        <v>71</v>
      </c>
      <c r="P1479">
        <v>7</v>
      </c>
      <c r="Q1479">
        <v>441</v>
      </c>
      <c r="R1479">
        <v>27994</v>
      </c>
      <c r="S1479">
        <v>1.5873015873015801</v>
      </c>
      <c r="T1479" t="s">
        <v>1</v>
      </c>
      <c r="U1479">
        <v>24</v>
      </c>
      <c r="V1479" t="s">
        <v>752</v>
      </c>
      <c r="W1479">
        <v>6.2584395260451497</v>
      </c>
      <c r="X1479" t="s">
        <v>6217</v>
      </c>
      <c r="Y1479" t="s">
        <v>6218</v>
      </c>
      <c r="Z1479">
        <v>-2.44122985693692</v>
      </c>
      <c r="AA1479">
        <v>-3.8923606721578401</v>
      </c>
      <c r="AC1479">
        <v>0.59516310461162503</v>
      </c>
      <c r="AD1479">
        <v>5.6126064451127498</v>
      </c>
      <c r="AE1479">
        <v>0</v>
      </c>
      <c r="AF1479">
        <v>3</v>
      </c>
      <c r="AG1479">
        <v>0</v>
      </c>
      <c r="AH1479">
        <v>0</v>
      </c>
      <c r="AI1479">
        <v>-12.864817917312299</v>
      </c>
      <c r="AJ1479">
        <v>63.478458049886598</v>
      </c>
    </row>
    <row r="1480" spans="1:36" x14ac:dyDescent="0.2">
      <c r="A1480">
        <v>0</v>
      </c>
      <c r="B1480">
        <v>1</v>
      </c>
      <c r="C1480">
        <v>1</v>
      </c>
      <c r="D1480">
        <v>0</v>
      </c>
      <c r="E1480">
        <v>1</v>
      </c>
      <c r="F1480">
        <v>0</v>
      </c>
      <c r="G1480">
        <v>-3.3037661605909099</v>
      </c>
      <c r="H1480">
        <v>-3.69632599490479</v>
      </c>
      <c r="I1480">
        <v>0</v>
      </c>
      <c r="J1480">
        <v>-3.8647295379084698</v>
      </c>
      <c r="K1480" t="s">
        <v>6226</v>
      </c>
      <c r="L1480" t="s">
        <v>6124</v>
      </c>
      <c r="M1480">
        <v>3</v>
      </c>
      <c r="N1480">
        <v>0</v>
      </c>
      <c r="O1480">
        <v>128</v>
      </c>
      <c r="P1480">
        <v>4</v>
      </c>
      <c r="Q1480">
        <v>57</v>
      </c>
      <c r="R1480">
        <v>27994</v>
      </c>
      <c r="S1480">
        <v>7.0175438596491198</v>
      </c>
      <c r="T1480" t="s">
        <v>1</v>
      </c>
      <c r="U1480">
        <v>24</v>
      </c>
      <c r="V1480" t="s">
        <v>757</v>
      </c>
      <c r="W1480">
        <v>15.3475877192982</v>
      </c>
      <c r="X1480" t="s">
        <v>6198</v>
      </c>
      <c r="Y1480" t="s">
        <v>6199</v>
      </c>
      <c r="Z1480">
        <v>-2.4257996115953402</v>
      </c>
      <c r="AA1480">
        <v>-3.8647295379084698</v>
      </c>
      <c r="AC1480">
        <v>3.3834179338039498</v>
      </c>
      <c r="AD1480">
        <v>7.3488405268321797</v>
      </c>
      <c r="AE1480">
        <v>0</v>
      </c>
      <c r="AF1480">
        <v>3</v>
      </c>
      <c r="AG1480">
        <v>0</v>
      </c>
      <c r="AH1480">
        <v>0</v>
      </c>
      <c r="AI1480">
        <v>-12.864817917312299</v>
      </c>
      <c r="AJ1480">
        <v>63.478458049886598</v>
      </c>
    </row>
    <row r="1481" spans="1:36" x14ac:dyDescent="0.2">
      <c r="A1481">
        <v>0</v>
      </c>
      <c r="B1481">
        <v>1</v>
      </c>
      <c r="C1481">
        <v>1</v>
      </c>
      <c r="D1481">
        <v>0</v>
      </c>
      <c r="E1481">
        <v>1</v>
      </c>
      <c r="F1481">
        <v>0</v>
      </c>
      <c r="G1481">
        <v>-3.1986623847584501</v>
      </c>
      <c r="H1481">
        <v>-3.59609684571971</v>
      </c>
      <c r="I1481">
        <v>0</v>
      </c>
      <c r="J1481">
        <v>-3.8132673577022702</v>
      </c>
      <c r="K1481" t="s">
        <v>756</v>
      </c>
      <c r="L1481" t="s">
        <v>6124</v>
      </c>
      <c r="M1481">
        <v>3</v>
      </c>
      <c r="N1481">
        <v>0</v>
      </c>
      <c r="O1481">
        <v>132</v>
      </c>
      <c r="P1481">
        <v>4</v>
      </c>
      <c r="Q1481">
        <v>57</v>
      </c>
      <c r="R1481">
        <v>27994</v>
      </c>
      <c r="S1481">
        <v>7.0175438596491198</v>
      </c>
      <c r="T1481" t="s">
        <v>1</v>
      </c>
      <c r="U1481">
        <v>24</v>
      </c>
      <c r="V1481" t="s">
        <v>757</v>
      </c>
      <c r="W1481">
        <v>14.8825093035619</v>
      </c>
      <c r="X1481" t="s">
        <v>6198</v>
      </c>
      <c r="Y1481" t="s">
        <v>6199</v>
      </c>
      <c r="Z1481">
        <v>-2.3868190069583801</v>
      </c>
      <c r="AA1481">
        <v>-3.8132673577022702</v>
      </c>
      <c r="AC1481">
        <v>3.3834179338039498</v>
      </c>
      <c r="AD1481">
        <v>7.2213943337303297</v>
      </c>
      <c r="AE1481">
        <v>0</v>
      </c>
      <c r="AF1481">
        <v>3</v>
      </c>
      <c r="AG1481">
        <v>0</v>
      </c>
      <c r="AH1481">
        <v>0</v>
      </c>
      <c r="AI1481">
        <v>-12.864817917312299</v>
      </c>
      <c r="AJ1481">
        <v>63.478458049886598</v>
      </c>
    </row>
    <row r="1482" spans="1:36" x14ac:dyDescent="0.2">
      <c r="A1482">
        <v>0</v>
      </c>
      <c r="B1482">
        <v>1</v>
      </c>
      <c r="C1482">
        <v>1</v>
      </c>
      <c r="D1482">
        <v>0</v>
      </c>
      <c r="E1482">
        <v>1</v>
      </c>
      <c r="F1482">
        <v>0</v>
      </c>
      <c r="G1482">
        <v>-3.7969000092218499</v>
      </c>
      <c r="H1482">
        <v>-3.5193316722623602</v>
      </c>
      <c r="I1482">
        <v>0</v>
      </c>
      <c r="J1482">
        <v>-2.9111982535690402</v>
      </c>
      <c r="K1482" t="s">
        <v>6227</v>
      </c>
      <c r="L1482" t="s">
        <v>6124</v>
      </c>
      <c r="M1482">
        <v>3</v>
      </c>
      <c r="N1482">
        <v>0</v>
      </c>
      <c r="O1482">
        <v>229</v>
      </c>
      <c r="P1482">
        <v>15</v>
      </c>
      <c r="Q1482">
        <v>608</v>
      </c>
      <c r="R1482">
        <v>27994</v>
      </c>
      <c r="S1482">
        <v>2.4671052631578898</v>
      </c>
      <c r="T1482" t="s">
        <v>1</v>
      </c>
      <c r="U1482">
        <v>24</v>
      </c>
      <c r="V1482" t="s">
        <v>6228</v>
      </c>
      <c r="W1482">
        <v>3.0159015168926602</v>
      </c>
      <c r="X1482" t="s">
        <v>6229</v>
      </c>
      <c r="Y1482" t="s">
        <v>6230</v>
      </c>
      <c r="Z1482">
        <v>-2.0212581024874301</v>
      </c>
      <c r="AA1482">
        <v>-3.7969000092218499</v>
      </c>
      <c r="AC1482">
        <v>0.62909699007508002</v>
      </c>
      <c r="AD1482">
        <v>4.5640503169885296</v>
      </c>
      <c r="AE1482">
        <v>0</v>
      </c>
      <c r="AF1482">
        <v>3</v>
      </c>
      <c r="AG1482">
        <v>0</v>
      </c>
      <c r="AH1482">
        <v>0</v>
      </c>
      <c r="AI1482">
        <v>-12.864817917312299</v>
      </c>
      <c r="AJ1482">
        <v>63.478458049886598</v>
      </c>
    </row>
    <row r="1483" spans="1:36" x14ac:dyDescent="0.2">
      <c r="A1483">
        <v>0</v>
      </c>
      <c r="B1483">
        <v>0</v>
      </c>
      <c r="C1483">
        <v>1</v>
      </c>
      <c r="D1483">
        <v>0</v>
      </c>
      <c r="E1483">
        <v>1</v>
      </c>
      <c r="F1483">
        <v>0</v>
      </c>
      <c r="G1483">
        <v>0</v>
      </c>
      <c r="H1483">
        <v>-2.0425935701023699</v>
      </c>
      <c r="I1483">
        <v>0</v>
      </c>
      <c r="J1483">
        <v>-3.7830924529079999</v>
      </c>
      <c r="K1483" t="s">
        <v>759</v>
      </c>
      <c r="L1483" t="s">
        <v>6231</v>
      </c>
      <c r="M1483">
        <v>2</v>
      </c>
      <c r="N1483">
        <v>0</v>
      </c>
      <c r="O1483">
        <v>52</v>
      </c>
      <c r="P1483">
        <v>3</v>
      </c>
      <c r="Q1483">
        <v>57</v>
      </c>
      <c r="R1483">
        <v>27994</v>
      </c>
      <c r="S1483">
        <v>5.2631578947368398</v>
      </c>
      <c r="T1483" t="s">
        <v>652</v>
      </c>
      <c r="U1483">
        <v>11</v>
      </c>
      <c r="V1483" t="s">
        <v>760</v>
      </c>
      <c r="W1483">
        <v>28.334008097165899</v>
      </c>
      <c r="X1483" t="s">
        <v>6232</v>
      </c>
      <c r="Y1483" t="s">
        <v>6233</v>
      </c>
      <c r="Z1483">
        <v>-2.3643891720478201</v>
      </c>
      <c r="AA1483">
        <v>-3.7830924529079999</v>
      </c>
      <c r="AC1483">
        <v>2.9576394049948198</v>
      </c>
      <c r="AD1483">
        <v>8.9114528252564096</v>
      </c>
      <c r="AE1483">
        <v>0</v>
      </c>
      <c r="AF1483">
        <v>3</v>
      </c>
      <c r="AG1483">
        <v>0</v>
      </c>
      <c r="AH1483">
        <v>0</v>
      </c>
      <c r="AI1483">
        <v>-12.864817917312299</v>
      </c>
      <c r="AJ1483">
        <v>63.478458049886598</v>
      </c>
    </row>
    <row r="1484" spans="1:36" x14ac:dyDescent="0.2">
      <c r="A1484">
        <v>0</v>
      </c>
      <c r="B1484">
        <v>1</v>
      </c>
      <c r="C1484">
        <v>1</v>
      </c>
      <c r="D1484">
        <v>0</v>
      </c>
      <c r="E1484">
        <v>1</v>
      </c>
      <c r="F1484">
        <v>0</v>
      </c>
      <c r="G1484">
        <v>-2.08280020015907</v>
      </c>
      <c r="H1484">
        <v>-3.42624071474531</v>
      </c>
      <c r="I1484">
        <v>0</v>
      </c>
      <c r="J1484">
        <v>-3.7823634360445699</v>
      </c>
      <c r="K1484" t="s">
        <v>806</v>
      </c>
      <c r="L1484" t="s">
        <v>6124</v>
      </c>
      <c r="M1484">
        <v>3</v>
      </c>
      <c r="N1484">
        <v>0</v>
      </c>
      <c r="O1484">
        <v>577</v>
      </c>
      <c r="P1484">
        <v>7</v>
      </c>
      <c r="Q1484">
        <v>57</v>
      </c>
      <c r="R1484">
        <v>27994</v>
      </c>
      <c r="S1484">
        <v>12.2807017543859</v>
      </c>
      <c r="T1484" t="s">
        <v>35</v>
      </c>
      <c r="U1484">
        <v>21</v>
      </c>
      <c r="V1484" t="s">
        <v>807</v>
      </c>
      <c r="W1484">
        <v>5.9581623035057296</v>
      </c>
      <c r="X1484" t="s">
        <v>6234</v>
      </c>
      <c r="Y1484" t="s">
        <v>6235</v>
      </c>
      <c r="Z1484">
        <v>-2.3642328809265698</v>
      </c>
      <c r="AA1484">
        <v>-3.7823634360445699</v>
      </c>
      <c r="AC1484">
        <v>4.3473212963451902</v>
      </c>
      <c r="AD1484">
        <v>5.4358935781288702</v>
      </c>
      <c r="AE1484">
        <v>0</v>
      </c>
      <c r="AF1484">
        <v>3</v>
      </c>
      <c r="AG1484">
        <v>0</v>
      </c>
      <c r="AH1484">
        <v>0</v>
      </c>
      <c r="AI1484">
        <v>-12.864817917312299</v>
      </c>
      <c r="AJ1484">
        <v>63.478458049886598</v>
      </c>
    </row>
    <row r="1485" spans="1:36" x14ac:dyDescent="0.2">
      <c r="A1485">
        <v>0</v>
      </c>
      <c r="B1485">
        <v>1</v>
      </c>
      <c r="C1485">
        <v>1</v>
      </c>
      <c r="D1485">
        <v>0</v>
      </c>
      <c r="E1485">
        <v>1</v>
      </c>
      <c r="F1485">
        <v>0</v>
      </c>
      <c r="G1485">
        <v>-2.1188210049654201</v>
      </c>
      <c r="H1485">
        <v>-3.7808676873911602</v>
      </c>
      <c r="I1485">
        <v>0</v>
      </c>
      <c r="J1485">
        <v>-3.10270766795453</v>
      </c>
      <c r="K1485" t="s">
        <v>835</v>
      </c>
      <c r="L1485" t="s">
        <v>6124</v>
      </c>
      <c r="M1485">
        <v>3</v>
      </c>
      <c r="N1485">
        <v>0</v>
      </c>
      <c r="O1485">
        <v>749</v>
      </c>
      <c r="P1485">
        <v>26</v>
      </c>
      <c r="Q1485">
        <v>441</v>
      </c>
      <c r="R1485">
        <v>27994</v>
      </c>
      <c r="S1485">
        <v>5.8956916099773196</v>
      </c>
      <c r="T1485" t="s">
        <v>35</v>
      </c>
      <c r="U1485">
        <v>21</v>
      </c>
      <c r="V1485" t="s">
        <v>836</v>
      </c>
      <c r="W1485">
        <v>2.2035245785007298</v>
      </c>
      <c r="X1485" t="s">
        <v>6236</v>
      </c>
      <c r="Y1485" t="s">
        <v>6237</v>
      </c>
      <c r="Z1485">
        <v>-2.3631292717868502</v>
      </c>
      <c r="AA1485">
        <v>-3.7808676873911602</v>
      </c>
      <c r="AC1485">
        <v>1.1216383197212301</v>
      </c>
      <c r="AD1485">
        <v>4.2238845312896904</v>
      </c>
      <c r="AE1485">
        <v>0</v>
      </c>
      <c r="AF1485">
        <v>3</v>
      </c>
      <c r="AG1485">
        <v>0</v>
      </c>
      <c r="AH1485">
        <v>0</v>
      </c>
      <c r="AI1485">
        <v>-12.864817917312299</v>
      </c>
      <c r="AJ1485">
        <v>63.478458049886598</v>
      </c>
    </row>
    <row r="1486" spans="1:36" x14ac:dyDescent="0.2">
      <c r="A1486">
        <v>0</v>
      </c>
      <c r="B1486">
        <v>1</v>
      </c>
      <c r="C1486">
        <v>1</v>
      </c>
      <c r="D1486">
        <v>0</v>
      </c>
      <c r="E1486">
        <v>1</v>
      </c>
      <c r="F1486">
        <v>0</v>
      </c>
      <c r="G1486">
        <v>-2.4863229136252598</v>
      </c>
      <c r="H1486">
        <v>-3.4528214911458299</v>
      </c>
      <c r="I1486">
        <v>0</v>
      </c>
      <c r="J1486">
        <v>-3.73910537294103</v>
      </c>
      <c r="K1486" t="s">
        <v>6238</v>
      </c>
      <c r="L1486" t="s">
        <v>6124</v>
      </c>
      <c r="M1486">
        <v>3</v>
      </c>
      <c r="N1486">
        <v>0</v>
      </c>
      <c r="O1486">
        <v>138</v>
      </c>
      <c r="P1486">
        <v>4</v>
      </c>
      <c r="Q1486">
        <v>57</v>
      </c>
      <c r="R1486">
        <v>27994</v>
      </c>
      <c r="S1486">
        <v>7.0175438596491198</v>
      </c>
      <c r="T1486" t="s">
        <v>1</v>
      </c>
      <c r="U1486">
        <v>24</v>
      </c>
      <c r="V1486" t="s">
        <v>778</v>
      </c>
      <c r="W1486">
        <v>14.235443681667901</v>
      </c>
      <c r="X1486" t="s">
        <v>6198</v>
      </c>
      <c r="Y1486" t="s">
        <v>6199</v>
      </c>
      <c r="Z1486">
        <v>-2.3325876616320498</v>
      </c>
      <c r="AA1486">
        <v>-3.73910537294103</v>
      </c>
      <c r="AC1486">
        <v>3.3834179338039498</v>
      </c>
      <c r="AD1486">
        <v>7.0402962895488397</v>
      </c>
      <c r="AE1486">
        <v>0</v>
      </c>
      <c r="AF1486">
        <v>3</v>
      </c>
      <c r="AG1486">
        <v>0</v>
      </c>
      <c r="AH1486">
        <v>0</v>
      </c>
      <c r="AI1486">
        <v>-12.864817917312299</v>
      </c>
      <c r="AJ1486">
        <v>63.478458049886598</v>
      </c>
    </row>
    <row r="1487" spans="1:36" x14ac:dyDescent="0.2">
      <c r="A1487">
        <v>0</v>
      </c>
      <c r="B1487">
        <v>0</v>
      </c>
      <c r="C1487">
        <v>1</v>
      </c>
      <c r="D1487">
        <v>0</v>
      </c>
      <c r="E1487">
        <v>1</v>
      </c>
      <c r="F1487">
        <v>0</v>
      </c>
      <c r="G1487">
        <v>0</v>
      </c>
      <c r="H1487">
        <v>-2.1957194911177802</v>
      </c>
      <c r="I1487">
        <v>0</v>
      </c>
      <c r="J1487">
        <v>-3.73910537294103</v>
      </c>
      <c r="K1487" t="s">
        <v>6239</v>
      </c>
      <c r="L1487" t="s">
        <v>6231</v>
      </c>
      <c r="M1487">
        <v>2</v>
      </c>
      <c r="N1487">
        <v>0</v>
      </c>
      <c r="O1487">
        <v>138</v>
      </c>
      <c r="P1487">
        <v>4</v>
      </c>
      <c r="Q1487">
        <v>57</v>
      </c>
      <c r="R1487">
        <v>27994</v>
      </c>
      <c r="S1487">
        <v>7.0175438596491198</v>
      </c>
      <c r="T1487" t="s">
        <v>1</v>
      </c>
      <c r="U1487">
        <v>24</v>
      </c>
      <c r="V1487" t="s">
        <v>781</v>
      </c>
      <c r="W1487">
        <v>14.235443681667901</v>
      </c>
      <c r="X1487" t="s">
        <v>6198</v>
      </c>
      <c r="Y1487" t="s">
        <v>6199</v>
      </c>
      <c r="Z1487">
        <v>-2.3325876616320498</v>
      </c>
      <c r="AA1487">
        <v>-3.73910537294103</v>
      </c>
      <c r="AC1487">
        <v>3.3834179338039498</v>
      </c>
      <c r="AD1487">
        <v>7.0402962895488397</v>
      </c>
      <c r="AE1487">
        <v>0</v>
      </c>
      <c r="AF1487">
        <v>3</v>
      </c>
      <c r="AG1487">
        <v>0</v>
      </c>
      <c r="AH1487">
        <v>0</v>
      </c>
      <c r="AI1487">
        <v>-12.864817917312299</v>
      </c>
      <c r="AJ1487">
        <v>63.478458049886598</v>
      </c>
    </row>
    <row r="1488" spans="1:36" x14ac:dyDescent="0.2">
      <c r="A1488">
        <v>0</v>
      </c>
      <c r="B1488">
        <v>1</v>
      </c>
      <c r="C1488">
        <v>1</v>
      </c>
      <c r="D1488">
        <v>0</v>
      </c>
      <c r="E1488">
        <v>1</v>
      </c>
      <c r="F1488">
        <v>0</v>
      </c>
      <c r="G1488">
        <v>-2.1696821910435902</v>
      </c>
      <c r="H1488">
        <v>-2.7626290471818602</v>
      </c>
      <c r="I1488">
        <v>0</v>
      </c>
      <c r="J1488">
        <v>-3.7104836349747399</v>
      </c>
      <c r="K1488" t="s">
        <v>769</v>
      </c>
      <c r="L1488" t="s">
        <v>6124</v>
      </c>
      <c r="M1488">
        <v>3</v>
      </c>
      <c r="N1488">
        <v>0</v>
      </c>
      <c r="O1488">
        <v>55</v>
      </c>
      <c r="P1488">
        <v>3</v>
      </c>
      <c r="Q1488">
        <v>57</v>
      </c>
      <c r="R1488">
        <v>27994</v>
      </c>
      <c r="S1488">
        <v>5.2631578947368398</v>
      </c>
      <c r="T1488" t="s">
        <v>652</v>
      </c>
      <c r="U1488">
        <v>11</v>
      </c>
      <c r="V1488" t="s">
        <v>770</v>
      </c>
      <c r="W1488">
        <v>26.7885167464114</v>
      </c>
      <c r="X1488" t="s">
        <v>6219</v>
      </c>
      <c r="Y1488" t="s">
        <v>6220</v>
      </c>
      <c r="Z1488">
        <v>-2.31428777665404</v>
      </c>
      <c r="AA1488">
        <v>-3.7104836349747399</v>
      </c>
      <c r="AC1488">
        <v>2.9576394049948198</v>
      </c>
      <c r="AD1488">
        <v>8.6471809261675094</v>
      </c>
      <c r="AE1488">
        <v>0</v>
      </c>
      <c r="AF1488">
        <v>3</v>
      </c>
      <c r="AG1488">
        <v>0</v>
      </c>
      <c r="AH1488">
        <v>0</v>
      </c>
      <c r="AI1488">
        <v>-12.864817917312299</v>
      </c>
      <c r="AJ1488">
        <v>63.478458049886598</v>
      </c>
    </row>
    <row r="1489" spans="1:36" x14ac:dyDescent="0.2">
      <c r="A1489">
        <v>0</v>
      </c>
      <c r="B1489">
        <v>1</v>
      </c>
      <c r="C1489">
        <v>1</v>
      </c>
      <c r="D1489">
        <v>0</v>
      </c>
      <c r="E1489">
        <v>1</v>
      </c>
      <c r="F1489">
        <v>0</v>
      </c>
      <c r="G1489">
        <v>-2.8797986621882501</v>
      </c>
      <c r="H1489">
        <v>-3.7057496909155501</v>
      </c>
      <c r="I1489">
        <v>0</v>
      </c>
      <c r="J1489">
        <v>-3.29555803549056</v>
      </c>
      <c r="K1489" t="s">
        <v>6240</v>
      </c>
      <c r="L1489" t="s">
        <v>6124</v>
      </c>
      <c r="M1489">
        <v>3</v>
      </c>
      <c r="N1489">
        <v>0</v>
      </c>
      <c r="O1489">
        <v>76</v>
      </c>
      <c r="P1489">
        <v>7</v>
      </c>
      <c r="Q1489">
        <v>441</v>
      </c>
      <c r="R1489">
        <v>27994</v>
      </c>
      <c r="S1489">
        <v>1.5873015873015801</v>
      </c>
      <c r="T1489" t="s">
        <v>1</v>
      </c>
      <c r="U1489">
        <v>24</v>
      </c>
      <c r="V1489" t="s">
        <v>801</v>
      </c>
      <c r="W1489">
        <v>5.8467000835421796</v>
      </c>
      <c r="X1489" t="s">
        <v>6166</v>
      </c>
      <c r="Y1489" t="s">
        <v>6167</v>
      </c>
      <c r="Z1489">
        <v>-2.3116573766649902</v>
      </c>
      <c r="AA1489">
        <v>-3.7057496909155501</v>
      </c>
      <c r="AC1489">
        <v>0.59516310461162503</v>
      </c>
      <c r="AD1489">
        <v>5.3526686719324799</v>
      </c>
      <c r="AE1489">
        <v>0</v>
      </c>
      <c r="AF1489">
        <v>3</v>
      </c>
      <c r="AG1489">
        <v>0</v>
      </c>
      <c r="AH1489">
        <v>0</v>
      </c>
      <c r="AI1489">
        <v>-12.864817917312299</v>
      </c>
      <c r="AJ1489">
        <v>63.478458049886598</v>
      </c>
    </row>
    <row r="1490" spans="1:36" x14ac:dyDescent="0.2">
      <c r="A1490">
        <v>0</v>
      </c>
      <c r="B1490">
        <v>1</v>
      </c>
      <c r="C1490">
        <v>1</v>
      </c>
      <c r="D1490">
        <v>0</v>
      </c>
      <c r="E1490">
        <v>1</v>
      </c>
      <c r="F1490">
        <v>0</v>
      </c>
      <c r="G1490">
        <v>-2.6612238064829299</v>
      </c>
      <c r="H1490">
        <v>-3.6457202321939799</v>
      </c>
      <c r="I1490">
        <v>0</v>
      </c>
      <c r="J1490">
        <v>-2.6226411068045801</v>
      </c>
      <c r="K1490" t="s">
        <v>6241</v>
      </c>
      <c r="L1490" t="s">
        <v>6124</v>
      </c>
      <c r="M1490">
        <v>3</v>
      </c>
      <c r="N1490">
        <v>0</v>
      </c>
      <c r="O1490">
        <v>130</v>
      </c>
      <c r="P1490">
        <v>9</v>
      </c>
      <c r="Q1490">
        <v>441</v>
      </c>
      <c r="R1490">
        <v>27994</v>
      </c>
      <c r="S1490">
        <v>2.0408163265306101</v>
      </c>
      <c r="T1490" t="s">
        <v>1</v>
      </c>
      <c r="U1490">
        <v>24</v>
      </c>
      <c r="V1490" t="s">
        <v>817</v>
      </c>
      <c r="W1490">
        <v>4.39466248037676</v>
      </c>
      <c r="X1490" t="s">
        <v>6242</v>
      </c>
      <c r="Y1490" t="s">
        <v>6243</v>
      </c>
      <c r="Z1490">
        <v>-2.2665861993403098</v>
      </c>
      <c r="AA1490">
        <v>-3.6457202321939799</v>
      </c>
      <c r="AC1490">
        <v>0.67329477456516096</v>
      </c>
      <c r="AD1490">
        <v>4.9080176572167904</v>
      </c>
      <c r="AE1490">
        <v>0</v>
      </c>
      <c r="AF1490">
        <v>3</v>
      </c>
      <c r="AG1490">
        <v>0</v>
      </c>
      <c r="AH1490">
        <v>0</v>
      </c>
      <c r="AI1490">
        <v>-12.864817917312299</v>
      </c>
      <c r="AJ1490">
        <v>63.478458049886598</v>
      </c>
    </row>
    <row r="1491" spans="1:36" x14ac:dyDescent="0.2">
      <c r="A1491">
        <v>0</v>
      </c>
      <c r="B1491">
        <v>1</v>
      </c>
      <c r="C1491">
        <v>1</v>
      </c>
      <c r="D1491">
        <v>0</v>
      </c>
      <c r="E1491">
        <v>1</v>
      </c>
      <c r="F1491">
        <v>0</v>
      </c>
      <c r="G1491">
        <v>-2.7070971019366099</v>
      </c>
      <c r="H1491">
        <v>-3.61046495227178</v>
      </c>
      <c r="I1491">
        <v>0</v>
      </c>
      <c r="J1491">
        <v>-2.8996946517410298</v>
      </c>
      <c r="K1491" t="s">
        <v>785</v>
      </c>
      <c r="L1491" t="s">
        <v>6124</v>
      </c>
      <c r="M1491">
        <v>3</v>
      </c>
      <c r="N1491">
        <v>0</v>
      </c>
      <c r="O1491">
        <v>104</v>
      </c>
      <c r="P1491">
        <v>8</v>
      </c>
      <c r="Q1491">
        <v>441</v>
      </c>
      <c r="R1491">
        <v>27994</v>
      </c>
      <c r="S1491">
        <v>1.8140589569160901</v>
      </c>
      <c r="T1491" t="s">
        <v>1</v>
      </c>
      <c r="U1491">
        <v>24</v>
      </c>
      <c r="V1491" t="s">
        <v>6244</v>
      </c>
      <c r="W1491">
        <v>4.8829583115297401</v>
      </c>
      <c r="X1491" t="s">
        <v>6245</v>
      </c>
      <c r="Y1491" t="s">
        <v>6246</v>
      </c>
      <c r="Z1491">
        <v>-2.23799315597521</v>
      </c>
      <c r="AA1491">
        <v>-3.61046495227178</v>
      </c>
      <c r="AC1491">
        <v>0.63552268522026401</v>
      </c>
      <c r="AD1491">
        <v>5.0189712864646898</v>
      </c>
      <c r="AE1491">
        <v>0</v>
      </c>
      <c r="AF1491">
        <v>3</v>
      </c>
      <c r="AG1491">
        <v>0</v>
      </c>
      <c r="AH1491">
        <v>0</v>
      </c>
      <c r="AI1491">
        <v>-12.864817917312299</v>
      </c>
      <c r="AJ1491">
        <v>63.478458049886598</v>
      </c>
    </row>
    <row r="1492" spans="1:36" x14ac:dyDescent="0.2">
      <c r="A1492">
        <v>0</v>
      </c>
      <c r="B1492">
        <v>1</v>
      </c>
      <c r="C1492">
        <v>1</v>
      </c>
      <c r="D1492">
        <v>0</v>
      </c>
      <c r="E1492">
        <v>1</v>
      </c>
      <c r="F1492">
        <v>0</v>
      </c>
      <c r="G1492">
        <v>-3.5033198705077599</v>
      </c>
      <c r="H1492">
        <v>-3.4431511033189199</v>
      </c>
      <c r="I1492">
        <v>0</v>
      </c>
      <c r="J1492">
        <v>-3.5982171086891399</v>
      </c>
      <c r="K1492" t="s">
        <v>6247</v>
      </c>
      <c r="L1492" t="s">
        <v>6124</v>
      </c>
      <c r="M1492">
        <v>3</v>
      </c>
      <c r="N1492">
        <v>0</v>
      </c>
      <c r="O1492">
        <v>60</v>
      </c>
      <c r="P1492">
        <v>3</v>
      </c>
      <c r="Q1492">
        <v>57</v>
      </c>
      <c r="R1492">
        <v>27994</v>
      </c>
      <c r="S1492">
        <v>5.2631578947368398</v>
      </c>
      <c r="T1492" t="s">
        <v>1</v>
      </c>
      <c r="U1492">
        <v>24</v>
      </c>
      <c r="V1492" t="s">
        <v>783</v>
      </c>
      <c r="W1492">
        <v>24.556140350877101</v>
      </c>
      <c r="X1492" t="s">
        <v>6219</v>
      </c>
      <c r="Y1492" t="s">
        <v>6220</v>
      </c>
      <c r="Z1492">
        <v>-2.2279574034452199</v>
      </c>
      <c r="AA1492">
        <v>-3.5982171086891399</v>
      </c>
      <c r="AC1492">
        <v>2.9576394049948198</v>
      </c>
      <c r="AD1492">
        <v>8.2505986243264609</v>
      </c>
      <c r="AE1492">
        <v>0</v>
      </c>
      <c r="AF1492">
        <v>3</v>
      </c>
      <c r="AG1492">
        <v>0</v>
      </c>
      <c r="AH1492">
        <v>0</v>
      </c>
      <c r="AI1492">
        <v>-12.864817917312299</v>
      </c>
      <c r="AJ1492">
        <v>63.478458049886598</v>
      </c>
    </row>
    <row r="1493" spans="1:36" x14ac:dyDescent="0.2">
      <c r="A1493">
        <v>0</v>
      </c>
      <c r="B1493">
        <v>1</v>
      </c>
      <c r="C1493">
        <v>1</v>
      </c>
      <c r="D1493">
        <v>0</v>
      </c>
      <c r="E1493">
        <v>1</v>
      </c>
      <c r="F1493">
        <v>0</v>
      </c>
      <c r="G1493">
        <v>-2.2309077018411401</v>
      </c>
      <c r="H1493">
        <v>-3.1683358109892499</v>
      </c>
      <c r="I1493">
        <v>0</v>
      </c>
      <c r="J1493">
        <v>-3.58957792561033</v>
      </c>
      <c r="K1493" t="s">
        <v>777</v>
      </c>
      <c r="L1493" t="s">
        <v>6124</v>
      </c>
      <c r="M1493">
        <v>3</v>
      </c>
      <c r="N1493">
        <v>0</v>
      </c>
      <c r="O1493">
        <v>151</v>
      </c>
      <c r="P1493">
        <v>4</v>
      </c>
      <c r="Q1493">
        <v>57</v>
      </c>
      <c r="R1493">
        <v>27994</v>
      </c>
      <c r="S1493">
        <v>7.0175438596491198</v>
      </c>
      <c r="T1493" t="s">
        <v>1</v>
      </c>
      <c r="U1493">
        <v>24</v>
      </c>
      <c r="V1493" t="s">
        <v>778</v>
      </c>
      <c r="W1493">
        <v>13.0098756825839</v>
      </c>
      <c r="X1493" t="s">
        <v>6198</v>
      </c>
      <c r="Y1493" t="s">
        <v>6199</v>
      </c>
      <c r="Z1493">
        <v>-2.2203710559896801</v>
      </c>
      <c r="AA1493">
        <v>-3.58957792561033</v>
      </c>
      <c r="AC1493">
        <v>3.3834179338039498</v>
      </c>
      <c r="AD1493">
        <v>6.6840738234397703</v>
      </c>
      <c r="AE1493">
        <v>0</v>
      </c>
      <c r="AF1493">
        <v>3</v>
      </c>
      <c r="AG1493">
        <v>0</v>
      </c>
      <c r="AH1493">
        <v>0</v>
      </c>
      <c r="AI1493">
        <v>-12.864817917312299</v>
      </c>
      <c r="AJ1493">
        <v>63.478458049886598</v>
      </c>
    </row>
    <row r="1494" spans="1:36" x14ac:dyDescent="0.2">
      <c r="A1494">
        <v>0</v>
      </c>
      <c r="B1494">
        <v>0</v>
      </c>
      <c r="C1494">
        <v>0</v>
      </c>
      <c r="D1494">
        <v>0</v>
      </c>
      <c r="E1494">
        <v>1</v>
      </c>
      <c r="F1494">
        <v>0</v>
      </c>
      <c r="G1494">
        <v>0</v>
      </c>
      <c r="H1494">
        <v>0</v>
      </c>
      <c r="I1494">
        <v>0</v>
      </c>
      <c r="J1494">
        <v>-3.5463262698192901</v>
      </c>
      <c r="K1494" t="s">
        <v>780</v>
      </c>
      <c r="L1494" t="s">
        <v>6248</v>
      </c>
      <c r="M1494">
        <v>1</v>
      </c>
      <c r="N1494">
        <v>0</v>
      </c>
      <c r="O1494">
        <v>155</v>
      </c>
      <c r="P1494">
        <v>4</v>
      </c>
      <c r="Q1494">
        <v>57</v>
      </c>
      <c r="R1494">
        <v>27994</v>
      </c>
      <c r="S1494">
        <v>7.0175438596491198</v>
      </c>
      <c r="T1494" t="s">
        <v>1</v>
      </c>
      <c r="U1494">
        <v>24</v>
      </c>
      <c r="V1494" t="s">
        <v>781</v>
      </c>
      <c r="W1494">
        <v>12.6741369552914</v>
      </c>
      <c r="X1494" t="s">
        <v>6198</v>
      </c>
      <c r="Y1494" t="s">
        <v>6199</v>
      </c>
      <c r="Z1494">
        <v>-2.1915972235672601</v>
      </c>
      <c r="AA1494">
        <v>-3.5463262698192901</v>
      </c>
      <c r="AC1494">
        <v>3.3834179338039498</v>
      </c>
      <c r="AD1494">
        <v>6.5831853602872803</v>
      </c>
      <c r="AE1494">
        <v>0</v>
      </c>
      <c r="AF1494">
        <v>3</v>
      </c>
      <c r="AG1494">
        <v>0</v>
      </c>
      <c r="AH1494">
        <v>0</v>
      </c>
      <c r="AI1494">
        <v>-12.864817917312299</v>
      </c>
      <c r="AJ1494">
        <v>63.478458049886598</v>
      </c>
    </row>
    <row r="1495" spans="1:36" x14ac:dyDescent="0.2">
      <c r="A1495">
        <v>0</v>
      </c>
      <c r="B1495">
        <v>1</v>
      </c>
      <c r="C1495">
        <v>1</v>
      </c>
      <c r="D1495">
        <v>0</v>
      </c>
      <c r="E1495">
        <v>1</v>
      </c>
      <c r="F1495">
        <v>0</v>
      </c>
      <c r="G1495">
        <v>-2.7185238034121002</v>
      </c>
      <c r="H1495">
        <v>-3.5334326269207099</v>
      </c>
      <c r="I1495">
        <v>0</v>
      </c>
      <c r="J1495">
        <v>-3.21459024497792</v>
      </c>
      <c r="K1495" t="s">
        <v>800</v>
      </c>
      <c r="L1495" t="s">
        <v>6124</v>
      </c>
      <c r="M1495">
        <v>3</v>
      </c>
      <c r="N1495">
        <v>0</v>
      </c>
      <c r="O1495">
        <v>81</v>
      </c>
      <c r="P1495">
        <v>7</v>
      </c>
      <c r="Q1495">
        <v>441</v>
      </c>
      <c r="R1495">
        <v>27994</v>
      </c>
      <c r="S1495">
        <v>1.5873015873015801</v>
      </c>
      <c r="T1495" t="s">
        <v>1</v>
      </c>
      <c r="U1495">
        <v>24</v>
      </c>
      <c r="V1495" t="s">
        <v>801</v>
      </c>
      <c r="W1495">
        <v>5.4857926709778502</v>
      </c>
      <c r="X1495" t="s">
        <v>6166</v>
      </c>
      <c r="Y1495" t="s">
        <v>6167</v>
      </c>
      <c r="Z1495">
        <v>-2.1814347376391998</v>
      </c>
      <c r="AA1495">
        <v>-3.5334326269207099</v>
      </c>
      <c r="AC1495">
        <v>0.59516310461162503</v>
      </c>
      <c r="AD1495">
        <v>5.1149102703531302</v>
      </c>
      <c r="AE1495">
        <v>0</v>
      </c>
      <c r="AF1495">
        <v>3</v>
      </c>
      <c r="AG1495">
        <v>0</v>
      </c>
      <c r="AH1495">
        <v>0</v>
      </c>
      <c r="AI1495">
        <v>-12.864817917312299</v>
      </c>
      <c r="AJ1495">
        <v>63.478458049886598</v>
      </c>
    </row>
    <row r="1496" spans="1:36" x14ac:dyDescent="0.2">
      <c r="A1496">
        <v>0</v>
      </c>
      <c r="B1496">
        <v>1</v>
      </c>
      <c r="C1496">
        <v>1</v>
      </c>
      <c r="D1496">
        <v>0</v>
      </c>
      <c r="E1496">
        <v>1</v>
      </c>
      <c r="F1496">
        <v>0</v>
      </c>
      <c r="G1496">
        <v>-2.62929846337707</v>
      </c>
      <c r="H1496">
        <v>-3.5259730986170101</v>
      </c>
      <c r="I1496">
        <v>0</v>
      </c>
      <c r="J1496">
        <v>-2.86415942095954</v>
      </c>
      <c r="K1496" t="s">
        <v>6249</v>
      </c>
      <c r="L1496" t="s">
        <v>6124</v>
      </c>
      <c r="M1496">
        <v>3</v>
      </c>
      <c r="N1496">
        <v>0</v>
      </c>
      <c r="O1496">
        <v>107</v>
      </c>
      <c r="P1496">
        <v>8</v>
      </c>
      <c r="Q1496">
        <v>441</v>
      </c>
      <c r="R1496">
        <v>27994</v>
      </c>
      <c r="S1496">
        <v>1.8140589569160901</v>
      </c>
      <c r="T1496" t="s">
        <v>1</v>
      </c>
      <c r="U1496">
        <v>24</v>
      </c>
      <c r="V1496" t="s">
        <v>827</v>
      </c>
      <c r="W1496">
        <v>4.7460529383092798</v>
      </c>
      <c r="X1496" t="s">
        <v>6222</v>
      </c>
      <c r="Y1496" t="s">
        <v>6223</v>
      </c>
      <c r="Z1496">
        <v>-2.1762999241548702</v>
      </c>
      <c r="AA1496">
        <v>-3.5259730986170101</v>
      </c>
      <c r="AC1496">
        <v>0.63552268522026401</v>
      </c>
      <c r="AD1496">
        <v>4.9116167485470097</v>
      </c>
      <c r="AE1496">
        <v>0</v>
      </c>
      <c r="AF1496">
        <v>3</v>
      </c>
      <c r="AG1496">
        <v>0</v>
      </c>
      <c r="AH1496">
        <v>0</v>
      </c>
      <c r="AI1496">
        <v>-12.864817917312299</v>
      </c>
      <c r="AJ1496">
        <v>63.478458049886598</v>
      </c>
    </row>
    <row r="1497" spans="1:36" x14ac:dyDescent="0.2">
      <c r="A1497">
        <v>0</v>
      </c>
      <c r="B1497">
        <v>0</v>
      </c>
      <c r="C1497">
        <v>1</v>
      </c>
      <c r="D1497">
        <v>0</v>
      </c>
      <c r="E1497">
        <v>1</v>
      </c>
      <c r="F1497">
        <v>0</v>
      </c>
      <c r="G1497">
        <v>0</v>
      </c>
      <c r="H1497">
        <v>-2.4426603837549798</v>
      </c>
      <c r="I1497">
        <v>0</v>
      </c>
      <c r="J1497">
        <v>-3.4953457859835999</v>
      </c>
      <c r="K1497" t="s">
        <v>803</v>
      </c>
      <c r="L1497" t="s">
        <v>6231</v>
      </c>
      <c r="M1497">
        <v>2</v>
      </c>
      <c r="N1497">
        <v>0</v>
      </c>
      <c r="O1497">
        <v>65</v>
      </c>
      <c r="P1497">
        <v>3</v>
      </c>
      <c r="Q1497">
        <v>57</v>
      </c>
      <c r="R1497">
        <v>27994</v>
      </c>
      <c r="S1497">
        <v>5.2631578947368398</v>
      </c>
      <c r="T1497" t="s">
        <v>652</v>
      </c>
      <c r="U1497">
        <v>11</v>
      </c>
      <c r="V1497" t="s">
        <v>804</v>
      </c>
      <c r="W1497">
        <v>22.667206477732702</v>
      </c>
      <c r="X1497" t="s">
        <v>6219</v>
      </c>
      <c r="Y1497" t="s">
        <v>6220</v>
      </c>
      <c r="Z1497">
        <v>-2.15480558072825</v>
      </c>
      <c r="AA1497">
        <v>-3.4953457859835999</v>
      </c>
      <c r="AC1497">
        <v>2.9576394049948198</v>
      </c>
      <c r="AD1497">
        <v>7.8995831225778099</v>
      </c>
      <c r="AE1497">
        <v>0</v>
      </c>
      <c r="AF1497">
        <v>3</v>
      </c>
      <c r="AG1497">
        <v>0</v>
      </c>
      <c r="AH1497">
        <v>0</v>
      </c>
      <c r="AI1497">
        <v>-12.864817917312299</v>
      </c>
      <c r="AJ1497">
        <v>63.478458049886598</v>
      </c>
    </row>
    <row r="1498" spans="1:36" x14ac:dyDescent="0.2">
      <c r="A1498">
        <v>0</v>
      </c>
      <c r="B1498">
        <v>1</v>
      </c>
      <c r="C1498">
        <v>1</v>
      </c>
      <c r="D1498">
        <v>0</v>
      </c>
      <c r="E1498">
        <v>1</v>
      </c>
      <c r="F1498">
        <v>0</v>
      </c>
      <c r="G1498">
        <v>-3.3567769759095598</v>
      </c>
      <c r="H1498">
        <v>-3.4680303237314201</v>
      </c>
      <c r="I1498">
        <v>0</v>
      </c>
      <c r="J1498">
        <v>-3.1372620517612999</v>
      </c>
      <c r="K1498" t="s">
        <v>6250</v>
      </c>
      <c r="L1498" t="s">
        <v>6124</v>
      </c>
      <c r="M1498">
        <v>3</v>
      </c>
      <c r="N1498">
        <v>0</v>
      </c>
      <c r="O1498">
        <v>199</v>
      </c>
      <c r="P1498">
        <v>11</v>
      </c>
      <c r="Q1498">
        <v>441</v>
      </c>
      <c r="R1498">
        <v>27994</v>
      </c>
      <c r="S1498">
        <v>2.49433106575963</v>
      </c>
      <c r="T1498" t="s">
        <v>1</v>
      </c>
      <c r="U1498">
        <v>24</v>
      </c>
      <c r="V1498" t="s">
        <v>849</v>
      </c>
      <c r="W1498">
        <v>3.5088594901947299</v>
      </c>
      <c r="X1498" t="s">
        <v>6251</v>
      </c>
      <c r="Y1498" t="s">
        <v>6252</v>
      </c>
      <c r="Z1498">
        <v>-2.1322082611665101</v>
      </c>
      <c r="AA1498">
        <v>-3.4680303237314201</v>
      </c>
      <c r="AC1498">
        <v>0.74263033642368603</v>
      </c>
      <c r="AD1498">
        <v>4.4934416744864398</v>
      </c>
      <c r="AE1498">
        <v>0</v>
      </c>
      <c r="AF1498">
        <v>3</v>
      </c>
      <c r="AG1498">
        <v>0</v>
      </c>
      <c r="AH1498">
        <v>0</v>
      </c>
      <c r="AI1498">
        <v>-12.864817917312299</v>
      </c>
      <c r="AJ1498">
        <v>63.478458049886598</v>
      </c>
    </row>
    <row r="1499" spans="1:36" x14ac:dyDescent="0.2">
      <c r="A1499">
        <v>0</v>
      </c>
      <c r="B1499">
        <v>1</v>
      </c>
      <c r="C1499">
        <v>1</v>
      </c>
      <c r="D1499">
        <v>0</v>
      </c>
      <c r="E1499">
        <v>1</v>
      </c>
      <c r="F1499">
        <v>0</v>
      </c>
      <c r="G1499">
        <v>-2.3291360820263001</v>
      </c>
      <c r="H1499">
        <v>-3.4311332808914798</v>
      </c>
      <c r="I1499">
        <v>0</v>
      </c>
      <c r="J1499">
        <v>-2.0954338564963102</v>
      </c>
      <c r="K1499" t="s">
        <v>6253</v>
      </c>
      <c r="L1499" t="s">
        <v>6124</v>
      </c>
      <c r="M1499">
        <v>3</v>
      </c>
      <c r="N1499">
        <v>0</v>
      </c>
      <c r="O1499">
        <v>201</v>
      </c>
      <c r="P1499">
        <v>11</v>
      </c>
      <c r="Q1499">
        <v>441</v>
      </c>
      <c r="R1499">
        <v>27994</v>
      </c>
      <c r="S1499">
        <v>2.49433106575963</v>
      </c>
      <c r="T1499" t="s">
        <v>1</v>
      </c>
      <c r="U1499">
        <v>24</v>
      </c>
      <c r="V1499" t="s">
        <v>854</v>
      </c>
      <c r="W1499">
        <v>3.4739454654166799</v>
      </c>
      <c r="X1499" t="s">
        <v>6254</v>
      </c>
      <c r="Y1499" t="s">
        <v>6255</v>
      </c>
      <c r="Z1499">
        <v>-2.1046236194625898</v>
      </c>
      <c r="AA1499">
        <v>-3.4311332808914798</v>
      </c>
      <c r="AC1499">
        <v>0.74263033642368603</v>
      </c>
      <c r="AD1499">
        <v>4.45328005582817</v>
      </c>
      <c r="AE1499">
        <v>0</v>
      </c>
      <c r="AF1499">
        <v>3</v>
      </c>
      <c r="AG1499">
        <v>0</v>
      </c>
      <c r="AH1499">
        <v>0</v>
      </c>
      <c r="AI1499">
        <v>-12.864817917312299</v>
      </c>
      <c r="AJ1499">
        <v>63.478458049886598</v>
      </c>
    </row>
    <row r="1500" spans="1:36" x14ac:dyDescent="0.2">
      <c r="A1500">
        <v>0</v>
      </c>
      <c r="B1500">
        <v>1</v>
      </c>
      <c r="C1500">
        <v>1</v>
      </c>
      <c r="D1500">
        <v>0</v>
      </c>
      <c r="E1500">
        <v>1</v>
      </c>
      <c r="F1500">
        <v>0</v>
      </c>
      <c r="G1500">
        <v>-2.4654667460603701</v>
      </c>
      <c r="H1500">
        <v>-3.4297213006209</v>
      </c>
      <c r="I1500">
        <v>0</v>
      </c>
      <c r="J1500">
        <v>-2.5403766038089999</v>
      </c>
      <c r="K1500" t="s">
        <v>816</v>
      </c>
      <c r="L1500" t="s">
        <v>6124</v>
      </c>
      <c r="M1500">
        <v>3</v>
      </c>
      <c r="N1500">
        <v>0</v>
      </c>
      <c r="O1500">
        <v>139</v>
      </c>
      <c r="P1500">
        <v>9</v>
      </c>
      <c r="Q1500">
        <v>441</v>
      </c>
      <c r="R1500">
        <v>27994</v>
      </c>
      <c r="S1500">
        <v>2.0408163265306101</v>
      </c>
      <c r="T1500" t="s">
        <v>1</v>
      </c>
      <c r="U1500">
        <v>24</v>
      </c>
      <c r="V1500" t="s">
        <v>817</v>
      </c>
      <c r="W1500">
        <v>4.1101159888415797</v>
      </c>
      <c r="X1500" t="s">
        <v>6242</v>
      </c>
      <c r="Y1500" t="s">
        <v>6243</v>
      </c>
      <c r="Z1500">
        <v>-2.1035292220082802</v>
      </c>
      <c r="AA1500">
        <v>-3.4297213006209</v>
      </c>
      <c r="AC1500">
        <v>0.67329477456516096</v>
      </c>
      <c r="AD1500">
        <v>4.6504178332169896</v>
      </c>
      <c r="AE1500">
        <v>0</v>
      </c>
      <c r="AF1500">
        <v>3</v>
      </c>
      <c r="AG1500">
        <v>0</v>
      </c>
      <c r="AH1500">
        <v>0</v>
      </c>
      <c r="AI1500">
        <v>-12.864817917312299</v>
      </c>
      <c r="AJ1500">
        <v>63.478458049886598</v>
      </c>
    </row>
    <row r="1501" spans="1:36" x14ac:dyDescent="0.2">
      <c r="A1501">
        <v>0</v>
      </c>
      <c r="B1501">
        <v>1</v>
      </c>
      <c r="C1501">
        <v>1</v>
      </c>
      <c r="D1501">
        <v>0</v>
      </c>
      <c r="E1501">
        <v>1</v>
      </c>
      <c r="F1501">
        <v>0</v>
      </c>
      <c r="G1501">
        <v>-2.38261851662977</v>
      </c>
      <c r="H1501">
        <v>-3.0823302592538302</v>
      </c>
      <c r="I1501">
        <v>0</v>
      </c>
      <c r="J1501">
        <v>-3.4004538123983101</v>
      </c>
      <c r="K1501" t="s">
        <v>6256</v>
      </c>
      <c r="L1501" t="s">
        <v>6124</v>
      </c>
      <c r="M1501">
        <v>3</v>
      </c>
      <c r="N1501">
        <v>0</v>
      </c>
      <c r="O1501">
        <v>70</v>
      </c>
      <c r="P1501">
        <v>3</v>
      </c>
      <c r="Q1501">
        <v>57</v>
      </c>
      <c r="R1501">
        <v>27994</v>
      </c>
      <c r="S1501">
        <v>5.2631578947368398</v>
      </c>
      <c r="T1501" t="s">
        <v>1</v>
      </c>
      <c r="U1501">
        <v>24</v>
      </c>
      <c r="V1501" t="s">
        <v>812</v>
      </c>
      <c r="W1501">
        <v>21.048120300751801</v>
      </c>
      <c r="X1501" t="s">
        <v>6257</v>
      </c>
      <c r="Y1501" t="s">
        <v>6258</v>
      </c>
      <c r="Z1501">
        <v>-2.07931172652233</v>
      </c>
      <c r="AA1501">
        <v>-3.4004538123983101</v>
      </c>
      <c r="AC1501">
        <v>2.9576394049948198</v>
      </c>
      <c r="AD1501">
        <v>7.5858828412104904</v>
      </c>
      <c r="AE1501">
        <v>0</v>
      </c>
      <c r="AF1501">
        <v>3</v>
      </c>
      <c r="AG1501">
        <v>0</v>
      </c>
      <c r="AH1501">
        <v>0</v>
      </c>
      <c r="AI1501">
        <v>-12.864817917312299</v>
      </c>
      <c r="AJ1501">
        <v>63.478458049886598</v>
      </c>
    </row>
    <row r="1502" spans="1:36" x14ac:dyDescent="0.2">
      <c r="A1502">
        <v>0</v>
      </c>
      <c r="B1502">
        <v>0</v>
      </c>
      <c r="C1502">
        <v>1</v>
      </c>
      <c r="D1502">
        <v>0</v>
      </c>
      <c r="E1502">
        <v>1</v>
      </c>
      <c r="F1502">
        <v>0</v>
      </c>
      <c r="G1502">
        <v>0</v>
      </c>
      <c r="H1502">
        <v>-2.1994374804793599</v>
      </c>
      <c r="I1502">
        <v>0</v>
      </c>
      <c r="J1502">
        <v>-3.36547733520645</v>
      </c>
      <c r="K1502" t="s">
        <v>6259</v>
      </c>
      <c r="L1502" t="s">
        <v>6231</v>
      </c>
      <c r="M1502">
        <v>2</v>
      </c>
      <c r="N1502">
        <v>0</v>
      </c>
      <c r="O1502">
        <v>173</v>
      </c>
      <c r="P1502">
        <v>4</v>
      </c>
      <c r="Q1502">
        <v>57</v>
      </c>
      <c r="R1502">
        <v>27994</v>
      </c>
      <c r="S1502">
        <v>7.0175438596491198</v>
      </c>
      <c r="T1502" t="s">
        <v>1</v>
      </c>
      <c r="U1502">
        <v>24</v>
      </c>
      <c r="V1502" t="s">
        <v>822</v>
      </c>
      <c r="W1502">
        <v>11.355440624683</v>
      </c>
      <c r="X1502" t="s">
        <v>6260</v>
      </c>
      <c r="Y1502" t="s">
        <v>6261</v>
      </c>
      <c r="Z1502">
        <v>-2.0564040592940098</v>
      </c>
      <c r="AA1502">
        <v>-3.36547733520645</v>
      </c>
      <c r="AC1502">
        <v>3.3834179338039498</v>
      </c>
      <c r="AD1502">
        <v>6.1713124113762099</v>
      </c>
      <c r="AE1502">
        <v>0</v>
      </c>
      <c r="AF1502">
        <v>3</v>
      </c>
      <c r="AG1502">
        <v>0</v>
      </c>
      <c r="AH1502">
        <v>0</v>
      </c>
      <c r="AI1502">
        <v>-12.864817917312299</v>
      </c>
      <c r="AJ1502">
        <v>63.478458049886598</v>
      </c>
    </row>
    <row r="1503" spans="1:36" x14ac:dyDescent="0.2">
      <c r="A1503">
        <v>0</v>
      </c>
      <c r="B1503">
        <v>1</v>
      </c>
      <c r="C1503">
        <v>1</v>
      </c>
      <c r="D1503">
        <v>0</v>
      </c>
      <c r="E1503">
        <v>1</v>
      </c>
      <c r="F1503">
        <v>0</v>
      </c>
      <c r="G1503">
        <v>-2.3222183471631399</v>
      </c>
      <c r="H1503">
        <v>-3.0176377913364201</v>
      </c>
      <c r="I1503">
        <v>0</v>
      </c>
      <c r="J1503">
        <v>-3.3644727344751999</v>
      </c>
      <c r="K1503" t="s">
        <v>811</v>
      </c>
      <c r="L1503" t="s">
        <v>6124</v>
      </c>
      <c r="M1503">
        <v>3</v>
      </c>
      <c r="N1503">
        <v>0</v>
      </c>
      <c r="O1503">
        <v>72</v>
      </c>
      <c r="P1503">
        <v>3</v>
      </c>
      <c r="Q1503">
        <v>57</v>
      </c>
      <c r="R1503">
        <v>27994</v>
      </c>
      <c r="S1503">
        <v>5.2631578947368398</v>
      </c>
      <c r="T1503" t="s">
        <v>1</v>
      </c>
      <c r="U1503">
        <v>24</v>
      </c>
      <c r="V1503" t="s">
        <v>812</v>
      </c>
      <c r="W1503">
        <v>20.463450292397599</v>
      </c>
      <c r="X1503" t="s">
        <v>6257</v>
      </c>
      <c r="Y1503" t="s">
        <v>6258</v>
      </c>
      <c r="Z1503">
        <v>-2.05600625385458</v>
      </c>
      <c r="AA1503">
        <v>-3.3644727344751999</v>
      </c>
      <c r="AC1503">
        <v>2.9576394049948198</v>
      </c>
      <c r="AD1503">
        <v>7.46938909263553</v>
      </c>
      <c r="AE1503">
        <v>0</v>
      </c>
      <c r="AF1503">
        <v>3</v>
      </c>
      <c r="AG1503">
        <v>0</v>
      </c>
      <c r="AH1503">
        <v>0</v>
      </c>
      <c r="AI1503">
        <v>-12.864817917312299</v>
      </c>
      <c r="AJ1503">
        <v>63.478458049886598</v>
      </c>
    </row>
    <row r="1504" spans="1:36" x14ac:dyDescent="0.2">
      <c r="A1504">
        <v>0</v>
      </c>
      <c r="B1504">
        <v>0</v>
      </c>
      <c r="C1504">
        <v>1</v>
      </c>
      <c r="D1504">
        <v>0</v>
      </c>
      <c r="E1504">
        <v>1</v>
      </c>
      <c r="F1504">
        <v>0</v>
      </c>
      <c r="G1504">
        <v>0</v>
      </c>
      <c r="H1504">
        <v>-2.52202497291215</v>
      </c>
      <c r="I1504">
        <v>0</v>
      </c>
      <c r="J1504">
        <v>-3.3393702437414001</v>
      </c>
      <c r="K1504" t="s">
        <v>858</v>
      </c>
      <c r="L1504" t="s">
        <v>6231</v>
      </c>
      <c r="M1504">
        <v>2</v>
      </c>
      <c r="N1504">
        <v>0</v>
      </c>
      <c r="O1504">
        <v>683</v>
      </c>
      <c r="P1504">
        <v>7</v>
      </c>
      <c r="Q1504">
        <v>57</v>
      </c>
      <c r="R1504">
        <v>27994</v>
      </c>
      <c r="S1504">
        <v>12.2807017543859</v>
      </c>
      <c r="T1504" t="s">
        <v>35</v>
      </c>
      <c r="U1504">
        <v>21</v>
      </c>
      <c r="V1504" t="s">
        <v>859</v>
      </c>
      <c r="W1504">
        <v>5.0334694716292896</v>
      </c>
      <c r="X1504" t="s">
        <v>6234</v>
      </c>
      <c r="Y1504" t="s">
        <v>6235</v>
      </c>
      <c r="Z1504">
        <v>-2.0372349089916</v>
      </c>
      <c r="AA1504">
        <v>-3.3393702437414001</v>
      </c>
      <c r="AC1504">
        <v>4.3473212963451902</v>
      </c>
      <c r="AD1504">
        <v>4.8205055914468904</v>
      </c>
      <c r="AE1504">
        <v>0</v>
      </c>
      <c r="AF1504">
        <v>3</v>
      </c>
      <c r="AG1504">
        <v>0</v>
      </c>
      <c r="AH1504">
        <v>0</v>
      </c>
      <c r="AI1504">
        <v>-12.864817917312299</v>
      </c>
      <c r="AJ1504">
        <v>63.478458049886598</v>
      </c>
    </row>
    <row r="1505" spans="1:36" x14ac:dyDescent="0.2">
      <c r="A1505">
        <v>0</v>
      </c>
      <c r="B1505">
        <v>1</v>
      </c>
      <c r="C1505">
        <v>1</v>
      </c>
      <c r="D1505">
        <v>0</v>
      </c>
      <c r="E1505">
        <v>1</v>
      </c>
      <c r="F1505">
        <v>0</v>
      </c>
      <c r="G1505">
        <v>-2.22554582336006</v>
      </c>
      <c r="H1505">
        <v>-3.2386530612631801</v>
      </c>
      <c r="I1505">
        <v>0</v>
      </c>
      <c r="J1505">
        <v>-3.3096638713396098</v>
      </c>
      <c r="K1505" t="s">
        <v>6262</v>
      </c>
      <c r="L1505" t="s">
        <v>6124</v>
      </c>
      <c r="M1505">
        <v>3</v>
      </c>
      <c r="N1505">
        <v>0</v>
      </c>
      <c r="O1505">
        <v>179</v>
      </c>
      <c r="P1505">
        <v>4</v>
      </c>
      <c r="Q1505">
        <v>57</v>
      </c>
      <c r="R1505">
        <v>27994</v>
      </c>
      <c r="S1505">
        <v>7.0175438596491198</v>
      </c>
      <c r="T1505" t="s">
        <v>1</v>
      </c>
      <c r="U1505">
        <v>24</v>
      </c>
      <c r="V1505" t="s">
        <v>830</v>
      </c>
      <c r="W1505">
        <v>10.9748113300009</v>
      </c>
      <c r="X1505" t="s">
        <v>6260</v>
      </c>
      <c r="Y1505" t="s">
        <v>6261</v>
      </c>
      <c r="Z1505">
        <v>-2.0173538693397801</v>
      </c>
      <c r="AA1505">
        <v>-3.3096638713396098</v>
      </c>
      <c r="AC1505">
        <v>3.3834179338039498</v>
      </c>
      <c r="AD1505">
        <v>6.0473337703667998</v>
      </c>
      <c r="AE1505">
        <v>0</v>
      </c>
      <c r="AF1505">
        <v>3</v>
      </c>
      <c r="AG1505">
        <v>0</v>
      </c>
      <c r="AH1505">
        <v>0</v>
      </c>
      <c r="AI1505">
        <v>-12.864817917312299</v>
      </c>
      <c r="AJ1505">
        <v>63.478458049886598</v>
      </c>
    </row>
    <row r="1506" spans="1:36" x14ac:dyDescent="0.2">
      <c r="A1506">
        <v>0</v>
      </c>
      <c r="B1506">
        <v>0</v>
      </c>
      <c r="C1506">
        <v>1</v>
      </c>
      <c r="D1506">
        <v>0</v>
      </c>
      <c r="E1506">
        <v>1</v>
      </c>
      <c r="F1506">
        <v>0</v>
      </c>
      <c r="G1506">
        <v>0</v>
      </c>
      <c r="H1506">
        <v>-2.0721053725255199</v>
      </c>
      <c r="I1506">
        <v>0</v>
      </c>
      <c r="J1506">
        <v>-3.2825099581045998</v>
      </c>
      <c r="K1506" t="s">
        <v>821</v>
      </c>
      <c r="L1506" t="s">
        <v>6231</v>
      </c>
      <c r="M1506">
        <v>2</v>
      </c>
      <c r="N1506">
        <v>0</v>
      </c>
      <c r="O1506">
        <v>182</v>
      </c>
      <c r="P1506">
        <v>4</v>
      </c>
      <c r="Q1506">
        <v>57</v>
      </c>
      <c r="R1506">
        <v>27994</v>
      </c>
      <c r="S1506">
        <v>7.0175438596491198</v>
      </c>
      <c r="T1506" t="s">
        <v>1</v>
      </c>
      <c r="U1506">
        <v>24</v>
      </c>
      <c r="V1506" t="s">
        <v>822</v>
      </c>
      <c r="W1506">
        <v>10.793907846539399</v>
      </c>
      <c r="X1506" t="s">
        <v>6260</v>
      </c>
      <c r="Y1506" t="s">
        <v>6261</v>
      </c>
      <c r="Z1506">
        <v>-1.99747961836351</v>
      </c>
      <c r="AA1506">
        <v>-3.2825099581045998</v>
      </c>
      <c r="AC1506">
        <v>3.3834179338039498</v>
      </c>
      <c r="AD1506">
        <v>5.9875322132499198</v>
      </c>
      <c r="AE1506">
        <v>0</v>
      </c>
      <c r="AF1506">
        <v>3</v>
      </c>
      <c r="AG1506">
        <v>0</v>
      </c>
      <c r="AH1506">
        <v>0</v>
      </c>
      <c r="AI1506">
        <v>-12.864817917312299</v>
      </c>
      <c r="AJ1506">
        <v>63.478458049886598</v>
      </c>
    </row>
    <row r="1507" spans="1:36" x14ac:dyDescent="0.2">
      <c r="A1507">
        <v>0</v>
      </c>
      <c r="B1507">
        <v>1</v>
      </c>
      <c r="C1507">
        <v>1</v>
      </c>
      <c r="D1507">
        <v>0</v>
      </c>
      <c r="E1507">
        <v>1</v>
      </c>
      <c r="F1507">
        <v>0</v>
      </c>
      <c r="G1507">
        <v>-2.7814454627437399</v>
      </c>
      <c r="H1507">
        <v>-2.8074281242107699</v>
      </c>
      <c r="I1507">
        <v>0</v>
      </c>
      <c r="J1507">
        <v>-3.2463289650694498</v>
      </c>
      <c r="K1507" t="s">
        <v>832</v>
      </c>
      <c r="L1507" t="s">
        <v>6124</v>
      </c>
      <c r="M1507">
        <v>3</v>
      </c>
      <c r="N1507">
        <v>0</v>
      </c>
      <c r="O1507">
        <v>79</v>
      </c>
      <c r="P1507">
        <v>3</v>
      </c>
      <c r="Q1507">
        <v>57</v>
      </c>
      <c r="R1507">
        <v>27994</v>
      </c>
      <c r="S1507">
        <v>5.2631578947368398</v>
      </c>
      <c r="T1507" t="s">
        <v>652</v>
      </c>
      <c r="U1507">
        <v>11</v>
      </c>
      <c r="V1507" t="s">
        <v>833</v>
      </c>
      <c r="W1507">
        <v>18.6502331778814</v>
      </c>
      <c r="X1507" t="s">
        <v>6232</v>
      </c>
      <c r="Y1507" t="s">
        <v>6233</v>
      </c>
      <c r="Z1507">
        <v>-1.97100712453814</v>
      </c>
      <c r="AA1507">
        <v>-3.2463289650694498</v>
      </c>
      <c r="AC1507">
        <v>2.9576394049948198</v>
      </c>
      <c r="AD1507">
        <v>7.0960626769298596</v>
      </c>
      <c r="AE1507">
        <v>0</v>
      </c>
      <c r="AF1507">
        <v>3</v>
      </c>
      <c r="AG1507">
        <v>0</v>
      </c>
      <c r="AH1507">
        <v>0</v>
      </c>
      <c r="AI1507">
        <v>-12.864817917312299</v>
      </c>
      <c r="AJ1507">
        <v>63.478458049886598</v>
      </c>
    </row>
    <row r="1508" spans="1:36" x14ac:dyDescent="0.2">
      <c r="A1508">
        <v>0</v>
      </c>
      <c r="B1508">
        <v>1</v>
      </c>
      <c r="C1508">
        <v>1</v>
      </c>
      <c r="D1508">
        <v>0</v>
      </c>
      <c r="E1508">
        <v>1</v>
      </c>
      <c r="F1508">
        <v>0</v>
      </c>
      <c r="G1508">
        <v>-2.02057427948492</v>
      </c>
      <c r="H1508">
        <v>-3.0045667845736199</v>
      </c>
      <c r="I1508">
        <v>0</v>
      </c>
      <c r="J1508">
        <v>-3.1953758586858898</v>
      </c>
      <c r="K1508" t="s">
        <v>829</v>
      </c>
      <c r="L1508" t="s">
        <v>6124</v>
      </c>
      <c r="M1508">
        <v>3</v>
      </c>
      <c r="N1508">
        <v>0</v>
      </c>
      <c r="O1508">
        <v>192</v>
      </c>
      <c r="P1508">
        <v>4</v>
      </c>
      <c r="Q1508">
        <v>57</v>
      </c>
      <c r="R1508">
        <v>27994</v>
      </c>
      <c r="S1508">
        <v>7.0175438596491198</v>
      </c>
      <c r="T1508" t="s">
        <v>1</v>
      </c>
      <c r="U1508">
        <v>24</v>
      </c>
      <c r="V1508" t="s">
        <v>830</v>
      </c>
      <c r="W1508">
        <v>10.2317251461988</v>
      </c>
      <c r="X1508" t="s">
        <v>6260</v>
      </c>
      <c r="Y1508" t="s">
        <v>6261</v>
      </c>
      <c r="Z1508">
        <v>-1.9284437410375901</v>
      </c>
      <c r="AA1508">
        <v>-3.1953758586858898</v>
      </c>
      <c r="AC1508">
        <v>3.3834179338039498</v>
      </c>
      <c r="AD1508">
        <v>5.7978600323216503</v>
      </c>
      <c r="AE1508">
        <v>0</v>
      </c>
      <c r="AF1508">
        <v>3</v>
      </c>
      <c r="AG1508">
        <v>0</v>
      </c>
      <c r="AH1508">
        <v>0</v>
      </c>
      <c r="AI1508">
        <v>-12.864817917312299</v>
      </c>
      <c r="AJ1508">
        <v>63.478458049886598</v>
      </c>
    </row>
    <row r="1509" spans="1:36" x14ac:dyDescent="0.2">
      <c r="A1509">
        <v>0</v>
      </c>
      <c r="B1509">
        <v>1</v>
      </c>
      <c r="C1509">
        <v>1</v>
      </c>
      <c r="D1509">
        <v>0</v>
      </c>
      <c r="E1509">
        <v>1</v>
      </c>
      <c r="F1509">
        <v>0</v>
      </c>
      <c r="G1509">
        <v>-3.0428209672838702</v>
      </c>
      <c r="H1509">
        <v>-3.1861719959750898</v>
      </c>
      <c r="I1509">
        <v>0</v>
      </c>
      <c r="J1509">
        <v>-3.0123913165181202</v>
      </c>
      <c r="K1509" t="s">
        <v>848</v>
      </c>
      <c r="L1509" t="s">
        <v>6124</v>
      </c>
      <c r="M1509">
        <v>3</v>
      </c>
      <c r="N1509">
        <v>0</v>
      </c>
      <c r="O1509">
        <v>215</v>
      </c>
      <c r="P1509">
        <v>11</v>
      </c>
      <c r="Q1509">
        <v>441</v>
      </c>
      <c r="R1509">
        <v>27994</v>
      </c>
      <c r="S1509">
        <v>2.49433106575963</v>
      </c>
      <c r="T1509" t="s">
        <v>1</v>
      </c>
      <c r="U1509">
        <v>24</v>
      </c>
      <c r="V1509" t="s">
        <v>849</v>
      </c>
      <c r="W1509">
        <v>3.24773506301745</v>
      </c>
      <c r="X1509" t="s">
        <v>6251</v>
      </c>
      <c r="Y1509" t="s">
        <v>6252</v>
      </c>
      <c r="Z1509">
        <v>-1.92034636168176</v>
      </c>
      <c r="AA1509">
        <v>-3.1861719959750898</v>
      </c>
      <c r="AC1509">
        <v>0.74263033642368603</v>
      </c>
      <c r="AD1509">
        <v>4.1856760881887203</v>
      </c>
      <c r="AE1509">
        <v>0</v>
      </c>
      <c r="AF1509">
        <v>3</v>
      </c>
      <c r="AG1509">
        <v>0</v>
      </c>
      <c r="AH1509">
        <v>0</v>
      </c>
      <c r="AI1509">
        <v>-12.864817917312299</v>
      </c>
      <c r="AJ1509">
        <v>63.478458049886598</v>
      </c>
    </row>
    <row r="1510" spans="1:36" x14ac:dyDescent="0.2">
      <c r="A1510">
        <v>0</v>
      </c>
      <c r="B1510">
        <v>1</v>
      </c>
      <c r="C1510">
        <v>1</v>
      </c>
      <c r="D1510">
        <v>0</v>
      </c>
      <c r="E1510">
        <v>1</v>
      </c>
      <c r="F1510">
        <v>0</v>
      </c>
      <c r="G1510">
        <v>-2.3795783165359001</v>
      </c>
      <c r="H1510">
        <v>-3.16815136748939</v>
      </c>
      <c r="I1510">
        <v>0</v>
      </c>
      <c r="J1510">
        <v>-3.0399821402835099</v>
      </c>
      <c r="K1510" t="s">
        <v>6263</v>
      </c>
      <c r="L1510" t="s">
        <v>6124</v>
      </c>
      <c r="M1510">
        <v>3</v>
      </c>
      <c r="N1510">
        <v>0</v>
      </c>
      <c r="O1510">
        <v>93</v>
      </c>
      <c r="P1510">
        <v>7</v>
      </c>
      <c r="Q1510">
        <v>441</v>
      </c>
      <c r="R1510">
        <v>27994</v>
      </c>
      <c r="S1510">
        <v>1.5873015873015801</v>
      </c>
      <c r="T1510" t="s">
        <v>1</v>
      </c>
      <c r="U1510">
        <v>24</v>
      </c>
      <c r="V1510" t="s">
        <v>867</v>
      </c>
      <c r="W1510">
        <v>4.7779484553677998</v>
      </c>
      <c r="X1510" t="s">
        <v>6166</v>
      </c>
      <c r="Y1510" t="s">
        <v>6167</v>
      </c>
      <c r="Z1510">
        <v>-1.90917810763116</v>
      </c>
      <c r="AA1510">
        <v>-3.16815136748939</v>
      </c>
      <c r="AC1510">
        <v>0.59516310461162503</v>
      </c>
      <c r="AD1510">
        <v>4.6168651386142603</v>
      </c>
      <c r="AE1510">
        <v>0</v>
      </c>
      <c r="AF1510">
        <v>3</v>
      </c>
      <c r="AG1510">
        <v>0</v>
      </c>
      <c r="AH1510">
        <v>0</v>
      </c>
      <c r="AI1510">
        <v>-12.864817917312299</v>
      </c>
      <c r="AJ1510">
        <v>63.478458049886598</v>
      </c>
    </row>
    <row r="1511" spans="1:36" x14ac:dyDescent="0.2">
      <c r="A1511">
        <v>0</v>
      </c>
      <c r="B1511">
        <v>0</v>
      </c>
      <c r="C1511">
        <v>1</v>
      </c>
      <c r="D1511">
        <v>0</v>
      </c>
      <c r="E1511">
        <v>1</v>
      </c>
      <c r="F1511">
        <v>0</v>
      </c>
      <c r="G1511">
        <v>0</v>
      </c>
      <c r="H1511">
        <v>-2.6190724168714601</v>
      </c>
      <c r="I1511">
        <v>0</v>
      </c>
      <c r="J1511">
        <v>-3.1387222873044198</v>
      </c>
      <c r="K1511" t="s">
        <v>6264</v>
      </c>
      <c r="L1511" t="s">
        <v>6231</v>
      </c>
      <c r="M1511">
        <v>2</v>
      </c>
      <c r="N1511">
        <v>0</v>
      </c>
      <c r="O1511">
        <v>86</v>
      </c>
      <c r="P1511">
        <v>3</v>
      </c>
      <c r="Q1511">
        <v>57</v>
      </c>
      <c r="R1511">
        <v>27994</v>
      </c>
      <c r="S1511">
        <v>5.2631578947368398</v>
      </c>
      <c r="T1511" t="s">
        <v>1</v>
      </c>
      <c r="U1511">
        <v>24</v>
      </c>
      <c r="V1511" t="s">
        <v>846</v>
      </c>
      <c r="W1511">
        <v>17.132190942472398</v>
      </c>
      <c r="X1511" t="s">
        <v>6219</v>
      </c>
      <c r="Y1511" t="s">
        <v>6220</v>
      </c>
      <c r="Z1511">
        <v>-1.88822583646447</v>
      </c>
      <c r="AA1511">
        <v>-3.1387222873044198</v>
      </c>
      <c r="AC1511">
        <v>2.9576394049948198</v>
      </c>
      <c r="AD1511">
        <v>6.7678463160724602</v>
      </c>
      <c r="AE1511">
        <v>0</v>
      </c>
      <c r="AF1511">
        <v>3</v>
      </c>
      <c r="AG1511">
        <v>0</v>
      </c>
      <c r="AH1511">
        <v>0</v>
      </c>
      <c r="AI1511">
        <v>-12.864817917312299</v>
      </c>
      <c r="AJ1511">
        <v>63.478458049886598</v>
      </c>
    </row>
    <row r="1512" spans="1:36" x14ac:dyDescent="0.2">
      <c r="A1512">
        <v>0</v>
      </c>
      <c r="B1512">
        <v>1</v>
      </c>
      <c r="C1512">
        <v>1</v>
      </c>
      <c r="D1512">
        <v>0</v>
      </c>
      <c r="E1512">
        <v>1</v>
      </c>
      <c r="F1512">
        <v>0</v>
      </c>
      <c r="G1512">
        <v>-2.32874212056117</v>
      </c>
      <c r="H1512">
        <v>-3.1129492390322802</v>
      </c>
      <c r="I1512">
        <v>0</v>
      </c>
      <c r="J1512">
        <v>-3.0132095965120902</v>
      </c>
      <c r="K1512" t="s">
        <v>866</v>
      </c>
      <c r="L1512" t="s">
        <v>6124</v>
      </c>
      <c r="M1512">
        <v>3</v>
      </c>
      <c r="N1512">
        <v>0</v>
      </c>
      <c r="O1512">
        <v>95</v>
      </c>
      <c r="P1512">
        <v>7</v>
      </c>
      <c r="Q1512">
        <v>441</v>
      </c>
      <c r="R1512">
        <v>27994</v>
      </c>
      <c r="S1512">
        <v>1.5873015873015801</v>
      </c>
      <c r="T1512" t="s">
        <v>1</v>
      </c>
      <c r="U1512">
        <v>24</v>
      </c>
      <c r="V1512" t="s">
        <v>867</v>
      </c>
      <c r="W1512">
        <v>4.6773600668337503</v>
      </c>
      <c r="X1512" t="s">
        <v>6166</v>
      </c>
      <c r="Y1512" t="s">
        <v>6167</v>
      </c>
      <c r="Z1512">
        <v>-1.8694690611472999</v>
      </c>
      <c r="AA1512">
        <v>-3.1129492390322802</v>
      </c>
      <c r="AC1512">
        <v>0.59516310461162503</v>
      </c>
      <c r="AD1512">
        <v>4.5421681805201199</v>
      </c>
      <c r="AE1512">
        <v>0</v>
      </c>
      <c r="AF1512">
        <v>3</v>
      </c>
      <c r="AG1512">
        <v>0</v>
      </c>
      <c r="AH1512">
        <v>0</v>
      </c>
      <c r="AI1512">
        <v>-12.864817917312299</v>
      </c>
      <c r="AJ1512">
        <v>63.478458049886598</v>
      </c>
    </row>
    <row r="1513" spans="1:36" x14ac:dyDescent="0.2">
      <c r="A1513">
        <v>0</v>
      </c>
      <c r="B1513">
        <v>0</v>
      </c>
      <c r="C1513">
        <v>1</v>
      </c>
      <c r="D1513">
        <v>0</v>
      </c>
      <c r="E1513">
        <v>1</v>
      </c>
      <c r="F1513">
        <v>0</v>
      </c>
      <c r="G1513">
        <v>0</v>
      </c>
      <c r="H1513">
        <v>-2.4260613499556198</v>
      </c>
      <c r="I1513">
        <v>0</v>
      </c>
      <c r="J1513">
        <v>-3.02652054936559</v>
      </c>
      <c r="K1513" t="s">
        <v>845</v>
      </c>
      <c r="L1513" t="s">
        <v>6231</v>
      </c>
      <c r="M1513">
        <v>2</v>
      </c>
      <c r="N1513">
        <v>0</v>
      </c>
      <c r="O1513">
        <v>94</v>
      </c>
      <c r="P1513">
        <v>3</v>
      </c>
      <c r="Q1513">
        <v>57</v>
      </c>
      <c r="R1513">
        <v>27994</v>
      </c>
      <c r="S1513">
        <v>5.2631578947368398</v>
      </c>
      <c r="T1513" t="s">
        <v>1</v>
      </c>
      <c r="U1513">
        <v>24</v>
      </c>
      <c r="V1513" t="s">
        <v>846</v>
      </c>
      <c r="W1513">
        <v>15.674132138857701</v>
      </c>
      <c r="X1513" t="s">
        <v>6219</v>
      </c>
      <c r="Y1513" t="s">
        <v>6220</v>
      </c>
      <c r="Z1513">
        <v>-1.8075285194523201</v>
      </c>
      <c r="AA1513">
        <v>-3.02652054936559</v>
      </c>
      <c r="AC1513">
        <v>2.9576394049948198</v>
      </c>
      <c r="AD1513">
        <v>6.4370445776182397</v>
      </c>
      <c r="AE1513">
        <v>0</v>
      </c>
      <c r="AF1513">
        <v>3</v>
      </c>
      <c r="AG1513">
        <v>0</v>
      </c>
      <c r="AH1513">
        <v>0</v>
      </c>
      <c r="AI1513">
        <v>-12.864817917312299</v>
      </c>
      <c r="AJ1513">
        <v>63.478458049886598</v>
      </c>
    </row>
    <row r="1514" spans="1:36" x14ac:dyDescent="0.2">
      <c r="A1514">
        <v>0</v>
      </c>
      <c r="B1514">
        <v>1</v>
      </c>
      <c r="C1514">
        <v>1</v>
      </c>
      <c r="D1514">
        <v>0</v>
      </c>
      <c r="E1514">
        <v>1</v>
      </c>
      <c r="F1514">
        <v>0</v>
      </c>
      <c r="G1514">
        <v>-2.3539779498895301</v>
      </c>
      <c r="H1514">
        <v>-2.4260613499556198</v>
      </c>
      <c r="I1514">
        <v>0</v>
      </c>
      <c r="J1514">
        <v>-3.02652054936559</v>
      </c>
      <c r="K1514" t="s">
        <v>782</v>
      </c>
      <c r="L1514" t="s">
        <v>6124</v>
      </c>
      <c r="M1514">
        <v>3</v>
      </c>
      <c r="N1514">
        <v>0</v>
      </c>
      <c r="O1514">
        <v>94</v>
      </c>
      <c r="P1514">
        <v>3</v>
      </c>
      <c r="Q1514">
        <v>57</v>
      </c>
      <c r="R1514">
        <v>27994</v>
      </c>
      <c r="S1514">
        <v>5.2631578947368398</v>
      </c>
      <c r="T1514" t="s">
        <v>1</v>
      </c>
      <c r="U1514">
        <v>24</v>
      </c>
      <c r="V1514" t="s">
        <v>783</v>
      </c>
      <c r="W1514">
        <v>15.674132138857701</v>
      </c>
      <c r="X1514" t="s">
        <v>6219</v>
      </c>
      <c r="Y1514" t="s">
        <v>6220</v>
      </c>
      <c r="Z1514">
        <v>-1.8075285194523201</v>
      </c>
      <c r="AA1514">
        <v>-3.02652054936559</v>
      </c>
      <c r="AC1514">
        <v>2.9576394049948198</v>
      </c>
      <c r="AD1514">
        <v>6.4370445776182397</v>
      </c>
      <c r="AE1514">
        <v>0</v>
      </c>
      <c r="AF1514">
        <v>3</v>
      </c>
      <c r="AG1514">
        <v>0</v>
      </c>
      <c r="AH1514">
        <v>0</v>
      </c>
      <c r="AI1514">
        <v>-12.864817917312299</v>
      </c>
      <c r="AJ1514">
        <v>63.478458049886598</v>
      </c>
    </row>
    <row r="1515" spans="1:36" x14ac:dyDescent="0.2">
      <c r="A1515">
        <v>0</v>
      </c>
      <c r="B1515">
        <v>1</v>
      </c>
      <c r="C1515">
        <v>1</v>
      </c>
      <c r="D1515">
        <v>0</v>
      </c>
      <c r="E1515">
        <v>1</v>
      </c>
      <c r="F1515">
        <v>0</v>
      </c>
      <c r="G1515">
        <v>-2.1167880291382701</v>
      </c>
      <c r="H1515">
        <v>-2.8814338799275498</v>
      </c>
      <c r="I1515">
        <v>0</v>
      </c>
      <c r="J1515">
        <v>-2.8996946517410298</v>
      </c>
      <c r="K1515" t="s">
        <v>6265</v>
      </c>
      <c r="L1515" t="s">
        <v>6124</v>
      </c>
      <c r="M1515">
        <v>3</v>
      </c>
      <c r="N1515">
        <v>0</v>
      </c>
      <c r="O1515">
        <v>104</v>
      </c>
      <c r="P1515">
        <v>3</v>
      </c>
      <c r="Q1515">
        <v>57</v>
      </c>
      <c r="R1515">
        <v>27994</v>
      </c>
      <c r="S1515">
        <v>5.2631578947368398</v>
      </c>
      <c r="T1515" t="s">
        <v>1</v>
      </c>
      <c r="U1515">
        <v>24</v>
      </c>
      <c r="V1515" t="s">
        <v>870</v>
      </c>
      <c r="W1515">
        <v>14.1670040485829</v>
      </c>
      <c r="X1515" t="s">
        <v>6257</v>
      </c>
      <c r="Y1515" t="s">
        <v>6258</v>
      </c>
      <c r="Z1515">
        <v>-1.7184498429920401</v>
      </c>
      <c r="AA1515">
        <v>-2.8996946517410298</v>
      </c>
      <c r="AC1515">
        <v>2.9576394049948198</v>
      </c>
      <c r="AD1515">
        <v>6.0764740509771498</v>
      </c>
      <c r="AE1515">
        <v>0</v>
      </c>
      <c r="AF1515">
        <v>3</v>
      </c>
      <c r="AG1515">
        <v>0</v>
      </c>
      <c r="AH1515">
        <v>0</v>
      </c>
      <c r="AI1515">
        <v>-12.864817917312299</v>
      </c>
      <c r="AJ1515">
        <v>63.478458049886598</v>
      </c>
    </row>
    <row r="1516" spans="1:36" x14ac:dyDescent="0.2">
      <c r="A1516">
        <v>0</v>
      </c>
      <c r="B1516">
        <v>1</v>
      </c>
      <c r="C1516">
        <v>1</v>
      </c>
      <c r="D1516">
        <v>0</v>
      </c>
      <c r="E1516">
        <v>1</v>
      </c>
      <c r="F1516">
        <v>0</v>
      </c>
      <c r="G1516">
        <v>-2.0305410054942699</v>
      </c>
      <c r="H1516">
        <v>-2.7865388197448402</v>
      </c>
      <c r="I1516">
        <v>0</v>
      </c>
      <c r="J1516">
        <v>-2.8525491984543798</v>
      </c>
      <c r="K1516" t="s">
        <v>6266</v>
      </c>
      <c r="L1516" t="s">
        <v>6124</v>
      </c>
      <c r="M1516">
        <v>3</v>
      </c>
      <c r="N1516">
        <v>0</v>
      </c>
      <c r="O1516">
        <v>108</v>
      </c>
      <c r="P1516">
        <v>3</v>
      </c>
      <c r="Q1516">
        <v>57</v>
      </c>
      <c r="R1516">
        <v>27994</v>
      </c>
      <c r="S1516">
        <v>5.2631578947368398</v>
      </c>
      <c r="T1516" t="s">
        <v>1</v>
      </c>
      <c r="U1516">
        <v>24</v>
      </c>
      <c r="V1516" t="s">
        <v>884</v>
      </c>
      <c r="W1516">
        <v>13.6423001949317</v>
      </c>
      <c r="X1516" t="s">
        <v>6257</v>
      </c>
      <c r="Y1516" t="s">
        <v>6258</v>
      </c>
      <c r="Z1516">
        <v>-1.6830564068281599</v>
      </c>
      <c r="AA1516">
        <v>-2.8525491984543798</v>
      </c>
      <c r="AC1516">
        <v>2.9576394049948198</v>
      </c>
      <c r="AD1516">
        <v>5.9458935647877098</v>
      </c>
      <c r="AE1516">
        <v>0</v>
      </c>
      <c r="AF1516">
        <v>3</v>
      </c>
      <c r="AG1516">
        <v>0</v>
      </c>
      <c r="AH1516">
        <v>0</v>
      </c>
      <c r="AI1516">
        <v>-12.864817917312299</v>
      </c>
      <c r="AJ1516">
        <v>63.478458049886598</v>
      </c>
    </row>
    <row r="1517" spans="1:36" x14ac:dyDescent="0.2">
      <c r="A1517">
        <v>0</v>
      </c>
      <c r="B1517">
        <v>0</v>
      </c>
      <c r="C1517">
        <v>1</v>
      </c>
      <c r="D1517">
        <v>0</v>
      </c>
      <c r="E1517">
        <v>1</v>
      </c>
      <c r="F1517">
        <v>0</v>
      </c>
      <c r="G1517">
        <v>0</v>
      </c>
      <c r="H1517">
        <v>-2.7182705338208502</v>
      </c>
      <c r="I1517">
        <v>0</v>
      </c>
      <c r="J1517">
        <v>-2.8183928625853398</v>
      </c>
      <c r="K1517" t="s">
        <v>869</v>
      </c>
      <c r="L1517" t="s">
        <v>6231</v>
      </c>
      <c r="M1517">
        <v>2</v>
      </c>
      <c r="N1517">
        <v>0</v>
      </c>
      <c r="O1517">
        <v>111</v>
      </c>
      <c r="P1517">
        <v>3</v>
      </c>
      <c r="Q1517">
        <v>57</v>
      </c>
      <c r="R1517">
        <v>27994</v>
      </c>
      <c r="S1517">
        <v>5.2631578947368398</v>
      </c>
      <c r="T1517" t="s">
        <v>1</v>
      </c>
      <c r="U1517">
        <v>24</v>
      </c>
      <c r="V1517" t="s">
        <v>870</v>
      </c>
      <c r="W1517">
        <v>13.273589378852501</v>
      </c>
      <c r="X1517" t="s">
        <v>6257</v>
      </c>
      <c r="Y1517" t="s">
        <v>6258</v>
      </c>
      <c r="Z1517">
        <v>-1.6570194936664799</v>
      </c>
      <c r="AA1517">
        <v>-2.8183928625853398</v>
      </c>
      <c r="AC1517">
        <v>2.9576394049948198</v>
      </c>
      <c r="AD1517">
        <v>5.8524214798482701</v>
      </c>
      <c r="AE1517">
        <v>0</v>
      </c>
      <c r="AF1517">
        <v>3</v>
      </c>
      <c r="AG1517">
        <v>0</v>
      </c>
      <c r="AH1517">
        <v>0</v>
      </c>
      <c r="AI1517">
        <v>-12.864817917312299</v>
      </c>
      <c r="AJ1517">
        <v>63.478458049886598</v>
      </c>
    </row>
    <row r="1518" spans="1:36" x14ac:dyDescent="0.2">
      <c r="A1518">
        <v>0</v>
      </c>
      <c r="B1518">
        <v>1</v>
      </c>
      <c r="C1518">
        <v>1</v>
      </c>
      <c r="D1518">
        <v>0</v>
      </c>
      <c r="E1518">
        <v>1</v>
      </c>
      <c r="F1518">
        <v>0</v>
      </c>
      <c r="G1518">
        <v>-2.48224291227947</v>
      </c>
      <c r="H1518">
        <v>-2.6740638315916798</v>
      </c>
      <c r="I1518">
        <v>0</v>
      </c>
      <c r="J1518">
        <v>-2.7961636358836102</v>
      </c>
      <c r="K1518" t="s">
        <v>880</v>
      </c>
      <c r="L1518" t="s">
        <v>6124</v>
      </c>
      <c r="M1518">
        <v>3</v>
      </c>
      <c r="N1518">
        <v>0</v>
      </c>
      <c r="O1518">
        <v>113</v>
      </c>
      <c r="P1518">
        <v>3</v>
      </c>
      <c r="Q1518">
        <v>57</v>
      </c>
      <c r="R1518">
        <v>27994</v>
      </c>
      <c r="S1518">
        <v>5.2631578947368398</v>
      </c>
      <c r="T1518" t="s">
        <v>1</v>
      </c>
      <c r="U1518">
        <v>24</v>
      </c>
      <c r="V1518" t="s">
        <v>6267</v>
      </c>
      <c r="W1518">
        <v>13.038658593386099</v>
      </c>
      <c r="X1518" t="s">
        <v>6207</v>
      </c>
      <c r="Y1518" t="s">
        <v>6208</v>
      </c>
      <c r="Z1518">
        <v>-1.6415953832916901</v>
      </c>
      <c r="AA1518">
        <v>-2.7961636358836102</v>
      </c>
      <c r="AC1518">
        <v>2.9576394049948198</v>
      </c>
      <c r="AD1518">
        <v>5.7920914861442903</v>
      </c>
      <c r="AE1518">
        <v>0</v>
      </c>
      <c r="AF1518">
        <v>3</v>
      </c>
      <c r="AG1518">
        <v>0</v>
      </c>
      <c r="AH1518">
        <v>0</v>
      </c>
      <c r="AI1518">
        <v>-12.864817917312299</v>
      </c>
      <c r="AJ1518">
        <v>63.478458049886598</v>
      </c>
    </row>
    <row r="1519" spans="1:36" x14ac:dyDescent="0.2">
      <c r="A1519">
        <v>0</v>
      </c>
      <c r="B1519">
        <v>0</v>
      </c>
      <c r="C1519">
        <v>1</v>
      </c>
      <c r="D1519">
        <v>0</v>
      </c>
      <c r="E1519">
        <v>1</v>
      </c>
      <c r="F1519">
        <v>0</v>
      </c>
      <c r="G1519">
        <v>0</v>
      </c>
      <c r="H1519">
        <v>-2.63085723808405</v>
      </c>
      <c r="I1519">
        <v>0</v>
      </c>
      <c r="J1519">
        <v>-2.7743498187342399</v>
      </c>
      <c r="K1519" t="s">
        <v>883</v>
      </c>
      <c r="L1519" t="s">
        <v>6231</v>
      </c>
      <c r="M1519">
        <v>2</v>
      </c>
      <c r="N1519">
        <v>0</v>
      </c>
      <c r="O1519">
        <v>115</v>
      </c>
      <c r="P1519">
        <v>3</v>
      </c>
      <c r="Q1519">
        <v>57</v>
      </c>
      <c r="R1519">
        <v>27994</v>
      </c>
      <c r="S1519">
        <v>5.2631578947368398</v>
      </c>
      <c r="T1519" t="s">
        <v>1</v>
      </c>
      <c r="U1519">
        <v>24</v>
      </c>
      <c r="V1519" t="s">
        <v>884</v>
      </c>
      <c r="W1519">
        <v>12.811899313501099</v>
      </c>
      <c r="X1519" t="s">
        <v>6257</v>
      </c>
      <c r="Y1519" t="s">
        <v>6258</v>
      </c>
      <c r="Z1519">
        <v>-1.6238255037932701</v>
      </c>
      <c r="AA1519">
        <v>-2.7743498187342399</v>
      </c>
      <c r="AC1519">
        <v>2.9576394049948198</v>
      </c>
      <c r="AD1519">
        <v>5.73326910025696</v>
      </c>
      <c r="AE1519">
        <v>0</v>
      </c>
      <c r="AF1519">
        <v>3</v>
      </c>
      <c r="AG1519">
        <v>0</v>
      </c>
      <c r="AH1519">
        <v>0</v>
      </c>
      <c r="AI1519">
        <v>-12.864817917312299</v>
      </c>
      <c r="AJ1519">
        <v>63.478458049886598</v>
      </c>
    </row>
    <row r="1520" spans="1:36" x14ac:dyDescent="0.2">
      <c r="A1520">
        <v>0</v>
      </c>
      <c r="B1520">
        <v>0</v>
      </c>
      <c r="C1520">
        <v>0</v>
      </c>
      <c r="D1520">
        <v>0</v>
      </c>
      <c r="E1520">
        <v>1</v>
      </c>
      <c r="F1520">
        <v>0</v>
      </c>
      <c r="G1520">
        <v>0</v>
      </c>
      <c r="H1520">
        <v>0</v>
      </c>
      <c r="I1520">
        <v>0</v>
      </c>
      <c r="J1520">
        <v>-2.5169970557819399</v>
      </c>
      <c r="K1520" t="s">
        <v>6268</v>
      </c>
      <c r="L1520" t="s">
        <v>6248</v>
      </c>
      <c r="M1520">
        <v>1</v>
      </c>
      <c r="N1520">
        <v>0</v>
      </c>
      <c r="O1520">
        <v>294</v>
      </c>
      <c r="P1520">
        <v>4</v>
      </c>
      <c r="Q1520">
        <v>57</v>
      </c>
      <c r="R1520">
        <v>27994</v>
      </c>
      <c r="S1520">
        <v>7.0175438596491198</v>
      </c>
      <c r="T1520" t="s">
        <v>59</v>
      </c>
      <c r="U1520">
        <v>6</v>
      </c>
      <c r="V1520" t="s">
        <v>6269</v>
      </c>
      <c r="W1520">
        <v>6.6819429526196403</v>
      </c>
      <c r="X1520" t="s">
        <v>6270</v>
      </c>
      <c r="Y1520" t="s">
        <v>6271</v>
      </c>
      <c r="Z1520">
        <v>-1.43202513085342</v>
      </c>
      <c r="AA1520">
        <v>-2.5169970557819399</v>
      </c>
      <c r="AC1520">
        <v>3.3834179338039498</v>
      </c>
      <c r="AD1520">
        <v>4.4238756985913898</v>
      </c>
      <c r="AE1520">
        <v>0</v>
      </c>
      <c r="AF1520">
        <v>3</v>
      </c>
      <c r="AG1520">
        <v>0</v>
      </c>
      <c r="AH1520">
        <v>0</v>
      </c>
      <c r="AI1520">
        <v>-12.864817917312299</v>
      </c>
      <c r="AJ1520">
        <v>63.478458049886598</v>
      </c>
    </row>
    <row r="1521" spans="1:36" x14ac:dyDescent="0.2">
      <c r="A1521">
        <v>0</v>
      </c>
      <c r="B1521">
        <v>0</v>
      </c>
      <c r="C1521">
        <v>1</v>
      </c>
      <c r="D1521">
        <v>0</v>
      </c>
      <c r="E1521">
        <v>1</v>
      </c>
      <c r="F1521">
        <v>0</v>
      </c>
      <c r="G1521">
        <v>0</v>
      </c>
      <c r="H1521">
        <v>-2.1299472590302999</v>
      </c>
      <c r="I1521">
        <v>0</v>
      </c>
      <c r="J1521">
        <v>-2.51422370117213</v>
      </c>
      <c r="K1521" t="s">
        <v>6272</v>
      </c>
      <c r="L1521" t="s">
        <v>6231</v>
      </c>
      <c r="M1521">
        <v>2</v>
      </c>
      <c r="N1521">
        <v>0</v>
      </c>
      <c r="O1521">
        <v>142</v>
      </c>
      <c r="P1521">
        <v>3</v>
      </c>
      <c r="Q1521">
        <v>57</v>
      </c>
      <c r="R1521">
        <v>27994</v>
      </c>
      <c r="S1521">
        <v>5.2631578947368398</v>
      </c>
      <c r="T1521" t="s">
        <v>1</v>
      </c>
      <c r="U1521">
        <v>24</v>
      </c>
      <c r="V1521" t="s">
        <v>917</v>
      </c>
      <c r="W1521">
        <v>10.375833951074799</v>
      </c>
      <c r="X1521" t="s">
        <v>6257</v>
      </c>
      <c r="Y1521" t="s">
        <v>6258</v>
      </c>
      <c r="Z1521">
        <v>-1.4296662867712899</v>
      </c>
      <c r="AA1521">
        <v>-2.51422370117213</v>
      </c>
      <c r="AC1521">
        <v>2.9576394049948198</v>
      </c>
      <c r="AD1521">
        <v>5.0593899321775098</v>
      </c>
      <c r="AE1521">
        <v>0</v>
      </c>
      <c r="AF1521">
        <v>3</v>
      </c>
      <c r="AG1521">
        <v>0</v>
      </c>
      <c r="AH1521">
        <v>0</v>
      </c>
      <c r="AI1521">
        <v>-12.864817917312299</v>
      </c>
      <c r="AJ1521">
        <v>63.478458049886598</v>
      </c>
    </row>
    <row r="1522" spans="1:36" x14ac:dyDescent="0.2">
      <c r="A1522">
        <v>0</v>
      </c>
      <c r="B1522">
        <v>0</v>
      </c>
      <c r="C1522">
        <v>1</v>
      </c>
      <c r="D1522">
        <v>0</v>
      </c>
      <c r="E1522">
        <v>1</v>
      </c>
      <c r="F1522">
        <v>0</v>
      </c>
      <c r="G1522">
        <v>0</v>
      </c>
      <c r="H1522">
        <v>-2.03592105413568</v>
      </c>
      <c r="I1522">
        <v>0</v>
      </c>
      <c r="J1522">
        <v>-2.46366230104729</v>
      </c>
      <c r="K1522" t="s">
        <v>916</v>
      </c>
      <c r="L1522" t="s">
        <v>6231</v>
      </c>
      <c r="M1522">
        <v>2</v>
      </c>
      <c r="N1522">
        <v>0</v>
      </c>
      <c r="O1522">
        <v>148</v>
      </c>
      <c r="P1522">
        <v>3</v>
      </c>
      <c r="Q1522">
        <v>57</v>
      </c>
      <c r="R1522">
        <v>27994</v>
      </c>
      <c r="S1522">
        <v>5.2631578947368398</v>
      </c>
      <c r="T1522" t="s">
        <v>1</v>
      </c>
      <c r="U1522">
        <v>24</v>
      </c>
      <c r="V1522" t="s">
        <v>917</v>
      </c>
      <c r="W1522">
        <v>9.9551920341393991</v>
      </c>
      <c r="X1522" t="s">
        <v>6257</v>
      </c>
      <c r="Y1522" t="s">
        <v>6258</v>
      </c>
      <c r="Z1522">
        <v>-1.39408107831024</v>
      </c>
      <c r="AA1522">
        <v>-2.46366230104729</v>
      </c>
      <c r="AC1522">
        <v>2.9576394049948198</v>
      </c>
      <c r="AD1522">
        <v>4.9339712841427996</v>
      </c>
      <c r="AE1522">
        <v>0</v>
      </c>
      <c r="AF1522">
        <v>3</v>
      </c>
      <c r="AG1522">
        <v>0</v>
      </c>
      <c r="AH1522">
        <v>0</v>
      </c>
      <c r="AI1522">
        <v>-12.864817917312299</v>
      </c>
      <c r="AJ1522">
        <v>63.478458049886598</v>
      </c>
    </row>
    <row r="1523" spans="1:36" x14ac:dyDescent="0.2">
      <c r="A1523">
        <v>0</v>
      </c>
      <c r="B1523">
        <v>1</v>
      </c>
      <c r="C1523">
        <v>0</v>
      </c>
      <c r="D1523">
        <v>0</v>
      </c>
      <c r="E1523">
        <v>1</v>
      </c>
      <c r="F1523">
        <v>0</v>
      </c>
      <c r="G1523">
        <v>-2.3778477112071301</v>
      </c>
      <c r="H1523">
        <v>0</v>
      </c>
      <c r="I1523">
        <v>0</v>
      </c>
      <c r="J1523">
        <v>-2.1132657523544101</v>
      </c>
      <c r="K1523" t="s">
        <v>6273</v>
      </c>
      <c r="L1523" t="s">
        <v>6274</v>
      </c>
      <c r="M1523">
        <v>2</v>
      </c>
      <c r="N1523">
        <v>0</v>
      </c>
      <c r="O1523">
        <v>198</v>
      </c>
      <c r="P1523">
        <v>11</v>
      </c>
      <c r="Q1523">
        <v>608</v>
      </c>
      <c r="R1523">
        <v>27994</v>
      </c>
      <c r="S1523">
        <v>1.8092105263157801</v>
      </c>
      <c r="T1523" t="s">
        <v>1</v>
      </c>
      <c r="U1523">
        <v>24</v>
      </c>
      <c r="V1523" t="s">
        <v>6275</v>
      </c>
      <c r="W1523">
        <v>2.5579312865496999</v>
      </c>
      <c r="X1523" t="s">
        <v>6276</v>
      </c>
      <c r="Y1523" t="s">
        <v>6277</v>
      </c>
      <c r="Z1523">
        <v>-0.949796795980969</v>
      </c>
      <c r="AA1523">
        <v>-2.3778477112071301</v>
      </c>
      <c r="AC1523">
        <v>0.54054037579708403</v>
      </c>
      <c r="AD1523">
        <v>3.2779471890457099</v>
      </c>
      <c r="AE1523">
        <v>0</v>
      </c>
      <c r="AF1523">
        <v>3</v>
      </c>
      <c r="AG1523">
        <v>0</v>
      </c>
      <c r="AH1523">
        <v>0</v>
      </c>
      <c r="AI1523">
        <v>-12.864817917312299</v>
      </c>
      <c r="AJ1523">
        <v>63.478458049886598</v>
      </c>
    </row>
    <row r="1524" spans="1:36" x14ac:dyDescent="0.2">
      <c r="A1524">
        <v>0</v>
      </c>
      <c r="B1524">
        <v>0</v>
      </c>
      <c r="C1524">
        <v>0</v>
      </c>
      <c r="D1524">
        <v>0</v>
      </c>
      <c r="E1524">
        <v>1</v>
      </c>
      <c r="F1524">
        <v>0</v>
      </c>
      <c r="G1524">
        <v>0</v>
      </c>
      <c r="H1524">
        <v>0</v>
      </c>
      <c r="I1524">
        <v>0</v>
      </c>
      <c r="J1524">
        <v>-2.30274099184077</v>
      </c>
      <c r="K1524" t="s">
        <v>940</v>
      </c>
      <c r="L1524" t="s">
        <v>6248</v>
      </c>
      <c r="M1524">
        <v>1</v>
      </c>
      <c r="N1524">
        <v>0</v>
      </c>
      <c r="O1524">
        <v>169</v>
      </c>
      <c r="P1524">
        <v>3</v>
      </c>
      <c r="Q1524">
        <v>57</v>
      </c>
      <c r="R1524">
        <v>27994</v>
      </c>
      <c r="S1524">
        <v>5.2631578947368398</v>
      </c>
      <c r="T1524" t="s">
        <v>15</v>
      </c>
      <c r="U1524">
        <v>19</v>
      </c>
      <c r="V1524" t="s">
        <v>941</v>
      </c>
      <c r="W1524">
        <v>8.7181563375895301</v>
      </c>
      <c r="X1524" t="s">
        <v>6207</v>
      </c>
      <c r="Y1524" t="s">
        <v>6208</v>
      </c>
      <c r="Z1524">
        <v>-1.27916334874479</v>
      </c>
      <c r="AA1524">
        <v>-2.30274099184077</v>
      </c>
      <c r="AB1524" t="s">
        <v>2588</v>
      </c>
      <c r="AC1524">
        <v>2.9576394049948198</v>
      </c>
      <c r="AD1524">
        <v>4.5458133856058396</v>
      </c>
      <c r="AE1524">
        <v>0</v>
      </c>
      <c r="AF1524">
        <v>3</v>
      </c>
      <c r="AG1524">
        <v>0</v>
      </c>
      <c r="AH1524">
        <v>0</v>
      </c>
      <c r="AI1524">
        <v>-12.864817917312299</v>
      </c>
      <c r="AJ1524">
        <v>63.478458049886598</v>
      </c>
    </row>
    <row r="1525" spans="1:36" x14ac:dyDescent="0.2">
      <c r="A1525">
        <v>0</v>
      </c>
      <c r="B1525">
        <v>0</v>
      </c>
      <c r="C1525">
        <v>0</v>
      </c>
      <c r="D1525">
        <v>0</v>
      </c>
      <c r="E1525">
        <v>1</v>
      </c>
      <c r="F1525">
        <v>0</v>
      </c>
      <c r="G1525">
        <v>0</v>
      </c>
      <c r="H1525">
        <v>0</v>
      </c>
      <c r="I1525">
        <v>0</v>
      </c>
      <c r="J1525">
        <v>-2.1941486980854501</v>
      </c>
      <c r="K1525" t="s">
        <v>6278</v>
      </c>
      <c r="L1525" t="s">
        <v>6248</v>
      </c>
      <c r="M1525">
        <v>1</v>
      </c>
      <c r="N1525">
        <v>0</v>
      </c>
      <c r="O1525">
        <v>185</v>
      </c>
      <c r="P1525">
        <v>3</v>
      </c>
      <c r="Q1525">
        <v>57</v>
      </c>
      <c r="R1525">
        <v>27994</v>
      </c>
      <c r="S1525">
        <v>5.2631578947368398</v>
      </c>
      <c r="T1525" t="s">
        <v>1</v>
      </c>
      <c r="U1525">
        <v>24</v>
      </c>
      <c r="V1525" t="s">
        <v>973</v>
      </c>
      <c r="W1525">
        <v>7.9641536273115197</v>
      </c>
      <c r="X1525" t="s">
        <v>6279</v>
      </c>
      <c r="Y1525" t="s">
        <v>6280</v>
      </c>
      <c r="Z1525">
        <v>-1.2008083277542001</v>
      </c>
      <c r="AA1525">
        <v>-2.1941486980854501</v>
      </c>
      <c r="AC1525">
        <v>2.9576394049948198</v>
      </c>
      <c r="AD1525">
        <v>4.29273211159457</v>
      </c>
      <c r="AE1525">
        <v>0</v>
      </c>
      <c r="AF1525">
        <v>3</v>
      </c>
      <c r="AG1525">
        <v>0</v>
      </c>
      <c r="AH1525">
        <v>0</v>
      </c>
      <c r="AI1525">
        <v>-12.864817917312299</v>
      </c>
      <c r="AJ1525">
        <v>63.478458049886598</v>
      </c>
    </row>
    <row r="1526" spans="1:36" x14ac:dyDescent="0.2">
      <c r="A1526">
        <v>0</v>
      </c>
      <c r="B1526">
        <v>0</v>
      </c>
      <c r="C1526">
        <v>0</v>
      </c>
      <c r="D1526">
        <v>0</v>
      </c>
      <c r="E1526">
        <v>1</v>
      </c>
      <c r="F1526">
        <v>0</v>
      </c>
      <c r="G1526">
        <v>0</v>
      </c>
      <c r="H1526">
        <v>0</v>
      </c>
      <c r="I1526">
        <v>0</v>
      </c>
      <c r="J1526">
        <v>-2.0837091104570198</v>
      </c>
      <c r="K1526" t="s">
        <v>6281</v>
      </c>
      <c r="L1526" t="s">
        <v>6248</v>
      </c>
      <c r="M1526">
        <v>1</v>
      </c>
      <c r="N1526">
        <v>0</v>
      </c>
      <c r="O1526">
        <v>203</v>
      </c>
      <c r="P1526">
        <v>3</v>
      </c>
      <c r="Q1526">
        <v>57</v>
      </c>
      <c r="R1526">
        <v>27994</v>
      </c>
      <c r="S1526">
        <v>5.2631578947368398</v>
      </c>
      <c r="T1526" t="s">
        <v>1</v>
      </c>
      <c r="U1526">
        <v>24</v>
      </c>
      <c r="V1526" t="s">
        <v>6282</v>
      </c>
      <c r="W1526">
        <v>7.2579725175006402</v>
      </c>
      <c r="X1526" t="s">
        <v>6283</v>
      </c>
      <c r="Y1526" t="s">
        <v>6284</v>
      </c>
      <c r="Z1526">
        <v>-1.113587523541</v>
      </c>
      <c r="AA1526">
        <v>-2.0837091104570198</v>
      </c>
      <c r="AC1526">
        <v>2.9576394049948198</v>
      </c>
      <c r="AD1526">
        <v>4.0420515636625201</v>
      </c>
      <c r="AE1526">
        <v>0</v>
      </c>
      <c r="AF1526">
        <v>3</v>
      </c>
      <c r="AG1526">
        <v>0</v>
      </c>
      <c r="AH1526">
        <v>0</v>
      </c>
      <c r="AI1526">
        <v>-12.864817917312299</v>
      </c>
      <c r="AJ1526">
        <v>63.478458049886598</v>
      </c>
    </row>
    <row r="1527" spans="1:36" x14ac:dyDescent="0.2">
      <c r="A1527">
        <v>0</v>
      </c>
      <c r="B1527">
        <v>1</v>
      </c>
      <c r="C1527">
        <v>1</v>
      </c>
      <c r="D1527">
        <v>0</v>
      </c>
      <c r="E1527">
        <v>1</v>
      </c>
      <c r="F1527">
        <v>0</v>
      </c>
      <c r="G1527">
        <v>-6.3817759590941199</v>
      </c>
      <c r="H1527">
        <v>-6.1581763944088603</v>
      </c>
      <c r="I1527">
        <v>0</v>
      </c>
      <c r="J1527">
        <v>-3.4521162216325401</v>
      </c>
      <c r="K1527" t="s">
        <v>379</v>
      </c>
      <c r="L1527" t="s">
        <v>6124</v>
      </c>
      <c r="M1527">
        <v>3</v>
      </c>
      <c r="N1527">
        <v>0</v>
      </c>
      <c r="O1527">
        <v>654</v>
      </c>
      <c r="P1527">
        <v>36</v>
      </c>
      <c r="Q1527">
        <v>608</v>
      </c>
      <c r="R1527">
        <v>27994</v>
      </c>
      <c r="S1527">
        <v>5.9210526315789398</v>
      </c>
      <c r="T1527" t="s">
        <v>15</v>
      </c>
      <c r="U1527">
        <v>19</v>
      </c>
      <c r="V1527" t="s">
        <v>380</v>
      </c>
      <c r="W1527">
        <v>2.53446402704007</v>
      </c>
      <c r="X1527" t="s">
        <v>6285</v>
      </c>
      <c r="Y1527" t="s">
        <v>6286</v>
      </c>
      <c r="Z1527">
        <v>-4.0233015040533502</v>
      </c>
      <c r="AA1527">
        <v>-6.3817759590941199</v>
      </c>
      <c r="AB1527" t="s">
        <v>2226</v>
      </c>
      <c r="AC1527">
        <v>0.95718061776222796</v>
      </c>
      <c r="AD1527">
        <v>5.91641378686304</v>
      </c>
      <c r="AE1527">
        <v>0</v>
      </c>
      <c r="AF1527">
        <v>4</v>
      </c>
      <c r="AG1527">
        <v>0</v>
      </c>
      <c r="AH1527">
        <v>0</v>
      </c>
      <c r="AI1527">
        <v>-12.659059880348</v>
      </c>
      <c r="AJ1527">
        <v>19.732612781954799</v>
      </c>
    </row>
    <row r="1528" spans="1:36" x14ac:dyDescent="0.2">
      <c r="A1528">
        <v>0</v>
      </c>
      <c r="B1528">
        <v>1</v>
      </c>
      <c r="C1528">
        <v>1</v>
      </c>
      <c r="D1528">
        <v>0</v>
      </c>
      <c r="E1528">
        <v>1</v>
      </c>
      <c r="F1528">
        <v>0</v>
      </c>
      <c r="G1528">
        <v>-5.64857337157793</v>
      </c>
      <c r="H1528">
        <v>-4.9804789585139497</v>
      </c>
      <c r="I1528">
        <v>0</v>
      </c>
      <c r="J1528">
        <v>-3.1706460717878602</v>
      </c>
      <c r="K1528" t="s">
        <v>371</v>
      </c>
      <c r="L1528" t="s">
        <v>6124</v>
      </c>
      <c r="M1528">
        <v>3</v>
      </c>
      <c r="N1528">
        <v>0</v>
      </c>
      <c r="O1528">
        <v>344</v>
      </c>
      <c r="P1528">
        <v>23</v>
      </c>
      <c r="Q1528">
        <v>608</v>
      </c>
      <c r="R1528">
        <v>27994</v>
      </c>
      <c r="S1528">
        <v>3.7828947368421</v>
      </c>
      <c r="T1528" t="s">
        <v>15</v>
      </c>
      <c r="U1528">
        <v>19</v>
      </c>
      <c r="V1528" t="s">
        <v>372</v>
      </c>
      <c r="W1528">
        <v>3.0784405599755198</v>
      </c>
      <c r="X1528" t="s">
        <v>6287</v>
      </c>
      <c r="Y1528" t="s">
        <v>6288</v>
      </c>
      <c r="Z1528">
        <v>-3.4443889009523301</v>
      </c>
      <c r="AA1528">
        <v>-5.64857337157793</v>
      </c>
      <c r="AB1528" t="s">
        <v>2226</v>
      </c>
      <c r="AC1528">
        <v>0.77372473716749202</v>
      </c>
      <c r="AD1528">
        <v>5.7793829471853302</v>
      </c>
      <c r="AE1528">
        <v>0</v>
      </c>
      <c r="AF1528">
        <v>4</v>
      </c>
      <c r="AG1528">
        <v>0</v>
      </c>
      <c r="AH1528">
        <v>0</v>
      </c>
      <c r="AI1528">
        <v>-12.659059880348</v>
      </c>
      <c r="AJ1528">
        <v>19.732612781954799</v>
      </c>
    </row>
    <row r="1529" spans="1:36" x14ac:dyDescent="0.2">
      <c r="A1529">
        <v>0</v>
      </c>
      <c r="B1529">
        <v>1</v>
      </c>
      <c r="C1529">
        <v>1</v>
      </c>
      <c r="D1529">
        <v>0</v>
      </c>
      <c r="E1529">
        <v>1</v>
      </c>
      <c r="F1529">
        <v>0</v>
      </c>
      <c r="G1529">
        <v>-7.8038999620336202</v>
      </c>
      <c r="H1529">
        <v>-7.7111846069508996</v>
      </c>
      <c r="I1529">
        <v>0</v>
      </c>
      <c r="J1529">
        <v>-2.4651086998295599</v>
      </c>
      <c r="K1529" t="s">
        <v>1098</v>
      </c>
      <c r="L1529" t="s">
        <v>6124</v>
      </c>
      <c r="M1529">
        <v>3</v>
      </c>
      <c r="N1529">
        <v>0</v>
      </c>
      <c r="O1529">
        <v>304</v>
      </c>
      <c r="P1529">
        <v>25</v>
      </c>
      <c r="Q1529">
        <v>608</v>
      </c>
      <c r="R1529">
        <v>27994</v>
      </c>
      <c r="S1529">
        <v>4.1118421052631504</v>
      </c>
      <c r="T1529" t="s">
        <v>59</v>
      </c>
      <c r="U1529">
        <v>6</v>
      </c>
      <c r="V1529" t="s">
        <v>1099</v>
      </c>
      <c r="W1529">
        <v>3.7864114439058101</v>
      </c>
      <c r="X1529" t="s">
        <v>6289</v>
      </c>
      <c r="Y1529" t="s">
        <v>6290</v>
      </c>
      <c r="Z1529">
        <v>-5.1269516210476702</v>
      </c>
      <c r="AA1529">
        <v>-7.8038999620336202</v>
      </c>
      <c r="AC1529">
        <v>0.80528370800265603</v>
      </c>
      <c r="AD1529">
        <v>7.2783471982677304</v>
      </c>
      <c r="AE1529">
        <v>0</v>
      </c>
      <c r="AF1529">
        <v>8</v>
      </c>
      <c r="AG1529">
        <v>0</v>
      </c>
      <c r="AH1529">
        <v>0</v>
      </c>
      <c r="AI1529">
        <v>-10.733347495240199</v>
      </c>
      <c r="AJ1529">
        <v>19.732612781954799</v>
      </c>
    </row>
    <row r="1530" spans="1:36" x14ac:dyDescent="0.2">
      <c r="A1530">
        <v>0</v>
      </c>
      <c r="B1530">
        <v>1</v>
      </c>
      <c r="C1530">
        <v>1</v>
      </c>
      <c r="D1530">
        <v>0</v>
      </c>
      <c r="E1530">
        <v>1</v>
      </c>
      <c r="F1530">
        <v>0</v>
      </c>
      <c r="G1530">
        <v>-9.7779255451596896</v>
      </c>
      <c r="H1530">
        <v>-9.5674489086196903</v>
      </c>
      <c r="I1530">
        <v>0</v>
      </c>
      <c r="J1530">
        <v>-2.9423083644466801</v>
      </c>
      <c r="K1530" t="s">
        <v>1432</v>
      </c>
      <c r="L1530" t="s">
        <v>6124</v>
      </c>
      <c r="M1530">
        <v>3</v>
      </c>
      <c r="N1530">
        <v>0</v>
      </c>
      <c r="O1530">
        <v>580</v>
      </c>
      <c r="P1530">
        <v>40</v>
      </c>
      <c r="Q1530">
        <v>608</v>
      </c>
      <c r="R1530">
        <v>27994</v>
      </c>
      <c r="S1530">
        <v>6.5789473684210504</v>
      </c>
      <c r="T1530" t="s">
        <v>15</v>
      </c>
      <c r="U1530">
        <v>19</v>
      </c>
      <c r="V1530" t="s">
        <v>1433</v>
      </c>
      <c r="W1530">
        <v>3.1753629764065301</v>
      </c>
      <c r="X1530" t="s">
        <v>6291</v>
      </c>
      <c r="Y1530" t="s">
        <v>6292</v>
      </c>
      <c r="Z1530">
        <v>-6.8838490932299701</v>
      </c>
      <c r="AA1530">
        <v>-9.7779255451596896</v>
      </c>
      <c r="AB1530" t="s">
        <v>2383</v>
      </c>
      <c r="AC1530">
        <v>1.00542295070876</v>
      </c>
      <c r="AD1530">
        <v>7.8880877851193496</v>
      </c>
      <c r="AE1530">
        <v>0</v>
      </c>
      <c r="AF1530">
        <v>11</v>
      </c>
      <c r="AG1530">
        <v>0</v>
      </c>
      <c r="AH1530">
        <v>0</v>
      </c>
      <c r="AI1530">
        <v>-10.4910455482497</v>
      </c>
      <c r="AJ1530">
        <v>27.2050534499514</v>
      </c>
    </row>
    <row r="1531" spans="1:36" x14ac:dyDescent="0.2">
      <c r="A1531">
        <v>0</v>
      </c>
      <c r="B1531">
        <v>1</v>
      </c>
      <c r="C1531">
        <v>1</v>
      </c>
      <c r="D1531">
        <v>0</v>
      </c>
      <c r="E1531">
        <v>1</v>
      </c>
      <c r="F1531">
        <v>0</v>
      </c>
      <c r="G1531">
        <v>-6.0731673892493498</v>
      </c>
      <c r="H1531">
        <v>-6.9189374670299699</v>
      </c>
      <c r="I1531">
        <v>0</v>
      </c>
      <c r="J1531">
        <v>-2.0486474695185999</v>
      </c>
      <c r="K1531" t="s">
        <v>1442</v>
      </c>
      <c r="L1531" t="s">
        <v>6124</v>
      </c>
      <c r="M1531">
        <v>3</v>
      </c>
      <c r="N1531">
        <v>0</v>
      </c>
      <c r="O1531">
        <v>400</v>
      </c>
      <c r="P1531">
        <v>23</v>
      </c>
      <c r="Q1531">
        <v>441</v>
      </c>
      <c r="R1531">
        <v>27994</v>
      </c>
      <c r="S1531">
        <v>5.2154195011337796</v>
      </c>
      <c r="T1531" t="s">
        <v>15</v>
      </c>
      <c r="U1531">
        <v>19</v>
      </c>
      <c r="V1531" t="s">
        <v>1443</v>
      </c>
      <c r="W1531">
        <v>3.65001133786848</v>
      </c>
      <c r="X1531" t="s">
        <v>6293</v>
      </c>
      <c r="Y1531" t="s">
        <v>6294</v>
      </c>
      <c r="Z1531">
        <v>-4.7366351305557197</v>
      </c>
      <c r="AA1531">
        <v>-6.9189374670299699</v>
      </c>
      <c r="AB1531" t="s">
        <v>2383</v>
      </c>
      <c r="AC1531">
        <v>1.05875183170329</v>
      </c>
      <c r="AD1531">
        <v>6.7535165492587099</v>
      </c>
      <c r="AE1531">
        <v>0</v>
      </c>
      <c r="AF1531">
        <v>11</v>
      </c>
      <c r="AG1531">
        <v>0</v>
      </c>
      <c r="AH1531">
        <v>0</v>
      </c>
      <c r="AI1531">
        <v>-10.4910455482497</v>
      </c>
      <c r="AJ1531">
        <v>27.2050534499514</v>
      </c>
    </row>
    <row r="1532" spans="1:36" x14ac:dyDescent="0.2">
      <c r="A1532">
        <v>0</v>
      </c>
      <c r="B1532">
        <v>1</v>
      </c>
      <c r="C1532">
        <v>1</v>
      </c>
      <c r="D1532">
        <v>0</v>
      </c>
      <c r="E1532">
        <v>1</v>
      </c>
      <c r="F1532">
        <v>0</v>
      </c>
      <c r="G1532">
        <v>-8.9132234123130996</v>
      </c>
      <c r="H1532">
        <v>-8.8740694209435595</v>
      </c>
      <c r="I1532">
        <v>0</v>
      </c>
      <c r="J1532">
        <v>-4.18223088186729</v>
      </c>
      <c r="K1532" t="s">
        <v>1823</v>
      </c>
      <c r="L1532" t="s">
        <v>6124</v>
      </c>
      <c r="M1532">
        <v>3</v>
      </c>
      <c r="N1532">
        <v>0</v>
      </c>
      <c r="O1532">
        <v>106</v>
      </c>
      <c r="P1532">
        <v>16</v>
      </c>
      <c r="Q1532">
        <v>608</v>
      </c>
      <c r="R1532">
        <v>27994</v>
      </c>
      <c r="S1532">
        <v>2.6315789473684199</v>
      </c>
      <c r="T1532" t="s">
        <v>15</v>
      </c>
      <c r="U1532">
        <v>19</v>
      </c>
      <c r="V1532" t="s">
        <v>1824</v>
      </c>
      <c r="W1532">
        <v>6.9498510427010904</v>
      </c>
      <c r="X1532" t="s">
        <v>6295</v>
      </c>
      <c r="Y1532" t="s">
        <v>6296</v>
      </c>
      <c r="Z1532">
        <v>-6.1230430942520897</v>
      </c>
      <c r="AA1532">
        <v>-8.9132234123130996</v>
      </c>
      <c r="AB1532" t="s">
        <v>2383</v>
      </c>
      <c r="AC1532">
        <v>0.64918051451705905</v>
      </c>
      <c r="AD1532">
        <v>9.1445544593696599</v>
      </c>
      <c r="AE1532">
        <v>0</v>
      </c>
      <c r="AF1532">
        <v>15</v>
      </c>
      <c r="AG1532">
        <v>1</v>
      </c>
      <c r="AH1532">
        <v>1</v>
      </c>
      <c r="AI1532">
        <v>-8.9132234123130996</v>
      </c>
      <c r="AJ1532">
        <v>21.159486016628801</v>
      </c>
    </row>
    <row r="1533" spans="1:36" x14ac:dyDescent="0.2">
      <c r="A1533">
        <v>0</v>
      </c>
      <c r="B1533">
        <v>1</v>
      </c>
      <c r="C1533">
        <v>1</v>
      </c>
      <c r="D1533">
        <v>0</v>
      </c>
      <c r="E1533">
        <v>1</v>
      </c>
      <c r="F1533">
        <v>0</v>
      </c>
      <c r="G1533">
        <v>-6.9665124626024699</v>
      </c>
      <c r="H1533">
        <v>-6.7987705343153602</v>
      </c>
      <c r="I1533">
        <v>0</v>
      </c>
      <c r="J1533">
        <v>-2.8410527540135702</v>
      </c>
      <c r="K1533" t="s">
        <v>1843</v>
      </c>
      <c r="L1533" t="s">
        <v>6124</v>
      </c>
      <c r="M1533">
        <v>3</v>
      </c>
      <c r="N1533">
        <v>0</v>
      </c>
      <c r="O1533">
        <v>109</v>
      </c>
      <c r="P1533">
        <v>14</v>
      </c>
      <c r="Q1533">
        <v>608</v>
      </c>
      <c r="R1533">
        <v>27994</v>
      </c>
      <c r="S1533">
        <v>2.3026315789473601</v>
      </c>
      <c r="T1533" t="s">
        <v>15</v>
      </c>
      <c r="U1533">
        <v>19</v>
      </c>
      <c r="V1533" t="s">
        <v>1844</v>
      </c>
      <c r="W1533">
        <v>5.9137493964268399</v>
      </c>
      <c r="X1533" t="s">
        <v>6297</v>
      </c>
      <c r="Y1533" t="s">
        <v>6298</v>
      </c>
      <c r="Z1533">
        <v>-4.4773621402054502</v>
      </c>
      <c r="AA1533">
        <v>-6.9665124626024699</v>
      </c>
      <c r="AB1533" t="s">
        <v>2383</v>
      </c>
      <c r="AC1533">
        <v>0.60827766678696504</v>
      </c>
      <c r="AD1533">
        <v>7.6586661375563398</v>
      </c>
      <c r="AE1533">
        <v>0</v>
      </c>
      <c r="AF1533">
        <v>15</v>
      </c>
      <c r="AG1533">
        <v>0</v>
      </c>
      <c r="AH1533">
        <v>0</v>
      </c>
      <c r="AI1533">
        <v>-8.9132234123130996</v>
      </c>
      <c r="AJ1533">
        <v>21.159486016628801</v>
      </c>
    </row>
    <row r="1534" spans="1:36" x14ac:dyDescent="0.2">
      <c r="A1534">
        <v>1</v>
      </c>
      <c r="B1534">
        <v>1</v>
      </c>
      <c r="C1534">
        <v>1</v>
      </c>
      <c r="D1534">
        <v>0</v>
      </c>
      <c r="E1534">
        <v>1</v>
      </c>
      <c r="F1534">
        <v>-2.0202654780576501</v>
      </c>
      <c r="G1534">
        <v>-2.0355733728818399</v>
      </c>
      <c r="H1534">
        <v>-2.4649113640118099</v>
      </c>
      <c r="I1534">
        <v>0</v>
      </c>
      <c r="J1534">
        <v>-2.15606337532197</v>
      </c>
      <c r="K1534" t="s">
        <v>6299</v>
      </c>
      <c r="L1534" t="s">
        <v>6128</v>
      </c>
      <c r="M1534">
        <v>4</v>
      </c>
      <c r="N1534">
        <v>0</v>
      </c>
      <c r="O1534">
        <v>191</v>
      </c>
      <c r="P1534">
        <v>9</v>
      </c>
      <c r="Q1534">
        <v>441</v>
      </c>
      <c r="R1534">
        <v>27994</v>
      </c>
      <c r="S1534">
        <v>2.0408163265306101</v>
      </c>
      <c r="T1534" t="s">
        <v>29</v>
      </c>
      <c r="U1534">
        <v>20</v>
      </c>
      <c r="V1534" t="s">
        <v>6300</v>
      </c>
      <c r="W1534">
        <v>2.9911315311464901</v>
      </c>
      <c r="X1534" t="s">
        <v>6301</v>
      </c>
      <c r="Y1534" t="s">
        <v>6302</v>
      </c>
      <c r="Z1534">
        <v>-1.39480233750482</v>
      </c>
      <c r="AA1534">
        <v>-2.4649113640118099</v>
      </c>
      <c r="AC1534">
        <v>0.67329477456516096</v>
      </c>
      <c r="AD1534">
        <v>3.4932556832618098</v>
      </c>
      <c r="AE1534">
        <v>0</v>
      </c>
      <c r="AF1534">
        <v>29</v>
      </c>
      <c r="AG1534">
        <v>0</v>
      </c>
      <c r="AH1534">
        <v>0</v>
      </c>
      <c r="AI1534">
        <v>-6.6165576444276901</v>
      </c>
      <c r="AJ1534">
        <v>66.179669030732796</v>
      </c>
    </row>
    <row r="1535" spans="1:36" x14ac:dyDescent="0.2">
      <c r="A1535">
        <v>0</v>
      </c>
      <c r="B1535">
        <v>1</v>
      </c>
      <c r="C1535">
        <v>1</v>
      </c>
      <c r="D1535">
        <v>0</v>
      </c>
      <c r="E1535">
        <v>1</v>
      </c>
      <c r="F1535">
        <v>0</v>
      </c>
      <c r="G1535">
        <v>-4.6498888184124398</v>
      </c>
      <c r="H1535">
        <v>-6.2480170979849197</v>
      </c>
      <c r="I1535">
        <v>0</v>
      </c>
      <c r="J1535">
        <v>-2.29562989123548</v>
      </c>
      <c r="K1535" t="s">
        <v>6303</v>
      </c>
      <c r="L1535" t="s">
        <v>6124</v>
      </c>
      <c r="M1535">
        <v>3</v>
      </c>
      <c r="N1535">
        <v>0</v>
      </c>
      <c r="O1535">
        <v>170</v>
      </c>
      <c r="P1535">
        <v>14</v>
      </c>
      <c r="Q1535">
        <v>441</v>
      </c>
      <c r="R1535">
        <v>27994</v>
      </c>
      <c r="S1535">
        <v>3.17460317460317</v>
      </c>
      <c r="T1535" t="s">
        <v>1</v>
      </c>
      <c r="U1535">
        <v>24</v>
      </c>
      <c r="V1535" t="s">
        <v>659</v>
      </c>
      <c r="W1535">
        <v>5.22763772175536</v>
      </c>
      <c r="X1535" t="s">
        <v>6304</v>
      </c>
      <c r="Y1535" t="s">
        <v>6305</v>
      </c>
      <c r="Z1535">
        <v>-4.2122501833527801</v>
      </c>
      <c r="AA1535">
        <v>-6.2480170979849197</v>
      </c>
      <c r="AC1535">
        <v>0.83487233690001905</v>
      </c>
      <c r="AD1535">
        <v>6.9947470433136898</v>
      </c>
      <c r="AE1535">
        <v>0</v>
      </c>
      <c r="AF1535">
        <v>33</v>
      </c>
      <c r="AG1535">
        <v>1</v>
      </c>
      <c r="AH1535">
        <v>1</v>
      </c>
      <c r="AI1535">
        <v>-6.2480170979849197</v>
      </c>
      <c r="AJ1535">
        <v>13.363885905239201</v>
      </c>
    </row>
    <row r="1536" spans="1:36" x14ac:dyDescent="0.2">
      <c r="A1536">
        <v>0</v>
      </c>
      <c r="B1536">
        <v>1</v>
      </c>
      <c r="C1536">
        <v>1</v>
      </c>
      <c r="D1536">
        <v>0</v>
      </c>
      <c r="E1536">
        <v>1</v>
      </c>
      <c r="F1536">
        <v>0</v>
      </c>
      <c r="G1536">
        <v>-4.4011545792360298</v>
      </c>
      <c r="H1536">
        <v>-5.9777325304557696</v>
      </c>
      <c r="I1536">
        <v>0</v>
      </c>
      <c r="J1536">
        <v>-2.2336185094172598</v>
      </c>
      <c r="K1536" t="s">
        <v>658</v>
      </c>
      <c r="L1536" t="s">
        <v>6124</v>
      </c>
      <c r="M1536">
        <v>3</v>
      </c>
      <c r="N1536">
        <v>0</v>
      </c>
      <c r="O1536">
        <v>179</v>
      </c>
      <c r="P1536">
        <v>14</v>
      </c>
      <c r="Q1536">
        <v>441</v>
      </c>
      <c r="R1536">
        <v>27994</v>
      </c>
      <c r="S1536">
        <v>3.17460317460317</v>
      </c>
      <c r="T1536" t="s">
        <v>1</v>
      </c>
      <c r="U1536">
        <v>24</v>
      </c>
      <c r="V1536" t="s">
        <v>659</v>
      </c>
      <c r="W1536">
        <v>4.9647956016670998</v>
      </c>
      <c r="X1536" t="s">
        <v>6304</v>
      </c>
      <c r="Y1536" t="s">
        <v>6305</v>
      </c>
      <c r="Z1536">
        <v>-3.9983279380678098</v>
      </c>
      <c r="AA1536">
        <v>-5.9777325304557696</v>
      </c>
      <c r="AC1536">
        <v>0.83487233690001905</v>
      </c>
      <c r="AD1536">
        <v>6.7323604027625601</v>
      </c>
      <c r="AE1536">
        <v>0</v>
      </c>
      <c r="AF1536">
        <v>33</v>
      </c>
      <c r="AG1536">
        <v>0</v>
      </c>
      <c r="AH1536">
        <v>0</v>
      </c>
      <c r="AI1536">
        <v>-6.2480170979849197</v>
      </c>
      <c r="AJ1536">
        <v>13.363885905239201</v>
      </c>
    </row>
    <row r="1537" spans="1:36" x14ac:dyDescent="0.2">
      <c r="A1537">
        <v>0</v>
      </c>
      <c r="B1537">
        <v>1</v>
      </c>
      <c r="C1537">
        <v>1</v>
      </c>
      <c r="D1537">
        <v>0</v>
      </c>
      <c r="E1537">
        <v>1</v>
      </c>
      <c r="F1537">
        <v>0</v>
      </c>
      <c r="G1537">
        <v>-3.1477227911877801</v>
      </c>
      <c r="H1537">
        <v>-2.26413768912925</v>
      </c>
      <c r="I1537">
        <v>0</v>
      </c>
      <c r="J1537">
        <v>-2.5853461963706299</v>
      </c>
      <c r="K1537" t="s">
        <v>875</v>
      </c>
      <c r="L1537" t="s">
        <v>6124</v>
      </c>
      <c r="M1537">
        <v>3</v>
      </c>
      <c r="N1537">
        <v>0</v>
      </c>
      <c r="O1537">
        <v>134</v>
      </c>
      <c r="P1537">
        <v>10</v>
      </c>
      <c r="Q1537">
        <v>608</v>
      </c>
      <c r="R1537">
        <v>27994</v>
      </c>
      <c r="S1537">
        <v>1.6447368421052599</v>
      </c>
      <c r="T1537" t="s">
        <v>59</v>
      </c>
      <c r="U1537">
        <v>6</v>
      </c>
      <c r="V1537" t="s">
        <v>876</v>
      </c>
      <c r="W1537">
        <v>3.4360271013354202</v>
      </c>
      <c r="X1537" t="s">
        <v>6306</v>
      </c>
      <c r="Y1537" t="s">
        <v>6307</v>
      </c>
      <c r="Z1537">
        <v>-1.53178172732086</v>
      </c>
      <c r="AA1537">
        <v>-3.1477227911877801</v>
      </c>
      <c r="AC1537">
        <v>0.51581649144499497</v>
      </c>
      <c r="AD1537">
        <v>4.2116877787654898</v>
      </c>
      <c r="AE1537">
        <v>0</v>
      </c>
      <c r="AF1537">
        <v>36</v>
      </c>
      <c r="AG1537">
        <v>0</v>
      </c>
      <c r="AH1537">
        <v>0</v>
      </c>
      <c r="AI1537">
        <v>-6.0291850577561901</v>
      </c>
      <c r="AJ1537">
        <v>49.634751773049601</v>
      </c>
    </row>
    <row r="1538" spans="1:36" x14ac:dyDescent="0.2">
      <c r="A1538">
        <v>0</v>
      </c>
      <c r="B1538">
        <v>1</v>
      </c>
      <c r="C1538">
        <v>1</v>
      </c>
      <c r="D1538">
        <v>0</v>
      </c>
      <c r="E1538">
        <v>1</v>
      </c>
      <c r="F1538">
        <v>0</v>
      </c>
      <c r="G1538">
        <v>-5.9929671508239002</v>
      </c>
      <c r="H1538">
        <v>-4.7184402577494202</v>
      </c>
      <c r="I1538">
        <v>0</v>
      </c>
      <c r="J1538">
        <v>-3.6244308744472802</v>
      </c>
      <c r="K1538" t="s">
        <v>6308</v>
      </c>
      <c r="L1538" t="s">
        <v>6124</v>
      </c>
      <c r="M1538">
        <v>3</v>
      </c>
      <c r="N1538">
        <v>0</v>
      </c>
      <c r="O1538">
        <v>430</v>
      </c>
      <c r="P1538">
        <v>27</v>
      </c>
      <c r="Q1538">
        <v>608</v>
      </c>
      <c r="R1538">
        <v>27994</v>
      </c>
      <c r="S1538">
        <v>4.4407894736842097</v>
      </c>
      <c r="T1538" t="s">
        <v>29</v>
      </c>
      <c r="U1538">
        <v>20</v>
      </c>
      <c r="V1538" t="s">
        <v>6309</v>
      </c>
      <c r="W1538">
        <v>2.8910572215422201</v>
      </c>
      <c r="X1538" t="s">
        <v>6310</v>
      </c>
      <c r="Y1538" t="s">
        <v>6311</v>
      </c>
      <c r="Z1538">
        <v>-3.7096659221203501</v>
      </c>
      <c r="AA1538">
        <v>-5.9929671508239002</v>
      </c>
      <c r="AC1538">
        <v>0.83543868107337005</v>
      </c>
      <c r="AD1538">
        <v>5.8881652156114699</v>
      </c>
      <c r="AE1538">
        <v>0</v>
      </c>
      <c r="AF1538">
        <v>37</v>
      </c>
      <c r="AG1538">
        <v>1</v>
      </c>
      <c r="AH1538">
        <v>1</v>
      </c>
      <c r="AI1538">
        <v>-5.9929671508239002</v>
      </c>
      <c r="AJ1538">
        <v>2.9233500417710898</v>
      </c>
    </row>
    <row r="1539" spans="1:36" x14ac:dyDescent="0.2">
      <c r="A1539">
        <v>0</v>
      </c>
      <c r="B1539">
        <v>1</v>
      </c>
      <c r="C1539">
        <v>1</v>
      </c>
      <c r="D1539">
        <v>0</v>
      </c>
      <c r="E1539">
        <v>1</v>
      </c>
      <c r="F1539">
        <v>0</v>
      </c>
      <c r="G1539">
        <v>-5.4777449151411002</v>
      </c>
      <c r="H1539">
        <v>-4.4373605552233801</v>
      </c>
      <c r="I1539">
        <v>0</v>
      </c>
      <c r="J1539">
        <v>-3.9271508207970398</v>
      </c>
      <c r="K1539" t="s">
        <v>6312</v>
      </c>
      <c r="L1539" t="s">
        <v>6124</v>
      </c>
      <c r="M1539">
        <v>3</v>
      </c>
      <c r="N1539">
        <v>0</v>
      </c>
      <c r="O1539">
        <v>378</v>
      </c>
      <c r="P1539">
        <v>24</v>
      </c>
      <c r="Q1539">
        <v>608</v>
      </c>
      <c r="R1539">
        <v>27994</v>
      </c>
      <c r="S1539">
        <v>3.9473684210526301</v>
      </c>
      <c r="T1539" t="s">
        <v>29</v>
      </c>
      <c r="U1539">
        <v>20</v>
      </c>
      <c r="V1539" t="s">
        <v>6313</v>
      </c>
      <c r="W1539">
        <v>2.9233500417710898</v>
      </c>
      <c r="X1539" t="s">
        <v>6314</v>
      </c>
      <c r="Y1539" t="s">
        <v>6315</v>
      </c>
      <c r="Z1539">
        <v>-3.3186627965648698</v>
      </c>
      <c r="AA1539">
        <v>-5.4777449151411002</v>
      </c>
      <c r="AC1539">
        <v>0.78969006729920199</v>
      </c>
      <c r="AD1539">
        <v>5.6096537270707802</v>
      </c>
      <c r="AE1539">
        <v>0</v>
      </c>
      <c r="AF1539">
        <v>37</v>
      </c>
      <c r="AG1539">
        <v>0</v>
      </c>
      <c r="AH1539">
        <v>0</v>
      </c>
      <c r="AI1539">
        <v>-5.9929671508239002</v>
      </c>
      <c r="AJ1539">
        <v>2.9233500417710898</v>
      </c>
    </row>
    <row r="1540" spans="1:36" x14ac:dyDescent="0.2">
      <c r="A1540">
        <v>0</v>
      </c>
      <c r="B1540">
        <v>1</v>
      </c>
      <c r="C1540">
        <v>1</v>
      </c>
      <c r="D1540">
        <v>0</v>
      </c>
      <c r="E1540">
        <v>1</v>
      </c>
      <c r="F1540">
        <v>0</v>
      </c>
      <c r="G1540">
        <v>-5.4777449151411002</v>
      </c>
      <c r="H1540">
        <v>-4.4373605552233801</v>
      </c>
      <c r="I1540">
        <v>0</v>
      </c>
      <c r="J1540">
        <v>-3.9271508207970398</v>
      </c>
      <c r="K1540" t="s">
        <v>6316</v>
      </c>
      <c r="L1540" t="s">
        <v>6124</v>
      </c>
      <c r="M1540">
        <v>3</v>
      </c>
      <c r="N1540">
        <v>0</v>
      </c>
      <c r="O1540">
        <v>378</v>
      </c>
      <c r="P1540">
        <v>24</v>
      </c>
      <c r="Q1540">
        <v>608</v>
      </c>
      <c r="R1540">
        <v>27994</v>
      </c>
      <c r="S1540">
        <v>3.9473684210526301</v>
      </c>
      <c r="T1540" t="s">
        <v>29</v>
      </c>
      <c r="U1540">
        <v>20</v>
      </c>
      <c r="V1540" t="s">
        <v>6317</v>
      </c>
      <c r="W1540">
        <v>2.9233500417710898</v>
      </c>
      <c r="X1540" t="s">
        <v>6314</v>
      </c>
      <c r="Y1540" t="s">
        <v>6315</v>
      </c>
      <c r="Z1540">
        <v>-3.3186627965648698</v>
      </c>
      <c r="AA1540">
        <v>-5.4777449151411002</v>
      </c>
      <c r="AC1540">
        <v>0.78969006729920199</v>
      </c>
      <c r="AD1540">
        <v>5.6096537270707802</v>
      </c>
      <c r="AE1540">
        <v>0</v>
      </c>
      <c r="AF1540">
        <v>37</v>
      </c>
      <c r="AG1540">
        <v>0</v>
      </c>
      <c r="AH1540">
        <v>0</v>
      </c>
      <c r="AI1540">
        <v>-5.9929671508239002</v>
      </c>
      <c r="AJ1540">
        <v>2.9233500417710898</v>
      </c>
    </row>
    <row r="1541" spans="1:36" x14ac:dyDescent="0.2">
      <c r="A1541">
        <v>0</v>
      </c>
      <c r="B1541">
        <v>1</v>
      </c>
      <c r="C1541">
        <v>1</v>
      </c>
      <c r="D1541">
        <v>0</v>
      </c>
      <c r="E1541">
        <v>1</v>
      </c>
      <c r="F1541">
        <v>0</v>
      </c>
      <c r="G1541">
        <v>-5.0999671372990596</v>
      </c>
      <c r="H1541">
        <v>-4.1114290079617701</v>
      </c>
      <c r="I1541">
        <v>0</v>
      </c>
      <c r="J1541">
        <v>-2.4891879814662898</v>
      </c>
      <c r="K1541" t="s">
        <v>6318</v>
      </c>
      <c r="L1541" t="s">
        <v>6124</v>
      </c>
      <c r="M1541">
        <v>3</v>
      </c>
      <c r="N1541">
        <v>0</v>
      </c>
      <c r="O1541">
        <v>714</v>
      </c>
      <c r="P1541">
        <v>35</v>
      </c>
      <c r="Q1541">
        <v>608</v>
      </c>
      <c r="R1541">
        <v>27994</v>
      </c>
      <c r="S1541">
        <v>5.7565789473684204</v>
      </c>
      <c r="T1541" t="s">
        <v>29</v>
      </c>
      <c r="U1541">
        <v>20</v>
      </c>
      <c r="V1541" t="s">
        <v>6319</v>
      </c>
      <c r="W1541">
        <v>2.2569981940144399</v>
      </c>
      <c r="X1541" t="s">
        <v>6320</v>
      </c>
      <c r="Y1541" t="s">
        <v>6321</v>
      </c>
      <c r="Z1541">
        <v>-3.01243730731245</v>
      </c>
      <c r="AA1541">
        <v>-5.0999671372990596</v>
      </c>
      <c r="AC1541">
        <v>0.94461745038140199</v>
      </c>
      <c r="AD1541">
        <v>5.0696010773731404</v>
      </c>
      <c r="AE1541">
        <v>0</v>
      </c>
      <c r="AF1541">
        <v>37</v>
      </c>
      <c r="AG1541">
        <v>0</v>
      </c>
      <c r="AH1541">
        <v>0</v>
      </c>
      <c r="AI1541">
        <v>-5.9929671508239002</v>
      </c>
      <c r="AJ1541">
        <v>2.9233500417710898</v>
      </c>
    </row>
    <row r="1542" spans="1:36" x14ac:dyDescent="0.2">
      <c r="A1542">
        <v>0</v>
      </c>
      <c r="B1542">
        <v>1</v>
      </c>
      <c r="C1542">
        <v>1</v>
      </c>
      <c r="D1542">
        <v>0</v>
      </c>
      <c r="E1542">
        <v>1</v>
      </c>
      <c r="F1542">
        <v>0</v>
      </c>
      <c r="G1542">
        <v>-5.0999671372990596</v>
      </c>
      <c r="H1542">
        <v>-4.1114290079617701</v>
      </c>
      <c r="I1542">
        <v>0</v>
      </c>
      <c r="J1542">
        <v>-2.4891879814662898</v>
      </c>
      <c r="K1542" t="s">
        <v>6322</v>
      </c>
      <c r="L1542" t="s">
        <v>6124</v>
      </c>
      <c r="M1542">
        <v>3</v>
      </c>
      <c r="N1542">
        <v>0</v>
      </c>
      <c r="O1542">
        <v>714</v>
      </c>
      <c r="P1542">
        <v>35</v>
      </c>
      <c r="Q1542">
        <v>608</v>
      </c>
      <c r="R1542">
        <v>27994</v>
      </c>
      <c r="S1542">
        <v>5.7565789473684204</v>
      </c>
      <c r="T1542" t="s">
        <v>29</v>
      </c>
      <c r="U1542">
        <v>20</v>
      </c>
      <c r="V1542" t="s">
        <v>6323</v>
      </c>
      <c r="W1542">
        <v>2.2569981940144399</v>
      </c>
      <c r="X1542" t="s">
        <v>6320</v>
      </c>
      <c r="Y1542" t="s">
        <v>6321</v>
      </c>
      <c r="Z1542">
        <v>-3.01243730731245</v>
      </c>
      <c r="AA1542">
        <v>-5.0999671372990596</v>
      </c>
      <c r="AC1542">
        <v>0.94461745038140199</v>
      </c>
      <c r="AD1542">
        <v>5.0696010773731404</v>
      </c>
      <c r="AE1542">
        <v>0</v>
      </c>
      <c r="AF1542">
        <v>37</v>
      </c>
      <c r="AG1542">
        <v>0</v>
      </c>
      <c r="AH1542">
        <v>0</v>
      </c>
      <c r="AI1542">
        <v>-5.9929671508239002</v>
      </c>
      <c r="AJ1542">
        <v>2.9233500417710898</v>
      </c>
    </row>
    <row r="1543" spans="1:36" x14ac:dyDescent="0.2">
      <c r="A1543">
        <v>0</v>
      </c>
      <c r="B1543">
        <v>1</v>
      </c>
      <c r="C1543">
        <v>1</v>
      </c>
      <c r="D1543">
        <v>0</v>
      </c>
      <c r="E1543">
        <v>1</v>
      </c>
      <c r="F1543">
        <v>0</v>
      </c>
      <c r="G1543">
        <v>-4.8205381310580497</v>
      </c>
      <c r="H1543">
        <v>-3.7595377141715298</v>
      </c>
      <c r="I1543">
        <v>0</v>
      </c>
      <c r="J1543">
        <v>-2.9232282231586302</v>
      </c>
      <c r="K1543" t="s">
        <v>6324</v>
      </c>
      <c r="L1543" t="s">
        <v>6124</v>
      </c>
      <c r="M1543">
        <v>3</v>
      </c>
      <c r="N1543">
        <v>0</v>
      </c>
      <c r="O1543">
        <v>585</v>
      </c>
      <c r="P1543">
        <v>30</v>
      </c>
      <c r="Q1543">
        <v>608</v>
      </c>
      <c r="R1543">
        <v>27994</v>
      </c>
      <c r="S1543">
        <v>4.9342105263157796</v>
      </c>
      <c r="T1543" t="s">
        <v>29</v>
      </c>
      <c r="U1543">
        <v>20</v>
      </c>
      <c r="V1543" t="s">
        <v>6325</v>
      </c>
      <c r="W1543">
        <v>2.3611673414304901</v>
      </c>
      <c r="X1543" t="s">
        <v>6326</v>
      </c>
      <c r="Y1543" t="s">
        <v>6327</v>
      </c>
      <c r="Z1543">
        <v>-2.8017302905489698</v>
      </c>
      <c r="AA1543">
        <v>-4.8205381310580497</v>
      </c>
      <c r="AC1543">
        <v>0.87835317939459101</v>
      </c>
      <c r="AD1543">
        <v>4.9574126187190002</v>
      </c>
      <c r="AE1543">
        <v>0</v>
      </c>
      <c r="AF1543">
        <v>37</v>
      </c>
      <c r="AG1543">
        <v>0</v>
      </c>
      <c r="AH1543">
        <v>0</v>
      </c>
      <c r="AI1543">
        <v>-5.9929671508239002</v>
      </c>
      <c r="AJ1543">
        <v>2.9233500417710898</v>
      </c>
    </row>
    <row r="1544" spans="1:36" x14ac:dyDescent="0.2">
      <c r="A1544">
        <v>0</v>
      </c>
      <c r="B1544">
        <v>1</v>
      </c>
      <c r="C1544">
        <v>1</v>
      </c>
      <c r="D1544">
        <v>0</v>
      </c>
      <c r="E1544">
        <v>1</v>
      </c>
      <c r="F1544">
        <v>0</v>
      </c>
      <c r="G1544">
        <v>-5.9302033107466503</v>
      </c>
      <c r="H1544">
        <v>-4.6718545881833702</v>
      </c>
      <c r="I1544">
        <v>0</v>
      </c>
      <c r="J1544">
        <v>-4.3504293152017901</v>
      </c>
      <c r="K1544" t="s">
        <v>6328</v>
      </c>
      <c r="L1544" t="s">
        <v>6124</v>
      </c>
      <c r="M1544">
        <v>3</v>
      </c>
      <c r="N1544">
        <v>0</v>
      </c>
      <c r="O1544">
        <v>96</v>
      </c>
      <c r="P1544">
        <v>12</v>
      </c>
      <c r="Q1544">
        <v>608</v>
      </c>
      <c r="R1544">
        <v>27994</v>
      </c>
      <c r="S1544">
        <v>1.9736842105263099</v>
      </c>
      <c r="T1544" t="s">
        <v>1</v>
      </c>
      <c r="U1544">
        <v>24</v>
      </c>
      <c r="V1544" t="s">
        <v>6329</v>
      </c>
      <c r="W1544">
        <v>5.7553453947368398</v>
      </c>
      <c r="X1544" t="s">
        <v>6330</v>
      </c>
      <c r="Y1544" t="s">
        <v>6331</v>
      </c>
      <c r="Z1544">
        <v>-3.6827689827976302</v>
      </c>
      <c r="AA1544">
        <v>-5.9302033107466503</v>
      </c>
      <c r="AC1544">
        <v>0.56410296700554396</v>
      </c>
      <c r="AD1544">
        <v>6.9541388511371798</v>
      </c>
      <c r="AE1544">
        <v>0</v>
      </c>
      <c r="AF1544">
        <v>40</v>
      </c>
      <c r="AG1544">
        <v>1</v>
      </c>
      <c r="AH1544">
        <v>1</v>
      </c>
      <c r="AI1544">
        <v>-5.9302033107466503</v>
      </c>
      <c r="AJ1544">
        <v>34.362520458265102</v>
      </c>
    </row>
    <row r="1545" spans="1:36" x14ac:dyDescent="0.2">
      <c r="A1545">
        <v>0</v>
      </c>
      <c r="B1545">
        <v>1</v>
      </c>
      <c r="C1545">
        <v>1</v>
      </c>
      <c r="D1545">
        <v>0</v>
      </c>
      <c r="E1545">
        <v>1</v>
      </c>
      <c r="F1545">
        <v>0</v>
      </c>
      <c r="G1545">
        <v>-5.9302033107466503</v>
      </c>
      <c r="H1545">
        <v>-4.6718545881833702</v>
      </c>
      <c r="I1545">
        <v>0</v>
      </c>
      <c r="J1545">
        <v>-4.3504293152017901</v>
      </c>
      <c r="K1545" t="s">
        <v>6332</v>
      </c>
      <c r="L1545" t="s">
        <v>6124</v>
      </c>
      <c r="M1545">
        <v>3</v>
      </c>
      <c r="N1545">
        <v>0</v>
      </c>
      <c r="O1545">
        <v>96</v>
      </c>
      <c r="P1545">
        <v>12</v>
      </c>
      <c r="Q1545">
        <v>608</v>
      </c>
      <c r="R1545">
        <v>27994</v>
      </c>
      <c r="S1545">
        <v>1.9736842105263099</v>
      </c>
      <c r="T1545" t="s">
        <v>1</v>
      </c>
      <c r="U1545">
        <v>24</v>
      </c>
      <c r="V1545" t="s">
        <v>6329</v>
      </c>
      <c r="W1545">
        <v>5.7553453947368398</v>
      </c>
      <c r="X1545" t="s">
        <v>6330</v>
      </c>
      <c r="Y1545" t="s">
        <v>6331</v>
      </c>
      <c r="Z1545">
        <v>-3.6827689827976302</v>
      </c>
      <c r="AA1545">
        <v>-5.9302033107466503</v>
      </c>
      <c r="AC1545">
        <v>0.56410296700554396</v>
      </c>
      <c r="AD1545">
        <v>6.9541388511371798</v>
      </c>
      <c r="AE1545">
        <v>0</v>
      </c>
      <c r="AF1545">
        <v>40</v>
      </c>
      <c r="AG1545">
        <v>0</v>
      </c>
      <c r="AH1545">
        <v>0</v>
      </c>
      <c r="AI1545">
        <v>-5.9302033107466503</v>
      </c>
      <c r="AJ1545">
        <v>34.362520458265102</v>
      </c>
    </row>
    <row r="1546" spans="1:36" x14ac:dyDescent="0.2">
      <c r="A1546">
        <v>1</v>
      </c>
      <c r="B1546">
        <v>1</v>
      </c>
      <c r="C1546">
        <v>1</v>
      </c>
      <c r="D1546">
        <v>0</v>
      </c>
      <c r="E1546">
        <v>1</v>
      </c>
      <c r="F1546">
        <v>-2.0362867498666102</v>
      </c>
      <c r="G1546">
        <v>-5.0161416098801297</v>
      </c>
      <c r="H1546">
        <v>-3.2907076545232798</v>
      </c>
      <c r="I1546">
        <v>0</v>
      </c>
      <c r="J1546">
        <v>-3.5152412816329099</v>
      </c>
      <c r="K1546" t="s">
        <v>6333</v>
      </c>
      <c r="L1546" t="s">
        <v>6128</v>
      </c>
      <c r="M1546">
        <v>4</v>
      </c>
      <c r="N1546">
        <v>0</v>
      </c>
      <c r="O1546">
        <v>64</v>
      </c>
      <c r="P1546">
        <v>9</v>
      </c>
      <c r="Q1546">
        <v>608</v>
      </c>
      <c r="R1546">
        <v>27994</v>
      </c>
      <c r="S1546">
        <v>1.4802631578947301</v>
      </c>
      <c r="T1546" t="s">
        <v>1</v>
      </c>
      <c r="U1546">
        <v>24</v>
      </c>
      <c r="V1546" t="s">
        <v>6334</v>
      </c>
      <c r="W1546">
        <v>6.4747635690789398</v>
      </c>
      <c r="X1546" t="s">
        <v>6335</v>
      </c>
      <c r="Y1546" t="s">
        <v>6336</v>
      </c>
      <c r="Z1546">
        <v>-2.9483151147096298</v>
      </c>
      <c r="AA1546">
        <v>-5.0161416098801297</v>
      </c>
      <c r="AC1546">
        <v>0.489755471969197</v>
      </c>
      <c r="AD1546">
        <v>6.5332924293731596</v>
      </c>
      <c r="AE1546">
        <v>0</v>
      </c>
      <c r="AF1546">
        <v>40</v>
      </c>
      <c r="AG1546">
        <v>0</v>
      </c>
      <c r="AH1546">
        <v>0</v>
      </c>
      <c r="AI1546">
        <v>-5.9302033107466503</v>
      </c>
      <c r="AJ1546">
        <v>34.362520458265102</v>
      </c>
    </row>
    <row r="1547" spans="1:36" x14ac:dyDescent="0.2">
      <c r="A1547">
        <v>0</v>
      </c>
      <c r="B1547">
        <v>1</v>
      </c>
      <c r="C1547">
        <v>1</v>
      </c>
      <c r="D1547">
        <v>0</v>
      </c>
      <c r="E1547">
        <v>1</v>
      </c>
      <c r="F1547">
        <v>0</v>
      </c>
      <c r="G1547">
        <v>-4.4549387834061704</v>
      </c>
      <c r="H1547">
        <v>-3.2767093826090301</v>
      </c>
      <c r="I1547">
        <v>0</v>
      </c>
      <c r="J1547">
        <v>-3.3280410684472002</v>
      </c>
      <c r="K1547" t="s">
        <v>6337</v>
      </c>
      <c r="L1547" t="s">
        <v>6124</v>
      </c>
      <c r="M1547">
        <v>3</v>
      </c>
      <c r="N1547">
        <v>0</v>
      </c>
      <c r="O1547">
        <v>177</v>
      </c>
      <c r="P1547">
        <v>14</v>
      </c>
      <c r="Q1547">
        <v>608</v>
      </c>
      <c r="R1547">
        <v>27994</v>
      </c>
      <c r="S1547">
        <v>2.3026315789473601</v>
      </c>
      <c r="T1547" t="s">
        <v>1</v>
      </c>
      <c r="U1547">
        <v>24</v>
      </c>
      <c r="V1547" t="s">
        <v>6338</v>
      </c>
      <c r="W1547">
        <v>3.6418004757656801</v>
      </c>
      <c r="X1547" t="s">
        <v>6339</v>
      </c>
      <c r="Y1547" t="s">
        <v>6340</v>
      </c>
      <c r="Z1547">
        <v>-2.5098565053594202</v>
      </c>
      <c r="AA1547">
        <v>-4.4549387834061704</v>
      </c>
      <c r="AC1547">
        <v>0.60827766678696504</v>
      </c>
      <c r="AD1547">
        <v>5.2534392170445496</v>
      </c>
      <c r="AE1547">
        <v>0</v>
      </c>
      <c r="AF1547">
        <v>40</v>
      </c>
      <c r="AG1547">
        <v>0</v>
      </c>
      <c r="AH1547">
        <v>0</v>
      </c>
      <c r="AI1547">
        <v>-5.9302033107466503</v>
      </c>
      <c r="AJ1547">
        <v>34.362520458265102</v>
      </c>
    </row>
    <row r="1548" spans="1:36" x14ac:dyDescent="0.2">
      <c r="A1548">
        <v>0</v>
      </c>
      <c r="B1548">
        <v>1</v>
      </c>
      <c r="C1548">
        <v>1</v>
      </c>
      <c r="D1548">
        <v>0</v>
      </c>
      <c r="E1548">
        <v>1</v>
      </c>
      <c r="F1548">
        <v>0</v>
      </c>
      <c r="G1548">
        <v>-4.1394113541650697</v>
      </c>
      <c r="H1548">
        <v>-2.7242563470454502</v>
      </c>
      <c r="I1548">
        <v>0</v>
      </c>
      <c r="J1548">
        <v>-3.19902889546993</v>
      </c>
      <c r="K1548" t="s">
        <v>6341</v>
      </c>
      <c r="L1548" t="s">
        <v>6124</v>
      </c>
      <c r="M1548">
        <v>3</v>
      </c>
      <c r="N1548">
        <v>0</v>
      </c>
      <c r="O1548">
        <v>82</v>
      </c>
      <c r="P1548">
        <v>9</v>
      </c>
      <c r="Q1548">
        <v>608</v>
      </c>
      <c r="R1548">
        <v>27994</v>
      </c>
      <c r="S1548">
        <v>1.4802631578947301</v>
      </c>
      <c r="T1548" t="s">
        <v>1</v>
      </c>
      <c r="U1548">
        <v>24</v>
      </c>
      <c r="V1548" t="s">
        <v>6334</v>
      </c>
      <c r="W1548">
        <v>5.0534740051347802</v>
      </c>
      <c r="X1548" t="s">
        <v>6335</v>
      </c>
      <c r="Y1548" t="s">
        <v>6336</v>
      </c>
      <c r="Z1548">
        <v>-2.2867275873935702</v>
      </c>
      <c r="AA1548">
        <v>-4.1394113541650697</v>
      </c>
      <c r="AC1548">
        <v>0.489755471969197</v>
      </c>
      <c r="AD1548">
        <v>5.47710478897742</v>
      </c>
      <c r="AE1548">
        <v>0</v>
      </c>
      <c r="AF1548">
        <v>40</v>
      </c>
      <c r="AG1548">
        <v>0</v>
      </c>
      <c r="AH1548">
        <v>0</v>
      </c>
      <c r="AI1548">
        <v>-5.9302033107466503</v>
      </c>
      <c r="AJ1548">
        <v>34.362520458265102</v>
      </c>
    </row>
    <row r="1549" spans="1:36" x14ac:dyDescent="0.2">
      <c r="A1549">
        <v>0</v>
      </c>
      <c r="B1549">
        <v>1</v>
      </c>
      <c r="C1549">
        <v>1</v>
      </c>
      <c r="D1549">
        <v>0</v>
      </c>
      <c r="E1549">
        <v>1</v>
      </c>
      <c r="F1549">
        <v>0</v>
      </c>
      <c r="G1549">
        <v>-3.4625094670307601</v>
      </c>
      <c r="H1549">
        <v>-2.9704713984800302</v>
      </c>
      <c r="I1549">
        <v>0</v>
      </c>
      <c r="J1549">
        <v>-3.1785399981035298</v>
      </c>
      <c r="K1549" t="s">
        <v>6342</v>
      </c>
      <c r="L1549" t="s">
        <v>6124</v>
      </c>
      <c r="M1549">
        <v>3</v>
      </c>
      <c r="N1549">
        <v>0</v>
      </c>
      <c r="O1549">
        <v>194</v>
      </c>
      <c r="P1549">
        <v>13</v>
      </c>
      <c r="Q1549">
        <v>608</v>
      </c>
      <c r="R1549">
        <v>27994</v>
      </c>
      <c r="S1549">
        <v>2.1381578947368398</v>
      </c>
      <c r="T1549" t="s">
        <v>1</v>
      </c>
      <c r="U1549">
        <v>24</v>
      </c>
      <c r="V1549" t="s">
        <v>6343</v>
      </c>
      <c r="W1549">
        <v>3.0853397992403599</v>
      </c>
      <c r="X1549" t="s">
        <v>6344</v>
      </c>
      <c r="Y1549" t="s">
        <v>6345</v>
      </c>
      <c r="Z1549">
        <v>-1.7658998457930599</v>
      </c>
      <c r="AA1549">
        <v>-3.4625094670307601</v>
      </c>
      <c r="AC1549">
        <v>0.58664421193721705</v>
      </c>
      <c r="AD1549">
        <v>4.3427767966276596</v>
      </c>
      <c r="AE1549">
        <v>0</v>
      </c>
      <c r="AF1549">
        <v>40</v>
      </c>
      <c r="AG1549">
        <v>0</v>
      </c>
      <c r="AH1549">
        <v>0</v>
      </c>
      <c r="AI1549">
        <v>-5.9302033107466503</v>
      </c>
      <c r="AJ1549">
        <v>34.362520458265102</v>
      </c>
    </row>
    <row r="1550" spans="1:36" x14ac:dyDescent="0.2">
      <c r="A1550">
        <v>0</v>
      </c>
      <c r="B1550">
        <v>1</v>
      </c>
      <c r="C1550">
        <v>1</v>
      </c>
      <c r="D1550">
        <v>0</v>
      </c>
      <c r="E1550">
        <v>1</v>
      </c>
      <c r="F1550">
        <v>0</v>
      </c>
      <c r="G1550">
        <v>-5.0164315377991704</v>
      </c>
      <c r="H1550">
        <v>-5.2243321664581703</v>
      </c>
      <c r="I1550">
        <v>0</v>
      </c>
      <c r="J1550">
        <v>-2.4960059419837899</v>
      </c>
      <c r="K1550" t="s">
        <v>6346</v>
      </c>
      <c r="L1550" t="s">
        <v>6124</v>
      </c>
      <c r="M1550">
        <v>3</v>
      </c>
      <c r="N1550">
        <v>0</v>
      </c>
      <c r="O1550">
        <v>298</v>
      </c>
      <c r="P1550">
        <v>17</v>
      </c>
      <c r="Q1550">
        <v>441</v>
      </c>
      <c r="R1550">
        <v>27994</v>
      </c>
      <c r="S1550">
        <v>3.8548752834467099</v>
      </c>
      <c r="T1550" t="s">
        <v>15</v>
      </c>
      <c r="U1550">
        <v>19</v>
      </c>
      <c r="V1550" t="s">
        <v>6347</v>
      </c>
      <c r="W1550">
        <v>3.6212543182821202</v>
      </c>
      <c r="X1550" t="s">
        <v>6348</v>
      </c>
      <c r="Y1550" t="s">
        <v>6349</v>
      </c>
      <c r="Z1550">
        <v>-3.41623053233941</v>
      </c>
      <c r="AA1550">
        <v>-5.2243321664581703</v>
      </c>
      <c r="AB1550" t="s">
        <v>2970</v>
      </c>
      <c r="AC1550">
        <v>0.91674701551845905</v>
      </c>
      <c r="AD1550">
        <v>5.7553049016690103</v>
      </c>
      <c r="AE1550">
        <v>0</v>
      </c>
      <c r="AF1550">
        <v>49</v>
      </c>
      <c r="AG1550">
        <v>1</v>
      </c>
      <c r="AH1550">
        <v>1</v>
      </c>
      <c r="AI1550">
        <v>-5.2243321664581703</v>
      </c>
      <c r="AJ1550">
        <v>4.4129409339493302</v>
      </c>
    </row>
    <row r="1551" spans="1:36" x14ac:dyDescent="0.2">
      <c r="A1551">
        <v>0</v>
      </c>
      <c r="B1551">
        <v>1</v>
      </c>
      <c r="C1551">
        <v>1</v>
      </c>
      <c r="D1551">
        <v>0</v>
      </c>
      <c r="E1551">
        <v>1</v>
      </c>
      <c r="F1551">
        <v>0</v>
      </c>
      <c r="G1551">
        <v>-4.8024345306185001</v>
      </c>
      <c r="H1551">
        <v>-5.0325411729788501</v>
      </c>
      <c r="I1551">
        <v>0</v>
      </c>
      <c r="J1551">
        <v>-2.1813041878399102</v>
      </c>
      <c r="K1551" t="s">
        <v>6350</v>
      </c>
      <c r="L1551" t="s">
        <v>6124</v>
      </c>
      <c r="M1551">
        <v>3</v>
      </c>
      <c r="N1551">
        <v>0</v>
      </c>
      <c r="O1551">
        <v>187</v>
      </c>
      <c r="P1551">
        <v>13</v>
      </c>
      <c r="Q1551">
        <v>441</v>
      </c>
      <c r="R1551">
        <v>27994</v>
      </c>
      <c r="S1551">
        <v>2.9478458049886598</v>
      </c>
      <c r="T1551" t="s">
        <v>15</v>
      </c>
      <c r="U1551">
        <v>19</v>
      </c>
      <c r="V1551" t="s">
        <v>6351</v>
      </c>
      <c r="W1551">
        <v>4.4129409339493302</v>
      </c>
      <c r="X1551" t="s">
        <v>6352</v>
      </c>
      <c r="Y1551" t="s">
        <v>6353</v>
      </c>
      <c r="Z1551">
        <v>-3.2778331730800701</v>
      </c>
      <c r="AA1551">
        <v>-5.0325411729788501</v>
      </c>
      <c r="AB1551" t="s">
        <v>2970</v>
      </c>
      <c r="AC1551">
        <v>0.80544460420997799</v>
      </c>
      <c r="AD1551">
        <v>5.92423227401724</v>
      </c>
      <c r="AE1551">
        <v>0</v>
      </c>
      <c r="AF1551">
        <v>49</v>
      </c>
      <c r="AG1551">
        <v>0</v>
      </c>
      <c r="AH1551">
        <v>0</v>
      </c>
      <c r="AI1551">
        <v>-5.2243321664581703</v>
      </c>
      <c r="AJ1551">
        <v>4.4129409339493302</v>
      </c>
    </row>
    <row r="1552" spans="1:36" x14ac:dyDescent="0.2">
      <c r="A1552">
        <v>0</v>
      </c>
      <c r="B1552">
        <v>1</v>
      </c>
      <c r="C1552">
        <v>1</v>
      </c>
      <c r="D1552">
        <v>0</v>
      </c>
      <c r="E1552">
        <v>1</v>
      </c>
      <c r="F1552">
        <v>0</v>
      </c>
      <c r="G1552">
        <v>-3.7094950966053899</v>
      </c>
      <c r="H1552">
        <v>-4.0809875939913303</v>
      </c>
      <c r="I1552">
        <v>0</v>
      </c>
      <c r="J1552">
        <v>-4.0593199128953703</v>
      </c>
      <c r="K1552" t="s">
        <v>719</v>
      </c>
      <c r="L1552" t="s">
        <v>6124</v>
      </c>
      <c r="M1552">
        <v>3</v>
      </c>
      <c r="N1552">
        <v>0</v>
      </c>
      <c r="O1552">
        <v>114</v>
      </c>
      <c r="P1552">
        <v>9</v>
      </c>
      <c r="Q1552">
        <v>441</v>
      </c>
      <c r="R1552">
        <v>27994</v>
      </c>
      <c r="S1552">
        <v>2.0408163265306101</v>
      </c>
      <c r="T1552" t="s">
        <v>1</v>
      </c>
      <c r="U1552">
        <v>24</v>
      </c>
      <c r="V1552" t="s">
        <v>720</v>
      </c>
      <c r="W1552">
        <v>5.0114572144647296</v>
      </c>
      <c r="X1552" t="s">
        <v>6354</v>
      </c>
      <c r="Y1552" t="s">
        <v>6355</v>
      </c>
      <c r="Z1552">
        <v>-2.5853204046765499</v>
      </c>
      <c r="AA1552">
        <v>-4.0809875939913303</v>
      </c>
      <c r="AC1552">
        <v>0.67329477456516096</v>
      </c>
      <c r="AD1552">
        <v>5.4295992489484997</v>
      </c>
      <c r="AE1552">
        <v>0</v>
      </c>
      <c r="AF1552">
        <v>59</v>
      </c>
      <c r="AG1552">
        <v>0</v>
      </c>
      <c r="AH1552">
        <v>0</v>
      </c>
      <c r="AI1552">
        <v>-4.7359752764762302</v>
      </c>
      <c r="AJ1552">
        <v>23.083075654504199</v>
      </c>
    </row>
    <row r="1553" spans="1:36" x14ac:dyDescent="0.2">
      <c r="A1553">
        <v>0</v>
      </c>
      <c r="B1553">
        <v>1</v>
      </c>
      <c r="C1553">
        <v>1</v>
      </c>
      <c r="D1553">
        <v>0</v>
      </c>
      <c r="E1553">
        <v>1</v>
      </c>
      <c r="F1553">
        <v>0</v>
      </c>
      <c r="G1553">
        <v>-3.4664109746490102</v>
      </c>
      <c r="H1553">
        <v>-2.8238074377271301</v>
      </c>
      <c r="I1553">
        <v>0</v>
      </c>
      <c r="J1553">
        <v>-3.4038585843536202</v>
      </c>
      <c r="K1553" t="s">
        <v>6356</v>
      </c>
      <c r="L1553" t="s">
        <v>6124</v>
      </c>
      <c r="M1553">
        <v>3</v>
      </c>
      <c r="N1553">
        <v>0</v>
      </c>
      <c r="O1553">
        <v>169</v>
      </c>
      <c r="P1553">
        <v>12</v>
      </c>
      <c r="Q1553">
        <v>608</v>
      </c>
      <c r="R1553">
        <v>27994</v>
      </c>
      <c r="S1553">
        <v>1.9736842105263099</v>
      </c>
      <c r="T1553" t="s">
        <v>15</v>
      </c>
      <c r="U1553">
        <v>19</v>
      </c>
      <c r="V1553" t="s">
        <v>6357</v>
      </c>
      <c r="W1553">
        <v>3.2693086265960698</v>
      </c>
      <c r="X1553" t="s">
        <v>6358</v>
      </c>
      <c r="Y1553" t="s">
        <v>6359</v>
      </c>
      <c r="Z1553">
        <v>-1.7683089310426201</v>
      </c>
      <c r="AA1553">
        <v>-3.4664109746490102</v>
      </c>
      <c r="AB1553" t="s">
        <v>2292</v>
      </c>
      <c r="AC1553">
        <v>0.56410296700554396</v>
      </c>
      <c r="AD1553">
        <v>4.4089131075037402</v>
      </c>
      <c r="AE1553">
        <v>0</v>
      </c>
      <c r="AF1553">
        <v>66</v>
      </c>
      <c r="AG1553">
        <v>0</v>
      </c>
      <c r="AH1553">
        <v>0</v>
      </c>
      <c r="AI1553">
        <v>-4.3120787582931603</v>
      </c>
      <c r="AJ1553">
        <v>6.8725040916530196</v>
      </c>
    </row>
    <row r="1554" spans="1:36" x14ac:dyDescent="0.2">
      <c r="A1554">
        <v>1</v>
      </c>
      <c r="B1554">
        <v>1</v>
      </c>
      <c r="C1554">
        <v>1</v>
      </c>
      <c r="D1554">
        <v>0</v>
      </c>
      <c r="E1554">
        <v>1</v>
      </c>
      <c r="F1554">
        <v>-2.31450631791918</v>
      </c>
      <c r="G1554">
        <v>-3.4444995454239198</v>
      </c>
      <c r="H1554">
        <v>-2.27361103471508</v>
      </c>
      <c r="I1554">
        <v>0</v>
      </c>
      <c r="J1554">
        <v>-2.93633543366481</v>
      </c>
      <c r="K1554" t="s">
        <v>6360</v>
      </c>
      <c r="L1554" t="s">
        <v>6128</v>
      </c>
      <c r="M1554">
        <v>4</v>
      </c>
      <c r="N1554">
        <v>0</v>
      </c>
      <c r="O1554">
        <v>101</v>
      </c>
      <c r="P1554">
        <v>9</v>
      </c>
      <c r="Q1554">
        <v>608</v>
      </c>
      <c r="R1554">
        <v>27994</v>
      </c>
      <c r="S1554">
        <v>1.4802631578947301</v>
      </c>
      <c r="T1554" t="s">
        <v>15</v>
      </c>
      <c r="U1554">
        <v>19</v>
      </c>
      <c r="V1554" t="s">
        <v>6361</v>
      </c>
      <c r="W1554">
        <v>4.1028204794163603</v>
      </c>
      <c r="X1554" t="s">
        <v>6362</v>
      </c>
      <c r="Y1554" t="s">
        <v>6363</v>
      </c>
      <c r="Z1554">
        <v>-1.7523366642142999</v>
      </c>
      <c r="AA1554">
        <v>-3.4444995454239198</v>
      </c>
      <c r="AB1554" t="s">
        <v>2292</v>
      </c>
      <c r="AC1554">
        <v>0.489755471969197</v>
      </c>
      <c r="AD1554">
        <v>4.6545953628971999</v>
      </c>
      <c r="AE1554">
        <v>0</v>
      </c>
      <c r="AF1554">
        <v>66</v>
      </c>
      <c r="AG1554">
        <v>0</v>
      </c>
      <c r="AH1554">
        <v>0</v>
      </c>
      <c r="AI1554">
        <v>-4.3120787582931603</v>
      </c>
      <c r="AJ1554">
        <v>6.8725040916530196</v>
      </c>
    </row>
    <row r="1555" spans="1:36" x14ac:dyDescent="0.2">
      <c r="A1555">
        <v>1</v>
      </c>
      <c r="B1555">
        <v>1</v>
      </c>
      <c r="C1555">
        <v>1</v>
      </c>
      <c r="D1555">
        <v>0</v>
      </c>
      <c r="E1555">
        <v>1</v>
      </c>
      <c r="F1555">
        <v>-2.22623595614637</v>
      </c>
      <c r="G1555">
        <v>-3.2594836996832202</v>
      </c>
      <c r="H1555">
        <v>-2.1534428117329898</v>
      </c>
      <c r="I1555">
        <v>0</v>
      </c>
      <c r="J1555">
        <v>-2.86415942095954</v>
      </c>
      <c r="K1555" t="s">
        <v>6364</v>
      </c>
      <c r="L1555" t="s">
        <v>6128</v>
      </c>
      <c r="M1555">
        <v>4</v>
      </c>
      <c r="N1555">
        <v>0</v>
      </c>
      <c r="O1555">
        <v>107</v>
      </c>
      <c r="P1555">
        <v>9</v>
      </c>
      <c r="Q1555">
        <v>608</v>
      </c>
      <c r="R1555">
        <v>27994</v>
      </c>
      <c r="S1555">
        <v>1.4802631578947301</v>
      </c>
      <c r="T1555" t="s">
        <v>15</v>
      </c>
      <c r="U1555">
        <v>19</v>
      </c>
      <c r="V1555" t="s">
        <v>6365</v>
      </c>
      <c r="W1555">
        <v>3.8727557796359999</v>
      </c>
      <c r="X1555" t="s">
        <v>6362</v>
      </c>
      <c r="Y1555" t="s">
        <v>6363</v>
      </c>
      <c r="Z1555">
        <v>-1.6239280438554999</v>
      </c>
      <c r="AA1555">
        <v>-3.2594836996832202</v>
      </c>
      <c r="AB1555" t="s">
        <v>2292</v>
      </c>
      <c r="AC1555">
        <v>0.489755471969197</v>
      </c>
      <c r="AD1555">
        <v>4.4361059221518202</v>
      </c>
      <c r="AE1555">
        <v>0</v>
      </c>
      <c r="AF1555">
        <v>66</v>
      </c>
      <c r="AG1555">
        <v>0</v>
      </c>
      <c r="AH1555">
        <v>0</v>
      </c>
      <c r="AI1555">
        <v>-4.3120787582931603</v>
      </c>
      <c r="AJ1555">
        <v>6.8725040916530196</v>
      </c>
    </row>
    <row r="1556" spans="1:36" x14ac:dyDescent="0.2">
      <c r="A1556">
        <v>0</v>
      </c>
      <c r="B1556">
        <v>1</v>
      </c>
      <c r="C1556">
        <v>1</v>
      </c>
      <c r="D1556">
        <v>0</v>
      </c>
      <c r="E1556">
        <v>1</v>
      </c>
      <c r="F1556">
        <v>0</v>
      </c>
      <c r="G1556">
        <v>-3.3715098354013402</v>
      </c>
      <c r="H1556">
        <v>-4.2263521849489702</v>
      </c>
      <c r="I1556">
        <v>0</v>
      </c>
      <c r="J1556">
        <v>-3.53546520464513</v>
      </c>
      <c r="K1556" t="s">
        <v>6366</v>
      </c>
      <c r="L1556" t="s">
        <v>6124</v>
      </c>
      <c r="M1556">
        <v>3</v>
      </c>
      <c r="N1556">
        <v>0</v>
      </c>
      <c r="O1556">
        <v>63</v>
      </c>
      <c r="P1556">
        <v>7</v>
      </c>
      <c r="Q1556">
        <v>441</v>
      </c>
      <c r="R1556">
        <v>27994</v>
      </c>
      <c r="S1556">
        <v>1.5873015873015801</v>
      </c>
      <c r="T1556" t="s">
        <v>652</v>
      </c>
      <c r="U1556">
        <v>11</v>
      </c>
      <c r="V1556" t="s">
        <v>6367</v>
      </c>
      <c r="W1556">
        <v>7.0531620055429496</v>
      </c>
      <c r="X1556" t="s">
        <v>6368</v>
      </c>
      <c r="Y1556" t="s">
        <v>6369</v>
      </c>
      <c r="Z1556">
        <v>-2.69163858724378</v>
      </c>
      <c r="AA1556">
        <v>-4.2263521849489702</v>
      </c>
      <c r="AC1556">
        <v>0.59516310461162503</v>
      </c>
      <c r="AD1556">
        <v>6.0851165450043503</v>
      </c>
      <c r="AE1556">
        <v>0</v>
      </c>
      <c r="AF1556">
        <v>68</v>
      </c>
      <c r="AG1556">
        <v>0</v>
      </c>
      <c r="AH1556">
        <v>0</v>
      </c>
      <c r="AI1556">
        <v>-4.2597796162817598</v>
      </c>
      <c r="AJ1556">
        <v>31.739229024943299</v>
      </c>
    </row>
    <row r="1557" spans="1:36" x14ac:dyDescent="0.2">
      <c r="A1557">
        <v>0</v>
      </c>
      <c r="B1557">
        <v>1</v>
      </c>
      <c r="C1557">
        <v>1</v>
      </c>
      <c r="D1557">
        <v>0</v>
      </c>
      <c r="E1557">
        <v>1</v>
      </c>
      <c r="F1557">
        <v>0</v>
      </c>
      <c r="G1557">
        <v>-3.8231109630865898</v>
      </c>
      <c r="H1557">
        <v>-3.58671870704323</v>
      </c>
      <c r="I1557">
        <v>0</v>
      </c>
      <c r="J1557">
        <v>-2.4478724543765802</v>
      </c>
      <c r="K1557" t="s">
        <v>6370</v>
      </c>
      <c r="L1557" t="s">
        <v>6124</v>
      </c>
      <c r="M1557">
        <v>3</v>
      </c>
      <c r="N1557">
        <v>0</v>
      </c>
      <c r="O1557">
        <v>728</v>
      </c>
      <c r="P1557">
        <v>32</v>
      </c>
      <c r="Q1557">
        <v>608</v>
      </c>
      <c r="R1557">
        <v>27994</v>
      </c>
      <c r="S1557">
        <v>5.2631578947368398</v>
      </c>
      <c r="T1557" t="s">
        <v>29</v>
      </c>
      <c r="U1557">
        <v>20</v>
      </c>
      <c r="V1557" t="s">
        <v>6371</v>
      </c>
      <c r="W1557">
        <v>2.0238577212261402</v>
      </c>
      <c r="X1557" t="s">
        <v>6372</v>
      </c>
      <c r="Y1557" t="s">
        <v>6373</v>
      </c>
      <c r="Z1557">
        <v>-2.0429778634637099</v>
      </c>
      <c r="AA1557">
        <v>-3.8231109630865898</v>
      </c>
      <c r="AC1557">
        <v>0.90558842317327004</v>
      </c>
      <c r="AD1557">
        <v>4.1706792763924003</v>
      </c>
      <c r="AE1557">
        <v>0</v>
      </c>
      <c r="AF1557">
        <v>74</v>
      </c>
      <c r="AG1557">
        <v>1</v>
      </c>
      <c r="AH1557">
        <v>1</v>
      </c>
      <c r="AI1557">
        <v>-3.8231109630865898</v>
      </c>
      <c r="AJ1557">
        <v>2.0238577212261402</v>
      </c>
    </row>
    <row r="1558" spans="1:36" x14ac:dyDescent="0.2">
      <c r="A1558">
        <v>0</v>
      </c>
      <c r="B1558">
        <v>1</v>
      </c>
      <c r="C1558">
        <v>1</v>
      </c>
      <c r="D1558">
        <v>0</v>
      </c>
      <c r="E1558">
        <v>1</v>
      </c>
      <c r="F1558">
        <v>0</v>
      </c>
      <c r="G1558">
        <v>-2.4182621875577999</v>
      </c>
      <c r="H1558">
        <v>-2.7192682812532398</v>
      </c>
      <c r="I1558">
        <v>0</v>
      </c>
      <c r="J1558">
        <v>-3.5564183924466501</v>
      </c>
      <c r="K1558" t="s">
        <v>6374</v>
      </c>
      <c r="L1558" t="s">
        <v>6124</v>
      </c>
      <c r="M1558">
        <v>3</v>
      </c>
      <c r="N1558">
        <v>0</v>
      </c>
      <c r="O1558">
        <v>283</v>
      </c>
      <c r="P1558">
        <v>5</v>
      </c>
      <c r="Q1558">
        <v>57</v>
      </c>
      <c r="R1558">
        <v>27994</v>
      </c>
      <c r="S1558">
        <v>8.7719298245614006</v>
      </c>
      <c r="T1558" t="s">
        <v>15</v>
      </c>
      <c r="U1558">
        <v>19</v>
      </c>
      <c r="V1558" t="s">
        <v>6375</v>
      </c>
      <c r="W1558">
        <v>8.6770813960696795</v>
      </c>
      <c r="X1558" t="s">
        <v>6376</v>
      </c>
      <c r="Y1558" t="s">
        <v>6377</v>
      </c>
      <c r="Z1558">
        <v>-2.1999908908350698</v>
      </c>
      <c r="AA1558">
        <v>-3.5564183924466501</v>
      </c>
      <c r="AB1558" t="s">
        <v>2226</v>
      </c>
      <c r="AC1558">
        <v>3.7469197398665899</v>
      </c>
      <c r="AD1558">
        <v>5.8632110858900903</v>
      </c>
      <c r="AE1558">
        <v>0</v>
      </c>
      <c r="AF1558">
        <v>81</v>
      </c>
      <c r="AG1558">
        <v>1</v>
      </c>
      <c r="AH1558">
        <v>1</v>
      </c>
      <c r="AI1558">
        <v>-3.5564183924466501</v>
      </c>
      <c r="AJ1558">
        <v>23.764006791171401</v>
      </c>
    </row>
    <row r="1559" spans="1:36" x14ac:dyDescent="0.2">
      <c r="A1559">
        <v>0</v>
      </c>
      <c r="B1559">
        <v>0</v>
      </c>
      <c r="C1559">
        <v>0</v>
      </c>
      <c r="D1559">
        <v>0</v>
      </c>
      <c r="E1559">
        <v>1</v>
      </c>
      <c r="F1559">
        <v>0</v>
      </c>
      <c r="G1559">
        <v>0</v>
      </c>
      <c r="H1559">
        <v>0</v>
      </c>
      <c r="I1559">
        <v>0</v>
      </c>
      <c r="J1559">
        <v>-3.55602824333064</v>
      </c>
      <c r="K1559" t="s">
        <v>6378</v>
      </c>
      <c r="L1559" t="s">
        <v>6248</v>
      </c>
      <c r="M1559">
        <v>1</v>
      </c>
      <c r="N1559">
        <v>0</v>
      </c>
      <c r="O1559">
        <v>62</v>
      </c>
      <c r="P1559">
        <v>3</v>
      </c>
      <c r="Q1559">
        <v>57</v>
      </c>
      <c r="R1559">
        <v>27994</v>
      </c>
      <c r="S1559">
        <v>5.2631578947368398</v>
      </c>
      <c r="T1559" t="s">
        <v>15</v>
      </c>
      <c r="U1559">
        <v>19</v>
      </c>
      <c r="V1559" t="s">
        <v>6379</v>
      </c>
      <c r="W1559">
        <v>23.764006791171401</v>
      </c>
      <c r="X1559" t="s">
        <v>6380</v>
      </c>
      <c r="Y1559" t="s">
        <v>6381</v>
      </c>
      <c r="Z1559">
        <v>-2.1999409645973298</v>
      </c>
      <c r="AA1559">
        <v>-3.55602824333064</v>
      </c>
      <c r="AB1559" t="s">
        <v>2226</v>
      </c>
      <c r="AC1559">
        <v>2.9576394049948198</v>
      </c>
      <c r="AD1559">
        <v>8.1052385355934096</v>
      </c>
      <c r="AE1559">
        <v>0</v>
      </c>
      <c r="AF1559">
        <v>81</v>
      </c>
      <c r="AG1559">
        <v>0</v>
      </c>
      <c r="AH1559">
        <v>0</v>
      </c>
      <c r="AI1559">
        <v>-3.5564183924466501</v>
      </c>
      <c r="AJ1559">
        <v>23.764006791171401</v>
      </c>
    </row>
    <row r="1560" spans="1:36" x14ac:dyDescent="0.2">
      <c r="A1560">
        <v>0</v>
      </c>
      <c r="B1560">
        <v>1</v>
      </c>
      <c r="C1560">
        <v>1</v>
      </c>
      <c r="D1560">
        <v>0</v>
      </c>
      <c r="E1560">
        <v>1</v>
      </c>
      <c r="F1560">
        <v>0</v>
      </c>
      <c r="G1560">
        <v>-2.9507271746213402</v>
      </c>
      <c r="H1560">
        <v>-3.0330202617296602</v>
      </c>
      <c r="I1560">
        <v>0</v>
      </c>
      <c r="J1560">
        <v>-3.2283964132970202</v>
      </c>
      <c r="K1560" t="s">
        <v>6382</v>
      </c>
      <c r="L1560" t="s">
        <v>6124</v>
      </c>
      <c r="M1560">
        <v>3</v>
      </c>
      <c r="N1560">
        <v>0</v>
      </c>
      <c r="O1560">
        <v>334</v>
      </c>
      <c r="P1560">
        <v>5</v>
      </c>
      <c r="Q1560">
        <v>57</v>
      </c>
      <c r="R1560">
        <v>27994</v>
      </c>
      <c r="S1560">
        <v>8.7719298245614006</v>
      </c>
      <c r="T1560" t="s">
        <v>15</v>
      </c>
      <c r="U1560">
        <v>19</v>
      </c>
      <c r="V1560" t="s">
        <v>6383</v>
      </c>
      <c r="W1560">
        <v>7.3521378296039499</v>
      </c>
      <c r="X1560" t="s">
        <v>6376</v>
      </c>
      <c r="Y1560" t="s">
        <v>6377</v>
      </c>
      <c r="Z1560">
        <v>-1.9566253061312699</v>
      </c>
      <c r="AA1560">
        <v>-3.2283964132970202</v>
      </c>
      <c r="AB1560" t="s">
        <v>2226</v>
      </c>
      <c r="AC1560">
        <v>3.7469197398665899</v>
      </c>
      <c r="AD1560">
        <v>5.2752047934952699</v>
      </c>
      <c r="AE1560">
        <v>0</v>
      </c>
      <c r="AF1560">
        <v>81</v>
      </c>
      <c r="AG1560">
        <v>0</v>
      </c>
      <c r="AH1560">
        <v>0</v>
      </c>
      <c r="AI1560">
        <v>-3.5564183924466501</v>
      </c>
      <c r="AJ1560">
        <v>23.764006791171401</v>
      </c>
    </row>
    <row r="1561" spans="1:36" x14ac:dyDescent="0.2">
      <c r="A1561">
        <v>0</v>
      </c>
      <c r="B1561">
        <v>1</v>
      </c>
      <c r="C1561">
        <v>1</v>
      </c>
      <c r="D1561">
        <v>0</v>
      </c>
      <c r="E1561">
        <v>1</v>
      </c>
      <c r="F1561">
        <v>0</v>
      </c>
      <c r="G1561">
        <v>-2.4276987142891602</v>
      </c>
      <c r="H1561">
        <v>-2.4058271387297299</v>
      </c>
      <c r="I1561">
        <v>0</v>
      </c>
      <c r="J1561">
        <v>-3.1701926020596001</v>
      </c>
      <c r="K1561" t="s">
        <v>6384</v>
      </c>
      <c r="L1561" t="s">
        <v>6124</v>
      </c>
      <c r="M1561">
        <v>3</v>
      </c>
      <c r="N1561">
        <v>0</v>
      </c>
      <c r="O1561">
        <v>195</v>
      </c>
      <c r="P1561">
        <v>4</v>
      </c>
      <c r="Q1561">
        <v>57</v>
      </c>
      <c r="R1561">
        <v>27994</v>
      </c>
      <c r="S1561">
        <v>7.0175438596491198</v>
      </c>
      <c r="T1561" t="s">
        <v>15</v>
      </c>
      <c r="U1561">
        <v>19</v>
      </c>
      <c r="V1561" t="s">
        <v>6385</v>
      </c>
      <c r="W1561">
        <v>10.0743139901034</v>
      </c>
      <c r="X1561" t="s">
        <v>6386</v>
      </c>
      <c r="Y1561" t="s">
        <v>6387</v>
      </c>
      <c r="Z1561">
        <v>-1.9095846057094601</v>
      </c>
      <c r="AA1561">
        <v>-3.1701926020596001</v>
      </c>
      <c r="AB1561" t="s">
        <v>2226</v>
      </c>
      <c r="AC1561">
        <v>3.3834179338039498</v>
      </c>
      <c r="AD1561">
        <v>5.7436608461385399</v>
      </c>
      <c r="AE1561">
        <v>0</v>
      </c>
      <c r="AF1561">
        <v>81</v>
      </c>
      <c r="AG1561">
        <v>0</v>
      </c>
      <c r="AH1561">
        <v>0</v>
      </c>
      <c r="AI1561">
        <v>-3.5564183924466501</v>
      </c>
      <c r="AJ1561">
        <v>23.764006791171401</v>
      </c>
    </row>
    <row r="1562" spans="1:36" x14ac:dyDescent="0.2">
      <c r="A1562">
        <v>0</v>
      </c>
      <c r="B1562">
        <v>1</v>
      </c>
      <c r="C1562">
        <v>1</v>
      </c>
      <c r="D1562">
        <v>0</v>
      </c>
      <c r="E1562">
        <v>1</v>
      </c>
      <c r="F1562">
        <v>0</v>
      </c>
      <c r="G1562">
        <v>-2.3038628558784802</v>
      </c>
      <c r="H1562">
        <v>-3.0858895667254198</v>
      </c>
      <c r="I1562">
        <v>0</v>
      </c>
      <c r="J1562">
        <v>-3.0000460918030001</v>
      </c>
      <c r="K1562" t="s">
        <v>6388</v>
      </c>
      <c r="L1562" t="s">
        <v>6124</v>
      </c>
      <c r="M1562">
        <v>3</v>
      </c>
      <c r="N1562">
        <v>0</v>
      </c>
      <c r="O1562">
        <v>96</v>
      </c>
      <c r="P1562">
        <v>7</v>
      </c>
      <c r="Q1562">
        <v>441</v>
      </c>
      <c r="R1562">
        <v>27994</v>
      </c>
      <c r="S1562">
        <v>1.5873015873015801</v>
      </c>
      <c r="T1562" t="s">
        <v>15</v>
      </c>
      <c r="U1562">
        <v>19</v>
      </c>
      <c r="V1562" t="s">
        <v>6389</v>
      </c>
      <c r="W1562">
        <v>4.6286375661375603</v>
      </c>
      <c r="X1562" t="s">
        <v>6390</v>
      </c>
      <c r="Y1562" t="s">
        <v>6391</v>
      </c>
      <c r="Z1562">
        <v>-1.85354907663663</v>
      </c>
      <c r="AA1562">
        <v>-3.0858895667254198</v>
      </c>
      <c r="AB1562" t="s">
        <v>2226</v>
      </c>
      <c r="AC1562">
        <v>0.59516310461162503</v>
      </c>
      <c r="AD1562">
        <v>4.5055959694941201</v>
      </c>
      <c r="AE1562">
        <v>0</v>
      </c>
      <c r="AF1562">
        <v>81</v>
      </c>
      <c r="AG1562">
        <v>0</v>
      </c>
      <c r="AH1562">
        <v>0</v>
      </c>
      <c r="AI1562">
        <v>-3.5564183924466501</v>
      </c>
      <c r="AJ1562">
        <v>23.764006791171401</v>
      </c>
    </row>
    <row r="1563" spans="1:36" x14ac:dyDescent="0.2">
      <c r="A1563">
        <v>0</v>
      </c>
      <c r="B1563">
        <v>1</v>
      </c>
      <c r="C1563">
        <v>1</v>
      </c>
      <c r="D1563">
        <v>0</v>
      </c>
      <c r="E1563">
        <v>1</v>
      </c>
      <c r="F1563">
        <v>0</v>
      </c>
      <c r="G1563">
        <v>-2.1616595787822699</v>
      </c>
      <c r="H1563">
        <v>-2.2529462530459199</v>
      </c>
      <c r="I1563">
        <v>0</v>
      </c>
      <c r="J1563">
        <v>-2.9239949638199501</v>
      </c>
      <c r="K1563" t="s">
        <v>6392</v>
      </c>
      <c r="L1563" t="s">
        <v>6124</v>
      </c>
      <c r="M1563">
        <v>3</v>
      </c>
      <c r="N1563">
        <v>0</v>
      </c>
      <c r="O1563">
        <v>102</v>
      </c>
      <c r="P1563">
        <v>3</v>
      </c>
      <c r="Q1563">
        <v>57</v>
      </c>
      <c r="R1563">
        <v>27994</v>
      </c>
      <c r="S1563">
        <v>5.2631578947368398</v>
      </c>
      <c r="T1563" t="s">
        <v>15</v>
      </c>
      <c r="U1563">
        <v>19</v>
      </c>
      <c r="V1563" t="s">
        <v>6393</v>
      </c>
      <c r="W1563">
        <v>14.444788441692401</v>
      </c>
      <c r="X1563" t="s">
        <v>6394</v>
      </c>
      <c r="Y1563" t="s">
        <v>6395</v>
      </c>
      <c r="Z1563">
        <v>-1.7365671078398901</v>
      </c>
      <c r="AA1563">
        <v>-2.9239949638199501</v>
      </c>
      <c r="AB1563" t="s">
        <v>2226</v>
      </c>
      <c r="AC1563">
        <v>2.9576394049948198</v>
      </c>
      <c r="AD1563">
        <v>6.1444992629724604</v>
      </c>
      <c r="AE1563">
        <v>0</v>
      </c>
      <c r="AF1563">
        <v>81</v>
      </c>
      <c r="AG1563">
        <v>0</v>
      </c>
      <c r="AH1563">
        <v>0</v>
      </c>
      <c r="AI1563">
        <v>-3.5564183924466501</v>
      </c>
      <c r="AJ1563">
        <v>23.764006791171401</v>
      </c>
    </row>
    <row r="1564" spans="1:36" x14ac:dyDescent="0.2">
      <c r="A1564">
        <v>0</v>
      </c>
      <c r="B1564">
        <v>0</v>
      </c>
      <c r="C1564">
        <v>0</v>
      </c>
      <c r="D1564">
        <v>0</v>
      </c>
      <c r="E1564">
        <v>1</v>
      </c>
      <c r="F1564">
        <v>0</v>
      </c>
      <c r="G1564">
        <v>0</v>
      </c>
      <c r="H1564">
        <v>0</v>
      </c>
      <c r="I1564">
        <v>0</v>
      </c>
      <c r="J1564">
        <v>-2.6909702970924299</v>
      </c>
      <c r="K1564" t="s">
        <v>6396</v>
      </c>
      <c r="L1564" t="s">
        <v>6248</v>
      </c>
      <c r="M1564">
        <v>1</v>
      </c>
      <c r="N1564">
        <v>0</v>
      </c>
      <c r="O1564">
        <v>123</v>
      </c>
      <c r="P1564">
        <v>3</v>
      </c>
      <c r="Q1564">
        <v>57</v>
      </c>
      <c r="R1564">
        <v>27994</v>
      </c>
      <c r="S1564">
        <v>5.2631578947368398</v>
      </c>
      <c r="T1564" t="s">
        <v>15</v>
      </c>
      <c r="U1564">
        <v>19</v>
      </c>
      <c r="V1564" t="s">
        <v>6397</v>
      </c>
      <c r="W1564">
        <v>11.9786050492083</v>
      </c>
      <c r="X1564" t="s">
        <v>6394</v>
      </c>
      <c r="Y1564" t="s">
        <v>6395</v>
      </c>
      <c r="Z1564">
        <v>-1.5613325314831801</v>
      </c>
      <c r="AA1564">
        <v>-2.6909702970924299</v>
      </c>
      <c r="AB1564" t="s">
        <v>2226</v>
      </c>
      <c r="AC1564">
        <v>2.9576394049948198</v>
      </c>
      <c r="AD1564">
        <v>5.5118286497365103</v>
      </c>
      <c r="AE1564">
        <v>0</v>
      </c>
      <c r="AF1564">
        <v>81</v>
      </c>
      <c r="AG1564">
        <v>0</v>
      </c>
      <c r="AH1564">
        <v>0</v>
      </c>
      <c r="AI1564">
        <v>-3.5564183924466501</v>
      </c>
      <c r="AJ1564">
        <v>23.764006791171401</v>
      </c>
    </row>
    <row r="1565" spans="1:36" x14ac:dyDescent="0.2">
      <c r="A1565">
        <v>0</v>
      </c>
      <c r="B1565">
        <v>1</v>
      </c>
      <c r="C1565">
        <v>1</v>
      </c>
      <c r="D1565">
        <v>0</v>
      </c>
      <c r="E1565">
        <v>1</v>
      </c>
      <c r="F1565">
        <v>0</v>
      </c>
      <c r="G1565">
        <v>-3.35167517234223</v>
      </c>
      <c r="H1565">
        <v>-2.18482932072168</v>
      </c>
      <c r="I1565">
        <v>0</v>
      </c>
      <c r="J1565">
        <v>-2.2676359248290199</v>
      </c>
      <c r="K1565" t="s">
        <v>6398</v>
      </c>
      <c r="L1565" t="s">
        <v>6124</v>
      </c>
      <c r="M1565">
        <v>3</v>
      </c>
      <c r="N1565">
        <v>0</v>
      </c>
      <c r="O1565">
        <v>174</v>
      </c>
      <c r="P1565">
        <v>12</v>
      </c>
      <c r="Q1565">
        <v>608</v>
      </c>
      <c r="R1565">
        <v>27994</v>
      </c>
      <c r="S1565">
        <v>1.9736842105263099</v>
      </c>
      <c r="T1565" t="s">
        <v>15</v>
      </c>
      <c r="U1565">
        <v>19</v>
      </c>
      <c r="V1565" t="s">
        <v>6399</v>
      </c>
      <c r="W1565">
        <v>3.1753629764065301</v>
      </c>
      <c r="X1565" t="s">
        <v>6400</v>
      </c>
      <c r="Y1565" t="s">
        <v>6401</v>
      </c>
      <c r="Z1565">
        <v>-1.68527701368959</v>
      </c>
      <c r="AA1565">
        <v>-3.35167517234223</v>
      </c>
      <c r="AB1565" t="s">
        <v>2292</v>
      </c>
      <c r="AC1565">
        <v>0.56410296700554396</v>
      </c>
      <c r="AD1565">
        <v>4.2888415721675299</v>
      </c>
      <c r="AE1565">
        <v>0</v>
      </c>
      <c r="AF1565">
        <v>91</v>
      </c>
      <c r="AG1565">
        <v>1</v>
      </c>
      <c r="AH1565">
        <v>1</v>
      </c>
      <c r="AI1565">
        <v>-3.35167517234223</v>
      </c>
      <c r="AJ1565">
        <v>3.2555489101541699</v>
      </c>
    </row>
    <row r="1566" spans="1:36" x14ac:dyDescent="0.2">
      <c r="A1566">
        <v>0</v>
      </c>
      <c r="B1566">
        <v>0</v>
      </c>
      <c r="C1566">
        <v>0</v>
      </c>
      <c r="D1566">
        <v>0</v>
      </c>
      <c r="E1566">
        <v>1</v>
      </c>
      <c r="F1566">
        <v>0</v>
      </c>
      <c r="G1566">
        <v>0</v>
      </c>
      <c r="H1566">
        <v>0</v>
      </c>
      <c r="I1566">
        <v>0</v>
      </c>
      <c r="J1566">
        <v>-2.8496731802358699</v>
      </c>
      <c r="K1566" t="s">
        <v>6402</v>
      </c>
      <c r="L1566" t="s">
        <v>6248</v>
      </c>
      <c r="M1566">
        <v>1</v>
      </c>
      <c r="N1566">
        <v>0</v>
      </c>
      <c r="O1566">
        <v>238</v>
      </c>
      <c r="P1566">
        <v>4</v>
      </c>
      <c r="Q1566">
        <v>57</v>
      </c>
      <c r="R1566">
        <v>27994</v>
      </c>
      <c r="S1566">
        <v>7.0175438596491198</v>
      </c>
      <c r="T1566" t="s">
        <v>35</v>
      </c>
      <c r="U1566">
        <v>21</v>
      </c>
      <c r="V1566" t="s">
        <v>6403</v>
      </c>
      <c r="W1566">
        <v>8.2541648238242598</v>
      </c>
      <c r="X1566" t="s">
        <v>6404</v>
      </c>
      <c r="Y1566" t="s">
        <v>6405</v>
      </c>
      <c r="Z1566">
        <v>-1.6805364876900799</v>
      </c>
      <c r="AA1566">
        <v>-2.8496731802358699</v>
      </c>
      <c r="AC1566">
        <v>3.3834179338039498</v>
      </c>
      <c r="AD1566">
        <v>5.0765623462510101</v>
      </c>
      <c r="AE1566">
        <v>0</v>
      </c>
      <c r="AF1566">
        <v>103</v>
      </c>
      <c r="AG1566">
        <v>1</v>
      </c>
      <c r="AH1566">
        <v>1</v>
      </c>
      <c r="AI1566">
        <v>-2.8496731802358699</v>
      </c>
      <c r="AJ1566">
        <v>8.2541648238242598</v>
      </c>
    </row>
    <row r="1567" spans="1:36" x14ac:dyDescent="0.2">
      <c r="A1567">
        <v>0</v>
      </c>
      <c r="B1567">
        <v>1</v>
      </c>
      <c r="C1567">
        <v>1</v>
      </c>
      <c r="D1567">
        <v>0</v>
      </c>
      <c r="E1567">
        <v>1</v>
      </c>
      <c r="F1567">
        <v>0</v>
      </c>
      <c r="G1567">
        <v>-2.7307410423153402</v>
      </c>
      <c r="H1567">
        <v>-2.3907450302168498</v>
      </c>
      <c r="I1567">
        <v>0</v>
      </c>
      <c r="J1567">
        <v>-2.6514300530309098</v>
      </c>
      <c r="K1567" t="s">
        <v>6406</v>
      </c>
      <c r="L1567" t="s">
        <v>6124</v>
      </c>
      <c r="M1567">
        <v>3</v>
      </c>
      <c r="N1567">
        <v>0</v>
      </c>
      <c r="O1567">
        <v>127</v>
      </c>
      <c r="P1567">
        <v>9</v>
      </c>
      <c r="Q1567">
        <v>608</v>
      </c>
      <c r="R1567">
        <v>27994</v>
      </c>
      <c r="S1567">
        <v>1.4802631578947301</v>
      </c>
      <c r="T1567" t="s">
        <v>15</v>
      </c>
      <c r="U1567">
        <v>19</v>
      </c>
      <c r="V1567" t="s">
        <v>6407</v>
      </c>
      <c r="W1567">
        <v>3.26287297969332</v>
      </c>
      <c r="X1567" t="s">
        <v>6408</v>
      </c>
      <c r="Y1567" t="s">
        <v>6409</v>
      </c>
      <c r="Z1567">
        <v>-1.2163864861503499</v>
      </c>
      <c r="AA1567">
        <v>-2.7307410423153402</v>
      </c>
      <c r="AB1567" t="s">
        <v>2265</v>
      </c>
      <c r="AC1567">
        <v>0.489755471969197</v>
      </c>
      <c r="AD1567">
        <v>3.8082823343245402</v>
      </c>
      <c r="AE1567">
        <v>0</v>
      </c>
      <c r="AF1567">
        <v>107</v>
      </c>
      <c r="AG1567">
        <v>1</v>
      </c>
      <c r="AH1567">
        <v>1</v>
      </c>
      <c r="AI1567">
        <v>-2.7307410423153402</v>
      </c>
      <c r="AJ1567">
        <v>5.2620300751879698</v>
      </c>
    </row>
    <row r="1568" spans="1:36" x14ac:dyDescent="0.2">
      <c r="A1568">
        <v>0</v>
      </c>
      <c r="B1568">
        <v>1</v>
      </c>
      <c r="C1568">
        <v>0</v>
      </c>
      <c r="D1568">
        <v>0</v>
      </c>
      <c r="E1568">
        <v>1</v>
      </c>
      <c r="F1568">
        <v>0</v>
      </c>
      <c r="G1568">
        <v>-2.4041603926537101</v>
      </c>
      <c r="H1568">
        <v>0</v>
      </c>
      <c r="I1568">
        <v>0</v>
      </c>
      <c r="J1568">
        <v>-2.51422370117213</v>
      </c>
      <c r="K1568" t="s">
        <v>6410</v>
      </c>
      <c r="L1568" t="s">
        <v>6274</v>
      </c>
      <c r="M1568">
        <v>2</v>
      </c>
      <c r="N1568">
        <v>0</v>
      </c>
      <c r="O1568">
        <v>142</v>
      </c>
      <c r="P1568">
        <v>3</v>
      </c>
      <c r="Q1568">
        <v>57</v>
      </c>
      <c r="R1568">
        <v>27994</v>
      </c>
      <c r="S1568">
        <v>5.2631578947368398</v>
      </c>
      <c r="T1568" t="s">
        <v>15</v>
      </c>
      <c r="U1568">
        <v>19</v>
      </c>
      <c r="V1568" t="s">
        <v>6411</v>
      </c>
      <c r="W1568">
        <v>10.375833951074799</v>
      </c>
      <c r="X1568" t="s">
        <v>6412</v>
      </c>
      <c r="Y1568" t="s">
        <v>6413</v>
      </c>
      <c r="Z1568">
        <v>-1.4296662867712899</v>
      </c>
      <c r="AA1568">
        <v>-2.51422370117213</v>
      </c>
      <c r="AB1568" t="s">
        <v>2292</v>
      </c>
      <c r="AC1568">
        <v>2.9576394049948198</v>
      </c>
      <c r="AD1568">
        <v>5.0593899321775098</v>
      </c>
      <c r="AE1568">
        <v>0</v>
      </c>
      <c r="AF1568">
        <v>120</v>
      </c>
      <c r="AG1568">
        <v>1</v>
      </c>
      <c r="AH1568">
        <v>1</v>
      </c>
      <c r="AI1568">
        <v>-2.51422370117213</v>
      </c>
      <c r="AJ1568">
        <v>10.375833951074799</v>
      </c>
    </row>
    <row r="1569" spans="1:36" x14ac:dyDescent="0.2">
      <c r="A1569">
        <v>0</v>
      </c>
      <c r="B1569">
        <v>0</v>
      </c>
      <c r="C1569">
        <v>0</v>
      </c>
      <c r="D1569">
        <v>0</v>
      </c>
      <c r="E1569">
        <v>1</v>
      </c>
      <c r="F1569">
        <v>0</v>
      </c>
      <c r="G1569">
        <v>0</v>
      </c>
      <c r="H1569">
        <v>0</v>
      </c>
      <c r="I1569">
        <v>0</v>
      </c>
      <c r="J1569">
        <v>-2.4392066075171899</v>
      </c>
      <c r="K1569" t="s">
        <v>6414</v>
      </c>
      <c r="L1569" t="s">
        <v>6248</v>
      </c>
      <c r="M1569">
        <v>1</v>
      </c>
      <c r="N1569">
        <v>0</v>
      </c>
      <c r="O1569">
        <v>151</v>
      </c>
      <c r="P1569">
        <v>3</v>
      </c>
      <c r="Q1569">
        <v>57</v>
      </c>
      <c r="R1569">
        <v>27994</v>
      </c>
      <c r="S1569">
        <v>5.2631578947368398</v>
      </c>
      <c r="T1569" t="s">
        <v>15</v>
      </c>
      <c r="U1569">
        <v>19</v>
      </c>
      <c r="V1569" t="s">
        <v>6415</v>
      </c>
      <c r="W1569">
        <v>9.7574067619379505</v>
      </c>
      <c r="X1569" t="s">
        <v>6416</v>
      </c>
      <c r="Y1569" t="s">
        <v>6417</v>
      </c>
      <c r="Z1569">
        <v>-1.37608276547869</v>
      </c>
      <c r="AA1569">
        <v>-2.4392066075171899</v>
      </c>
      <c r="AB1569" t="s">
        <v>2287</v>
      </c>
      <c r="AC1569">
        <v>2.9576394049948198</v>
      </c>
      <c r="AD1569">
        <v>4.87391833568838</v>
      </c>
      <c r="AE1569">
        <v>0</v>
      </c>
      <c r="AF1569">
        <v>124</v>
      </c>
      <c r="AG1569">
        <v>1</v>
      </c>
      <c r="AH1569">
        <v>1</v>
      </c>
      <c r="AI1569">
        <v>-2.4392066075171899</v>
      </c>
      <c r="AJ1569">
        <v>9.7574067619379505</v>
      </c>
    </row>
  </sheetData>
  <conditionalFormatting sqref="C2:C615">
    <cfRule type="cellIs" dxfId="77" priority="1" operator="equal">
      <formula>1</formula>
    </cfRule>
    <cfRule type="cellIs" dxfId="76" priority="2" operator="equal">
      <formula>"1"</formula>
    </cfRule>
    <cfRule type="expression" dxfId="75" priority="3" stopIfTrue="1">
      <formula>TRUE</formula>
    </cfRule>
  </conditionalFormatting>
  <conditionalFormatting sqref="D2:D615">
    <cfRule type="cellIs" dxfId="74" priority="4" operator="equal">
      <formula>1</formula>
    </cfRule>
    <cfRule type="cellIs" dxfId="73" priority="5" operator="equal">
      <formula>"1"</formula>
    </cfRule>
    <cfRule type="expression" dxfId="72" priority="6" stopIfTrue="1">
      <formula>TRUE</formula>
    </cfRule>
  </conditionalFormatting>
  <conditionalFormatting sqref="E2:E615">
    <cfRule type="cellIs" dxfId="71" priority="7" operator="equal">
      <formula>1</formula>
    </cfRule>
    <cfRule type="cellIs" dxfId="70" priority="8" operator="equal">
      <formula>"1"</formula>
    </cfRule>
    <cfRule type="expression" dxfId="69" priority="9" stopIfTrue="1">
      <formula>TRUE</formula>
    </cfRule>
  </conditionalFormatting>
  <conditionalFormatting sqref="F2:F615">
    <cfRule type="cellIs" dxfId="68" priority="10" operator="equal">
      <formula>1</formula>
    </cfRule>
    <cfRule type="cellIs" dxfId="67" priority="11" operator="equal">
      <formula>"1"</formula>
    </cfRule>
    <cfRule type="expression" dxfId="66" priority="12" stopIfTrue="1">
      <formula>TRUE</formula>
    </cfRule>
  </conditionalFormatting>
  <conditionalFormatting sqref="G2:G615">
    <cfRule type="cellIs" dxfId="65" priority="13" operator="equal">
      <formula>1</formula>
    </cfRule>
    <cfRule type="cellIs" dxfId="64" priority="14" operator="equal">
      <formula>"1"</formula>
    </cfRule>
    <cfRule type="expression" dxfId="63" priority="15" stopIfTrue="1">
      <formula>TRUE</formula>
    </cfRule>
  </conditionalFormatting>
  <conditionalFormatting sqref="S2:S615">
    <cfRule type="cellIs" dxfId="62" priority="16" operator="equal">
      <formula>1</formula>
    </cfRule>
    <cfRule type="cellIs" dxfId="61" priority="17" operator="equal">
      <formula>"1"</formula>
    </cfRule>
    <cfRule type="expression" dxfId="60" priority="18" stopIfTrue="1">
      <formula>TRUE</formula>
    </cfRule>
  </conditionalFormatting>
  <conditionalFormatting sqref="T2:T615">
    <cfRule type="cellIs" dxfId="59" priority="19" operator="equal">
      <formula>1</formula>
    </cfRule>
    <cfRule type="cellIs" dxfId="58" priority="20" operator="equal">
      <formula>"1"</formula>
    </cfRule>
    <cfRule type="expression" dxfId="57" priority="21" stopIfTrue="1">
      <formula>TRUE</formula>
    </cfRule>
  </conditionalFormatting>
  <conditionalFormatting sqref="U2:U615">
    <cfRule type="cellIs" dxfId="56" priority="22" operator="equal">
      <formula>1</formula>
    </cfRule>
    <cfRule type="cellIs" dxfId="55" priority="23" operator="equal">
      <formula>"1"</formula>
    </cfRule>
    <cfRule type="expression" dxfId="54" priority="24" stopIfTrue="1">
      <formula>TRUE</formula>
    </cfRule>
  </conditionalFormatting>
  <conditionalFormatting sqref="V2:V615">
    <cfRule type="cellIs" dxfId="53" priority="25" operator="equal">
      <formula>1</formula>
    </cfRule>
    <cfRule type="cellIs" dxfId="52" priority="26" operator="equal">
      <formula>"1"</formula>
    </cfRule>
    <cfRule type="expression" dxfId="51" priority="27" stopIfTrue="1">
      <formula>TRUE</formula>
    </cfRule>
  </conditionalFormatting>
  <conditionalFormatting sqref="W2:W615">
    <cfRule type="cellIs" dxfId="50" priority="28" operator="equal">
      <formula>1</formula>
    </cfRule>
    <cfRule type="cellIs" dxfId="49" priority="29" operator="equal">
      <formula>"1"</formula>
    </cfRule>
    <cfRule type="expression" dxfId="48" priority="30" stopIfTrue="1">
      <formula>TRUE</formula>
    </cfRule>
  </conditionalFormatting>
  <conditionalFormatting sqref="X2:X615">
    <cfRule type="cellIs" dxfId="47" priority="31" operator="equal">
      <formula>1</formula>
    </cfRule>
    <cfRule type="cellIs" dxfId="46" priority="32" operator="equal">
      <formula>"1"</formula>
    </cfRule>
    <cfRule type="expression" dxfId="45" priority="33" stopIfTrue="1">
      <formula>TRUE</formula>
    </cfRule>
  </conditionalFormatting>
  <conditionalFormatting sqref="Y2:Y615">
    <cfRule type="cellIs" dxfId="44" priority="34" operator="equal">
      <formula>1</formula>
    </cfRule>
    <cfRule type="cellIs" dxfId="43" priority="35" operator="equal">
      <formula>"1"</formula>
    </cfRule>
    <cfRule type="expression" dxfId="42" priority="36" stopIfTrue="1">
      <formula>TRUE</formula>
    </cfRule>
  </conditionalFormatting>
  <conditionalFormatting sqref="Z2:Z615">
    <cfRule type="cellIs" dxfId="41" priority="37" operator="equal">
      <formula>1</formula>
    </cfRule>
    <cfRule type="cellIs" dxfId="40" priority="38" operator="equal">
      <formula>"1"</formula>
    </cfRule>
    <cfRule type="expression" dxfId="39" priority="39" stopIfTrue="1">
      <formula>TRUE</formula>
    </cfRule>
  </conditionalFormatting>
  <conditionalFormatting sqref="AA2:AA615">
    <cfRule type="cellIs" dxfId="38" priority="40" operator="equal">
      <formula>1</formula>
    </cfRule>
    <cfRule type="cellIs" dxfId="37" priority="41" operator="equal">
      <formula>"1"</formula>
    </cfRule>
    <cfRule type="expression" dxfId="36" priority="42" stopIfTrue="1">
      <formula>TRUE</formula>
    </cfRule>
  </conditionalFormatting>
  <conditionalFormatting sqref="AB2:AB615">
    <cfRule type="cellIs" dxfId="35" priority="43" operator="equal">
      <formula>1</formula>
    </cfRule>
    <cfRule type="cellIs" dxfId="34" priority="44" operator="equal">
      <formula>"1"</formula>
    </cfRule>
    <cfRule type="expression" dxfId="33" priority="45" stopIfTrue="1">
      <formula>TRUE</formula>
    </cfRule>
  </conditionalFormatting>
  <conditionalFormatting sqref="AC2:AC615">
    <cfRule type="cellIs" dxfId="32" priority="46" operator="equal">
      <formula>1</formula>
    </cfRule>
    <cfRule type="cellIs" dxfId="31" priority="47" operator="equal">
      <formula>"1"</formula>
    </cfRule>
    <cfRule type="expression" dxfId="30" priority="48" stopIfTrue="1">
      <formula>TRUE</formula>
    </cfRule>
  </conditionalFormatting>
  <conditionalFormatting sqref="AD2:AD615">
    <cfRule type="cellIs" dxfId="29" priority="49" operator="equal">
      <formula>1</formula>
    </cfRule>
    <cfRule type="cellIs" dxfId="28" priority="50" operator="equal">
      <formula>"1"</formula>
    </cfRule>
    <cfRule type="expression" dxfId="27" priority="51" stopIfTrue="1">
      <formula>TRUE</formula>
    </cfRule>
  </conditionalFormatting>
  <conditionalFormatting sqref="AE2:AE615">
    <cfRule type="cellIs" dxfId="26" priority="52" operator="equal">
      <formula>1</formula>
    </cfRule>
    <cfRule type="cellIs" dxfId="25" priority="53" operator="equal">
      <formula>"1"</formula>
    </cfRule>
    <cfRule type="expression" dxfId="24" priority="54" stopIfTrue="1">
      <formula>TRUE</formula>
    </cfRule>
  </conditionalFormatting>
  <conditionalFormatting sqref="AF2:AF615">
    <cfRule type="cellIs" dxfId="23" priority="55" operator="equal">
      <formula>1</formula>
    </cfRule>
    <cfRule type="cellIs" dxfId="22" priority="56" operator="equal">
      <formula>"1"</formula>
    </cfRule>
    <cfRule type="expression" dxfId="21" priority="57" stopIfTrue="1">
      <formula>TRUE</formula>
    </cfRule>
  </conditionalFormatting>
  <conditionalFormatting sqref="AG2:AG615">
    <cfRule type="cellIs" dxfId="20" priority="58" operator="equal">
      <formula>1</formula>
    </cfRule>
    <cfRule type="cellIs" dxfId="19" priority="59" operator="equal">
      <formula>"1"</formula>
    </cfRule>
    <cfRule type="expression" dxfId="18" priority="60" stopIfTrue="1">
      <formula>TRUE</formula>
    </cfRule>
  </conditionalFormatting>
  <conditionalFormatting sqref="AH2:AH615">
    <cfRule type="cellIs" dxfId="17" priority="61" operator="equal">
      <formula>1</formula>
    </cfRule>
    <cfRule type="cellIs" dxfId="16" priority="62" operator="equal">
      <formula>"1"</formula>
    </cfRule>
    <cfRule type="expression" dxfId="15" priority="63" stopIfTrue="1">
      <formula>TRUE</formula>
    </cfRule>
  </conditionalFormatting>
  <conditionalFormatting sqref="AI2:AI615">
    <cfRule type="cellIs" dxfId="14" priority="64" operator="equal">
      <formula>1</formula>
    </cfRule>
    <cfRule type="cellIs" dxfId="13" priority="65" operator="equal">
      <formula>"1"</formula>
    </cfRule>
    <cfRule type="expression" dxfId="12" priority="66" stopIfTrue="1">
      <formula>TRUE</formula>
    </cfRule>
  </conditionalFormatting>
  <conditionalFormatting sqref="AJ2:AJ615">
    <cfRule type="cellIs" dxfId="11" priority="67" operator="equal">
      <formula>1</formula>
    </cfRule>
    <cfRule type="cellIs" dxfId="10" priority="68" operator="equal">
      <formula>"1"</formula>
    </cfRule>
    <cfRule type="expression" dxfId="9" priority="69" stopIfTrue="1">
      <formula>TRUE</formula>
    </cfRule>
  </conditionalFormatting>
  <conditionalFormatting sqref="AK2:AK615">
    <cfRule type="cellIs" dxfId="8" priority="70" operator="equal">
      <formula>1</formula>
    </cfRule>
    <cfRule type="cellIs" dxfId="7" priority="71" operator="equal">
      <formula>"1"</formula>
    </cfRule>
    <cfRule type="expression" dxfId="6" priority="72" stopIfTrue="1">
      <formula>TRUE</formula>
    </cfRule>
  </conditionalFormatting>
  <conditionalFormatting sqref="AL2:AL615">
    <cfRule type="cellIs" dxfId="5" priority="73" operator="equal">
      <formula>1</formula>
    </cfRule>
    <cfRule type="cellIs" dxfId="4" priority="74" operator="equal">
      <formula>"1"</formula>
    </cfRule>
    <cfRule type="expression" dxfId="3" priority="75" stopIfTrue="1">
      <formula>TRUE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DDDFF"/>
  </sheetPr>
  <dimension ref="A1:I522"/>
  <sheetViews>
    <sheetView workbookViewId="0">
      <pane ySplit="1" topLeftCell="A2" activePane="bottomLeft" state="frozen"/>
      <selection pane="bottomLeft" activeCell="I9" sqref="I8:I9"/>
    </sheetView>
  </sheetViews>
  <sheetFormatPr baseColWidth="10" defaultColWidth="8.83203125" defaultRowHeight="15" x14ac:dyDescent="0.2"/>
  <sheetData>
    <row r="1" spans="1:9" x14ac:dyDescent="0.2">
      <c r="A1" s="1" t="s">
        <v>6</v>
      </c>
      <c r="B1" s="1" t="s">
        <v>7</v>
      </c>
      <c r="C1" s="1" t="s">
        <v>8</v>
      </c>
      <c r="D1" s="1" t="s">
        <v>0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</row>
    <row r="2" spans="1:9" x14ac:dyDescent="0.2">
      <c r="A2" t="s">
        <v>14</v>
      </c>
      <c r="B2" t="s">
        <v>15</v>
      </c>
      <c r="C2" t="s">
        <v>16</v>
      </c>
      <c r="D2" t="s">
        <v>17</v>
      </c>
      <c r="E2" s="2">
        <v>-12.7535671937</v>
      </c>
      <c r="F2" s="3">
        <v>-8.4353175022000002</v>
      </c>
      <c r="G2" t="s">
        <v>18</v>
      </c>
      <c r="H2" t="s">
        <v>19</v>
      </c>
      <c r="I2" t="s">
        <v>20</v>
      </c>
    </row>
    <row r="3" spans="1:9" x14ac:dyDescent="0.2">
      <c r="A3" t="s">
        <v>21</v>
      </c>
      <c r="B3" t="s">
        <v>15</v>
      </c>
      <c r="C3" t="s">
        <v>16</v>
      </c>
      <c r="D3" t="s">
        <v>17</v>
      </c>
      <c r="E3" s="2">
        <v>-12.7535671937</v>
      </c>
      <c r="F3" s="3">
        <v>-8.4353175022000002</v>
      </c>
      <c r="G3" t="s">
        <v>18</v>
      </c>
      <c r="H3" t="s">
        <v>22</v>
      </c>
      <c r="I3" t="s">
        <v>23</v>
      </c>
    </row>
    <row r="4" spans="1:9" x14ac:dyDescent="0.2">
      <c r="A4" t="s">
        <v>21</v>
      </c>
      <c r="B4" t="s">
        <v>15</v>
      </c>
      <c r="C4" t="s">
        <v>24</v>
      </c>
      <c r="D4" t="s">
        <v>25</v>
      </c>
      <c r="E4" s="2">
        <v>-12.573888590399999</v>
      </c>
      <c r="F4" s="3">
        <v>-8.4353175022000002</v>
      </c>
      <c r="G4" t="s">
        <v>26</v>
      </c>
      <c r="H4" t="s">
        <v>27</v>
      </c>
      <c r="I4" t="s">
        <v>28</v>
      </c>
    </row>
    <row r="5" spans="1:9" x14ac:dyDescent="0.2">
      <c r="A5" t="s">
        <v>21</v>
      </c>
      <c r="B5" t="s">
        <v>29</v>
      </c>
      <c r="C5" t="s">
        <v>30</v>
      </c>
      <c r="D5" t="s">
        <v>31</v>
      </c>
      <c r="E5" s="2">
        <v>-11.8686795997</v>
      </c>
      <c r="F5" s="3">
        <v>-8.0311385071999997</v>
      </c>
      <c r="G5" t="s">
        <v>32</v>
      </c>
      <c r="H5" t="s">
        <v>33</v>
      </c>
      <c r="I5" t="s">
        <v>34</v>
      </c>
    </row>
    <row r="6" spans="1:9" x14ac:dyDescent="0.2">
      <c r="A6" t="s">
        <v>21</v>
      </c>
      <c r="B6" t="s">
        <v>35</v>
      </c>
      <c r="C6" t="s">
        <v>36</v>
      </c>
      <c r="D6" t="s">
        <v>37</v>
      </c>
      <c r="E6" s="2">
        <v>-11.5118569697</v>
      </c>
      <c r="F6" s="3">
        <v>-8.0053155148999995</v>
      </c>
      <c r="G6" t="s">
        <v>38</v>
      </c>
      <c r="H6" t="s">
        <v>39</v>
      </c>
      <c r="I6" t="s">
        <v>40</v>
      </c>
    </row>
    <row r="7" spans="1:9" x14ac:dyDescent="0.2">
      <c r="A7" t="s">
        <v>21</v>
      </c>
      <c r="B7" t="s">
        <v>15</v>
      </c>
      <c r="C7" t="s">
        <v>41</v>
      </c>
      <c r="D7" t="s">
        <v>42</v>
      </c>
      <c r="E7" s="2">
        <v>-11.4372376704</v>
      </c>
      <c r="F7" s="3">
        <v>-8.0053155148999995</v>
      </c>
      <c r="G7" t="s">
        <v>43</v>
      </c>
      <c r="H7" t="s">
        <v>44</v>
      </c>
      <c r="I7" t="s">
        <v>45</v>
      </c>
    </row>
    <row r="8" spans="1:9" x14ac:dyDescent="0.2">
      <c r="A8" t="s">
        <v>21</v>
      </c>
      <c r="B8" t="s">
        <v>35</v>
      </c>
      <c r="C8" t="s">
        <v>46</v>
      </c>
      <c r="D8" t="s">
        <v>47</v>
      </c>
      <c r="E8" s="2">
        <v>-11.4370131686</v>
      </c>
      <c r="F8" s="3">
        <v>-8.0053155148999995</v>
      </c>
      <c r="G8" t="s">
        <v>48</v>
      </c>
      <c r="H8" t="s">
        <v>49</v>
      </c>
      <c r="I8" t="s">
        <v>50</v>
      </c>
    </row>
    <row r="9" spans="1:9" x14ac:dyDescent="0.2">
      <c r="A9" t="s">
        <v>21</v>
      </c>
      <c r="B9" t="s">
        <v>35</v>
      </c>
      <c r="C9" t="s">
        <v>51</v>
      </c>
      <c r="D9" t="s">
        <v>52</v>
      </c>
      <c r="E9" s="2">
        <v>-11.403523913600001</v>
      </c>
      <c r="F9" s="3">
        <v>-8.0053155148999995</v>
      </c>
      <c r="G9" t="s">
        <v>53</v>
      </c>
      <c r="H9" t="s">
        <v>49</v>
      </c>
      <c r="I9" t="s">
        <v>50</v>
      </c>
    </row>
    <row r="10" spans="1:9" x14ac:dyDescent="0.2">
      <c r="A10" t="s">
        <v>21</v>
      </c>
      <c r="B10" t="s">
        <v>35</v>
      </c>
      <c r="C10" t="s">
        <v>54</v>
      </c>
      <c r="D10" t="s">
        <v>55</v>
      </c>
      <c r="E10" s="2">
        <v>-11.362921134700001</v>
      </c>
      <c r="F10" s="3">
        <v>-8.0025012969000002</v>
      </c>
      <c r="G10" t="s">
        <v>56</v>
      </c>
      <c r="H10" t="s">
        <v>57</v>
      </c>
      <c r="I10" t="s">
        <v>58</v>
      </c>
    </row>
    <row r="11" spans="1:9" x14ac:dyDescent="0.2">
      <c r="A11" t="s">
        <v>21</v>
      </c>
      <c r="B11" t="s">
        <v>59</v>
      </c>
      <c r="C11" t="s">
        <v>60</v>
      </c>
      <c r="D11" t="s">
        <v>61</v>
      </c>
      <c r="E11" s="2">
        <v>-10.184445617</v>
      </c>
      <c r="F11" s="3">
        <v>-6.8240257792000003</v>
      </c>
      <c r="G11" t="s">
        <v>62</v>
      </c>
      <c r="H11" t="s">
        <v>63</v>
      </c>
      <c r="I11" t="s">
        <v>64</v>
      </c>
    </row>
    <row r="12" spans="1:9" x14ac:dyDescent="0.2">
      <c r="A12" t="s">
        <v>21</v>
      </c>
      <c r="B12" t="s">
        <v>29</v>
      </c>
      <c r="C12" t="s">
        <v>65</v>
      </c>
      <c r="D12" t="s">
        <v>66</v>
      </c>
      <c r="E12" s="2">
        <v>-9.7055288076000004</v>
      </c>
      <c r="F12" s="3">
        <v>-6.6972914880000003</v>
      </c>
      <c r="G12" t="s">
        <v>67</v>
      </c>
      <c r="H12" t="s">
        <v>68</v>
      </c>
      <c r="I12" t="s">
        <v>69</v>
      </c>
    </row>
    <row r="13" spans="1:9" x14ac:dyDescent="0.2">
      <c r="A13" t="s">
        <v>21</v>
      </c>
      <c r="B13" t="s">
        <v>29</v>
      </c>
      <c r="C13" t="s">
        <v>70</v>
      </c>
      <c r="D13" t="s">
        <v>71</v>
      </c>
      <c r="E13" s="2">
        <v>-9.2467355132000009</v>
      </c>
      <c r="F13" s="3">
        <v>-6.3512024736999999</v>
      </c>
      <c r="G13" t="s">
        <v>72</v>
      </c>
      <c r="H13" t="s">
        <v>73</v>
      </c>
      <c r="I13" t="s">
        <v>74</v>
      </c>
    </row>
    <row r="14" spans="1:9" x14ac:dyDescent="0.2">
      <c r="A14" t="s">
        <v>21</v>
      </c>
      <c r="B14" t="s">
        <v>29</v>
      </c>
      <c r="C14" t="s">
        <v>75</v>
      </c>
      <c r="D14" t="s">
        <v>76</v>
      </c>
      <c r="E14" s="2">
        <v>-9.1046668687000007</v>
      </c>
      <c r="F14" s="3">
        <v>-6.0452770266</v>
      </c>
      <c r="G14" t="s">
        <v>77</v>
      </c>
      <c r="H14" t="s">
        <v>33</v>
      </c>
      <c r="I14" t="s">
        <v>34</v>
      </c>
    </row>
    <row r="15" spans="1:9" x14ac:dyDescent="0.2">
      <c r="A15" t="s">
        <v>21</v>
      </c>
      <c r="B15" t="s">
        <v>15</v>
      </c>
      <c r="C15" t="s">
        <v>78</v>
      </c>
      <c r="D15" t="s">
        <v>79</v>
      </c>
      <c r="E15" s="2">
        <v>-8.8797917608999999</v>
      </c>
      <c r="F15" s="3">
        <v>-5.8551640249999997</v>
      </c>
      <c r="G15" t="s">
        <v>80</v>
      </c>
      <c r="H15" t="s">
        <v>81</v>
      </c>
      <c r="I15" t="s">
        <v>82</v>
      </c>
    </row>
    <row r="16" spans="1:9" x14ac:dyDescent="0.2">
      <c r="A16" t="s">
        <v>21</v>
      </c>
      <c r="B16" t="s">
        <v>35</v>
      </c>
      <c r="C16" t="s">
        <v>83</v>
      </c>
      <c r="D16" t="s">
        <v>84</v>
      </c>
      <c r="E16" s="2">
        <v>-8.8402494032999996</v>
      </c>
      <c r="F16" s="3">
        <v>-6.0238976097999997</v>
      </c>
      <c r="G16" t="s">
        <v>85</v>
      </c>
      <c r="H16" t="s">
        <v>57</v>
      </c>
      <c r="I16" t="s">
        <v>58</v>
      </c>
    </row>
    <row r="17" spans="1:9" x14ac:dyDescent="0.2">
      <c r="A17" t="s">
        <v>21</v>
      </c>
      <c r="B17" t="s">
        <v>35</v>
      </c>
      <c r="C17" t="s">
        <v>86</v>
      </c>
      <c r="D17" t="s">
        <v>87</v>
      </c>
      <c r="E17" s="2">
        <v>-8.3714101730999992</v>
      </c>
      <c r="F17" s="3">
        <v>-5.6809392152999996</v>
      </c>
      <c r="G17" t="s">
        <v>88</v>
      </c>
      <c r="H17" t="s">
        <v>49</v>
      </c>
      <c r="I17" t="s">
        <v>50</v>
      </c>
    </row>
    <row r="18" spans="1:9" x14ac:dyDescent="0.2">
      <c r="A18" t="s">
        <v>21</v>
      </c>
      <c r="B18" t="s">
        <v>15</v>
      </c>
      <c r="C18" t="s">
        <v>89</v>
      </c>
      <c r="D18" t="s">
        <v>90</v>
      </c>
      <c r="E18" s="2">
        <v>-8.3367034811000007</v>
      </c>
      <c r="F18" s="3">
        <v>-5.6809392152999996</v>
      </c>
      <c r="G18" t="s">
        <v>91</v>
      </c>
      <c r="H18" t="s">
        <v>44</v>
      </c>
      <c r="I18" t="s">
        <v>45</v>
      </c>
    </row>
    <row r="19" spans="1:9" x14ac:dyDescent="0.2">
      <c r="A19" t="s">
        <v>21</v>
      </c>
      <c r="B19" t="s">
        <v>35</v>
      </c>
      <c r="C19" t="s">
        <v>92</v>
      </c>
      <c r="D19" t="s">
        <v>93</v>
      </c>
      <c r="E19" s="2">
        <v>-8.1992411439000001</v>
      </c>
      <c r="F19" s="3">
        <v>-5.5589806094999998</v>
      </c>
      <c r="G19" t="s">
        <v>94</v>
      </c>
      <c r="H19" t="s">
        <v>57</v>
      </c>
      <c r="I19" t="s">
        <v>58</v>
      </c>
    </row>
    <row r="20" spans="1:9" x14ac:dyDescent="0.2">
      <c r="A20" t="s">
        <v>21</v>
      </c>
      <c r="B20" t="s">
        <v>35</v>
      </c>
      <c r="C20" t="s">
        <v>95</v>
      </c>
      <c r="D20" t="s">
        <v>96</v>
      </c>
      <c r="E20" s="2">
        <v>-8.1526839853999995</v>
      </c>
      <c r="F20" s="3">
        <v>-5.5326268370999996</v>
      </c>
      <c r="G20" t="s">
        <v>97</v>
      </c>
      <c r="H20" t="s">
        <v>73</v>
      </c>
      <c r="I20" t="s">
        <v>74</v>
      </c>
    </row>
    <row r="21" spans="1:9" x14ac:dyDescent="0.2">
      <c r="A21" t="s">
        <v>21</v>
      </c>
      <c r="B21" t="s">
        <v>35</v>
      </c>
      <c r="C21" t="s">
        <v>98</v>
      </c>
      <c r="D21" t="s">
        <v>99</v>
      </c>
      <c r="E21" s="2">
        <v>-8.0516815495999996</v>
      </c>
      <c r="F21" s="3">
        <v>-5.4381552685000001</v>
      </c>
      <c r="G21" t="s">
        <v>100</v>
      </c>
      <c r="H21" t="s">
        <v>49</v>
      </c>
      <c r="I21" t="s">
        <v>50</v>
      </c>
    </row>
    <row r="22" spans="1:9" x14ac:dyDescent="0.2">
      <c r="A22" t="s">
        <v>21</v>
      </c>
      <c r="B22" t="s">
        <v>35</v>
      </c>
      <c r="C22" t="s">
        <v>101</v>
      </c>
      <c r="D22" t="s">
        <v>102</v>
      </c>
      <c r="E22" s="2">
        <v>-7.8724403036000004</v>
      </c>
      <c r="F22" s="3">
        <v>-5.2840975685</v>
      </c>
      <c r="G22" t="s">
        <v>103</v>
      </c>
      <c r="H22" t="s">
        <v>49</v>
      </c>
      <c r="I22" t="s">
        <v>50</v>
      </c>
    </row>
    <row r="23" spans="1:9" x14ac:dyDescent="0.2">
      <c r="A23" t="s">
        <v>21</v>
      </c>
      <c r="B23" t="s">
        <v>29</v>
      </c>
      <c r="C23" t="s">
        <v>104</v>
      </c>
      <c r="D23" t="s">
        <v>105</v>
      </c>
      <c r="E23" s="2">
        <v>-7.8417076459999997</v>
      </c>
      <c r="F23" s="3">
        <v>-5.2594390585999999</v>
      </c>
      <c r="G23" t="s">
        <v>106</v>
      </c>
      <c r="H23" t="s">
        <v>68</v>
      </c>
      <c r="I23" t="s">
        <v>69</v>
      </c>
    </row>
    <row r="24" spans="1:9" x14ac:dyDescent="0.2">
      <c r="A24" t="s">
        <v>21</v>
      </c>
      <c r="B24" t="s">
        <v>29</v>
      </c>
      <c r="C24" t="s">
        <v>107</v>
      </c>
      <c r="D24" t="s">
        <v>108</v>
      </c>
      <c r="E24" s="2">
        <v>-7.745358972</v>
      </c>
      <c r="F24" s="3">
        <v>-5.1749896078999997</v>
      </c>
      <c r="G24" t="s">
        <v>109</v>
      </c>
      <c r="H24" t="s">
        <v>73</v>
      </c>
      <c r="I24" t="s">
        <v>74</v>
      </c>
    </row>
    <row r="25" spans="1:9" x14ac:dyDescent="0.2">
      <c r="A25" t="s">
        <v>21</v>
      </c>
      <c r="B25" t="s">
        <v>15</v>
      </c>
      <c r="C25" t="s">
        <v>110</v>
      </c>
      <c r="D25" t="s">
        <v>111</v>
      </c>
      <c r="E25" s="2">
        <v>-7.6155390742</v>
      </c>
      <c r="F25" s="3">
        <v>-4.7698706257000003</v>
      </c>
      <c r="G25" t="s">
        <v>112</v>
      </c>
      <c r="H25" t="s">
        <v>113</v>
      </c>
      <c r="I25" t="s">
        <v>114</v>
      </c>
    </row>
    <row r="26" spans="1:9" x14ac:dyDescent="0.2">
      <c r="A26" t="s">
        <v>21</v>
      </c>
      <c r="B26" t="s">
        <v>29</v>
      </c>
      <c r="C26" t="s">
        <v>115</v>
      </c>
      <c r="D26" t="s">
        <v>116</v>
      </c>
      <c r="E26" s="2">
        <v>-7.4180576778000002</v>
      </c>
      <c r="F26" s="3">
        <v>-4.9078755197000001</v>
      </c>
      <c r="G26" t="s">
        <v>117</v>
      </c>
      <c r="H26" t="s">
        <v>68</v>
      </c>
      <c r="I26" t="s">
        <v>69</v>
      </c>
    </row>
    <row r="27" spans="1:9" x14ac:dyDescent="0.2">
      <c r="A27" t="s">
        <v>21</v>
      </c>
      <c r="B27" t="s">
        <v>35</v>
      </c>
      <c r="C27" t="s">
        <v>118</v>
      </c>
      <c r="D27" t="s">
        <v>119</v>
      </c>
      <c r="E27" s="2">
        <v>-7.3687983383000004</v>
      </c>
      <c r="F27" s="3">
        <v>-4.8736799266000004</v>
      </c>
      <c r="G27" t="s">
        <v>120</v>
      </c>
      <c r="H27" t="s">
        <v>39</v>
      </c>
      <c r="I27" t="s">
        <v>40</v>
      </c>
    </row>
    <row r="28" spans="1:9" x14ac:dyDescent="0.2">
      <c r="A28" t="s">
        <v>21</v>
      </c>
      <c r="B28" t="s">
        <v>29</v>
      </c>
      <c r="C28" t="s">
        <v>121</v>
      </c>
      <c r="D28" t="s">
        <v>122</v>
      </c>
      <c r="E28" s="2">
        <v>-7.2790171940999997</v>
      </c>
      <c r="F28" s="3">
        <v>-4.8110702041</v>
      </c>
      <c r="G28" t="s">
        <v>123</v>
      </c>
      <c r="H28" t="s">
        <v>68</v>
      </c>
      <c r="I28" t="s">
        <v>69</v>
      </c>
    </row>
    <row r="29" spans="1:9" x14ac:dyDescent="0.2">
      <c r="A29" t="s">
        <v>21</v>
      </c>
      <c r="B29" t="s">
        <v>15</v>
      </c>
      <c r="C29" t="s">
        <v>124</v>
      </c>
      <c r="D29" t="s">
        <v>125</v>
      </c>
      <c r="E29" s="2">
        <v>-7.1336003142999997</v>
      </c>
      <c r="F29" s="3">
        <v>-4.6807709647999998</v>
      </c>
      <c r="G29" t="s">
        <v>126</v>
      </c>
      <c r="H29" t="s">
        <v>127</v>
      </c>
      <c r="I29" t="s">
        <v>128</v>
      </c>
    </row>
    <row r="30" spans="1:9" x14ac:dyDescent="0.2">
      <c r="A30" t="s">
        <v>21</v>
      </c>
      <c r="B30" t="s">
        <v>29</v>
      </c>
      <c r="C30" t="s">
        <v>129</v>
      </c>
      <c r="D30" t="s">
        <v>130</v>
      </c>
      <c r="E30" s="2">
        <v>-7.0879403631000004</v>
      </c>
      <c r="F30" s="3">
        <v>-4.6483392793</v>
      </c>
      <c r="G30" t="s">
        <v>131</v>
      </c>
      <c r="H30" t="s">
        <v>132</v>
      </c>
      <c r="I30" t="s">
        <v>133</v>
      </c>
    </row>
    <row r="31" spans="1:9" x14ac:dyDescent="0.2">
      <c r="A31" t="s">
        <v>21</v>
      </c>
      <c r="B31" t="s">
        <v>15</v>
      </c>
      <c r="C31" t="s">
        <v>134</v>
      </c>
      <c r="D31" t="s">
        <v>135</v>
      </c>
      <c r="E31" s="2">
        <v>-7.0457247396999998</v>
      </c>
      <c r="F31" s="3">
        <v>-4.6104450297000001</v>
      </c>
      <c r="G31" t="s">
        <v>136</v>
      </c>
      <c r="H31" t="s">
        <v>22</v>
      </c>
      <c r="I31" t="s">
        <v>23</v>
      </c>
    </row>
    <row r="32" spans="1:9" x14ac:dyDescent="0.2">
      <c r="A32" t="s">
        <v>21</v>
      </c>
      <c r="B32" t="s">
        <v>59</v>
      </c>
      <c r="C32" t="s">
        <v>137</v>
      </c>
      <c r="D32" t="s">
        <v>138</v>
      </c>
      <c r="E32" s="2">
        <v>-6.9047552433000003</v>
      </c>
      <c r="F32" s="3">
        <v>-4.5143721820999998</v>
      </c>
      <c r="G32" t="s">
        <v>139</v>
      </c>
      <c r="H32" t="s">
        <v>73</v>
      </c>
      <c r="I32" t="s">
        <v>74</v>
      </c>
    </row>
    <row r="33" spans="1:9" x14ac:dyDescent="0.2">
      <c r="A33" t="s">
        <v>21</v>
      </c>
      <c r="B33" t="s">
        <v>35</v>
      </c>
      <c r="C33" t="s">
        <v>140</v>
      </c>
      <c r="D33" t="s">
        <v>141</v>
      </c>
      <c r="E33" s="2">
        <v>-6.8648139481000001</v>
      </c>
      <c r="F33" s="3">
        <v>-4.4821177156000003</v>
      </c>
      <c r="G33" t="s">
        <v>142</v>
      </c>
      <c r="H33" t="s">
        <v>39</v>
      </c>
      <c r="I33" t="s">
        <v>40</v>
      </c>
    </row>
    <row r="34" spans="1:9" x14ac:dyDescent="0.2">
      <c r="A34" t="s">
        <v>21</v>
      </c>
      <c r="B34" t="s">
        <v>15</v>
      </c>
      <c r="C34" t="s">
        <v>143</v>
      </c>
      <c r="D34" t="s">
        <v>144</v>
      </c>
      <c r="E34" s="2">
        <v>-6.8355249119000003</v>
      </c>
      <c r="F34" s="3">
        <v>-4.4599060063999998</v>
      </c>
      <c r="G34" t="s">
        <v>145</v>
      </c>
      <c r="H34" t="s">
        <v>146</v>
      </c>
      <c r="I34" t="s">
        <v>147</v>
      </c>
    </row>
    <row r="35" spans="1:9" x14ac:dyDescent="0.2">
      <c r="A35" t="s">
        <v>21</v>
      </c>
      <c r="B35" t="s">
        <v>15</v>
      </c>
      <c r="C35" t="s">
        <v>148</v>
      </c>
      <c r="D35" t="s">
        <v>149</v>
      </c>
      <c r="E35" s="2">
        <v>-6.8305705744000003</v>
      </c>
      <c r="F35" s="3">
        <v>-4.1391575176000002</v>
      </c>
      <c r="G35" t="s">
        <v>150</v>
      </c>
      <c r="H35" t="s">
        <v>151</v>
      </c>
      <c r="I35" t="s">
        <v>152</v>
      </c>
    </row>
    <row r="36" spans="1:9" x14ac:dyDescent="0.2">
      <c r="A36" t="s">
        <v>21</v>
      </c>
      <c r="B36" t="s">
        <v>35</v>
      </c>
      <c r="C36" t="s">
        <v>153</v>
      </c>
      <c r="D36" t="s">
        <v>154</v>
      </c>
      <c r="E36" s="2">
        <v>-6.7776537440000002</v>
      </c>
      <c r="F36" s="3">
        <v>-4.4208380304999997</v>
      </c>
      <c r="G36" t="s">
        <v>155</v>
      </c>
      <c r="H36" t="s">
        <v>39</v>
      </c>
      <c r="I36" t="s">
        <v>40</v>
      </c>
    </row>
    <row r="37" spans="1:9" x14ac:dyDescent="0.2">
      <c r="A37" t="s">
        <v>21</v>
      </c>
      <c r="B37" t="s">
        <v>35</v>
      </c>
      <c r="C37" t="s">
        <v>156</v>
      </c>
      <c r="D37" t="s">
        <v>157</v>
      </c>
      <c r="E37" s="2">
        <v>-6.7422666738999997</v>
      </c>
      <c r="F37" s="3">
        <v>-4.3925707015000004</v>
      </c>
      <c r="G37" t="s">
        <v>158</v>
      </c>
      <c r="H37" t="s">
        <v>49</v>
      </c>
      <c r="I37" t="s">
        <v>50</v>
      </c>
    </row>
    <row r="38" spans="1:9" x14ac:dyDescent="0.2">
      <c r="A38" t="s">
        <v>21</v>
      </c>
      <c r="B38" t="s">
        <v>15</v>
      </c>
      <c r="C38" t="s">
        <v>159</v>
      </c>
      <c r="D38" t="s">
        <v>160</v>
      </c>
      <c r="E38" s="2">
        <v>-6.6988928115000004</v>
      </c>
      <c r="F38" s="3">
        <v>-4.3732350798999997</v>
      </c>
      <c r="G38" t="s">
        <v>161</v>
      </c>
      <c r="H38" t="s">
        <v>162</v>
      </c>
      <c r="I38" t="s">
        <v>163</v>
      </c>
    </row>
    <row r="39" spans="1:9" x14ac:dyDescent="0.2">
      <c r="A39" t="s">
        <v>21</v>
      </c>
      <c r="B39" t="s">
        <v>35</v>
      </c>
      <c r="C39" t="s">
        <v>164</v>
      </c>
      <c r="D39" t="s">
        <v>165</v>
      </c>
      <c r="E39" s="2">
        <v>-6.5821788686999998</v>
      </c>
      <c r="F39" s="3">
        <v>-4.2897407658000004</v>
      </c>
      <c r="G39" t="s">
        <v>166</v>
      </c>
      <c r="H39" t="s">
        <v>146</v>
      </c>
      <c r="I39" t="s">
        <v>147</v>
      </c>
    </row>
    <row r="40" spans="1:9" x14ac:dyDescent="0.2">
      <c r="A40" t="s">
        <v>21</v>
      </c>
      <c r="B40" t="s">
        <v>35</v>
      </c>
      <c r="C40" t="s">
        <v>167</v>
      </c>
      <c r="D40" t="s">
        <v>168</v>
      </c>
      <c r="E40" s="2">
        <v>-6.5635434728000002</v>
      </c>
      <c r="F40" s="3">
        <v>-4.2792784264000003</v>
      </c>
      <c r="G40" t="s">
        <v>169</v>
      </c>
      <c r="H40" t="s">
        <v>49</v>
      </c>
      <c r="I40" t="s">
        <v>50</v>
      </c>
    </row>
    <row r="41" spans="1:9" x14ac:dyDescent="0.2">
      <c r="A41" t="s">
        <v>21</v>
      </c>
      <c r="B41" t="s">
        <v>15</v>
      </c>
      <c r="C41" t="s">
        <v>170</v>
      </c>
      <c r="D41" t="s">
        <v>171</v>
      </c>
      <c r="E41" s="2">
        <v>-6.5232453024000003</v>
      </c>
      <c r="F41" s="3">
        <v>-4.2450122207999996</v>
      </c>
      <c r="G41" t="s">
        <v>172</v>
      </c>
      <c r="H41" t="s">
        <v>173</v>
      </c>
      <c r="I41" t="s">
        <v>174</v>
      </c>
    </row>
    <row r="42" spans="1:9" x14ac:dyDescent="0.2">
      <c r="A42" t="s">
        <v>21</v>
      </c>
      <c r="B42" t="s">
        <v>35</v>
      </c>
      <c r="C42" t="s">
        <v>175</v>
      </c>
      <c r="D42" t="s">
        <v>176</v>
      </c>
      <c r="E42" s="2">
        <v>-6.3404409060000004</v>
      </c>
      <c r="F42" s="3">
        <v>-4.1114972516000003</v>
      </c>
      <c r="G42" t="s">
        <v>177</v>
      </c>
      <c r="H42" t="s">
        <v>178</v>
      </c>
      <c r="I42" t="s">
        <v>179</v>
      </c>
    </row>
    <row r="43" spans="1:9" x14ac:dyDescent="0.2">
      <c r="A43" t="s">
        <v>21</v>
      </c>
      <c r="B43" t="s">
        <v>35</v>
      </c>
      <c r="C43" t="s">
        <v>180</v>
      </c>
      <c r="D43" t="s">
        <v>181</v>
      </c>
      <c r="E43" s="2">
        <v>-6.1754913297999998</v>
      </c>
      <c r="F43" s="3">
        <v>-4.0100480952000002</v>
      </c>
      <c r="G43" t="s">
        <v>182</v>
      </c>
      <c r="H43" t="s">
        <v>49</v>
      </c>
      <c r="I43" t="s">
        <v>50</v>
      </c>
    </row>
    <row r="44" spans="1:9" x14ac:dyDescent="0.2">
      <c r="A44" t="s">
        <v>21</v>
      </c>
      <c r="B44" t="s">
        <v>35</v>
      </c>
      <c r="C44" t="s">
        <v>183</v>
      </c>
      <c r="D44" t="s">
        <v>184</v>
      </c>
      <c r="E44" s="2">
        <v>-6.1631038949999999</v>
      </c>
      <c r="F44" s="3">
        <v>-3.9999646153000001</v>
      </c>
      <c r="G44" t="s">
        <v>185</v>
      </c>
      <c r="H44" t="s">
        <v>49</v>
      </c>
      <c r="I44" t="s">
        <v>50</v>
      </c>
    </row>
    <row r="45" spans="1:9" x14ac:dyDescent="0.2">
      <c r="A45" t="s">
        <v>21</v>
      </c>
      <c r="B45" t="s">
        <v>35</v>
      </c>
      <c r="C45" t="s">
        <v>186</v>
      </c>
      <c r="D45" t="s">
        <v>187</v>
      </c>
      <c r="E45" s="2">
        <v>-6.1468420509000001</v>
      </c>
      <c r="F45" s="3">
        <v>-3.9905421956999998</v>
      </c>
      <c r="G45" t="s">
        <v>188</v>
      </c>
      <c r="H45" t="s">
        <v>73</v>
      </c>
      <c r="I45" t="s">
        <v>74</v>
      </c>
    </row>
    <row r="46" spans="1:9" x14ac:dyDescent="0.2">
      <c r="A46" t="s">
        <v>21</v>
      </c>
      <c r="B46" t="s">
        <v>59</v>
      </c>
      <c r="C46" t="s">
        <v>189</v>
      </c>
      <c r="D46" t="s">
        <v>190</v>
      </c>
      <c r="E46" s="2">
        <v>-5.7954913146999996</v>
      </c>
      <c r="F46" s="3">
        <v>-3.7094916451</v>
      </c>
      <c r="G46" t="s">
        <v>191</v>
      </c>
      <c r="H46" t="s">
        <v>192</v>
      </c>
      <c r="I46" t="s">
        <v>193</v>
      </c>
    </row>
    <row r="47" spans="1:9" x14ac:dyDescent="0.2">
      <c r="A47" t="s">
        <v>21</v>
      </c>
      <c r="B47" t="s">
        <v>15</v>
      </c>
      <c r="C47" t="s">
        <v>194</v>
      </c>
      <c r="D47" t="s">
        <v>195</v>
      </c>
      <c r="E47" s="2">
        <v>-5.7896680279000003</v>
      </c>
      <c r="F47" s="3">
        <v>-3.3834906995999998</v>
      </c>
      <c r="G47" t="s">
        <v>196</v>
      </c>
      <c r="H47" t="s">
        <v>197</v>
      </c>
      <c r="I47" t="s">
        <v>198</v>
      </c>
    </row>
    <row r="48" spans="1:9" x14ac:dyDescent="0.2">
      <c r="A48" t="s">
        <v>21</v>
      </c>
      <c r="B48" t="s">
        <v>59</v>
      </c>
      <c r="C48" t="s">
        <v>199</v>
      </c>
      <c r="D48" t="s">
        <v>200</v>
      </c>
      <c r="E48" s="2">
        <v>-5.3781112967000002</v>
      </c>
      <c r="F48" s="3">
        <v>-3.3841144162000001</v>
      </c>
      <c r="G48" t="s">
        <v>201</v>
      </c>
      <c r="H48" t="s">
        <v>202</v>
      </c>
      <c r="I48" t="s">
        <v>203</v>
      </c>
    </row>
    <row r="49" spans="1:9" x14ac:dyDescent="0.2">
      <c r="A49" t="s">
        <v>21</v>
      </c>
      <c r="B49" t="s">
        <v>15</v>
      </c>
      <c r="C49" t="s">
        <v>204</v>
      </c>
      <c r="D49" t="s">
        <v>205</v>
      </c>
      <c r="E49" s="2">
        <v>-5.2373060651000003</v>
      </c>
      <c r="F49" s="3">
        <v>-2.9528242883</v>
      </c>
      <c r="G49" t="s">
        <v>206</v>
      </c>
      <c r="H49" t="s">
        <v>207</v>
      </c>
      <c r="I49" t="s">
        <v>208</v>
      </c>
    </row>
    <row r="50" spans="1:9" x14ac:dyDescent="0.2">
      <c r="A50" t="s">
        <v>21</v>
      </c>
      <c r="B50" t="s">
        <v>15</v>
      </c>
      <c r="C50" t="s">
        <v>209</v>
      </c>
      <c r="D50" t="s">
        <v>210</v>
      </c>
      <c r="E50" s="2">
        <v>-5.1696081630000004</v>
      </c>
      <c r="F50" s="3">
        <v>-3.2310663414</v>
      </c>
      <c r="G50" t="s">
        <v>211</v>
      </c>
      <c r="H50" t="s">
        <v>212</v>
      </c>
      <c r="I50" t="s">
        <v>213</v>
      </c>
    </row>
    <row r="51" spans="1:9" x14ac:dyDescent="0.2">
      <c r="A51" t="s">
        <v>21</v>
      </c>
      <c r="B51" t="s">
        <v>15</v>
      </c>
      <c r="C51" t="s">
        <v>214</v>
      </c>
      <c r="D51" t="s">
        <v>215</v>
      </c>
      <c r="E51" s="2">
        <v>-5.0859615041000001</v>
      </c>
      <c r="F51" s="3">
        <v>-3.1698471897</v>
      </c>
      <c r="G51" t="s">
        <v>216</v>
      </c>
      <c r="H51" t="s">
        <v>146</v>
      </c>
      <c r="I51" t="s">
        <v>147</v>
      </c>
    </row>
    <row r="52" spans="1:9" x14ac:dyDescent="0.2">
      <c r="A52" t="s">
        <v>21</v>
      </c>
      <c r="B52" t="s">
        <v>15</v>
      </c>
      <c r="C52" t="s">
        <v>217</v>
      </c>
      <c r="D52" t="s">
        <v>218</v>
      </c>
      <c r="E52" s="2">
        <v>-5.0300410544999998</v>
      </c>
      <c r="F52" s="3">
        <v>-3.1232609243999998</v>
      </c>
      <c r="G52" t="s">
        <v>219</v>
      </c>
      <c r="H52" t="s">
        <v>220</v>
      </c>
      <c r="I52" t="s">
        <v>221</v>
      </c>
    </row>
    <row r="53" spans="1:9" x14ac:dyDescent="0.2">
      <c r="A53" t="s">
        <v>21</v>
      </c>
      <c r="B53" t="s">
        <v>59</v>
      </c>
      <c r="C53" t="s">
        <v>222</v>
      </c>
      <c r="D53" t="s">
        <v>223</v>
      </c>
      <c r="E53" s="2">
        <v>-4.9177413299000001</v>
      </c>
      <c r="F53" s="3">
        <v>-2.6982483341000001</v>
      </c>
      <c r="G53" t="s">
        <v>224</v>
      </c>
      <c r="H53" t="s">
        <v>225</v>
      </c>
      <c r="I53" t="s">
        <v>226</v>
      </c>
    </row>
    <row r="54" spans="1:9" x14ac:dyDescent="0.2">
      <c r="A54" t="s">
        <v>21</v>
      </c>
      <c r="B54" t="s">
        <v>15</v>
      </c>
      <c r="C54" t="s">
        <v>227</v>
      </c>
      <c r="D54" t="s">
        <v>228</v>
      </c>
      <c r="E54" s="2">
        <v>-4.4423259138000004</v>
      </c>
      <c r="F54" s="3">
        <v>-2.7014878382999998</v>
      </c>
      <c r="G54" t="s">
        <v>229</v>
      </c>
      <c r="H54" t="s">
        <v>230</v>
      </c>
      <c r="I54" t="s">
        <v>231</v>
      </c>
    </row>
    <row r="55" spans="1:9" x14ac:dyDescent="0.2">
      <c r="A55" t="s">
        <v>21</v>
      </c>
      <c r="B55" t="s">
        <v>59</v>
      </c>
      <c r="C55" t="s">
        <v>232</v>
      </c>
      <c r="D55" t="s">
        <v>233</v>
      </c>
      <c r="E55" s="2">
        <v>-4.4151915377000002</v>
      </c>
      <c r="F55" s="3">
        <v>-2.6850827959000001</v>
      </c>
      <c r="G55" t="s">
        <v>234</v>
      </c>
      <c r="H55" t="s">
        <v>192</v>
      </c>
      <c r="I55" t="s">
        <v>193</v>
      </c>
    </row>
    <row r="56" spans="1:9" x14ac:dyDescent="0.2">
      <c r="A56" t="s">
        <v>21</v>
      </c>
      <c r="B56" t="s">
        <v>15</v>
      </c>
      <c r="C56" t="s">
        <v>235</v>
      </c>
      <c r="D56" t="s">
        <v>236</v>
      </c>
      <c r="E56" s="2">
        <v>-4.4118156848999996</v>
      </c>
      <c r="F56" s="3">
        <v>-2.6831777201000002</v>
      </c>
      <c r="G56" t="s">
        <v>237</v>
      </c>
      <c r="H56" t="s">
        <v>238</v>
      </c>
      <c r="I56" t="s">
        <v>239</v>
      </c>
    </row>
    <row r="57" spans="1:9" x14ac:dyDescent="0.2">
      <c r="A57" t="s">
        <v>21</v>
      </c>
      <c r="B57" t="s">
        <v>59</v>
      </c>
      <c r="C57" t="s">
        <v>240</v>
      </c>
      <c r="D57" t="s">
        <v>241</v>
      </c>
      <c r="E57" s="2">
        <v>-3.5095567217000001</v>
      </c>
      <c r="F57" s="3">
        <v>-2.0472218503000001</v>
      </c>
      <c r="G57" t="s">
        <v>242</v>
      </c>
      <c r="H57" t="s">
        <v>243</v>
      </c>
      <c r="I57" t="s">
        <v>244</v>
      </c>
    </row>
    <row r="58" spans="1:9" x14ac:dyDescent="0.2">
      <c r="A58" t="s">
        <v>21</v>
      </c>
      <c r="B58" t="s">
        <v>1</v>
      </c>
      <c r="C58" t="s">
        <v>245</v>
      </c>
      <c r="D58" t="s">
        <v>246</v>
      </c>
      <c r="E58" s="2">
        <v>-3.3283081730999999</v>
      </c>
      <c r="F58" s="3">
        <v>-1.9207600212</v>
      </c>
      <c r="G58" t="s">
        <v>247</v>
      </c>
      <c r="H58" t="s">
        <v>248</v>
      </c>
      <c r="I58" t="s">
        <v>249</v>
      </c>
    </row>
    <row r="59" spans="1:9" x14ac:dyDescent="0.2">
      <c r="A59" t="s">
        <v>21</v>
      </c>
      <c r="B59" t="s">
        <v>15</v>
      </c>
      <c r="C59" t="s">
        <v>250</v>
      </c>
      <c r="D59" t="s">
        <v>251</v>
      </c>
      <c r="E59" s="2">
        <v>-3.1206569375000002</v>
      </c>
      <c r="F59" s="3">
        <v>-1.7817605092</v>
      </c>
      <c r="G59" t="s">
        <v>252</v>
      </c>
      <c r="H59" t="s">
        <v>238</v>
      </c>
      <c r="I59" t="s">
        <v>239</v>
      </c>
    </row>
    <row r="60" spans="1:9" x14ac:dyDescent="0.2">
      <c r="A60" t="s">
        <v>21</v>
      </c>
      <c r="B60" t="s">
        <v>35</v>
      </c>
      <c r="C60" t="s">
        <v>253</v>
      </c>
      <c r="D60" t="s">
        <v>254</v>
      </c>
      <c r="E60" s="2">
        <v>-3.0828363393</v>
      </c>
      <c r="F60" s="3">
        <v>-1.7551527683000001</v>
      </c>
      <c r="G60" t="s">
        <v>255</v>
      </c>
      <c r="H60" t="s">
        <v>146</v>
      </c>
      <c r="I60" t="s">
        <v>147</v>
      </c>
    </row>
    <row r="61" spans="1:9" x14ac:dyDescent="0.2">
      <c r="A61" t="s">
        <v>21</v>
      </c>
      <c r="B61" t="s">
        <v>15</v>
      </c>
      <c r="C61" t="s">
        <v>256</v>
      </c>
      <c r="D61" t="s">
        <v>257</v>
      </c>
      <c r="E61" s="2">
        <v>-2.8018541450000001</v>
      </c>
      <c r="F61" s="3">
        <v>-1.5595336193</v>
      </c>
      <c r="G61" t="s">
        <v>258</v>
      </c>
      <c r="H61" t="s">
        <v>259</v>
      </c>
      <c r="I61" t="s">
        <v>260</v>
      </c>
    </row>
    <row r="62" spans="1:9" x14ac:dyDescent="0.2">
      <c r="A62" t="s">
        <v>21</v>
      </c>
      <c r="B62" t="s">
        <v>15</v>
      </c>
      <c r="C62" t="s">
        <v>261</v>
      </c>
      <c r="D62" t="s">
        <v>262</v>
      </c>
      <c r="E62" s="2">
        <v>-2.7066313726</v>
      </c>
      <c r="F62" s="3">
        <v>-1.4959436948</v>
      </c>
      <c r="G62" t="s">
        <v>263</v>
      </c>
      <c r="H62" t="s">
        <v>259</v>
      </c>
      <c r="I62" t="s">
        <v>260</v>
      </c>
    </row>
    <row r="63" spans="1:9" x14ac:dyDescent="0.2">
      <c r="A63" t="s">
        <v>21</v>
      </c>
      <c r="B63" t="s">
        <v>29</v>
      </c>
      <c r="C63" t="s">
        <v>264</v>
      </c>
      <c r="D63" t="s">
        <v>265</v>
      </c>
      <c r="E63" s="2">
        <v>-2.5480176589000001</v>
      </c>
      <c r="F63" s="3">
        <v>-1.3800868007</v>
      </c>
      <c r="G63" t="s">
        <v>266</v>
      </c>
      <c r="H63" t="s">
        <v>267</v>
      </c>
      <c r="I63" t="s">
        <v>268</v>
      </c>
    </row>
    <row r="64" spans="1:9" x14ac:dyDescent="0.2">
      <c r="A64" t="s">
        <v>21</v>
      </c>
      <c r="B64" t="s">
        <v>15</v>
      </c>
      <c r="C64" t="s">
        <v>269</v>
      </c>
      <c r="D64" t="s">
        <v>270</v>
      </c>
      <c r="E64" s="2">
        <v>-2.5353611371999998</v>
      </c>
      <c r="F64" s="3">
        <v>-1.3720355354</v>
      </c>
      <c r="G64" t="s">
        <v>271</v>
      </c>
      <c r="H64" t="s">
        <v>272</v>
      </c>
      <c r="I64" t="s">
        <v>273</v>
      </c>
    </row>
    <row r="65" spans="1:9" x14ac:dyDescent="0.2">
      <c r="A65" t="s">
        <v>21</v>
      </c>
      <c r="B65" t="s">
        <v>15</v>
      </c>
      <c r="C65" t="s">
        <v>274</v>
      </c>
      <c r="D65" t="s">
        <v>275</v>
      </c>
      <c r="E65" s="2">
        <v>-2.4457566231999999</v>
      </c>
      <c r="F65" s="3">
        <v>-1.3079013079999999</v>
      </c>
      <c r="G65" t="s">
        <v>276</v>
      </c>
      <c r="H65" t="s">
        <v>277</v>
      </c>
      <c r="I65" t="s">
        <v>278</v>
      </c>
    </row>
    <row r="66" spans="1:9" x14ac:dyDescent="0.2">
      <c r="A66" t="s">
        <v>21</v>
      </c>
      <c r="B66" t="s">
        <v>15</v>
      </c>
      <c r="C66" t="s">
        <v>279</v>
      </c>
      <c r="D66" t="s">
        <v>280</v>
      </c>
      <c r="E66" s="2">
        <v>-2.3105578399</v>
      </c>
      <c r="F66" s="3">
        <v>-1.2104081974000001</v>
      </c>
      <c r="G66" t="s">
        <v>281</v>
      </c>
      <c r="H66" t="s">
        <v>238</v>
      </c>
      <c r="I66" t="s">
        <v>239</v>
      </c>
    </row>
    <row r="67" spans="1:9" x14ac:dyDescent="0.2">
      <c r="A67" t="s">
        <v>21</v>
      </c>
      <c r="B67" t="s">
        <v>29</v>
      </c>
      <c r="C67" t="s">
        <v>282</v>
      </c>
      <c r="D67" t="s">
        <v>283</v>
      </c>
      <c r="E67" s="2">
        <v>-2.2435149876999998</v>
      </c>
      <c r="F67" s="3">
        <v>-0.78527941290000003</v>
      </c>
      <c r="G67" t="s">
        <v>284</v>
      </c>
      <c r="H67" t="s">
        <v>285</v>
      </c>
      <c r="I67" t="s">
        <v>286</v>
      </c>
    </row>
    <row r="68" spans="1:9" x14ac:dyDescent="0.2">
      <c r="A68" t="s">
        <v>21</v>
      </c>
      <c r="B68" t="s">
        <v>29</v>
      </c>
      <c r="C68" t="s">
        <v>287</v>
      </c>
      <c r="D68" t="s">
        <v>288</v>
      </c>
      <c r="E68" s="2">
        <v>-2.1641820852999998</v>
      </c>
      <c r="F68" s="3">
        <v>-1.1018872525000001</v>
      </c>
      <c r="G68" t="s">
        <v>289</v>
      </c>
      <c r="H68" t="s">
        <v>290</v>
      </c>
      <c r="I68" t="s">
        <v>291</v>
      </c>
    </row>
    <row r="69" spans="1:9" x14ac:dyDescent="0.2">
      <c r="A69" t="s">
        <v>21</v>
      </c>
      <c r="B69" t="s">
        <v>15</v>
      </c>
      <c r="C69" t="s">
        <v>292</v>
      </c>
      <c r="D69" t="s">
        <v>293</v>
      </c>
      <c r="E69" s="2">
        <v>-2.1519965242999999</v>
      </c>
      <c r="F69" s="3">
        <v>-1.0927876005999999</v>
      </c>
      <c r="G69" t="s">
        <v>294</v>
      </c>
      <c r="H69" t="s">
        <v>295</v>
      </c>
      <c r="I69" t="s">
        <v>296</v>
      </c>
    </row>
    <row r="70" spans="1:9" x14ac:dyDescent="0.2">
      <c r="A70" t="s">
        <v>21</v>
      </c>
      <c r="B70" t="s">
        <v>15</v>
      </c>
      <c r="C70" t="s">
        <v>297</v>
      </c>
      <c r="D70" t="s">
        <v>298</v>
      </c>
      <c r="E70" s="2">
        <v>-2.1171405078999999</v>
      </c>
      <c r="F70" s="3">
        <v>-1.0672369721999999</v>
      </c>
      <c r="G70" t="s">
        <v>299</v>
      </c>
      <c r="H70" t="s">
        <v>300</v>
      </c>
      <c r="I70" t="s">
        <v>301</v>
      </c>
    </row>
    <row r="71" spans="1:9" x14ac:dyDescent="0.2">
      <c r="A71" t="s">
        <v>21</v>
      </c>
      <c r="B71" t="s">
        <v>15</v>
      </c>
      <c r="C71" t="s">
        <v>302</v>
      </c>
      <c r="D71" t="s">
        <v>303</v>
      </c>
      <c r="E71" s="2">
        <v>-2.0570159275000002</v>
      </c>
      <c r="F71" s="3">
        <v>-1.0230406978</v>
      </c>
      <c r="G71" t="s">
        <v>304</v>
      </c>
      <c r="H71" t="s">
        <v>305</v>
      </c>
      <c r="I71" t="s">
        <v>306</v>
      </c>
    </row>
    <row r="72" spans="1:9" x14ac:dyDescent="0.2">
      <c r="A72" t="s">
        <v>307</v>
      </c>
      <c r="B72" t="s">
        <v>29</v>
      </c>
      <c r="C72" t="s">
        <v>308</v>
      </c>
      <c r="D72" t="s">
        <v>309</v>
      </c>
      <c r="E72" s="2">
        <v>-12.269840391100001</v>
      </c>
      <c r="F72" s="3">
        <v>-8.0311385071999997</v>
      </c>
      <c r="G72" t="s">
        <v>310</v>
      </c>
      <c r="H72" t="s">
        <v>311</v>
      </c>
      <c r="I72" t="s">
        <v>312</v>
      </c>
    </row>
    <row r="73" spans="1:9" x14ac:dyDescent="0.2">
      <c r="A73" t="s">
        <v>313</v>
      </c>
      <c r="B73" t="s">
        <v>29</v>
      </c>
      <c r="C73" t="s">
        <v>308</v>
      </c>
      <c r="D73" t="s">
        <v>309</v>
      </c>
      <c r="E73" s="2">
        <v>-12.269840391100001</v>
      </c>
      <c r="F73" s="3">
        <v>-8.0311385071999997</v>
      </c>
      <c r="G73" t="s">
        <v>310</v>
      </c>
      <c r="H73" t="s">
        <v>311</v>
      </c>
      <c r="I73" t="s">
        <v>312</v>
      </c>
    </row>
    <row r="74" spans="1:9" x14ac:dyDescent="0.2">
      <c r="A74" t="s">
        <v>314</v>
      </c>
      <c r="B74" t="s">
        <v>35</v>
      </c>
      <c r="C74" t="s">
        <v>315</v>
      </c>
      <c r="D74" t="s">
        <v>316</v>
      </c>
      <c r="E74" s="2">
        <v>-11.9291506069</v>
      </c>
      <c r="F74" s="3">
        <v>-8.0311385071999997</v>
      </c>
      <c r="G74" t="s">
        <v>317</v>
      </c>
      <c r="H74" t="s">
        <v>318</v>
      </c>
      <c r="I74" t="s">
        <v>319</v>
      </c>
    </row>
    <row r="75" spans="1:9" x14ac:dyDescent="0.2">
      <c r="A75" t="s">
        <v>320</v>
      </c>
      <c r="B75" t="s">
        <v>35</v>
      </c>
      <c r="C75" t="s">
        <v>315</v>
      </c>
      <c r="D75" t="s">
        <v>316</v>
      </c>
      <c r="E75" s="2">
        <v>-11.9291506069</v>
      </c>
      <c r="F75" s="3">
        <v>-8.0311385071999997</v>
      </c>
      <c r="G75" t="s">
        <v>317</v>
      </c>
      <c r="H75" t="s">
        <v>321</v>
      </c>
      <c r="I75" t="s">
        <v>322</v>
      </c>
    </row>
    <row r="76" spans="1:9" x14ac:dyDescent="0.2">
      <c r="A76" t="s">
        <v>320</v>
      </c>
      <c r="B76" t="s">
        <v>35</v>
      </c>
      <c r="C76" t="s">
        <v>323</v>
      </c>
      <c r="D76" t="s">
        <v>324</v>
      </c>
      <c r="E76" s="2">
        <v>-11.9291506069</v>
      </c>
      <c r="F76" s="3">
        <v>-8.0311385071999997</v>
      </c>
      <c r="G76" t="s">
        <v>317</v>
      </c>
      <c r="H76" t="s">
        <v>321</v>
      </c>
      <c r="I76" t="s">
        <v>322</v>
      </c>
    </row>
    <row r="77" spans="1:9" x14ac:dyDescent="0.2">
      <c r="A77" t="s">
        <v>320</v>
      </c>
      <c r="B77" t="s">
        <v>35</v>
      </c>
      <c r="C77" t="s">
        <v>325</v>
      </c>
      <c r="D77" t="s">
        <v>326</v>
      </c>
      <c r="E77" s="2">
        <v>-11.212398546199999</v>
      </c>
      <c r="F77" s="3">
        <v>-7.5619481703</v>
      </c>
      <c r="G77" t="s">
        <v>327</v>
      </c>
      <c r="H77" t="s">
        <v>328</v>
      </c>
      <c r="I77" t="s">
        <v>329</v>
      </c>
    </row>
    <row r="78" spans="1:9" x14ac:dyDescent="0.2">
      <c r="A78" t="s">
        <v>320</v>
      </c>
      <c r="B78" t="s">
        <v>35</v>
      </c>
      <c r="C78" t="s">
        <v>330</v>
      </c>
      <c r="D78" t="s">
        <v>331</v>
      </c>
      <c r="E78" s="2">
        <v>-11.098459267100001</v>
      </c>
      <c r="F78" s="3">
        <v>-7.5619481703</v>
      </c>
      <c r="G78" t="s">
        <v>332</v>
      </c>
      <c r="H78" t="s">
        <v>321</v>
      </c>
      <c r="I78" t="s">
        <v>322</v>
      </c>
    </row>
    <row r="79" spans="1:9" x14ac:dyDescent="0.2">
      <c r="A79" t="s">
        <v>320</v>
      </c>
      <c r="B79" t="s">
        <v>15</v>
      </c>
      <c r="C79" t="s">
        <v>333</v>
      </c>
      <c r="D79" t="s">
        <v>334</v>
      </c>
      <c r="E79" s="2">
        <v>-9.2619703423999997</v>
      </c>
      <c r="F79" s="3">
        <v>-6.1445885533000002</v>
      </c>
      <c r="G79" t="s">
        <v>335</v>
      </c>
      <c r="H79" t="s">
        <v>336</v>
      </c>
      <c r="I79" t="s">
        <v>337</v>
      </c>
    </row>
    <row r="80" spans="1:9" x14ac:dyDescent="0.2">
      <c r="A80" t="s">
        <v>320</v>
      </c>
      <c r="B80" t="s">
        <v>15</v>
      </c>
      <c r="C80" t="s">
        <v>338</v>
      </c>
      <c r="D80" t="s">
        <v>339</v>
      </c>
      <c r="E80" s="2">
        <v>-7.2775434343000001</v>
      </c>
      <c r="F80" s="3">
        <v>-4.5100402084000004</v>
      </c>
      <c r="G80" t="s">
        <v>340</v>
      </c>
      <c r="H80" t="s">
        <v>341</v>
      </c>
      <c r="I80" t="s">
        <v>342</v>
      </c>
    </row>
    <row r="81" spans="1:9" x14ac:dyDescent="0.2">
      <c r="A81" t="s">
        <v>320</v>
      </c>
      <c r="B81" t="s">
        <v>15</v>
      </c>
      <c r="C81" t="s">
        <v>343</v>
      </c>
      <c r="D81" t="s">
        <v>344</v>
      </c>
      <c r="E81" s="2">
        <v>-7.0116227910999998</v>
      </c>
      <c r="F81" s="3">
        <v>-4.2795918833000002</v>
      </c>
      <c r="G81" t="s">
        <v>345</v>
      </c>
      <c r="H81" t="s">
        <v>346</v>
      </c>
      <c r="I81" t="s">
        <v>347</v>
      </c>
    </row>
    <row r="82" spans="1:9" x14ac:dyDescent="0.2">
      <c r="A82" t="s">
        <v>320</v>
      </c>
      <c r="B82" t="s">
        <v>15</v>
      </c>
      <c r="C82" t="s">
        <v>348</v>
      </c>
      <c r="D82" t="s">
        <v>349</v>
      </c>
      <c r="E82" s="2">
        <v>-6.9731358742999996</v>
      </c>
      <c r="F82" s="3">
        <v>-4.2515399814999997</v>
      </c>
      <c r="G82" t="s">
        <v>350</v>
      </c>
      <c r="H82" t="s">
        <v>341</v>
      </c>
      <c r="I82" t="s">
        <v>342</v>
      </c>
    </row>
    <row r="83" spans="1:9" x14ac:dyDescent="0.2">
      <c r="A83" t="s">
        <v>320</v>
      </c>
      <c r="B83" t="s">
        <v>15</v>
      </c>
      <c r="C83" t="s">
        <v>351</v>
      </c>
      <c r="D83" t="s">
        <v>352</v>
      </c>
      <c r="E83" s="2">
        <v>-6.1292558736</v>
      </c>
      <c r="F83" s="3">
        <v>-3.6581377383000002</v>
      </c>
      <c r="G83" t="s">
        <v>353</v>
      </c>
      <c r="H83" t="s">
        <v>354</v>
      </c>
      <c r="I83" t="s">
        <v>355</v>
      </c>
    </row>
    <row r="84" spans="1:9" x14ac:dyDescent="0.2">
      <c r="A84" t="s">
        <v>320</v>
      </c>
      <c r="B84" t="s">
        <v>15</v>
      </c>
      <c r="C84" t="s">
        <v>356</v>
      </c>
      <c r="D84" t="s">
        <v>357</v>
      </c>
      <c r="E84" s="2">
        <v>-6.1292558736</v>
      </c>
      <c r="F84" s="3">
        <v>-3.6581377383000002</v>
      </c>
      <c r="G84" t="s">
        <v>353</v>
      </c>
      <c r="H84" t="s">
        <v>354</v>
      </c>
      <c r="I84" t="s">
        <v>355</v>
      </c>
    </row>
    <row r="85" spans="1:9" x14ac:dyDescent="0.2">
      <c r="A85" t="s">
        <v>320</v>
      </c>
      <c r="B85" t="s">
        <v>35</v>
      </c>
      <c r="C85" t="s">
        <v>358</v>
      </c>
      <c r="D85" t="s">
        <v>359</v>
      </c>
      <c r="E85" s="2">
        <v>-5.6783636877000001</v>
      </c>
      <c r="F85" s="3">
        <v>-3.3032205930999998</v>
      </c>
      <c r="G85" t="s">
        <v>360</v>
      </c>
      <c r="H85" t="s">
        <v>361</v>
      </c>
      <c r="I85" t="s">
        <v>362</v>
      </c>
    </row>
    <row r="86" spans="1:9" x14ac:dyDescent="0.2">
      <c r="A86" t="s">
        <v>320</v>
      </c>
      <c r="B86" t="s">
        <v>15</v>
      </c>
      <c r="C86" t="s">
        <v>363</v>
      </c>
      <c r="D86" t="s">
        <v>364</v>
      </c>
      <c r="E86" s="2">
        <v>-5.6656711883000002</v>
      </c>
      <c r="F86" s="3">
        <v>-3.3004886897999999</v>
      </c>
      <c r="G86" t="s">
        <v>365</v>
      </c>
      <c r="H86" t="s">
        <v>366</v>
      </c>
      <c r="I86" t="s">
        <v>367</v>
      </c>
    </row>
    <row r="87" spans="1:9" x14ac:dyDescent="0.2">
      <c r="A87" t="s">
        <v>320</v>
      </c>
      <c r="B87" t="s">
        <v>15</v>
      </c>
      <c r="C87" t="s">
        <v>368</v>
      </c>
      <c r="D87" t="s">
        <v>369</v>
      </c>
      <c r="E87" s="2">
        <v>-5.2538929905999998</v>
      </c>
      <c r="F87" s="3">
        <v>-2.9635110194999998</v>
      </c>
      <c r="G87" t="s">
        <v>370</v>
      </c>
      <c r="H87" t="s">
        <v>341</v>
      </c>
      <c r="I87" t="s">
        <v>342</v>
      </c>
    </row>
    <row r="88" spans="1:9" x14ac:dyDescent="0.2">
      <c r="A88" t="s">
        <v>320</v>
      </c>
      <c r="B88" t="s">
        <v>15</v>
      </c>
      <c r="C88" t="s">
        <v>371</v>
      </c>
      <c r="D88" t="s">
        <v>372</v>
      </c>
      <c r="E88" s="2">
        <v>-4.8523929183999996</v>
      </c>
      <c r="F88" s="3">
        <v>-2.6563317517999998</v>
      </c>
      <c r="G88" t="s">
        <v>373</v>
      </c>
      <c r="H88" t="s">
        <v>374</v>
      </c>
      <c r="I88" t="s">
        <v>375</v>
      </c>
    </row>
    <row r="89" spans="1:9" x14ac:dyDescent="0.2">
      <c r="A89" t="s">
        <v>320</v>
      </c>
      <c r="B89" t="s">
        <v>35</v>
      </c>
      <c r="C89" t="s">
        <v>376</v>
      </c>
      <c r="D89" t="s">
        <v>377</v>
      </c>
      <c r="E89" s="2">
        <v>-4.8430798046000003</v>
      </c>
      <c r="F89" s="3">
        <v>-2.6563317517999998</v>
      </c>
      <c r="G89" t="s">
        <v>378</v>
      </c>
      <c r="H89" t="s">
        <v>361</v>
      </c>
      <c r="I89" t="s">
        <v>362</v>
      </c>
    </row>
    <row r="90" spans="1:9" x14ac:dyDescent="0.2">
      <c r="A90" t="s">
        <v>320</v>
      </c>
      <c r="B90" t="s">
        <v>15</v>
      </c>
      <c r="C90" t="s">
        <v>379</v>
      </c>
      <c r="D90" t="s">
        <v>380</v>
      </c>
      <c r="E90" s="2">
        <v>-4.4726323907000003</v>
      </c>
      <c r="F90" s="3">
        <v>-2.7211654470000002</v>
      </c>
      <c r="G90" t="s">
        <v>381</v>
      </c>
      <c r="H90" t="s">
        <v>382</v>
      </c>
      <c r="I90" t="s">
        <v>383</v>
      </c>
    </row>
    <row r="91" spans="1:9" x14ac:dyDescent="0.2">
      <c r="A91" t="s">
        <v>320</v>
      </c>
      <c r="B91" t="s">
        <v>15</v>
      </c>
      <c r="C91" t="s">
        <v>384</v>
      </c>
      <c r="D91" t="s">
        <v>385</v>
      </c>
      <c r="E91" s="2">
        <v>-4.2628388610999997</v>
      </c>
      <c r="F91" s="3">
        <v>-2.2263582985000001</v>
      </c>
      <c r="G91" t="s">
        <v>386</v>
      </c>
      <c r="H91" t="s">
        <v>387</v>
      </c>
      <c r="I91" t="s">
        <v>388</v>
      </c>
    </row>
    <row r="92" spans="1:9" x14ac:dyDescent="0.2">
      <c r="A92" t="s">
        <v>320</v>
      </c>
      <c r="B92" t="s">
        <v>15</v>
      </c>
      <c r="C92" t="s">
        <v>389</v>
      </c>
      <c r="D92" t="s">
        <v>390</v>
      </c>
      <c r="E92" s="2">
        <v>-3.9719066617999998</v>
      </c>
      <c r="F92" s="3">
        <v>-2.0153509395999998</v>
      </c>
      <c r="G92" t="s">
        <v>391</v>
      </c>
      <c r="H92" t="s">
        <v>392</v>
      </c>
      <c r="I92" t="s">
        <v>393</v>
      </c>
    </row>
    <row r="93" spans="1:9" x14ac:dyDescent="0.2">
      <c r="A93" t="s">
        <v>394</v>
      </c>
      <c r="B93" t="s">
        <v>1</v>
      </c>
      <c r="C93" t="s">
        <v>395</v>
      </c>
      <c r="D93" t="s">
        <v>396</v>
      </c>
      <c r="E93" s="2">
        <v>-10.877935197999999</v>
      </c>
      <c r="F93" s="3">
        <v>-7.3925766236000001</v>
      </c>
      <c r="G93" t="s">
        <v>397</v>
      </c>
      <c r="H93" t="s">
        <v>398</v>
      </c>
      <c r="I93" t="s">
        <v>399</v>
      </c>
    </row>
    <row r="94" spans="1:9" x14ac:dyDescent="0.2">
      <c r="A94" t="s">
        <v>400</v>
      </c>
      <c r="B94" t="s">
        <v>1</v>
      </c>
      <c r="C94" t="s">
        <v>395</v>
      </c>
      <c r="D94" t="s">
        <v>396</v>
      </c>
      <c r="E94" s="2">
        <v>-10.877935197999999</v>
      </c>
      <c r="F94" s="3">
        <v>-7.3925766236000001</v>
      </c>
      <c r="G94" t="s">
        <v>397</v>
      </c>
      <c r="H94" t="s">
        <v>401</v>
      </c>
      <c r="I94" t="s">
        <v>402</v>
      </c>
    </row>
    <row r="95" spans="1:9" x14ac:dyDescent="0.2">
      <c r="A95" t="s">
        <v>400</v>
      </c>
      <c r="B95" t="s">
        <v>1</v>
      </c>
      <c r="C95" t="s">
        <v>403</v>
      </c>
      <c r="D95" t="s">
        <v>404</v>
      </c>
      <c r="E95" s="2">
        <v>-6.7805117069999996</v>
      </c>
      <c r="F95" s="3">
        <v>-4.1117626347999998</v>
      </c>
      <c r="G95" t="s">
        <v>405</v>
      </c>
      <c r="H95" t="s">
        <v>406</v>
      </c>
      <c r="I95" t="s">
        <v>407</v>
      </c>
    </row>
    <row r="96" spans="1:9" x14ac:dyDescent="0.2">
      <c r="A96" t="s">
        <v>400</v>
      </c>
      <c r="B96" t="s">
        <v>35</v>
      </c>
      <c r="C96" t="s">
        <v>408</v>
      </c>
      <c r="D96" t="s">
        <v>409</v>
      </c>
      <c r="E96" s="2">
        <v>-5.7161159001000001</v>
      </c>
      <c r="F96" s="3">
        <v>-3.3372126566000002</v>
      </c>
      <c r="G96" t="s">
        <v>410</v>
      </c>
      <c r="H96" t="s">
        <v>411</v>
      </c>
      <c r="I96" t="s">
        <v>412</v>
      </c>
    </row>
    <row r="97" spans="1:9" x14ac:dyDescent="0.2">
      <c r="A97" t="s">
        <v>400</v>
      </c>
      <c r="B97" t="s">
        <v>35</v>
      </c>
      <c r="C97" t="s">
        <v>413</v>
      </c>
      <c r="D97" t="s">
        <v>414</v>
      </c>
      <c r="E97" s="2">
        <v>-5.6537299429000001</v>
      </c>
      <c r="F97" s="3">
        <v>-3.3004886897999999</v>
      </c>
      <c r="G97" t="s">
        <v>415</v>
      </c>
      <c r="H97" t="s">
        <v>416</v>
      </c>
      <c r="I97" t="s">
        <v>417</v>
      </c>
    </row>
    <row r="98" spans="1:9" x14ac:dyDescent="0.2">
      <c r="A98" t="s">
        <v>400</v>
      </c>
      <c r="B98" t="s">
        <v>59</v>
      </c>
      <c r="C98" t="s">
        <v>418</v>
      </c>
      <c r="D98" t="s">
        <v>419</v>
      </c>
      <c r="E98" s="2">
        <v>-5.4600470316000003</v>
      </c>
      <c r="F98" s="3">
        <v>-3.1310356581000001</v>
      </c>
      <c r="G98" t="s">
        <v>420</v>
      </c>
      <c r="H98" t="s">
        <v>421</v>
      </c>
      <c r="I98" t="s">
        <v>422</v>
      </c>
    </row>
    <row r="99" spans="1:9" x14ac:dyDescent="0.2">
      <c r="A99" t="s">
        <v>400</v>
      </c>
      <c r="B99" t="s">
        <v>29</v>
      </c>
      <c r="C99" t="s">
        <v>423</v>
      </c>
      <c r="D99" t="s">
        <v>424</v>
      </c>
      <c r="E99" s="2">
        <v>-5.2827687442000002</v>
      </c>
      <c r="F99" s="3">
        <v>-2.9798882276000001</v>
      </c>
      <c r="G99" t="s">
        <v>425</v>
      </c>
      <c r="H99" t="s">
        <v>426</v>
      </c>
      <c r="I99" t="s">
        <v>427</v>
      </c>
    </row>
    <row r="100" spans="1:9" x14ac:dyDescent="0.2">
      <c r="A100" t="s">
        <v>400</v>
      </c>
      <c r="B100" t="s">
        <v>15</v>
      </c>
      <c r="C100" t="s">
        <v>428</v>
      </c>
      <c r="D100" t="s">
        <v>429</v>
      </c>
      <c r="E100" s="2">
        <v>-5.0468740692000003</v>
      </c>
      <c r="F100" s="3">
        <v>-3.1361896856999998</v>
      </c>
      <c r="G100" t="s">
        <v>430</v>
      </c>
      <c r="H100" t="s">
        <v>431</v>
      </c>
      <c r="I100" t="s">
        <v>432</v>
      </c>
    </row>
    <row r="101" spans="1:9" x14ac:dyDescent="0.2">
      <c r="A101" t="s">
        <v>400</v>
      </c>
      <c r="B101" t="s">
        <v>15</v>
      </c>
      <c r="C101" t="s">
        <v>433</v>
      </c>
      <c r="D101" t="s">
        <v>434</v>
      </c>
      <c r="E101" s="2">
        <v>-4.7680068159999998</v>
      </c>
      <c r="F101" s="3">
        <v>-2.6162074621000002</v>
      </c>
      <c r="G101" t="s">
        <v>109</v>
      </c>
      <c r="H101" t="s">
        <v>435</v>
      </c>
      <c r="I101" t="s">
        <v>436</v>
      </c>
    </row>
    <row r="102" spans="1:9" x14ac:dyDescent="0.2">
      <c r="A102" t="s">
        <v>400</v>
      </c>
      <c r="B102" t="s">
        <v>15</v>
      </c>
      <c r="C102" t="s">
        <v>437</v>
      </c>
      <c r="D102" t="s">
        <v>438</v>
      </c>
      <c r="E102" s="2">
        <v>-4.3358452953000004</v>
      </c>
      <c r="F102" s="3">
        <v>-2.2809046129000001</v>
      </c>
      <c r="G102" t="s">
        <v>439</v>
      </c>
      <c r="H102" t="s">
        <v>440</v>
      </c>
      <c r="I102" t="s">
        <v>441</v>
      </c>
    </row>
    <row r="103" spans="1:9" x14ac:dyDescent="0.2">
      <c r="A103" t="s">
        <v>400</v>
      </c>
      <c r="B103" t="s">
        <v>1</v>
      </c>
      <c r="C103" t="s">
        <v>442</v>
      </c>
      <c r="D103" t="s">
        <v>443</v>
      </c>
      <c r="E103" s="2">
        <v>-4.2292552199999998</v>
      </c>
      <c r="F103" s="3">
        <v>-2.1995872594999999</v>
      </c>
      <c r="G103" t="s">
        <v>444</v>
      </c>
      <c r="H103" t="s">
        <v>445</v>
      </c>
      <c r="I103" t="s">
        <v>446</v>
      </c>
    </row>
    <row r="104" spans="1:9" x14ac:dyDescent="0.2">
      <c r="A104" t="s">
        <v>400</v>
      </c>
      <c r="B104" t="s">
        <v>15</v>
      </c>
      <c r="C104" t="s">
        <v>447</v>
      </c>
      <c r="D104" t="s">
        <v>448</v>
      </c>
      <c r="E104" s="2">
        <v>-4.1428411732999999</v>
      </c>
      <c r="F104" s="3">
        <v>-2.4949307384999999</v>
      </c>
      <c r="G104" t="s">
        <v>449</v>
      </c>
      <c r="H104" t="s">
        <v>431</v>
      </c>
      <c r="I104" t="s">
        <v>432</v>
      </c>
    </row>
    <row r="105" spans="1:9" x14ac:dyDescent="0.2">
      <c r="A105" t="s">
        <v>400</v>
      </c>
      <c r="B105" t="s">
        <v>15</v>
      </c>
      <c r="C105" t="s">
        <v>450</v>
      </c>
      <c r="D105" t="s">
        <v>451</v>
      </c>
      <c r="E105" s="2">
        <v>-4.1428411732999999</v>
      </c>
      <c r="F105" s="3">
        <v>-2.4949307384999999</v>
      </c>
      <c r="G105" t="s">
        <v>449</v>
      </c>
      <c r="H105" t="s">
        <v>431</v>
      </c>
      <c r="I105" t="s">
        <v>432</v>
      </c>
    </row>
    <row r="106" spans="1:9" x14ac:dyDescent="0.2">
      <c r="A106" t="s">
        <v>400</v>
      </c>
      <c r="B106" t="s">
        <v>15</v>
      </c>
      <c r="C106" t="s">
        <v>452</v>
      </c>
      <c r="D106" t="s">
        <v>453</v>
      </c>
      <c r="E106" s="2">
        <v>-3.9089213324999998</v>
      </c>
      <c r="F106" s="3">
        <v>-2.3385519684</v>
      </c>
      <c r="G106" t="s">
        <v>454</v>
      </c>
      <c r="H106" t="s">
        <v>431</v>
      </c>
      <c r="I106" t="s">
        <v>432</v>
      </c>
    </row>
    <row r="107" spans="1:9" x14ac:dyDescent="0.2">
      <c r="A107" t="s">
        <v>400</v>
      </c>
      <c r="B107" t="s">
        <v>15</v>
      </c>
      <c r="C107" t="s">
        <v>455</v>
      </c>
      <c r="D107" t="s">
        <v>456</v>
      </c>
      <c r="E107" s="2">
        <v>-3.8982385797000001</v>
      </c>
      <c r="F107" s="3">
        <v>-1.9691825060999999</v>
      </c>
      <c r="G107" t="s">
        <v>457</v>
      </c>
      <c r="H107" t="s">
        <v>458</v>
      </c>
      <c r="I107" t="s">
        <v>459</v>
      </c>
    </row>
    <row r="108" spans="1:9" x14ac:dyDescent="0.2">
      <c r="A108" t="s">
        <v>400</v>
      </c>
      <c r="B108" t="s">
        <v>1</v>
      </c>
      <c r="C108" t="s">
        <v>460</v>
      </c>
      <c r="D108" t="s">
        <v>461</v>
      </c>
      <c r="E108" s="2">
        <v>-3.8848914358000002</v>
      </c>
      <c r="F108" s="3">
        <v>-1.9571737129</v>
      </c>
      <c r="G108" t="s">
        <v>462</v>
      </c>
      <c r="H108" t="s">
        <v>463</v>
      </c>
      <c r="I108" t="s">
        <v>464</v>
      </c>
    </row>
    <row r="109" spans="1:9" x14ac:dyDescent="0.2">
      <c r="A109" t="s">
        <v>400</v>
      </c>
      <c r="B109" t="s">
        <v>15</v>
      </c>
      <c r="C109" t="s">
        <v>465</v>
      </c>
      <c r="D109" t="s">
        <v>466</v>
      </c>
      <c r="E109" s="2">
        <v>-3.820110648</v>
      </c>
      <c r="F109" s="3">
        <v>-1.9195856630000001</v>
      </c>
      <c r="G109" t="s">
        <v>467</v>
      </c>
      <c r="H109" t="s">
        <v>468</v>
      </c>
      <c r="I109" t="s">
        <v>469</v>
      </c>
    </row>
    <row r="110" spans="1:9" x14ac:dyDescent="0.2">
      <c r="A110" t="s">
        <v>400</v>
      </c>
      <c r="B110" t="s">
        <v>29</v>
      </c>
      <c r="C110" t="s">
        <v>470</v>
      </c>
      <c r="D110" t="s">
        <v>471</v>
      </c>
      <c r="E110" s="2">
        <v>-3.7815126318000001</v>
      </c>
      <c r="F110" s="3">
        <v>-1.8994187498999999</v>
      </c>
      <c r="G110" t="s">
        <v>472</v>
      </c>
      <c r="H110" t="s">
        <v>473</v>
      </c>
      <c r="I110" t="s">
        <v>474</v>
      </c>
    </row>
    <row r="111" spans="1:9" x14ac:dyDescent="0.2">
      <c r="A111" t="s">
        <v>400</v>
      </c>
      <c r="B111" t="s">
        <v>15</v>
      </c>
      <c r="C111" t="s">
        <v>475</v>
      </c>
      <c r="D111" t="s">
        <v>476</v>
      </c>
      <c r="E111" s="2">
        <v>-3.4865667001</v>
      </c>
      <c r="F111" s="3">
        <v>-1.6671016712</v>
      </c>
      <c r="G111" t="s">
        <v>477</v>
      </c>
      <c r="H111" t="s">
        <v>478</v>
      </c>
      <c r="I111" t="s">
        <v>479</v>
      </c>
    </row>
    <row r="112" spans="1:9" x14ac:dyDescent="0.2">
      <c r="A112" t="s">
        <v>400</v>
      </c>
      <c r="B112" t="s">
        <v>1</v>
      </c>
      <c r="C112" t="s">
        <v>480</v>
      </c>
      <c r="D112" t="s">
        <v>481</v>
      </c>
      <c r="E112" s="2">
        <v>-3.3293550058000001</v>
      </c>
      <c r="F112" s="3">
        <v>-1.5525117535999999</v>
      </c>
      <c r="G112" t="s">
        <v>482</v>
      </c>
      <c r="H112" t="s">
        <v>483</v>
      </c>
      <c r="I112" t="s">
        <v>484</v>
      </c>
    </row>
    <row r="113" spans="1:9" x14ac:dyDescent="0.2">
      <c r="A113" t="s">
        <v>400</v>
      </c>
      <c r="B113" t="s">
        <v>15</v>
      </c>
      <c r="C113" t="s">
        <v>485</v>
      </c>
      <c r="D113" t="s">
        <v>486</v>
      </c>
      <c r="E113" s="2">
        <v>-3.3162701781999999</v>
      </c>
      <c r="F113" s="3">
        <v>-1.5422500854000001</v>
      </c>
      <c r="G113" t="s">
        <v>487</v>
      </c>
      <c r="H113" t="s">
        <v>488</v>
      </c>
      <c r="I113" t="s">
        <v>489</v>
      </c>
    </row>
    <row r="114" spans="1:9" x14ac:dyDescent="0.2">
      <c r="A114" t="s">
        <v>400</v>
      </c>
      <c r="B114" t="s">
        <v>15</v>
      </c>
      <c r="C114" t="s">
        <v>490</v>
      </c>
      <c r="D114" t="s">
        <v>491</v>
      </c>
      <c r="E114" s="2">
        <v>-3.2781661609000001</v>
      </c>
      <c r="F114" s="3">
        <v>-1.5216121153</v>
      </c>
      <c r="G114" t="s">
        <v>492</v>
      </c>
      <c r="H114" t="s">
        <v>493</v>
      </c>
      <c r="I114" t="s">
        <v>494</v>
      </c>
    </row>
    <row r="115" spans="1:9" x14ac:dyDescent="0.2">
      <c r="A115" t="s">
        <v>400</v>
      </c>
      <c r="B115" t="s">
        <v>15</v>
      </c>
      <c r="C115" t="s">
        <v>495</v>
      </c>
      <c r="D115" t="s">
        <v>496</v>
      </c>
      <c r="E115" s="2">
        <v>-3.2687294939</v>
      </c>
      <c r="F115" s="3">
        <v>-1.5139737716999999</v>
      </c>
      <c r="G115" t="s">
        <v>497</v>
      </c>
      <c r="H115" t="s">
        <v>498</v>
      </c>
      <c r="I115" t="s">
        <v>499</v>
      </c>
    </row>
    <row r="116" spans="1:9" x14ac:dyDescent="0.2">
      <c r="A116" t="s">
        <v>400</v>
      </c>
      <c r="B116" t="s">
        <v>29</v>
      </c>
      <c r="C116" t="s">
        <v>500</v>
      </c>
      <c r="D116" t="s">
        <v>501</v>
      </c>
      <c r="E116" s="2">
        <v>-3.1860503167999998</v>
      </c>
      <c r="F116" s="3">
        <v>-1.457412352</v>
      </c>
      <c r="G116" t="s">
        <v>502</v>
      </c>
      <c r="H116" t="s">
        <v>503</v>
      </c>
      <c r="I116" t="s">
        <v>504</v>
      </c>
    </row>
    <row r="117" spans="1:9" x14ac:dyDescent="0.2">
      <c r="A117" t="s">
        <v>400</v>
      </c>
      <c r="B117" t="s">
        <v>1</v>
      </c>
      <c r="C117" t="s">
        <v>505</v>
      </c>
      <c r="D117" t="s">
        <v>506</v>
      </c>
      <c r="E117" s="2">
        <v>-3.1241588664000002</v>
      </c>
      <c r="F117" s="3">
        <v>-1.4161465477999999</v>
      </c>
      <c r="G117" t="s">
        <v>507</v>
      </c>
      <c r="H117" t="s">
        <v>508</v>
      </c>
      <c r="I117" t="s">
        <v>509</v>
      </c>
    </row>
    <row r="118" spans="1:9" x14ac:dyDescent="0.2">
      <c r="A118" t="s">
        <v>400</v>
      </c>
      <c r="B118" t="s">
        <v>59</v>
      </c>
      <c r="C118" t="s">
        <v>510</v>
      </c>
      <c r="D118" t="s">
        <v>511</v>
      </c>
      <c r="E118" s="2">
        <v>-3.0041353130999999</v>
      </c>
      <c r="F118" s="3">
        <v>-1.3316900952999999</v>
      </c>
      <c r="G118" t="s">
        <v>512</v>
      </c>
      <c r="H118" t="s">
        <v>513</v>
      </c>
      <c r="I118" t="s">
        <v>514</v>
      </c>
    </row>
    <row r="119" spans="1:9" x14ac:dyDescent="0.2">
      <c r="A119" t="s">
        <v>400</v>
      </c>
      <c r="B119" t="s">
        <v>1</v>
      </c>
      <c r="C119" t="s">
        <v>515</v>
      </c>
      <c r="D119" t="s">
        <v>516</v>
      </c>
      <c r="E119" s="2">
        <v>-2.9801590576999999</v>
      </c>
      <c r="F119" s="3">
        <v>-1.3121454547</v>
      </c>
      <c r="G119" t="s">
        <v>517</v>
      </c>
      <c r="H119" t="s">
        <v>518</v>
      </c>
      <c r="I119" t="s">
        <v>519</v>
      </c>
    </row>
    <row r="120" spans="1:9" x14ac:dyDescent="0.2">
      <c r="A120" t="s">
        <v>400</v>
      </c>
      <c r="B120" t="s">
        <v>15</v>
      </c>
      <c r="C120" t="s">
        <v>520</v>
      </c>
      <c r="D120" t="s">
        <v>521</v>
      </c>
      <c r="E120" s="2">
        <v>-2.9285240076000001</v>
      </c>
      <c r="F120" s="3">
        <v>-1.2820145239</v>
      </c>
      <c r="G120" t="s">
        <v>522</v>
      </c>
      <c r="H120" t="s">
        <v>468</v>
      </c>
      <c r="I120" t="s">
        <v>469</v>
      </c>
    </row>
    <row r="121" spans="1:9" x14ac:dyDescent="0.2">
      <c r="A121" t="s">
        <v>400</v>
      </c>
      <c r="B121" t="s">
        <v>15</v>
      </c>
      <c r="C121" t="s">
        <v>523</v>
      </c>
      <c r="D121" t="s">
        <v>524</v>
      </c>
      <c r="E121" s="2">
        <v>-2.9285240076000001</v>
      </c>
      <c r="F121" s="3">
        <v>-1.2820145239</v>
      </c>
      <c r="G121" t="s">
        <v>522</v>
      </c>
      <c r="H121" t="s">
        <v>468</v>
      </c>
      <c r="I121" t="s">
        <v>469</v>
      </c>
    </row>
    <row r="122" spans="1:9" x14ac:dyDescent="0.2">
      <c r="A122" t="s">
        <v>400</v>
      </c>
      <c r="B122" t="s">
        <v>15</v>
      </c>
      <c r="C122" t="s">
        <v>525</v>
      </c>
      <c r="D122" t="s">
        <v>526</v>
      </c>
      <c r="E122" s="2">
        <v>-2.9074732313</v>
      </c>
      <c r="F122" s="3">
        <v>-1.2665227929</v>
      </c>
      <c r="G122" t="s">
        <v>527</v>
      </c>
      <c r="H122" t="s">
        <v>528</v>
      </c>
      <c r="I122" t="s">
        <v>529</v>
      </c>
    </row>
    <row r="123" spans="1:9" x14ac:dyDescent="0.2">
      <c r="A123" t="s">
        <v>400</v>
      </c>
      <c r="B123" t="s">
        <v>35</v>
      </c>
      <c r="C123" t="s">
        <v>530</v>
      </c>
      <c r="D123" t="s">
        <v>531</v>
      </c>
      <c r="E123" s="2">
        <v>-2.8601285969000001</v>
      </c>
      <c r="F123" s="3">
        <v>-1.2294133804</v>
      </c>
      <c r="G123" t="s">
        <v>532</v>
      </c>
      <c r="H123" t="s">
        <v>533</v>
      </c>
      <c r="I123" t="s">
        <v>534</v>
      </c>
    </row>
    <row r="124" spans="1:9" x14ac:dyDescent="0.2">
      <c r="A124" t="s">
        <v>400</v>
      </c>
      <c r="B124" t="s">
        <v>15</v>
      </c>
      <c r="C124" t="s">
        <v>535</v>
      </c>
      <c r="D124" t="s">
        <v>536</v>
      </c>
      <c r="E124" s="2">
        <v>-2.7817690765999998</v>
      </c>
      <c r="F124" s="3">
        <v>-1.1759523674000001</v>
      </c>
      <c r="G124" t="s">
        <v>537</v>
      </c>
      <c r="H124" t="s">
        <v>468</v>
      </c>
      <c r="I124" t="s">
        <v>469</v>
      </c>
    </row>
    <row r="125" spans="1:9" x14ac:dyDescent="0.2">
      <c r="A125" t="s">
        <v>400</v>
      </c>
      <c r="B125" t="s">
        <v>15</v>
      </c>
      <c r="C125" t="s">
        <v>538</v>
      </c>
      <c r="D125" t="s">
        <v>539</v>
      </c>
      <c r="E125" s="2">
        <v>-2.6984578630999998</v>
      </c>
      <c r="F125" s="3">
        <v>-1.1197933999</v>
      </c>
      <c r="G125" t="s">
        <v>540</v>
      </c>
      <c r="H125" t="s">
        <v>541</v>
      </c>
      <c r="I125" t="s">
        <v>542</v>
      </c>
    </row>
    <row r="126" spans="1:9" x14ac:dyDescent="0.2">
      <c r="A126" t="s">
        <v>400</v>
      </c>
      <c r="B126" t="s">
        <v>1</v>
      </c>
      <c r="C126" t="s">
        <v>543</v>
      </c>
      <c r="D126" t="s">
        <v>544</v>
      </c>
      <c r="E126" s="2">
        <v>-2.6627335629000002</v>
      </c>
      <c r="F126" s="3">
        <v>-1.0905999668999999</v>
      </c>
      <c r="G126" t="s">
        <v>545</v>
      </c>
      <c r="H126" t="s">
        <v>421</v>
      </c>
      <c r="I126" t="s">
        <v>422</v>
      </c>
    </row>
    <row r="127" spans="1:9" x14ac:dyDescent="0.2">
      <c r="A127" t="s">
        <v>400</v>
      </c>
      <c r="B127" t="s">
        <v>15</v>
      </c>
      <c r="C127" t="s">
        <v>546</v>
      </c>
      <c r="D127" t="s">
        <v>547</v>
      </c>
      <c r="E127" s="2">
        <v>-2.6064623939999998</v>
      </c>
      <c r="F127" s="3">
        <v>-1.0533520354000001</v>
      </c>
      <c r="G127" t="s">
        <v>548</v>
      </c>
      <c r="H127" t="s">
        <v>549</v>
      </c>
      <c r="I127" t="s">
        <v>550</v>
      </c>
    </row>
    <row r="128" spans="1:9" x14ac:dyDescent="0.2">
      <c r="A128" t="s">
        <v>400</v>
      </c>
      <c r="B128" t="s">
        <v>1</v>
      </c>
      <c r="C128" t="s">
        <v>551</v>
      </c>
      <c r="D128" t="s">
        <v>552</v>
      </c>
      <c r="E128" s="2">
        <v>-2.5416983726</v>
      </c>
      <c r="F128" s="3">
        <v>-0.99972437999999997</v>
      </c>
      <c r="G128" t="s">
        <v>553</v>
      </c>
      <c r="H128" t="s">
        <v>554</v>
      </c>
      <c r="I128" t="s">
        <v>555</v>
      </c>
    </row>
    <row r="129" spans="1:9" x14ac:dyDescent="0.2">
      <c r="A129" t="s">
        <v>400</v>
      </c>
      <c r="B129" t="s">
        <v>1</v>
      </c>
      <c r="C129" t="s">
        <v>556</v>
      </c>
      <c r="D129" t="s">
        <v>557</v>
      </c>
      <c r="E129" s="2">
        <v>-2.3148153921999999</v>
      </c>
      <c r="F129" s="3">
        <v>-0.83330015680000002</v>
      </c>
      <c r="G129" t="s">
        <v>558</v>
      </c>
      <c r="H129" t="s">
        <v>421</v>
      </c>
      <c r="I129" t="s">
        <v>422</v>
      </c>
    </row>
    <row r="130" spans="1:9" x14ac:dyDescent="0.2">
      <c r="A130" t="s">
        <v>400</v>
      </c>
      <c r="B130" t="s">
        <v>1</v>
      </c>
      <c r="C130" t="s">
        <v>559</v>
      </c>
      <c r="D130" t="s">
        <v>560</v>
      </c>
      <c r="E130" s="2">
        <v>-2.2409609073999999</v>
      </c>
      <c r="F130" s="3">
        <v>-0.7845348956</v>
      </c>
      <c r="G130" t="s">
        <v>561</v>
      </c>
      <c r="H130" t="s">
        <v>562</v>
      </c>
      <c r="I130" t="s">
        <v>563</v>
      </c>
    </row>
    <row r="131" spans="1:9" x14ac:dyDescent="0.2">
      <c r="A131" t="s">
        <v>400</v>
      </c>
      <c r="B131" t="s">
        <v>1</v>
      </c>
      <c r="C131" t="s">
        <v>564</v>
      </c>
      <c r="D131" t="s">
        <v>565</v>
      </c>
      <c r="E131" s="2">
        <v>-2.1372761860999998</v>
      </c>
      <c r="F131" s="3">
        <v>-0.70156626860000004</v>
      </c>
      <c r="G131" t="s">
        <v>566</v>
      </c>
      <c r="H131" t="s">
        <v>567</v>
      </c>
      <c r="I131" t="s">
        <v>568</v>
      </c>
    </row>
    <row r="132" spans="1:9" x14ac:dyDescent="0.2">
      <c r="A132" t="s">
        <v>400</v>
      </c>
      <c r="B132" t="s">
        <v>1</v>
      </c>
      <c r="C132" t="s">
        <v>569</v>
      </c>
      <c r="D132" t="s">
        <v>570</v>
      </c>
      <c r="E132" s="2">
        <v>-2.1243695435999999</v>
      </c>
      <c r="F132" s="3">
        <v>-0.68994897229999996</v>
      </c>
      <c r="G132" t="s">
        <v>571</v>
      </c>
      <c r="H132" t="s">
        <v>421</v>
      </c>
      <c r="I132" t="s">
        <v>422</v>
      </c>
    </row>
    <row r="133" spans="1:9" x14ac:dyDescent="0.2">
      <c r="A133" t="s">
        <v>400</v>
      </c>
      <c r="B133" t="s">
        <v>15</v>
      </c>
      <c r="C133" t="s">
        <v>572</v>
      </c>
      <c r="D133" t="s">
        <v>573</v>
      </c>
      <c r="E133" s="2">
        <v>-2.0926296716000001</v>
      </c>
      <c r="F133" s="3">
        <v>-0.6633285444</v>
      </c>
      <c r="G133" t="s">
        <v>574</v>
      </c>
      <c r="H133" t="s">
        <v>575</v>
      </c>
      <c r="I133" t="s">
        <v>576</v>
      </c>
    </row>
    <row r="134" spans="1:9" x14ac:dyDescent="0.2">
      <c r="A134" t="s">
        <v>400</v>
      </c>
      <c r="B134" t="s">
        <v>15</v>
      </c>
      <c r="C134" t="s">
        <v>577</v>
      </c>
      <c r="D134" t="s">
        <v>578</v>
      </c>
      <c r="E134" s="2">
        <v>-2.0610663571000001</v>
      </c>
      <c r="F134" s="3">
        <v>-0.64099695779999999</v>
      </c>
      <c r="G134" t="s">
        <v>579</v>
      </c>
      <c r="H134" t="s">
        <v>580</v>
      </c>
      <c r="I134" t="s">
        <v>581</v>
      </c>
    </row>
    <row r="135" spans="1:9" x14ac:dyDescent="0.2">
      <c r="A135" t="s">
        <v>400</v>
      </c>
      <c r="B135" t="s">
        <v>15</v>
      </c>
      <c r="C135" t="s">
        <v>582</v>
      </c>
      <c r="D135" t="s">
        <v>583</v>
      </c>
      <c r="E135" s="2">
        <v>-2.0488375530999998</v>
      </c>
      <c r="F135" s="3">
        <v>-0.63290038739999999</v>
      </c>
      <c r="G135" t="s">
        <v>584</v>
      </c>
      <c r="H135" t="s">
        <v>478</v>
      </c>
      <c r="I135" t="s">
        <v>479</v>
      </c>
    </row>
    <row r="136" spans="1:9" x14ac:dyDescent="0.2">
      <c r="A136" t="s">
        <v>585</v>
      </c>
      <c r="B136" t="s">
        <v>35</v>
      </c>
      <c r="C136" t="s">
        <v>586</v>
      </c>
      <c r="D136" t="s">
        <v>587</v>
      </c>
      <c r="E136" s="2">
        <v>-10.5079254666</v>
      </c>
      <c r="F136" s="3">
        <v>-7.2987733041</v>
      </c>
      <c r="G136" t="s">
        <v>588</v>
      </c>
      <c r="H136" t="s">
        <v>589</v>
      </c>
      <c r="I136" t="s">
        <v>590</v>
      </c>
    </row>
    <row r="137" spans="1:9" x14ac:dyDescent="0.2">
      <c r="A137" t="s">
        <v>591</v>
      </c>
      <c r="B137" t="s">
        <v>35</v>
      </c>
      <c r="C137" t="s">
        <v>586</v>
      </c>
      <c r="D137" t="s">
        <v>587</v>
      </c>
      <c r="E137" s="2">
        <v>-10.5079254666</v>
      </c>
      <c r="F137" s="3">
        <v>-7.2987733041</v>
      </c>
      <c r="G137" t="s">
        <v>588</v>
      </c>
      <c r="H137" t="s">
        <v>592</v>
      </c>
      <c r="I137" t="s">
        <v>593</v>
      </c>
    </row>
    <row r="138" spans="1:9" x14ac:dyDescent="0.2">
      <c r="A138" t="s">
        <v>591</v>
      </c>
      <c r="B138" t="s">
        <v>1</v>
      </c>
      <c r="C138" t="s">
        <v>594</v>
      </c>
      <c r="D138" t="s">
        <v>595</v>
      </c>
      <c r="E138" s="2">
        <v>-10.292108474200001</v>
      </c>
      <c r="F138" s="3">
        <v>-7.1747266850999996</v>
      </c>
      <c r="G138" t="s">
        <v>596</v>
      </c>
      <c r="H138" t="s">
        <v>597</v>
      </c>
      <c r="I138" t="s">
        <v>598</v>
      </c>
    </row>
    <row r="139" spans="1:9" x14ac:dyDescent="0.2">
      <c r="A139" t="s">
        <v>591</v>
      </c>
      <c r="B139" t="s">
        <v>1</v>
      </c>
      <c r="C139" t="s">
        <v>599</v>
      </c>
      <c r="D139" t="s">
        <v>600</v>
      </c>
      <c r="E139" s="2">
        <v>-9.2229797539000007</v>
      </c>
      <c r="F139" s="3">
        <v>-6.1258013508999998</v>
      </c>
      <c r="G139" t="s">
        <v>601</v>
      </c>
      <c r="H139" t="s">
        <v>602</v>
      </c>
      <c r="I139" t="s">
        <v>603</v>
      </c>
    </row>
    <row r="140" spans="1:9" x14ac:dyDescent="0.2">
      <c r="A140" t="s">
        <v>591</v>
      </c>
      <c r="B140" t="s">
        <v>1</v>
      </c>
      <c r="C140" t="s">
        <v>604</v>
      </c>
      <c r="D140" t="s">
        <v>605</v>
      </c>
      <c r="E140" s="2">
        <v>-8.3423624763999999</v>
      </c>
      <c r="F140" s="3">
        <v>-5.4468294368999999</v>
      </c>
      <c r="G140" t="s">
        <v>606</v>
      </c>
      <c r="H140" t="s">
        <v>607</v>
      </c>
      <c r="I140" t="s">
        <v>608</v>
      </c>
    </row>
    <row r="141" spans="1:9" x14ac:dyDescent="0.2">
      <c r="A141" t="s">
        <v>591</v>
      </c>
      <c r="B141" t="s">
        <v>1</v>
      </c>
      <c r="C141" t="s">
        <v>609</v>
      </c>
      <c r="D141" t="s">
        <v>610</v>
      </c>
      <c r="E141" s="2">
        <v>-7.4734406191999998</v>
      </c>
      <c r="F141" s="3">
        <v>-4.6673079909000004</v>
      </c>
      <c r="G141" t="s">
        <v>611</v>
      </c>
      <c r="H141" t="s">
        <v>612</v>
      </c>
      <c r="I141" t="s">
        <v>613</v>
      </c>
    </row>
    <row r="142" spans="1:9" x14ac:dyDescent="0.2">
      <c r="A142" t="s">
        <v>591</v>
      </c>
      <c r="B142" t="s">
        <v>1</v>
      </c>
      <c r="C142" t="s">
        <v>614</v>
      </c>
      <c r="D142" t="s">
        <v>615</v>
      </c>
      <c r="E142" s="2">
        <v>-7.3581694161</v>
      </c>
      <c r="F142" s="3">
        <v>-4.8679583389000003</v>
      </c>
      <c r="G142" t="s">
        <v>616</v>
      </c>
      <c r="H142" t="s">
        <v>617</v>
      </c>
      <c r="I142" t="s">
        <v>618</v>
      </c>
    </row>
    <row r="143" spans="1:9" x14ac:dyDescent="0.2">
      <c r="A143" t="s">
        <v>591</v>
      </c>
      <c r="B143" t="s">
        <v>1</v>
      </c>
      <c r="C143" t="s">
        <v>619</v>
      </c>
      <c r="D143" t="s">
        <v>620</v>
      </c>
      <c r="E143" s="2">
        <v>-7.0130703853999998</v>
      </c>
      <c r="F143" s="3">
        <v>-4.5932110062999998</v>
      </c>
      <c r="G143" t="s">
        <v>621</v>
      </c>
      <c r="H143" t="s">
        <v>622</v>
      </c>
      <c r="I143" t="s">
        <v>623</v>
      </c>
    </row>
    <row r="144" spans="1:9" x14ac:dyDescent="0.2">
      <c r="A144" t="s">
        <v>591</v>
      </c>
      <c r="B144" t="s">
        <v>1</v>
      </c>
      <c r="C144" t="s">
        <v>624</v>
      </c>
      <c r="D144" t="s">
        <v>625</v>
      </c>
      <c r="E144" s="2">
        <v>-6.951211153</v>
      </c>
      <c r="F144" s="3">
        <v>-4.5490365670999999</v>
      </c>
      <c r="G144" t="s">
        <v>626</v>
      </c>
      <c r="H144" t="s">
        <v>627</v>
      </c>
      <c r="I144" t="s">
        <v>628</v>
      </c>
    </row>
    <row r="145" spans="1:9" x14ac:dyDescent="0.2">
      <c r="A145" t="s">
        <v>591</v>
      </c>
      <c r="B145" t="s">
        <v>1</v>
      </c>
      <c r="C145" t="s">
        <v>629</v>
      </c>
      <c r="D145" t="s">
        <v>630</v>
      </c>
      <c r="E145" s="2">
        <v>-6.8958687731000001</v>
      </c>
      <c r="F145" s="3">
        <v>-4.5093461327000002</v>
      </c>
      <c r="G145" t="s">
        <v>370</v>
      </c>
      <c r="H145" t="s">
        <v>631</v>
      </c>
      <c r="I145" t="s">
        <v>632</v>
      </c>
    </row>
    <row r="146" spans="1:9" x14ac:dyDescent="0.2">
      <c r="A146" t="s">
        <v>591</v>
      </c>
      <c r="B146" t="s">
        <v>1</v>
      </c>
      <c r="C146" t="s">
        <v>633</v>
      </c>
      <c r="D146" t="s">
        <v>634</v>
      </c>
      <c r="E146" s="2">
        <v>-6.6512210544999997</v>
      </c>
      <c r="F146" s="3">
        <v>-4.0376947734000002</v>
      </c>
      <c r="G146" t="s">
        <v>635</v>
      </c>
      <c r="H146" t="s">
        <v>636</v>
      </c>
      <c r="I146" t="s">
        <v>637</v>
      </c>
    </row>
    <row r="147" spans="1:9" x14ac:dyDescent="0.2">
      <c r="A147" t="s">
        <v>591</v>
      </c>
      <c r="B147" t="s">
        <v>59</v>
      </c>
      <c r="C147" t="s">
        <v>638</v>
      </c>
      <c r="D147" t="s">
        <v>639</v>
      </c>
      <c r="E147" s="2">
        <v>-6.3389107311000004</v>
      </c>
      <c r="F147" s="3">
        <v>-4.1114972516000003</v>
      </c>
      <c r="G147" t="s">
        <v>415</v>
      </c>
      <c r="H147" t="s">
        <v>640</v>
      </c>
      <c r="I147" t="s">
        <v>641</v>
      </c>
    </row>
    <row r="148" spans="1:9" x14ac:dyDescent="0.2">
      <c r="A148" t="s">
        <v>591</v>
      </c>
      <c r="B148" t="s">
        <v>1</v>
      </c>
      <c r="C148" t="s">
        <v>642</v>
      </c>
      <c r="D148" t="s">
        <v>643</v>
      </c>
      <c r="E148" s="2">
        <v>-6.2448337194999999</v>
      </c>
      <c r="F148" s="3">
        <v>-4.0556526379999998</v>
      </c>
      <c r="G148" t="s">
        <v>644</v>
      </c>
      <c r="H148" t="s">
        <v>645</v>
      </c>
      <c r="I148" t="s">
        <v>646</v>
      </c>
    </row>
    <row r="149" spans="1:9" x14ac:dyDescent="0.2">
      <c r="A149" t="s">
        <v>591</v>
      </c>
      <c r="B149" t="s">
        <v>1</v>
      </c>
      <c r="C149" t="s">
        <v>647</v>
      </c>
      <c r="D149" t="s">
        <v>648</v>
      </c>
      <c r="E149" s="2">
        <v>-6.2266281577999996</v>
      </c>
      <c r="F149" s="3">
        <v>-3.7215255252000001</v>
      </c>
      <c r="G149" t="s">
        <v>649</v>
      </c>
      <c r="H149" t="s">
        <v>650</v>
      </c>
      <c r="I149" t="s">
        <v>651</v>
      </c>
    </row>
    <row r="150" spans="1:9" x14ac:dyDescent="0.2">
      <c r="A150" t="s">
        <v>591</v>
      </c>
      <c r="B150" t="s">
        <v>652</v>
      </c>
      <c r="C150" t="s">
        <v>653</v>
      </c>
      <c r="D150" t="s">
        <v>654</v>
      </c>
      <c r="E150" s="2">
        <v>-5.6514767305999998</v>
      </c>
      <c r="F150" s="3">
        <v>-3.6077611868999999</v>
      </c>
      <c r="G150" t="s">
        <v>655</v>
      </c>
      <c r="H150" t="s">
        <v>656</v>
      </c>
      <c r="I150" t="s">
        <v>657</v>
      </c>
    </row>
    <row r="151" spans="1:9" x14ac:dyDescent="0.2">
      <c r="A151" t="s">
        <v>591</v>
      </c>
      <c r="B151" t="s">
        <v>1</v>
      </c>
      <c r="C151" t="s">
        <v>658</v>
      </c>
      <c r="D151" t="s">
        <v>659</v>
      </c>
      <c r="E151" s="2">
        <v>-5.5171006950999999</v>
      </c>
      <c r="F151" s="3">
        <v>-3.4969354359999998</v>
      </c>
      <c r="G151" t="s">
        <v>660</v>
      </c>
      <c r="H151" t="s">
        <v>661</v>
      </c>
      <c r="I151" t="s">
        <v>662</v>
      </c>
    </row>
    <row r="152" spans="1:9" x14ac:dyDescent="0.2">
      <c r="A152" t="s">
        <v>591</v>
      </c>
      <c r="B152" t="s">
        <v>1</v>
      </c>
      <c r="C152" t="s">
        <v>663</v>
      </c>
      <c r="D152" t="s">
        <v>664</v>
      </c>
      <c r="E152" s="2">
        <v>-5.3052449798000003</v>
      </c>
      <c r="F152" s="3">
        <v>-3.3250363837000001</v>
      </c>
      <c r="G152" t="s">
        <v>665</v>
      </c>
      <c r="H152" t="s">
        <v>666</v>
      </c>
      <c r="I152" t="s">
        <v>667</v>
      </c>
    </row>
    <row r="153" spans="1:9" x14ac:dyDescent="0.2">
      <c r="A153" t="s">
        <v>591</v>
      </c>
      <c r="B153" t="s">
        <v>1</v>
      </c>
      <c r="C153" t="s">
        <v>668</v>
      </c>
      <c r="D153" t="s">
        <v>669</v>
      </c>
      <c r="E153" s="2">
        <v>-5.2526389915999996</v>
      </c>
      <c r="F153" s="3">
        <v>-3.2901591625000002</v>
      </c>
      <c r="G153" t="s">
        <v>670</v>
      </c>
      <c r="H153" t="s">
        <v>671</v>
      </c>
      <c r="I153" t="s">
        <v>672</v>
      </c>
    </row>
    <row r="154" spans="1:9" x14ac:dyDescent="0.2">
      <c r="A154" t="s">
        <v>591</v>
      </c>
      <c r="B154" t="s">
        <v>35</v>
      </c>
      <c r="C154" t="s">
        <v>673</v>
      </c>
      <c r="D154" t="s">
        <v>674</v>
      </c>
      <c r="E154" s="2">
        <v>-5.2215758779000003</v>
      </c>
      <c r="F154" s="3">
        <v>-3.2733364879</v>
      </c>
      <c r="G154" t="s">
        <v>177</v>
      </c>
      <c r="H154" t="s">
        <v>675</v>
      </c>
      <c r="I154" t="s">
        <v>676</v>
      </c>
    </row>
    <row r="155" spans="1:9" x14ac:dyDescent="0.2">
      <c r="A155" t="s">
        <v>591</v>
      </c>
      <c r="B155" t="s">
        <v>35</v>
      </c>
      <c r="C155" t="s">
        <v>677</v>
      </c>
      <c r="D155" t="s">
        <v>678</v>
      </c>
      <c r="E155" s="2">
        <v>-5.2215758779000003</v>
      </c>
      <c r="F155" s="3">
        <v>-3.2733364879</v>
      </c>
      <c r="G155" t="s">
        <v>177</v>
      </c>
      <c r="H155" t="s">
        <v>675</v>
      </c>
      <c r="I155" t="s">
        <v>676</v>
      </c>
    </row>
    <row r="156" spans="1:9" x14ac:dyDescent="0.2">
      <c r="A156" t="s">
        <v>591</v>
      </c>
      <c r="B156" t="s">
        <v>1</v>
      </c>
      <c r="C156" t="s">
        <v>679</v>
      </c>
      <c r="D156" t="s">
        <v>680</v>
      </c>
      <c r="E156" s="2">
        <v>-5.1507145882999996</v>
      </c>
      <c r="F156" s="3">
        <v>-2.8929570924000001</v>
      </c>
      <c r="G156" t="s">
        <v>681</v>
      </c>
      <c r="H156" t="s">
        <v>682</v>
      </c>
      <c r="I156" t="s">
        <v>683</v>
      </c>
    </row>
    <row r="157" spans="1:9" x14ac:dyDescent="0.2">
      <c r="A157" t="s">
        <v>591</v>
      </c>
      <c r="B157" t="s">
        <v>1</v>
      </c>
      <c r="C157" t="s">
        <v>684</v>
      </c>
      <c r="D157" t="s">
        <v>685</v>
      </c>
      <c r="E157" s="2">
        <v>-5.0410029461999999</v>
      </c>
      <c r="F157" s="3">
        <v>-3.1328807794000002</v>
      </c>
      <c r="G157" t="s">
        <v>686</v>
      </c>
      <c r="H157" t="s">
        <v>645</v>
      </c>
      <c r="I157" t="s">
        <v>646</v>
      </c>
    </row>
    <row r="158" spans="1:9" x14ac:dyDescent="0.2">
      <c r="A158" t="s">
        <v>591</v>
      </c>
      <c r="B158" t="s">
        <v>15</v>
      </c>
      <c r="C158" t="s">
        <v>687</v>
      </c>
      <c r="D158" t="s">
        <v>688</v>
      </c>
      <c r="E158" s="2">
        <v>-4.6254497489000004</v>
      </c>
      <c r="F158" s="3">
        <v>-2.8361561881999999</v>
      </c>
      <c r="G158" t="s">
        <v>689</v>
      </c>
      <c r="H158" t="s">
        <v>675</v>
      </c>
      <c r="I158" t="s">
        <v>676</v>
      </c>
    </row>
    <row r="159" spans="1:9" x14ac:dyDescent="0.2">
      <c r="A159" t="s">
        <v>591</v>
      </c>
      <c r="B159" t="s">
        <v>652</v>
      </c>
      <c r="C159" t="s">
        <v>690</v>
      </c>
      <c r="D159" t="s">
        <v>691</v>
      </c>
      <c r="E159" s="2">
        <v>-4.2093194350000003</v>
      </c>
      <c r="F159" s="3">
        <v>-2.1896740995999999</v>
      </c>
      <c r="G159" t="s">
        <v>665</v>
      </c>
      <c r="H159" t="s">
        <v>692</v>
      </c>
      <c r="I159" t="s">
        <v>693</v>
      </c>
    </row>
    <row r="160" spans="1:9" x14ac:dyDescent="0.2">
      <c r="A160" t="s">
        <v>591</v>
      </c>
      <c r="B160" t="s">
        <v>1</v>
      </c>
      <c r="C160" t="s">
        <v>694</v>
      </c>
      <c r="D160" t="s">
        <v>695</v>
      </c>
      <c r="E160" s="2">
        <v>-4.1865112187999998</v>
      </c>
      <c r="F160" s="3">
        <v>-2.5214271007</v>
      </c>
      <c r="G160" t="s">
        <v>696</v>
      </c>
      <c r="H160" t="s">
        <v>697</v>
      </c>
      <c r="I160" t="s">
        <v>698</v>
      </c>
    </row>
    <row r="161" spans="1:9" x14ac:dyDescent="0.2">
      <c r="A161" t="s">
        <v>591</v>
      </c>
      <c r="B161" t="s">
        <v>652</v>
      </c>
      <c r="C161" t="s">
        <v>699</v>
      </c>
      <c r="D161" t="s">
        <v>700</v>
      </c>
      <c r="E161" s="2">
        <v>-4.1746954014000002</v>
      </c>
      <c r="F161" s="3">
        <v>-2.1648465975</v>
      </c>
      <c r="G161" t="s">
        <v>701</v>
      </c>
      <c r="H161" t="s">
        <v>702</v>
      </c>
      <c r="I161" t="s">
        <v>703</v>
      </c>
    </row>
    <row r="162" spans="1:9" x14ac:dyDescent="0.2">
      <c r="A162" t="s">
        <v>591</v>
      </c>
      <c r="B162" t="s">
        <v>1</v>
      </c>
      <c r="C162" t="s">
        <v>704</v>
      </c>
      <c r="D162" t="s">
        <v>705</v>
      </c>
      <c r="E162" s="2">
        <v>-4.0517686217</v>
      </c>
      <c r="F162" s="3">
        <v>-2.4358774859999999</v>
      </c>
      <c r="G162" t="s">
        <v>706</v>
      </c>
      <c r="H162" t="s">
        <v>707</v>
      </c>
      <c r="I162" t="s">
        <v>708</v>
      </c>
    </row>
    <row r="163" spans="1:9" x14ac:dyDescent="0.2">
      <c r="A163" t="s">
        <v>591</v>
      </c>
      <c r="B163" t="s">
        <v>652</v>
      </c>
      <c r="C163" t="s">
        <v>709</v>
      </c>
      <c r="D163" t="s">
        <v>710</v>
      </c>
      <c r="E163" s="2">
        <v>-4.0194210555999996</v>
      </c>
      <c r="F163" s="3">
        <v>-2.4123288843999999</v>
      </c>
      <c r="G163" t="s">
        <v>711</v>
      </c>
      <c r="H163" t="s">
        <v>712</v>
      </c>
      <c r="I163" t="s">
        <v>713</v>
      </c>
    </row>
    <row r="164" spans="1:9" x14ac:dyDescent="0.2">
      <c r="A164" t="s">
        <v>591</v>
      </c>
      <c r="B164" t="s">
        <v>652</v>
      </c>
      <c r="C164" t="s">
        <v>714</v>
      </c>
      <c r="D164" t="s">
        <v>715</v>
      </c>
      <c r="E164" s="2">
        <v>-4.0038810117999999</v>
      </c>
      <c r="F164" s="3">
        <v>-2.3980643026999999</v>
      </c>
      <c r="G164" t="s">
        <v>716</v>
      </c>
      <c r="H164" t="s">
        <v>717</v>
      </c>
      <c r="I164" t="s">
        <v>718</v>
      </c>
    </row>
    <row r="165" spans="1:9" x14ac:dyDescent="0.2">
      <c r="A165" t="s">
        <v>591</v>
      </c>
      <c r="B165" t="s">
        <v>1</v>
      </c>
      <c r="C165" t="s">
        <v>719</v>
      </c>
      <c r="D165" t="s">
        <v>720</v>
      </c>
      <c r="E165" s="2">
        <v>-3.9849546145999999</v>
      </c>
      <c r="F165" s="3">
        <v>-2.3848315782</v>
      </c>
      <c r="G165" t="s">
        <v>721</v>
      </c>
      <c r="H165" t="s">
        <v>722</v>
      </c>
      <c r="I165" t="s">
        <v>723</v>
      </c>
    </row>
    <row r="166" spans="1:9" x14ac:dyDescent="0.2">
      <c r="A166" t="s">
        <v>591</v>
      </c>
      <c r="B166" t="s">
        <v>652</v>
      </c>
      <c r="C166" t="s">
        <v>724</v>
      </c>
      <c r="D166" t="s">
        <v>725</v>
      </c>
      <c r="E166" s="2">
        <v>-3.9443385770999999</v>
      </c>
      <c r="F166" s="3">
        <v>-2.3620699897000001</v>
      </c>
      <c r="G166" t="s">
        <v>726</v>
      </c>
      <c r="H166" t="s">
        <v>727</v>
      </c>
      <c r="I166" t="s">
        <v>728</v>
      </c>
    </row>
    <row r="167" spans="1:9" x14ac:dyDescent="0.2">
      <c r="A167" t="s">
        <v>591</v>
      </c>
      <c r="B167" t="s">
        <v>652</v>
      </c>
      <c r="C167" t="s">
        <v>729</v>
      </c>
      <c r="D167" t="s">
        <v>730</v>
      </c>
      <c r="E167" s="2">
        <v>-3.9035618311000002</v>
      </c>
      <c r="F167" s="3">
        <v>-2.3361170201000001</v>
      </c>
      <c r="G167" t="s">
        <v>517</v>
      </c>
      <c r="H167" t="s">
        <v>731</v>
      </c>
      <c r="I167" t="s">
        <v>732</v>
      </c>
    </row>
    <row r="168" spans="1:9" x14ac:dyDescent="0.2">
      <c r="A168" t="s">
        <v>591</v>
      </c>
      <c r="B168" t="s">
        <v>1</v>
      </c>
      <c r="C168" t="s">
        <v>733</v>
      </c>
      <c r="D168" t="s">
        <v>734</v>
      </c>
      <c r="E168" s="2">
        <v>-3.8293002866000001</v>
      </c>
      <c r="F168" s="3">
        <v>-2.2790009052000002</v>
      </c>
      <c r="G168" t="s">
        <v>735</v>
      </c>
      <c r="H168" t="s">
        <v>736</v>
      </c>
      <c r="I168" t="s">
        <v>737</v>
      </c>
    </row>
    <row r="169" spans="1:9" x14ac:dyDescent="0.2">
      <c r="A169" t="s">
        <v>591</v>
      </c>
      <c r="B169" t="s">
        <v>652</v>
      </c>
      <c r="C169" t="s">
        <v>738</v>
      </c>
      <c r="D169" t="s">
        <v>739</v>
      </c>
      <c r="E169" s="2">
        <v>-3.8123585158000002</v>
      </c>
      <c r="F169" s="3">
        <v>-2.2720306193000002</v>
      </c>
      <c r="G169" t="s">
        <v>740</v>
      </c>
      <c r="H169" t="s">
        <v>741</v>
      </c>
      <c r="I169" t="s">
        <v>742</v>
      </c>
    </row>
    <row r="170" spans="1:9" x14ac:dyDescent="0.2">
      <c r="A170" t="s">
        <v>591</v>
      </c>
      <c r="B170" t="s">
        <v>35</v>
      </c>
      <c r="C170" t="s">
        <v>743</v>
      </c>
      <c r="D170" t="s">
        <v>744</v>
      </c>
      <c r="E170" s="2">
        <v>-3.7149613416</v>
      </c>
      <c r="F170" s="3">
        <v>-2.1995436925999998</v>
      </c>
      <c r="G170" t="s">
        <v>745</v>
      </c>
      <c r="H170" t="s">
        <v>746</v>
      </c>
      <c r="I170" t="s">
        <v>747</v>
      </c>
    </row>
    <row r="171" spans="1:9" x14ac:dyDescent="0.2">
      <c r="A171" t="s">
        <v>591</v>
      </c>
      <c r="B171" t="s">
        <v>59</v>
      </c>
      <c r="C171" t="s">
        <v>748</v>
      </c>
      <c r="D171" t="s">
        <v>749</v>
      </c>
      <c r="E171" s="2">
        <v>-3.6471665137999998</v>
      </c>
      <c r="F171" s="3">
        <v>-2.1500241653000001</v>
      </c>
      <c r="G171" t="s">
        <v>750</v>
      </c>
      <c r="H171" t="s">
        <v>640</v>
      </c>
      <c r="I171" t="s">
        <v>641</v>
      </c>
    </row>
    <row r="172" spans="1:9" x14ac:dyDescent="0.2">
      <c r="A172" t="s">
        <v>591</v>
      </c>
      <c r="B172" t="s">
        <v>1</v>
      </c>
      <c r="C172" t="s">
        <v>751</v>
      </c>
      <c r="D172" t="s">
        <v>752</v>
      </c>
      <c r="E172" s="2">
        <v>-3.6268253598000002</v>
      </c>
      <c r="F172" s="3">
        <v>-2.1390473113000001</v>
      </c>
      <c r="G172" t="s">
        <v>753</v>
      </c>
      <c r="H172" t="s">
        <v>754</v>
      </c>
      <c r="I172" t="s">
        <v>755</v>
      </c>
    </row>
    <row r="173" spans="1:9" x14ac:dyDescent="0.2">
      <c r="A173" t="s">
        <v>591</v>
      </c>
      <c r="B173" t="s">
        <v>1</v>
      </c>
      <c r="C173" t="s">
        <v>756</v>
      </c>
      <c r="D173" t="s">
        <v>757</v>
      </c>
      <c r="E173" s="2">
        <v>-3.621410547</v>
      </c>
      <c r="F173" s="3">
        <v>-2.1346822252000002</v>
      </c>
      <c r="G173" t="s">
        <v>758</v>
      </c>
      <c r="H173" t="s">
        <v>707</v>
      </c>
      <c r="I173" t="s">
        <v>708</v>
      </c>
    </row>
    <row r="174" spans="1:9" x14ac:dyDescent="0.2">
      <c r="A174" t="s">
        <v>591</v>
      </c>
      <c r="B174" t="s">
        <v>652</v>
      </c>
      <c r="C174" t="s">
        <v>759</v>
      </c>
      <c r="D174" t="s">
        <v>760</v>
      </c>
      <c r="E174" s="2">
        <v>-3.5957955684999998</v>
      </c>
      <c r="F174" s="3">
        <v>-2.1133348605000002</v>
      </c>
      <c r="G174" t="s">
        <v>761</v>
      </c>
      <c r="H174" t="s">
        <v>762</v>
      </c>
      <c r="I174" t="s">
        <v>763</v>
      </c>
    </row>
    <row r="175" spans="1:9" x14ac:dyDescent="0.2">
      <c r="A175" t="s">
        <v>591</v>
      </c>
      <c r="B175" t="s">
        <v>1</v>
      </c>
      <c r="C175" t="s">
        <v>764</v>
      </c>
      <c r="D175" t="s">
        <v>765</v>
      </c>
      <c r="E175" s="2">
        <v>-3.5552396461</v>
      </c>
      <c r="F175" s="3">
        <v>-2.0789540736999998</v>
      </c>
      <c r="G175" t="s">
        <v>766</v>
      </c>
      <c r="H175" t="s">
        <v>767</v>
      </c>
      <c r="I175" t="s">
        <v>768</v>
      </c>
    </row>
    <row r="176" spans="1:9" x14ac:dyDescent="0.2">
      <c r="A176" t="s">
        <v>591</v>
      </c>
      <c r="B176" t="s">
        <v>652</v>
      </c>
      <c r="C176" t="s">
        <v>769</v>
      </c>
      <c r="D176" t="s">
        <v>770</v>
      </c>
      <c r="E176" s="2">
        <v>-3.5234845997000002</v>
      </c>
      <c r="F176" s="3">
        <v>-2.0579344185999999</v>
      </c>
      <c r="G176" t="s">
        <v>771</v>
      </c>
      <c r="H176" t="s">
        <v>741</v>
      </c>
      <c r="I176" t="s">
        <v>742</v>
      </c>
    </row>
    <row r="177" spans="1:9" x14ac:dyDescent="0.2">
      <c r="A177" t="s">
        <v>591</v>
      </c>
      <c r="B177" t="s">
        <v>15</v>
      </c>
      <c r="C177" t="s">
        <v>772</v>
      </c>
      <c r="D177" t="s">
        <v>773</v>
      </c>
      <c r="E177" s="2">
        <v>-3.5142943071000001</v>
      </c>
      <c r="F177" s="3">
        <v>-2.0510432021999998</v>
      </c>
      <c r="G177" t="s">
        <v>774</v>
      </c>
      <c r="H177" t="s">
        <v>775</v>
      </c>
      <c r="I177" t="s">
        <v>776</v>
      </c>
    </row>
    <row r="178" spans="1:9" x14ac:dyDescent="0.2">
      <c r="A178" t="s">
        <v>591</v>
      </c>
      <c r="B178" t="s">
        <v>1</v>
      </c>
      <c r="C178" t="s">
        <v>777</v>
      </c>
      <c r="D178" t="s">
        <v>778</v>
      </c>
      <c r="E178" s="2">
        <v>-3.4968232276000002</v>
      </c>
      <c r="F178" s="3">
        <v>-2.0390407508999999</v>
      </c>
      <c r="G178" t="s">
        <v>779</v>
      </c>
      <c r="H178" t="s">
        <v>707</v>
      </c>
      <c r="I178" t="s">
        <v>708</v>
      </c>
    </row>
    <row r="179" spans="1:9" x14ac:dyDescent="0.2">
      <c r="A179" t="s">
        <v>591</v>
      </c>
      <c r="B179" t="s">
        <v>1</v>
      </c>
      <c r="C179" t="s">
        <v>780</v>
      </c>
      <c r="D179" t="s">
        <v>781</v>
      </c>
      <c r="E179" s="2">
        <v>-3.4968232276000002</v>
      </c>
      <c r="F179" s="3">
        <v>-2.0390407508999999</v>
      </c>
      <c r="G179" t="s">
        <v>779</v>
      </c>
      <c r="H179" t="s">
        <v>707</v>
      </c>
      <c r="I179" t="s">
        <v>708</v>
      </c>
    </row>
    <row r="180" spans="1:9" x14ac:dyDescent="0.2">
      <c r="A180" t="s">
        <v>591</v>
      </c>
      <c r="B180" t="s">
        <v>1</v>
      </c>
      <c r="C180" t="s">
        <v>782</v>
      </c>
      <c r="D180" t="s">
        <v>783</v>
      </c>
      <c r="E180" s="2">
        <v>-3.4117141782</v>
      </c>
      <c r="F180" s="3">
        <v>-1.9751425649000001</v>
      </c>
      <c r="G180" t="s">
        <v>784</v>
      </c>
      <c r="H180" t="s">
        <v>741</v>
      </c>
      <c r="I180" t="s">
        <v>742</v>
      </c>
    </row>
    <row r="181" spans="1:9" x14ac:dyDescent="0.2">
      <c r="A181" t="s">
        <v>591</v>
      </c>
      <c r="B181" t="s">
        <v>1</v>
      </c>
      <c r="C181" t="s">
        <v>785</v>
      </c>
      <c r="D181" t="s">
        <v>786</v>
      </c>
      <c r="E181" s="2">
        <v>-3.3984061210999998</v>
      </c>
      <c r="F181" s="3">
        <v>-1.9669792212999999</v>
      </c>
      <c r="G181" t="s">
        <v>787</v>
      </c>
      <c r="H181" t="s">
        <v>788</v>
      </c>
      <c r="I181" t="s">
        <v>789</v>
      </c>
    </row>
    <row r="182" spans="1:9" x14ac:dyDescent="0.2">
      <c r="A182" t="s">
        <v>591</v>
      </c>
      <c r="B182" t="s">
        <v>652</v>
      </c>
      <c r="C182" t="s">
        <v>790</v>
      </c>
      <c r="D182" t="s">
        <v>791</v>
      </c>
      <c r="E182" s="2">
        <v>-3.3804524001999998</v>
      </c>
      <c r="F182" s="3">
        <v>-1.5882342865000001</v>
      </c>
      <c r="G182" t="s">
        <v>792</v>
      </c>
      <c r="H182" t="s">
        <v>793</v>
      </c>
      <c r="I182" t="s">
        <v>794</v>
      </c>
    </row>
    <row r="183" spans="1:9" x14ac:dyDescent="0.2">
      <c r="A183" t="s">
        <v>591</v>
      </c>
      <c r="B183" t="s">
        <v>15</v>
      </c>
      <c r="C183" t="s">
        <v>795</v>
      </c>
      <c r="D183" t="s">
        <v>796</v>
      </c>
      <c r="E183" s="2">
        <v>-3.3733940043000001</v>
      </c>
      <c r="F183" s="3">
        <v>-1.9522903909</v>
      </c>
      <c r="G183" t="s">
        <v>797</v>
      </c>
      <c r="H183" t="s">
        <v>798</v>
      </c>
      <c r="I183" t="s">
        <v>799</v>
      </c>
    </row>
    <row r="184" spans="1:9" x14ac:dyDescent="0.2">
      <c r="A184" t="s">
        <v>591</v>
      </c>
      <c r="B184" t="s">
        <v>1</v>
      </c>
      <c r="C184" t="s">
        <v>800</v>
      </c>
      <c r="D184" t="s">
        <v>801</v>
      </c>
      <c r="E184" s="2">
        <v>-3.3277423441999998</v>
      </c>
      <c r="F184" s="3">
        <v>-1.9207600212</v>
      </c>
      <c r="G184" t="s">
        <v>802</v>
      </c>
      <c r="H184" t="s">
        <v>656</v>
      </c>
      <c r="I184" t="s">
        <v>657</v>
      </c>
    </row>
    <row r="185" spans="1:9" x14ac:dyDescent="0.2">
      <c r="A185" t="s">
        <v>591</v>
      </c>
      <c r="B185" t="s">
        <v>652</v>
      </c>
      <c r="C185" t="s">
        <v>803</v>
      </c>
      <c r="D185" t="s">
        <v>804</v>
      </c>
      <c r="E185" s="2">
        <v>-3.3093385707</v>
      </c>
      <c r="F185" s="3">
        <v>-1.9079601253</v>
      </c>
      <c r="G185" t="s">
        <v>805</v>
      </c>
      <c r="H185" t="s">
        <v>741</v>
      </c>
      <c r="I185" t="s">
        <v>742</v>
      </c>
    </row>
    <row r="186" spans="1:9" x14ac:dyDescent="0.2">
      <c r="A186" t="s">
        <v>591</v>
      </c>
      <c r="B186" t="s">
        <v>35</v>
      </c>
      <c r="C186" t="s">
        <v>806</v>
      </c>
      <c r="D186" t="s">
        <v>807</v>
      </c>
      <c r="E186" s="2">
        <v>-3.2815238330000001</v>
      </c>
      <c r="F186" s="3">
        <v>-1.8911407719</v>
      </c>
      <c r="G186" t="s">
        <v>808</v>
      </c>
      <c r="H186" t="s">
        <v>809</v>
      </c>
      <c r="I186" t="s">
        <v>810</v>
      </c>
    </row>
    <row r="187" spans="1:9" x14ac:dyDescent="0.2">
      <c r="A187" t="s">
        <v>591</v>
      </c>
      <c r="B187" t="s">
        <v>1</v>
      </c>
      <c r="C187" t="s">
        <v>811</v>
      </c>
      <c r="D187" t="s">
        <v>812</v>
      </c>
      <c r="E187" s="2">
        <v>-3.2149419209999999</v>
      </c>
      <c r="F187" s="3">
        <v>-1.8461173</v>
      </c>
      <c r="G187" t="s">
        <v>813</v>
      </c>
      <c r="H187" t="s">
        <v>814</v>
      </c>
      <c r="I187" t="s">
        <v>815</v>
      </c>
    </row>
    <row r="188" spans="1:9" x14ac:dyDescent="0.2">
      <c r="A188" t="s">
        <v>591</v>
      </c>
      <c r="B188" t="s">
        <v>1</v>
      </c>
      <c r="C188" t="s">
        <v>816</v>
      </c>
      <c r="D188" t="s">
        <v>817</v>
      </c>
      <c r="E188" s="2">
        <v>-3.1918938087000002</v>
      </c>
      <c r="F188" s="3">
        <v>-1.8296606302</v>
      </c>
      <c r="G188" t="s">
        <v>818</v>
      </c>
      <c r="H188" t="s">
        <v>819</v>
      </c>
      <c r="I188" t="s">
        <v>820</v>
      </c>
    </row>
    <row r="189" spans="1:9" x14ac:dyDescent="0.2">
      <c r="A189" t="s">
        <v>591</v>
      </c>
      <c r="B189" t="s">
        <v>1</v>
      </c>
      <c r="C189" t="s">
        <v>821</v>
      </c>
      <c r="D189" t="s">
        <v>822</v>
      </c>
      <c r="E189" s="2">
        <v>-3.1268169693000001</v>
      </c>
      <c r="F189" s="3">
        <v>-1.7834304707999999</v>
      </c>
      <c r="G189" t="s">
        <v>823</v>
      </c>
      <c r="H189" t="s">
        <v>824</v>
      </c>
      <c r="I189" t="s">
        <v>825</v>
      </c>
    </row>
    <row r="190" spans="1:9" x14ac:dyDescent="0.2">
      <c r="A190" t="s">
        <v>591</v>
      </c>
      <c r="B190" t="s">
        <v>1</v>
      </c>
      <c r="C190" t="s">
        <v>826</v>
      </c>
      <c r="D190" t="s">
        <v>827</v>
      </c>
      <c r="E190" s="2">
        <v>-3.1135364909000001</v>
      </c>
      <c r="F190" s="3">
        <v>-1.7769980379999999</v>
      </c>
      <c r="G190" t="s">
        <v>828</v>
      </c>
      <c r="H190" t="s">
        <v>767</v>
      </c>
      <c r="I190" t="s">
        <v>768</v>
      </c>
    </row>
    <row r="191" spans="1:9" x14ac:dyDescent="0.2">
      <c r="A191" t="s">
        <v>591</v>
      </c>
      <c r="B191" t="s">
        <v>1</v>
      </c>
      <c r="C191" t="s">
        <v>829</v>
      </c>
      <c r="D191" t="s">
        <v>830</v>
      </c>
      <c r="E191" s="2">
        <v>-3.0716232368999998</v>
      </c>
      <c r="F191" s="3">
        <v>-1.7462994497</v>
      </c>
      <c r="G191" t="s">
        <v>831</v>
      </c>
      <c r="H191" t="s">
        <v>824</v>
      </c>
      <c r="I191" t="s">
        <v>825</v>
      </c>
    </row>
    <row r="192" spans="1:9" x14ac:dyDescent="0.2">
      <c r="A192" t="s">
        <v>591</v>
      </c>
      <c r="B192" t="s">
        <v>652</v>
      </c>
      <c r="C192" t="s">
        <v>832</v>
      </c>
      <c r="D192" t="s">
        <v>833</v>
      </c>
      <c r="E192" s="2">
        <v>-3.0458327786999999</v>
      </c>
      <c r="F192" s="3">
        <v>-1.7291026177</v>
      </c>
      <c r="G192" t="s">
        <v>834</v>
      </c>
      <c r="H192" t="s">
        <v>762</v>
      </c>
      <c r="I192" t="s">
        <v>763</v>
      </c>
    </row>
    <row r="193" spans="1:9" x14ac:dyDescent="0.2">
      <c r="A193" t="s">
        <v>591</v>
      </c>
      <c r="B193" t="s">
        <v>35</v>
      </c>
      <c r="C193" t="s">
        <v>835</v>
      </c>
      <c r="D193" t="s">
        <v>836</v>
      </c>
      <c r="E193" s="2">
        <v>-2.9739733865</v>
      </c>
      <c r="F193" s="3">
        <v>-1.6751944828000001</v>
      </c>
      <c r="G193" t="s">
        <v>837</v>
      </c>
      <c r="H193" t="s">
        <v>838</v>
      </c>
      <c r="I193" t="s">
        <v>839</v>
      </c>
    </row>
    <row r="194" spans="1:9" x14ac:dyDescent="0.2">
      <c r="A194" t="s">
        <v>591</v>
      </c>
      <c r="B194" t="s">
        <v>59</v>
      </c>
      <c r="C194" t="s">
        <v>840</v>
      </c>
      <c r="D194" t="s">
        <v>841</v>
      </c>
      <c r="E194" s="2">
        <v>-2.9645792629000001</v>
      </c>
      <c r="F194" s="3">
        <v>-1.6692409528000001</v>
      </c>
      <c r="G194" t="s">
        <v>842</v>
      </c>
      <c r="H194" t="s">
        <v>843</v>
      </c>
      <c r="I194" t="s">
        <v>844</v>
      </c>
    </row>
    <row r="195" spans="1:9" x14ac:dyDescent="0.2">
      <c r="A195" t="s">
        <v>591</v>
      </c>
      <c r="B195" t="s">
        <v>1</v>
      </c>
      <c r="C195" t="s">
        <v>845</v>
      </c>
      <c r="D195" t="s">
        <v>846</v>
      </c>
      <c r="E195" s="2">
        <v>-2.9547927788999999</v>
      </c>
      <c r="F195" s="3">
        <v>-1.6613197307000001</v>
      </c>
      <c r="G195" t="s">
        <v>847</v>
      </c>
      <c r="H195" t="s">
        <v>741</v>
      </c>
      <c r="I195" t="s">
        <v>742</v>
      </c>
    </row>
    <row r="196" spans="1:9" x14ac:dyDescent="0.2">
      <c r="A196" t="s">
        <v>591</v>
      </c>
      <c r="B196" t="s">
        <v>1</v>
      </c>
      <c r="C196" t="s">
        <v>848</v>
      </c>
      <c r="D196" t="s">
        <v>849</v>
      </c>
      <c r="E196" s="2">
        <v>-2.9533657754</v>
      </c>
      <c r="F196" s="3">
        <v>-1.6608223626</v>
      </c>
      <c r="G196" t="s">
        <v>850</v>
      </c>
      <c r="H196" t="s">
        <v>851</v>
      </c>
      <c r="I196" t="s">
        <v>852</v>
      </c>
    </row>
    <row r="197" spans="1:9" x14ac:dyDescent="0.2">
      <c r="A197" t="s">
        <v>591</v>
      </c>
      <c r="B197" t="s">
        <v>1</v>
      </c>
      <c r="C197" t="s">
        <v>853</v>
      </c>
      <c r="D197" t="s">
        <v>854</v>
      </c>
      <c r="E197" s="2">
        <v>-2.9183261134</v>
      </c>
      <c r="F197" s="3">
        <v>-1.6418864044999999</v>
      </c>
      <c r="G197" t="s">
        <v>855</v>
      </c>
      <c r="H197" t="s">
        <v>856</v>
      </c>
      <c r="I197" t="s">
        <v>857</v>
      </c>
    </row>
    <row r="198" spans="1:9" x14ac:dyDescent="0.2">
      <c r="A198" t="s">
        <v>591</v>
      </c>
      <c r="B198" t="s">
        <v>35</v>
      </c>
      <c r="C198" t="s">
        <v>858</v>
      </c>
      <c r="D198" t="s">
        <v>859</v>
      </c>
      <c r="E198" s="2">
        <v>-2.8811966570999998</v>
      </c>
      <c r="F198" s="3">
        <v>-1.6135030278</v>
      </c>
      <c r="G198" t="s">
        <v>860</v>
      </c>
      <c r="H198" t="s">
        <v>809</v>
      </c>
      <c r="I198" t="s">
        <v>810</v>
      </c>
    </row>
    <row r="199" spans="1:9" x14ac:dyDescent="0.2">
      <c r="A199" t="s">
        <v>591</v>
      </c>
      <c r="B199" t="s">
        <v>652</v>
      </c>
      <c r="C199" t="s">
        <v>861</v>
      </c>
      <c r="D199" t="s">
        <v>862</v>
      </c>
      <c r="E199" s="2">
        <v>-2.8810853021999998</v>
      </c>
      <c r="F199" s="3">
        <v>-1.6135030278</v>
      </c>
      <c r="G199" t="s">
        <v>863</v>
      </c>
      <c r="H199" t="s">
        <v>864</v>
      </c>
      <c r="I199" t="s">
        <v>865</v>
      </c>
    </row>
    <row r="200" spans="1:9" x14ac:dyDescent="0.2">
      <c r="A200" t="s">
        <v>591</v>
      </c>
      <c r="B200" t="s">
        <v>1</v>
      </c>
      <c r="C200" t="s">
        <v>866</v>
      </c>
      <c r="D200" t="s">
        <v>867</v>
      </c>
      <c r="E200" s="2">
        <v>-2.8567436415</v>
      </c>
      <c r="F200" s="3">
        <v>-1.5966943488000001</v>
      </c>
      <c r="G200" t="s">
        <v>868</v>
      </c>
      <c r="H200" t="s">
        <v>814</v>
      </c>
      <c r="I200" t="s">
        <v>815</v>
      </c>
    </row>
    <row r="201" spans="1:9" x14ac:dyDescent="0.2">
      <c r="A201" t="s">
        <v>591</v>
      </c>
      <c r="B201" t="s">
        <v>1</v>
      </c>
      <c r="C201" t="s">
        <v>869</v>
      </c>
      <c r="D201" t="s">
        <v>870</v>
      </c>
      <c r="E201" s="2">
        <v>-2.7175404300000001</v>
      </c>
      <c r="F201" s="3">
        <v>-1.5019541576</v>
      </c>
      <c r="G201" t="s">
        <v>871</v>
      </c>
      <c r="H201" t="s">
        <v>814</v>
      </c>
      <c r="I201" t="s">
        <v>815</v>
      </c>
    </row>
    <row r="202" spans="1:9" x14ac:dyDescent="0.2">
      <c r="A202" t="s">
        <v>591</v>
      </c>
      <c r="B202" t="s">
        <v>59</v>
      </c>
      <c r="C202" t="s">
        <v>872</v>
      </c>
      <c r="D202" t="s">
        <v>873</v>
      </c>
      <c r="E202" s="2">
        <v>-2.6985634360000001</v>
      </c>
      <c r="F202" s="3">
        <v>-1.489816335</v>
      </c>
      <c r="G202" t="s">
        <v>874</v>
      </c>
      <c r="H202" t="s">
        <v>843</v>
      </c>
      <c r="I202" t="s">
        <v>844</v>
      </c>
    </row>
    <row r="203" spans="1:9" x14ac:dyDescent="0.2">
      <c r="A203" t="s">
        <v>591</v>
      </c>
      <c r="B203" t="s">
        <v>59</v>
      </c>
      <c r="C203" t="s">
        <v>875</v>
      </c>
      <c r="D203" t="s">
        <v>876</v>
      </c>
      <c r="E203" s="2">
        <v>-2.6833999561000001</v>
      </c>
      <c r="F203" s="3">
        <v>-1.1089028469</v>
      </c>
      <c r="G203" t="s">
        <v>877</v>
      </c>
      <c r="H203" t="s">
        <v>878</v>
      </c>
      <c r="I203" t="s">
        <v>879</v>
      </c>
    </row>
    <row r="204" spans="1:9" x14ac:dyDescent="0.2">
      <c r="A204" t="s">
        <v>591</v>
      </c>
      <c r="B204" t="s">
        <v>1</v>
      </c>
      <c r="C204" t="s">
        <v>880</v>
      </c>
      <c r="D204" t="s">
        <v>881</v>
      </c>
      <c r="E204" s="2">
        <v>-2.6823005704999998</v>
      </c>
      <c r="F204" s="3">
        <v>-1.4777226460999999</v>
      </c>
      <c r="G204" t="s">
        <v>882</v>
      </c>
      <c r="H204" t="s">
        <v>717</v>
      </c>
      <c r="I204" t="s">
        <v>718</v>
      </c>
    </row>
    <row r="205" spans="1:9" x14ac:dyDescent="0.2">
      <c r="A205" t="s">
        <v>591</v>
      </c>
      <c r="B205" t="s">
        <v>1</v>
      </c>
      <c r="C205" t="s">
        <v>883</v>
      </c>
      <c r="D205" t="s">
        <v>884</v>
      </c>
      <c r="E205" s="2">
        <v>-2.6707887723999999</v>
      </c>
      <c r="F205" s="3">
        <v>-1.4687314267</v>
      </c>
      <c r="G205" t="s">
        <v>885</v>
      </c>
      <c r="H205" t="s">
        <v>814</v>
      </c>
      <c r="I205" t="s">
        <v>815</v>
      </c>
    </row>
    <row r="206" spans="1:9" x14ac:dyDescent="0.2">
      <c r="A206" t="s">
        <v>591</v>
      </c>
      <c r="B206" t="s">
        <v>652</v>
      </c>
      <c r="C206" t="s">
        <v>886</v>
      </c>
      <c r="D206" t="s">
        <v>887</v>
      </c>
      <c r="E206" s="2">
        <v>-2.6456124660999998</v>
      </c>
      <c r="F206" s="3">
        <v>-1.0810726456999999</v>
      </c>
      <c r="G206" t="s">
        <v>888</v>
      </c>
      <c r="H206" t="s">
        <v>889</v>
      </c>
      <c r="I206" t="s">
        <v>890</v>
      </c>
    </row>
    <row r="207" spans="1:9" x14ac:dyDescent="0.2">
      <c r="A207" t="s">
        <v>591</v>
      </c>
      <c r="B207" t="s">
        <v>652</v>
      </c>
      <c r="C207" t="s">
        <v>891</v>
      </c>
      <c r="D207" t="s">
        <v>892</v>
      </c>
      <c r="E207" s="2">
        <v>-2.6354813041999998</v>
      </c>
      <c r="F207" s="3">
        <v>-1.4469418133</v>
      </c>
      <c r="G207" t="s">
        <v>893</v>
      </c>
      <c r="H207" t="s">
        <v>894</v>
      </c>
      <c r="I207" t="s">
        <v>895</v>
      </c>
    </row>
    <row r="208" spans="1:9" x14ac:dyDescent="0.2">
      <c r="A208" t="s">
        <v>591</v>
      </c>
      <c r="B208" t="s">
        <v>652</v>
      </c>
      <c r="C208" t="s">
        <v>896</v>
      </c>
      <c r="D208" t="s">
        <v>897</v>
      </c>
      <c r="E208" s="2">
        <v>-2.5837038032000001</v>
      </c>
      <c r="F208" s="3">
        <v>-1.4082118756999999</v>
      </c>
      <c r="G208" t="s">
        <v>574</v>
      </c>
      <c r="H208" t="s">
        <v>898</v>
      </c>
      <c r="I208" t="s">
        <v>899</v>
      </c>
    </row>
    <row r="209" spans="1:9" x14ac:dyDescent="0.2">
      <c r="A209" t="s">
        <v>591</v>
      </c>
      <c r="B209" t="s">
        <v>59</v>
      </c>
      <c r="C209" t="s">
        <v>900</v>
      </c>
      <c r="D209" t="s">
        <v>901</v>
      </c>
      <c r="E209" s="2">
        <v>-2.5837038032000001</v>
      </c>
      <c r="F209" s="3">
        <v>-1.4082118756999999</v>
      </c>
      <c r="G209" t="s">
        <v>574</v>
      </c>
      <c r="H209" t="s">
        <v>902</v>
      </c>
      <c r="I209" t="s">
        <v>903</v>
      </c>
    </row>
    <row r="210" spans="1:9" x14ac:dyDescent="0.2">
      <c r="A210" t="s">
        <v>591</v>
      </c>
      <c r="B210" t="s">
        <v>35</v>
      </c>
      <c r="C210" t="s">
        <v>904</v>
      </c>
      <c r="D210" t="s">
        <v>905</v>
      </c>
      <c r="E210" s="2">
        <v>-2.5501110339999999</v>
      </c>
      <c r="F210" s="3">
        <v>-1.3818868221</v>
      </c>
      <c r="G210" t="s">
        <v>906</v>
      </c>
      <c r="H210" t="s">
        <v>907</v>
      </c>
      <c r="I210" t="s">
        <v>908</v>
      </c>
    </row>
    <row r="211" spans="1:9" x14ac:dyDescent="0.2">
      <c r="A211" t="s">
        <v>591</v>
      </c>
      <c r="B211" t="s">
        <v>59</v>
      </c>
      <c r="C211" t="s">
        <v>909</v>
      </c>
      <c r="D211" t="s">
        <v>910</v>
      </c>
      <c r="E211" s="2">
        <v>-2.3370815730999999</v>
      </c>
      <c r="F211" s="3">
        <v>-1.2264713447</v>
      </c>
      <c r="G211" t="s">
        <v>911</v>
      </c>
      <c r="H211" t="s">
        <v>843</v>
      </c>
      <c r="I211" t="s">
        <v>844</v>
      </c>
    </row>
    <row r="212" spans="1:9" x14ac:dyDescent="0.2">
      <c r="A212" t="s">
        <v>591</v>
      </c>
      <c r="B212" t="s">
        <v>59</v>
      </c>
      <c r="C212" t="s">
        <v>912</v>
      </c>
      <c r="D212" t="s">
        <v>913</v>
      </c>
      <c r="E212" s="2">
        <v>-2.3370815730999999</v>
      </c>
      <c r="F212" s="3">
        <v>-1.2264713447</v>
      </c>
      <c r="G212" t="s">
        <v>911</v>
      </c>
      <c r="H212" t="s">
        <v>843</v>
      </c>
      <c r="I212" t="s">
        <v>844</v>
      </c>
    </row>
    <row r="213" spans="1:9" x14ac:dyDescent="0.2">
      <c r="A213" t="s">
        <v>591</v>
      </c>
      <c r="B213" t="s">
        <v>59</v>
      </c>
      <c r="C213" t="s">
        <v>914</v>
      </c>
      <c r="D213" t="s">
        <v>915</v>
      </c>
      <c r="E213" s="2">
        <v>-2.3370815730999999</v>
      </c>
      <c r="F213" s="3">
        <v>-1.2264713447</v>
      </c>
      <c r="G213" t="s">
        <v>911</v>
      </c>
      <c r="H213" t="s">
        <v>843</v>
      </c>
      <c r="I213" t="s">
        <v>844</v>
      </c>
    </row>
    <row r="214" spans="1:9" x14ac:dyDescent="0.2">
      <c r="A214" t="s">
        <v>591</v>
      </c>
      <c r="B214" t="s">
        <v>1</v>
      </c>
      <c r="C214" t="s">
        <v>916</v>
      </c>
      <c r="D214" t="s">
        <v>917</v>
      </c>
      <c r="E214" s="2">
        <v>-2.3357998908000002</v>
      </c>
      <c r="F214" s="3">
        <v>-1.2257740981</v>
      </c>
      <c r="G214" t="s">
        <v>918</v>
      </c>
      <c r="H214" t="s">
        <v>814</v>
      </c>
      <c r="I214" t="s">
        <v>815</v>
      </c>
    </row>
    <row r="215" spans="1:9" x14ac:dyDescent="0.2">
      <c r="A215" t="s">
        <v>591</v>
      </c>
      <c r="B215" t="s">
        <v>1</v>
      </c>
      <c r="C215" t="s">
        <v>919</v>
      </c>
      <c r="D215" t="s">
        <v>920</v>
      </c>
      <c r="E215" s="2">
        <v>-2.3207884070999998</v>
      </c>
      <c r="F215" s="3">
        <v>-1.2180471442</v>
      </c>
      <c r="G215" t="s">
        <v>921</v>
      </c>
      <c r="H215" t="s">
        <v>922</v>
      </c>
      <c r="I215" t="s">
        <v>923</v>
      </c>
    </row>
    <row r="216" spans="1:9" x14ac:dyDescent="0.2">
      <c r="A216" t="s">
        <v>591</v>
      </c>
      <c r="B216" t="s">
        <v>924</v>
      </c>
      <c r="C216" t="s">
        <v>925</v>
      </c>
      <c r="D216" t="s">
        <v>926</v>
      </c>
      <c r="E216" s="2">
        <v>-2.2037112847999998</v>
      </c>
      <c r="F216" s="3">
        <v>-1.1320249398</v>
      </c>
      <c r="G216" t="s">
        <v>927</v>
      </c>
      <c r="H216" t="s">
        <v>675</v>
      </c>
      <c r="I216" t="s">
        <v>676</v>
      </c>
    </row>
    <row r="217" spans="1:9" x14ac:dyDescent="0.2">
      <c r="A217" t="s">
        <v>591</v>
      </c>
      <c r="B217" t="s">
        <v>924</v>
      </c>
      <c r="C217" t="s">
        <v>928</v>
      </c>
      <c r="D217" t="s">
        <v>926</v>
      </c>
      <c r="E217" s="2">
        <v>-2.2037112847999998</v>
      </c>
      <c r="F217" s="3">
        <v>-1.1320249398</v>
      </c>
      <c r="G217" t="s">
        <v>927</v>
      </c>
      <c r="H217" t="s">
        <v>675</v>
      </c>
      <c r="I217" t="s">
        <v>676</v>
      </c>
    </row>
    <row r="218" spans="1:9" x14ac:dyDescent="0.2">
      <c r="A218" t="s">
        <v>591</v>
      </c>
      <c r="B218" t="s">
        <v>652</v>
      </c>
      <c r="C218" t="s">
        <v>929</v>
      </c>
      <c r="D218" t="s">
        <v>930</v>
      </c>
      <c r="E218" s="2">
        <v>-2.1796074353999999</v>
      </c>
      <c r="F218" s="3">
        <v>-1.1136538238</v>
      </c>
      <c r="G218" t="s">
        <v>931</v>
      </c>
      <c r="H218" t="s">
        <v>727</v>
      </c>
      <c r="I218" t="s">
        <v>728</v>
      </c>
    </row>
    <row r="219" spans="1:9" x14ac:dyDescent="0.2">
      <c r="A219" t="s">
        <v>591</v>
      </c>
      <c r="B219" t="s">
        <v>59</v>
      </c>
      <c r="C219" t="s">
        <v>932</v>
      </c>
      <c r="D219" t="s">
        <v>933</v>
      </c>
      <c r="E219" s="2">
        <v>-2.1706766095000001</v>
      </c>
      <c r="F219" s="3">
        <v>-1.1071047074</v>
      </c>
      <c r="G219" t="s">
        <v>934</v>
      </c>
      <c r="H219" t="s">
        <v>843</v>
      </c>
      <c r="I219" t="s">
        <v>844</v>
      </c>
    </row>
    <row r="220" spans="1:9" x14ac:dyDescent="0.2">
      <c r="A220" t="s">
        <v>591</v>
      </c>
      <c r="B220" t="s">
        <v>59</v>
      </c>
      <c r="C220" t="s">
        <v>935</v>
      </c>
      <c r="D220" t="s">
        <v>936</v>
      </c>
      <c r="E220" s="2">
        <v>-2.1482587206999999</v>
      </c>
      <c r="F220" s="3">
        <v>-1.0906306389</v>
      </c>
      <c r="G220" t="s">
        <v>937</v>
      </c>
      <c r="H220" t="s">
        <v>843</v>
      </c>
      <c r="I220" t="s">
        <v>844</v>
      </c>
    </row>
    <row r="221" spans="1:9" x14ac:dyDescent="0.2">
      <c r="A221" t="s">
        <v>591</v>
      </c>
      <c r="B221" t="s">
        <v>59</v>
      </c>
      <c r="C221" t="s">
        <v>938</v>
      </c>
      <c r="D221" t="s">
        <v>939</v>
      </c>
      <c r="E221" s="2">
        <v>-2.1482587206999999</v>
      </c>
      <c r="F221" s="3">
        <v>-1.0906306389</v>
      </c>
      <c r="G221" t="s">
        <v>937</v>
      </c>
      <c r="H221" t="s">
        <v>843</v>
      </c>
      <c r="I221" t="s">
        <v>844</v>
      </c>
    </row>
    <row r="222" spans="1:9" x14ac:dyDescent="0.2">
      <c r="A222" t="s">
        <v>591</v>
      </c>
      <c r="B222" t="s">
        <v>15</v>
      </c>
      <c r="C222" t="s">
        <v>940</v>
      </c>
      <c r="D222" t="s">
        <v>941</v>
      </c>
      <c r="E222" s="2">
        <v>-2.1269529925000001</v>
      </c>
      <c r="F222" s="3">
        <v>-1.074563709</v>
      </c>
      <c r="G222" t="s">
        <v>942</v>
      </c>
      <c r="H222" t="s">
        <v>717</v>
      </c>
      <c r="I222" t="s">
        <v>718</v>
      </c>
    </row>
    <row r="223" spans="1:9" x14ac:dyDescent="0.2">
      <c r="A223" t="s">
        <v>591</v>
      </c>
      <c r="B223" t="s">
        <v>59</v>
      </c>
      <c r="C223" t="s">
        <v>943</v>
      </c>
      <c r="D223" t="s">
        <v>944</v>
      </c>
      <c r="E223" s="2">
        <v>-2.1261567178999998</v>
      </c>
      <c r="F223" s="3">
        <v>-1.0741234135</v>
      </c>
      <c r="G223" t="s">
        <v>945</v>
      </c>
      <c r="H223" t="s">
        <v>843</v>
      </c>
      <c r="I223" t="s">
        <v>844</v>
      </c>
    </row>
    <row r="224" spans="1:9" x14ac:dyDescent="0.2">
      <c r="A224" t="s">
        <v>591</v>
      </c>
      <c r="B224" t="s">
        <v>35</v>
      </c>
      <c r="C224" t="s">
        <v>946</v>
      </c>
      <c r="D224" t="s">
        <v>947</v>
      </c>
      <c r="E224" s="2">
        <v>-2.1162636938000001</v>
      </c>
      <c r="F224" s="3">
        <v>-1.0668909724</v>
      </c>
      <c r="G224" t="s">
        <v>948</v>
      </c>
      <c r="H224" t="s">
        <v>949</v>
      </c>
      <c r="I224" t="s">
        <v>950</v>
      </c>
    </row>
    <row r="225" spans="1:9" x14ac:dyDescent="0.2">
      <c r="A225" t="s">
        <v>591</v>
      </c>
      <c r="B225" t="s">
        <v>59</v>
      </c>
      <c r="C225" t="s">
        <v>951</v>
      </c>
      <c r="D225" t="s">
        <v>952</v>
      </c>
      <c r="E225" s="2">
        <v>-2.1043636608999998</v>
      </c>
      <c r="F225" s="3">
        <v>-1.0571077324</v>
      </c>
      <c r="G225" t="s">
        <v>953</v>
      </c>
      <c r="H225" t="s">
        <v>843</v>
      </c>
      <c r="I225" t="s">
        <v>844</v>
      </c>
    </row>
    <row r="226" spans="1:9" x14ac:dyDescent="0.2">
      <c r="A226" t="s">
        <v>591</v>
      </c>
      <c r="B226" t="s">
        <v>59</v>
      </c>
      <c r="C226" t="s">
        <v>954</v>
      </c>
      <c r="D226" t="s">
        <v>955</v>
      </c>
      <c r="E226" s="2">
        <v>-2.1043636608999998</v>
      </c>
      <c r="F226" s="3">
        <v>-1.0571077324</v>
      </c>
      <c r="G226" t="s">
        <v>953</v>
      </c>
      <c r="H226" t="s">
        <v>843</v>
      </c>
      <c r="I226" t="s">
        <v>844</v>
      </c>
    </row>
    <row r="227" spans="1:9" x14ac:dyDescent="0.2">
      <c r="A227" t="s">
        <v>591</v>
      </c>
      <c r="B227" t="s">
        <v>59</v>
      </c>
      <c r="C227" t="s">
        <v>956</v>
      </c>
      <c r="D227" t="s">
        <v>957</v>
      </c>
      <c r="E227" s="2">
        <v>-2.0910109746000001</v>
      </c>
      <c r="F227" s="3">
        <v>-1.0481321693000001</v>
      </c>
      <c r="G227" t="s">
        <v>958</v>
      </c>
      <c r="H227" t="s">
        <v>675</v>
      </c>
      <c r="I227" t="s">
        <v>676</v>
      </c>
    </row>
    <row r="228" spans="1:9" x14ac:dyDescent="0.2">
      <c r="A228" t="s">
        <v>591</v>
      </c>
      <c r="B228" t="s">
        <v>59</v>
      </c>
      <c r="C228" t="s">
        <v>959</v>
      </c>
      <c r="D228" t="s">
        <v>960</v>
      </c>
      <c r="E228" s="2">
        <v>-2.0616777329999998</v>
      </c>
      <c r="F228" s="3">
        <v>-1.0262258983999999</v>
      </c>
      <c r="G228" t="s">
        <v>961</v>
      </c>
      <c r="H228" t="s">
        <v>843</v>
      </c>
      <c r="I228" t="s">
        <v>844</v>
      </c>
    </row>
    <row r="229" spans="1:9" x14ac:dyDescent="0.2">
      <c r="A229" t="s">
        <v>591</v>
      </c>
      <c r="B229" t="s">
        <v>59</v>
      </c>
      <c r="C229" t="s">
        <v>962</v>
      </c>
      <c r="D229" t="s">
        <v>963</v>
      </c>
      <c r="E229" s="2">
        <v>-2.0407720636</v>
      </c>
      <c r="F229" s="3">
        <v>-1.0126223218999999</v>
      </c>
      <c r="G229" t="s">
        <v>964</v>
      </c>
      <c r="H229" t="s">
        <v>843</v>
      </c>
      <c r="I229" t="s">
        <v>844</v>
      </c>
    </row>
    <row r="230" spans="1:9" x14ac:dyDescent="0.2">
      <c r="A230" t="s">
        <v>591</v>
      </c>
      <c r="B230" t="s">
        <v>59</v>
      </c>
      <c r="C230" t="s">
        <v>965</v>
      </c>
      <c r="D230" t="s">
        <v>966</v>
      </c>
      <c r="E230" s="2">
        <v>-2.0407720636</v>
      </c>
      <c r="F230" s="3">
        <v>-1.0126223218999999</v>
      </c>
      <c r="G230" t="s">
        <v>964</v>
      </c>
      <c r="H230" t="s">
        <v>843</v>
      </c>
      <c r="I230" t="s">
        <v>844</v>
      </c>
    </row>
    <row r="231" spans="1:9" x14ac:dyDescent="0.2">
      <c r="A231" t="s">
        <v>591</v>
      </c>
      <c r="B231" t="s">
        <v>59</v>
      </c>
      <c r="C231" t="s">
        <v>967</v>
      </c>
      <c r="D231" t="s">
        <v>968</v>
      </c>
      <c r="E231" s="2">
        <v>-2.0201497251</v>
      </c>
      <c r="F231" s="3">
        <v>-0.99618962109999998</v>
      </c>
      <c r="G231" t="s">
        <v>969</v>
      </c>
      <c r="H231" t="s">
        <v>843</v>
      </c>
      <c r="I231" t="s">
        <v>844</v>
      </c>
    </row>
    <row r="232" spans="1:9" x14ac:dyDescent="0.2">
      <c r="A232" t="s">
        <v>591</v>
      </c>
      <c r="B232" t="s">
        <v>59</v>
      </c>
      <c r="C232" t="s">
        <v>970</v>
      </c>
      <c r="D232" t="s">
        <v>971</v>
      </c>
      <c r="E232" s="2">
        <v>-2.0201497251</v>
      </c>
      <c r="F232" s="3">
        <v>-0.99618962109999998</v>
      </c>
      <c r="G232" t="s">
        <v>969</v>
      </c>
      <c r="H232" t="s">
        <v>843</v>
      </c>
      <c r="I232" t="s">
        <v>844</v>
      </c>
    </row>
    <row r="233" spans="1:9" x14ac:dyDescent="0.2">
      <c r="A233" t="s">
        <v>591</v>
      </c>
      <c r="B233" t="s">
        <v>1</v>
      </c>
      <c r="C233" t="s">
        <v>972</v>
      </c>
      <c r="D233" t="s">
        <v>973</v>
      </c>
      <c r="E233" s="2">
        <v>-2.0199167341000002</v>
      </c>
      <c r="F233" s="3">
        <v>-0.99612337790000005</v>
      </c>
      <c r="G233" t="s">
        <v>974</v>
      </c>
      <c r="H233" t="s">
        <v>975</v>
      </c>
      <c r="I233" t="s">
        <v>976</v>
      </c>
    </row>
    <row r="234" spans="1:9" x14ac:dyDescent="0.2">
      <c r="A234" t="s">
        <v>977</v>
      </c>
      <c r="B234" t="s">
        <v>35</v>
      </c>
      <c r="C234" t="s">
        <v>978</v>
      </c>
      <c r="D234" t="s">
        <v>979</v>
      </c>
      <c r="E234" s="2">
        <v>-9.8266804354000001</v>
      </c>
      <c r="F234" s="3">
        <v>-6.8020526995999999</v>
      </c>
      <c r="G234" t="s">
        <v>980</v>
      </c>
      <c r="H234" t="s">
        <v>981</v>
      </c>
      <c r="I234" t="s">
        <v>982</v>
      </c>
    </row>
    <row r="235" spans="1:9" x14ac:dyDescent="0.2">
      <c r="A235" t="s">
        <v>983</v>
      </c>
      <c r="B235" t="s">
        <v>35</v>
      </c>
      <c r="C235" t="s">
        <v>978</v>
      </c>
      <c r="D235" t="s">
        <v>979</v>
      </c>
      <c r="E235" s="2">
        <v>-9.8266804354000001</v>
      </c>
      <c r="F235" s="3">
        <v>-6.8020526995999999</v>
      </c>
      <c r="G235" t="s">
        <v>980</v>
      </c>
      <c r="H235" t="s">
        <v>984</v>
      </c>
      <c r="I235" t="s">
        <v>985</v>
      </c>
    </row>
    <row r="236" spans="1:9" x14ac:dyDescent="0.2">
      <c r="A236" t="s">
        <v>983</v>
      </c>
      <c r="B236" t="s">
        <v>35</v>
      </c>
      <c r="C236" t="s">
        <v>986</v>
      </c>
      <c r="D236" t="s">
        <v>987</v>
      </c>
      <c r="E236" s="2">
        <v>-8.0392871130000003</v>
      </c>
      <c r="F236" s="3">
        <v>-5.4321949418999997</v>
      </c>
      <c r="G236" t="s">
        <v>988</v>
      </c>
      <c r="H236" t="s">
        <v>984</v>
      </c>
      <c r="I236" t="s">
        <v>985</v>
      </c>
    </row>
    <row r="237" spans="1:9" x14ac:dyDescent="0.2">
      <c r="A237" t="s">
        <v>983</v>
      </c>
      <c r="B237" t="s">
        <v>35</v>
      </c>
      <c r="C237" t="s">
        <v>989</v>
      </c>
      <c r="D237" t="s">
        <v>990</v>
      </c>
      <c r="E237" s="2">
        <v>-7.4223160528000003</v>
      </c>
      <c r="F237" s="3">
        <v>-4.9078755197000001</v>
      </c>
      <c r="G237" t="s">
        <v>991</v>
      </c>
      <c r="H237" t="s">
        <v>992</v>
      </c>
      <c r="I237" t="s">
        <v>993</v>
      </c>
    </row>
    <row r="238" spans="1:9" x14ac:dyDescent="0.2">
      <c r="A238" t="s">
        <v>983</v>
      </c>
      <c r="B238" t="s">
        <v>35</v>
      </c>
      <c r="C238" t="s">
        <v>994</v>
      </c>
      <c r="D238" t="s">
        <v>995</v>
      </c>
      <c r="E238" s="2">
        <v>-6.7303097270999999</v>
      </c>
      <c r="F238" s="3">
        <v>-4.3910791884</v>
      </c>
      <c r="G238" t="s">
        <v>996</v>
      </c>
      <c r="H238" t="s">
        <v>997</v>
      </c>
      <c r="I238" t="s">
        <v>998</v>
      </c>
    </row>
    <row r="239" spans="1:9" x14ac:dyDescent="0.2">
      <c r="A239" t="s">
        <v>983</v>
      </c>
      <c r="B239" t="s">
        <v>15</v>
      </c>
      <c r="C239" t="s">
        <v>999</v>
      </c>
      <c r="D239" t="s">
        <v>1000</v>
      </c>
      <c r="E239" s="2">
        <v>-6.2515107292999996</v>
      </c>
      <c r="F239" s="3">
        <v>-4.0574223133</v>
      </c>
      <c r="G239" t="s">
        <v>1001</v>
      </c>
      <c r="H239" t="s">
        <v>1002</v>
      </c>
      <c r="I239" t="s">
        <v>1003</v>
      </c>
    </row>
    <row r="240" spans="1:9" x14ac:dyDescent="0.2">
      <c r="A240" t="s">
        <v>983</v>
      </c>
      <c r="B240" t="s">
        <v>15</v>
      </c>
      <c r="C240" t="s">
        <v>1004</v>
      </c>
      <c r="D240" t="s">
        <v>1005</v>
      </c>
      <c r="E240" s="2">
        <v>-5.4915915780000004</v>
      </c>
      <c r="F240" s="3">
        <v>-3.4753650662000002</v>
      </c>
      <c r="G240" t="s">
        <v>1006</v>
      </c>
      <c r="H240" t="s">
        <v>1007</v>
      </c>
      <c r="I240" t="s">
        <v>1008</v>
      </c>
    </row>
    <row r="241" spans="1:9" x14ac:dyDescent="0.2">
      <c r="A241" t="s">
        <v>983</v>
      </c>
      <c r="B241" t="s">
        <v>29</v>
      </c>
      <c r="C241" t="s">
        <v>1009</v>
      </c>
      <c r="D241" t="s">
        <v>1010</v>
      </c>
      <c r="E241" s="2">
        <v>-3.9599325201000002</v>
      </c>
      <c r="F241" s="3">
        <v>-2.3709776713999999</v>
      </c>
      <c r="G241" t="s">
        <v>1011</v>
      </c>
      <c r="H241" t="s">
        <v>1012</v>
      </c>
      <c r="I241" t="s">
        <v>1013</v>
      </c>
    </row>
    <row r="242" spans="1:9" x14ac:dyDescent="0.2">
      <c r="A242" t="s">
        <v>983</v>
      </c>
      <c r="B242" t="s">
        <v>15</v>
      </c>
      <c r="C242" t="s">
        <v>1014</v>
      </c>
      <c r="D242" t="s">
        <v>1015</v>
      </c>
      <c r="E242" s="2">
        <v>-3.3480364735000001</v>
      </c>
      <c r="F242" s="3">
        <v>-1.9333313498</v>
      </c>
      <c r="G242" t="s">
        <v>1016</v>
      </c>
      <c r="H242" t="s">
        <v>1017</v>
      </c>
      <c r="I242" t="s">
        <v>1018</v>
      </c>
    </row>
    <row r="243" spans="1:9" x14ac:dyDescent="0.2">
      <c r="A243" t="s">
        <v>1019</v>
      </c>
      <c r="B243" t="s">
        <v>35</v>
      </c>
      <c r="C243" t="s">
        <v>1020</v>
      </c>
      <c r="D243" t="s">
        <v>1021</v>
      </c>
      <c r="E243" s="2">
        <v>-9.6209545310000006</v>
      </c>
      <c r="F243" s="3">
        <v>-6.3574447061999999</v>
      </c>
      <c r="G243" t="s">
        <v>1022</v>
      </c>
      <c r="H243" t="s">
        <v>1023</v>
      </c>
      <c r="I243" t="s">
        <v>1024</v>
      </c>
    </row>
    <row r="244" spans="1:9" x14ac:dyDescent="0.2">
      <c r="A244" t="s">
        <v>1025</v>
      </c>
      <c r="B244" t="s">
        <v>35</v>
      </c>
      <c r="C244" t="s">
        <v>1020</v>
      </c>
      <c r="D244" t="s">
        <v>1021</v>
      </c>
      <c r="E244" s="2">
        <v>-9.6209545310000006</v>
      </c>
      <c r="F244" s="3">
        <v>-6.3574447061999999</v>
      </c>
      <c r="G244" t="s">
        <v>1022</v>
      </c>
      <c r="H244" t="s">
        <v>1026</v>
      </c>
      <c r="I244" t="s">
        <v>1027</v>
      </c>
    </row>
    <row r="245" spans="1:9" x14ac:dyDescent="0.2">
      <c r="A245" t="s">
        <v>1025</v>
      </c>
      <c r="B245" t="s">
        <v>35</v>
      </c>
      <c r="C245" t="s">
        <v>1028</v>
      </c>
      <c r="D245" t="s">
        <v>1029</v>
      </c>
      <c r="E245" s="2">
        <v>-9.3303494091000001</v>
      </c>
      <c r="F245" s="3">
        <v>-6.1654619802999999</v>
      </c>
      <c r="G245" t="s">
        <v>1030</v>
      </c>
      <c r="H245" t="s">
        <v>1031</v>
      </c>
      <c r="I245" t="s">
        <v>1032</v>
      </c>
    </row>
    <row r="246" spans="1:9" x14ac:dyDescent="0.2">
      <c r="A246" t="s">
        <v>1025</v>
      </c>
      <c r="B246" t="s">
        <v>35</v>
      </c>
      <c r="C246" t="s">
        <v>1033</v>
      </c>
      <c r="D246" t="s">
        <v>1034</v>
      </c>
      <c r="E246" s="2">
        <v>-8.9122908292999998</v>
      </c>
      <c r="F246" s="3">
        <v>-5.8706297541000003</v>
      </c>
      <c r="G246" t="s">
        <v>1035</v>
      </c>
      <c r="H246" t="s">
        <v>1036</v>
      </c>
      <c r="I246" t="s">
        <v>1037</v>
      </c>
    </row>
    <row r="247" spans="1:9" x14ac:dyDescent="0.2">
      <c r="A247" t="s">
        <v>1025</v>
      </c>
      <c r="B247" t="s">
        <v>35</v>
      </c>
      <c r="C247" t="s">
        <v>1038</v>
      </c>
      <c r="D247" t="s">
        <v>1039</v>
      </c>
      <c r="E247" s="2">
        <v>-5.3828549587000003</v>
      </c>
      <c r="F247" s="3">
        <v>-3.3872986707999999</v>
      </c>
      <c r="G247" t="s">
        <v>1040</v>
      </c>
      <c r="H247" t="s">
        <v>1041</v>
      </c>
      <c r="I247" t="s">
        <v>1042</v>
      </c>
    </row>
    <row r="248" spans="1:9" x14ac:dyDescent="0.2">
      <c r="A248" t="s">
        <v>1025</v>
      </c>
      <c r="B248" t="s">
        <v>35</v>
      </c>
      <c r="C248" t="s">
        <v>1043</v>
      </c>
      <c r="D248" t="s">
        <v>1044</v>
      </c>
      <c r="E248" s="2">
        <v>-4.8944169697</v>
      </c>
      <c r="F248" s="3">
        <v>-3.0171087502999998</v>
      </c>
      <c r="G248" t="s">
        <v>1045</v>
      </c>
      <c r="H248" t="s">
        <v>1046</v>
      </c>
      <c r="I248" t="s">
        <v>1047</v>
      </c>
    </row>
    <row r="249" spans="1:9" x14ac:dyDescent="0.2">
      <c r="A249" t="s">
        <v>1025</v>
      </c>
      <c r="B249" t="s">
        <v>35</v>
      </c>
      <c r="C249" t="s">
        <v>1048</v>
      </c>
      <c r="D249" t="s">
        <v>1049</v>
      </c>
      <c r="E249" s="2">
        <v>-4.8517918180999997</v>
      </c>
      <c r="F249" s="3">
        <v>-2.9896825341</v>
      </c>
      <c r="G249" t="s">
        <v>1050</v>
      </c>
      <c r="H249" t="s">
        <v>1051</v>
      </c>
      <c r="I249" t="s">
        <v>1052</v>
      </c>
    </row>
    <row r="250" spans="1:9" x14ac:dyDescent="0.2">
      <c r="A250" t="s">
        <v>1025</v>
      </c>
      <c r="B250" t="s">
        <v>35</v>
      </c>
      <c r="C250" t="s">
        <v>1053</v>
      </c>
      <c r="D250" t="s">
        <v>1054</v>
      </c>
      <c r="E250" s="2">
        <v>-4.6320664513000001</v>
      </c>
      <c r="F250" s="3">
        <v>-2.8406515588999999</v>
      </c>
      <c r="G250" t="s">
        <v>1055</v>
      </c>
      <c r="H250" t="s">
        <v>1041</v>
      </c>
      <c r="I250" t="s">
        <v>1042</v>
      </c>
    </row>
    <row r="251" spans="1:9" x14ac:dyDescent="0.2">
      <c r="A251" t="s">
        <v>1025</v>
      </c>
      <c r="B251" t="s">
        <v>15</v>
      </c>
      <c r="C251" t="s">
        <v>1056</v>
      </c>
      <c r="D251" t="s">
        <v>1057</v>
      </c>
      <c r="E251" s="2">
        <v>-3.1943531835000001</v>
      </c>
      <c r="F251" s="3">
        <v>-1.4648694648</v>
      </c>
      <c r="G251" t="s">
        <v>1058</v>
      </c>
      <c r="H251" t="s">
        <v>1059</v>
      </c>
      <c r="I251" t="s">
        <v>1060</v>
      </c>
    </row>
    <row r="252" spans="1:9" x14ac:dyDescent="0.2">
      <c r="A252" t="s">
        <v>1025</v>
      </c>
      <c r="B252" t="s">
        <v>15</v>
      </c>
      <c r="C252" t="s">
        <v>1061</v>
      </c>
      <c r="D252" t="s">
        <v>1062</v>
      </c>
      <c r="E252" s="2">
        <v>-3.1811216483</v>
      </c>
      <c r="F252" s="3">
        <v>-1.4533277935</v>
      </c>
      <c r="G252" t="s">
        <v>1063</v>
      </c>
      <c r="H252" t="s">
        <v>1064</v>
      </c>
      <c r="I252" t="s">
        <v>1065</v>
      </c>
    </row>
    <row r="253" spans="1:9" x14ac:dyDescent="0.2">
      <c r="A253" t="s">
        <v>1025</v>
      </c>
      <c r="B253" t="s">
        <v>15</v>
      </c>
      <c r="C253" t="s">
        <v>1066</v>
      </c>
      <c r="D253" t="s">
        <v>1067</v>
      </c>
      <c r="E253" s="2">
        <v>-2.9428028778000002</v>
      </c>
      <c r="F253" s="3">
        <v>-1.2899532161</v>
      </c>
      <c r="G253" t="s">
        <v>1068</v>
      </c>
      <c r="H253" t="s">
        <v>1069</v>
      </c>
      <c r="I253" t="s">
        <v>1070</v>
      </c>
    </row>
    <row r="254" spans="1:9" x14ac:dyDescent="0.2">
      <c r="A254" t="s">
        <v>1025</v>
      </c>
      <c r="B254" t="s">
        <v>15</v>
      </c>
      <c r="C254" t="s">
        <v>1071</v>
      </c>
      <c r="D254" t="s">
        <v>1072</v>
      </c>
      <c r="E254" s="2">
        <v>-2.1468713668000001</v>
      </c>
      <c r="F254" s="3">
        <v>-0.70727028290000005</v>
      </c>
      <c r="G254" t="s">
        <v>1073</v>
      </c>
      <c r="H254" t="s">
        <v>1074</v>
      </c>
      <c r="I254" t="s">
        <v>1075</v>
      </c>
    </row>
    <row r="255" spans="1:9" x14ac:dyDescent="0.2">
      <c r="A255" t="s">
        <v>1076</v>
      </c>
      <c r="B255" t="s">
        <v>15</v>
      </c>
      <c r="C255" t="s">
        <v>1077</v>
      </c>
      <c r="D255" t="s">
        <v>1078</v>
      </c>
      <c r="E255" s="2">
        <v>-9.3230022577000007</v>
      </c>
      <c r="F255" s="3">
        <v>-6.1654619802999999</v>
      </c>
      <c r="G255" t="s">
        <v>1079</v>
      </c>
      <c r="H255" t="s">
        <v>1080</v>
      </c>
      <c r="I255" t="s">
        <v>1081</v>
      </c>
    </row>
    <row r="256" spans="1:9" x14ac:dyDescent="0.2">
      <c r="A256" t="s">
        <v>1082</v>
      </c>
      <c r="B256" t="s">
        <v>15</v>
      </c>
      <c r="C256" t="s">
        <v>1077</v>
      </c>
      <c r="D256" t="s">
        <v>1078</v>
      </c>
      <c r="E256" s="2">
        <v>-9.3230022577000007</v>
      </c>
      <c r="F256" s="3">
        <v>-6.1654619802999999</v>
      </c>
      <c r="G256" t="s">
        <v>1079</v>
      </c>
      <c r="H256" t="s">
        <v>1083</v>
      </c>
      <c r="I256" t="s">
        <v>1084</v>
      </c>
    </row>
    <row r="257" spans="1:9" x14ac:dyDescent="0.2">
      <c r="A257" t="s">
        <v>1082</v>
      </c>
      <c r="B257" t="s">
        <v>59</v>
      </c>
      <c r="C257" t="s">
        <v>1085</v>
      </c>
      <c r="D257" t="s">
        <v>1086</v>
      </c>
      <c r="E257" s="2">
        <v>-8.3632027814000001</v>
      </c>
      <c r="F257" s="3">
        <v>-5.4468294368999999</v>
      </c>
      <c r="G257" t="s">
        <v>1087</v>
      </c>
      <c r="H257" t="s">
        <v>1088</v>
      </c>
      <c r="I257" t="s">
        <v>1089</v>
      </c>
    </row>
    <row r="258" spans="1:9" x14ac:dyDescent="0.2">
      <c r="A258" t="s">
        <v>1082</v>
      </c>
      <c r="B258" t="s">
        <v>59</v>
      </c>
      <c r="C258" t="s">
        <v>1090</v>
      </c>
      <c r="D258" t="s">
        <v>1091</v>
      </c>
      <c r="E258" s="2">
        <v>-7.6074117181999998</v>
      </c>
      <c r="F258" s="3">
        <v>-4.7698706257000003</v>
      </c>
      <c r="G258" t="s">
        <v>1092</v>
      </c>
      <c r="H258" t="s">
        <v>1088</v>
      </c>
      <c r="I258" t="s">
        <v>1089</v>
      </c>
    </row>
    <row r="259" spans="1:9" x14ac:dyDescent="0.2">
      <c r="A259" t="s">
        <v>1082</v>
      </c>
      <c r="B259" t="s">
        <v>29</v>
      </c>
      <c r="C259" t="s">
        <v>1093</v>
      </c>
      <c r="D259" t="s">
        <v>1094</v>
      </c>
      <c r="E259" s="2">
        <v>-6.7040806212000001</v>
      </c>
      <c r="F259" s="3">
        <v>-4.0706595112999997</v>
      </c>
      <c r="G259" t="s">
        <v>1095</v>
      </c>
      <c r="H259" t="s">
        <v>1096</v>
      </c>
      <c r="I259" t="s">
        <v>1097</v>
      </c>
    </row>
    <row r="260" spans="1:9" x14ac:dyDescent="0.2">
      <c r="A260" t="s">
        <v>1082</v>
      </c>
      <c r="B260" t="s">
        <v>59</v>
      </c>
      <c r="C260" t="s">
        <v>1098</v>
      </c>
      <c r="D260" t="s">
        <v>1099</v>
      </c>
      <c r="E260" s="2">
        <v>-6.6660393280000001</v>
      </c>
      <c r="F260" s="3">
        <v>-4.3472711759999996</v>
      </c>
      <c r="G260" t="s">
        <v>1100</v>
      </c>
      <c r="H260" t="s">
        <v>1101</v>
      </c>
      <c r="I260" t="s">
        <v>1102</v>
      </c>
    </row>
    <row r="261" spans="1:9" x14ac:dyDescent="0.2">
      <c r="A261" t="s">
        <v>1082</v>
      </c>
      <c r="B261" t="s">
        <v>1103</v>
      </c>
      <c r="C261" t="s">
        <v>1104</v>
      </c>
      <c r="D261" t="s">
        <v>1094</v>
      </c>
      <c r="E261" s="2">
        <v>-6.2108429430000003</v>
      </c>
      <c r="F261" s="3">
        <v>-3.7157245312999998</v>
      </c>
      <c r="G261" t="s">
        <v>72</v>
      </c>
      <c r="H261" t="s">
        <v>1096</v>
      </c>
      <c r="I261" t="s">
        <v>1097</v>
      </c>
    </row>
    <row r="262" spans="1:9" x14ac:dyDescent="0.2">
      <c r="A262" t="s">
        <v>1082</v>
      </c>
      <c r="B262" t="s">
        <v>29</v>
      </c>
      <c r="C262" t="s">
        <v>1105</v>
      </c>
      <c r="D262" t="s">
        <v>1106</v>
      </c>
      <c r="E262" s="2">
        <v>-6.0892554731999997</v>
      </c>
      <c r="F262" s="3">
        <v>-3.6447161458999999</v>
      </c>
      <c r="G262" t="s">
        <v>1107</v>
      </c>
      <c r="H262" t="s">
        <v>1108</v>
      </c>
      <c r="I262" t="s">
        <v>1109</v>
      </c>
    </row>
    <row r="263" spans="1:9" x14ac:dyDescent="0.2">
      <c r="A263" t="s">
        <v>1082</v>
      </c>
      <c r="B263" t="s">
        <v>15</v>
      </c>
      <c r="C263" t="s">
        <v>1110</v>
      </c>
      <c r="D263" t="s">
        <v>1111</v>
      </c>
      <c r="E263" s="2">
        <v>-5.0050019396999996</v>
      </c>
      <c r="F263" s="3">
        <v>-2.7802447038999998</v>
      </c>
      <c r="G263" t="s">
        <v>1112</v>
      </c>
      <c r="H263" t="s">
        <v>1113</v>
      </c>
      <c r="I263" t="s">
        <v>1114</v>
      </c>
    </row>
    <row r="264" spans="1:9" x14ac:dyDescent="0.2">
      <c r="A264" t="s">
        <v>1082</v>
      </c>
      <c r="B264" t="s">
        <v>15</v>
      </c>
      <c r="C264" t="s">
        <v>1115</v>
      </c>
      <c r="D264" t="s">
        <v>1116</v>
      </c>
      <c r="E264" s="2">
        <v>-4.9653470978999996</v>
      </c>
      <c r="F264" s="3">
        <v>-2.7432299583000002</v>
      </c>
      <c r="G264" t="s">
        <v>1117</v>
      </c>
      <c r="H264" t="s">
        <v>1118</v>
      </c>
      <c r="I264" t="s">
        <v>1119</v>
      </c>
    </row>
    <row r="265" spans="1:9" x14ac:dyDescent="0.2">
      <c r="A265" t="s">
        <v>1082</v>
      </c>
      <c r="B265" t="s">
        <v>59</v>
      </c>
      <c r="C265" t="s">
        <v>1120</v>
      </c>
      <c r="D265" t="s">
        <v>1121</v>
      </c>
      <c r="E265" s="2">
        <v>-4.4509264130000004</v>
      </c>
      <c r="F265" s="3">
        <v>-2.3596301922</v>
      </c>
      <c r="G265" t="s">
        <v>1122</v>
      </c>
      <c r="H265" t="s">
        <v>1123</v>
      </c>
      <c r="I265" t="s">
        <v>1124</v>
      </c>
    </row>
    <row r="266" spans="1:9" x14ac:dyDescent="0.2">
      <c r="A266" t="s">
        <v>1082</v>
      </c>
      <c r="B266" t="s">
        <v>59</v>
      </c>
      <c r="C266" t="s">
        <v>1125</v>
      </c>
      <c r="D266" t="s">
        <v>1126</v>
      </c>
      <c r="E266" s="2">
        <v>-4.1483121178999998</v>
      </c>
      <c r="F266" s="3">
        <v>-2.1448736811</v>
      </c>
      <c r="G266" t="s">
        <v>1127</v>
      </c>
      <c r="H266" t="s">
        <v>1128</v>
      </c>
      <c r="I266" t="s">
        <v>1129</v>
      </c>
    </row>
    <row r="267" spans="1:9" x14ac:dyDescent="0.2">
      <c r="A267" t="s">
        <v>1082</v>
      </c>
      <c r="B267" t="s">
        <v>15</v>
      </c>
      <c r="C267" t="s">
        <v>1130</v>
      </c>
      <c r="D267" t="s">
        <v>1131</v>
      </c>
      <c r="E267" s="2">
        <v>-3.5159161732999999</v>
      </c>
      <c r="F267" s="3">
        <v>-1.6901569113999999</v>
      </c>
      <c r="G267" t="s">
        <v>1040</v>
      </c>
      <c r="H267" t="s">
        <v>1132</v>
      </c>
      <c r="I267" t="s">
        <v>1133</v>
      </c>
    </row>
    <row r="268" spans="1:9" x14ac:dyDescent="0.2">
      <c r="A268" t="s">
        <v>1082</v>
      </c>
      <c r="B268" t="s">
        <v>59</v>
      </c>
      <c r="C268" t="s">
        <v>1134</v>
      </c>
      <c r="D268" t="s">
        <v>1135</v>
      </c>
      <c r="E268" s="2">
        <v>-3.3658405537</v>
      </c>
      <c r="F268" s="3">
        <v>-1.5784858109</v>
      </c>
      <c r="G268" t="s">
        <v>1136</v>
      </c>
      <c r="H268" t="s">
        <v>1137</v>
      </c>
      <c r="I268" t="s">
        <v>1138</v>
      </c>
    </row>
    <row r="269" spans="1:9" x14ac:dyDescent="0.2">
      <c r="A269" t="s">
        <v>1082</v>
      </c>
      <c r="B269" t="s">
        <v>15</v>
      </c>
      <c r="C269" t="s">
        <v>1139</v>
      </c>
      <c r="D269" t="s">
        <v>1140</v>
      </c>
      <c r="E269" s="2">
        <v>-3.3587392284000002</v>
      </c>
      <c r="F269" s="3">
        <v>-1.5742765794</v>
      </c>
      <c r="G269" t="s">
        <v>1141</v>
      </c>
      <c r="H269" t="s">
        <v>1142</v>
      </c>
      <c r="I269" t="s">
        <v>1143</v>
      </c>
    </row>
    <row r="270" spans="1:9" x14ac:dyDescent="0.2">
      <c r="A270" t="s">
        <v>1082</v>
      </c>
      <c r="B270" t="s">
        <v>59</v>
      </c>
      <c r="C270" t="s">
        <v>1144</v>
      </c>
      <c r="D270" t="s">
        <v>1145</v>
      </c>
      <c r="E270" s="2">
        <v>-3.2801379467</v>
      </c>
      <c r="F270" s="3">
        <v>-1.8905297198</v>
      </c>
      <c r="G270" t="s">
        <v>1146</v>
      </c>
      <c r="H270" t="s">
        <v>1147</v>
      </c>
      <c r="I270" t="s">
        <v>1148</v>
      </c>
    </row>
    <row r="271" spans="1:9" x14ac:dyDescent="0.2">
      <c r="A271" t="s">
        <v>1082</v>
      </c>
      <c r="B271" t="s">
        <v>15</v>
      </c>
      <c r="C271" t="s">
        <v>1149</v>
      </c>
      <c r="D271" t="s">
        <v>1150</v>
      </c>
      <c r="E271" s="2">
        <v>-3.2604615179000001</v>
      </c>
      <c r="F271" s="3">
        <v>-1.5074967033</v>
      </c>
      <c r="G271" t="s">
        <v>1151</v>
      </c>
      <c r="H271" t="s">
        <v>1152</v>
      </c>
      <c r="I271" t="s">
        <v>1153</v>
      </c>
    </row>
    <row r="272" spans="1:9" x14ac:dyDescent="0.2">
      <c r="A272" t="s">
        <v>1082</v>
      </c>
      <c r="B272" t="s">
        <v>15</v>
      </c>
      <c r="C272" t="s">
        <v>1154</v>
      </c>
      <c r="D272" t="s">
        <v>1155</v>
      </c>
      <c r="E272" s="2">
        <v>-3.2511264306999998</v>
      </c>
      <c r="F272" s="3">
        <v>-1.5048850843999999</v>
      </c>
      <c r="G272" t="s">
        <v>1156</v>
      </c>
      <c r="H272" t="s">
        <v>1157</v>
      </c>
      <c r="I272" t="s">
        <v>1158</v>
      </c>
    </row>
    <row r="273" spans="1:9" x14ac:dyDescent="0.2">
      <c r="A273" t="s">
        <v>1082</v>
      </c>
      <c r="B273" t="s">
        <v>59</v>
      </c>
      <c r="C273" t="s">
        <v>1159</v>
      </c>
      <c r="D273" t="s">
        <v>1160</v>
      </c>
      <c r="E273" s="2">
        <v>-2.8071984617000001</v>
      </c>
      <c r="F273" s="3">
        <v>-1.1910716071</v>
      </c>
      <c r="G273" t="s">
        <v>753</v>
      </c>
      <c r="H273" t="s">
        <v>1161</v>
      </c>
      <c r="I273" t="s">
        <v>1162</v>
      </c>
    </row>
    <row r="274" spans="1:9" x14ac:dyDescent="0.2">
      <c r="A274" t="s">
        <v>1082</v>
      </c>
      <c r="B274" t="s">
        <v>15</v>
      </c>
      <c r="C274" t="s">
        <v>1163</v>
      </c>
      <c r="D274" t="s">
        <v>1164</v>
      </c>
      <c r="E274" s="2">
        <v>-2.6627335629000002</v>
      </c>
      <c r="F274" s="3">
        <v>-1.0905999668999999</v>
      </c>
      <c r="G274" t="s">
        <v>545</v>
      </c>
      <c r="H274" t="s">
        <v>1165</v>
      </c>
      <c r="I274" t="s">
        <v>1166</v>
      </c>
    </row>
    <row r="275" spans="1:9" x14ac:dyDescent="0.2">
      <c r="A275" t="s">
        <v>1082</v>
      </c>
      <c r="B275" t="s">
        <v>15</v>
      </c>
      <c r="C275" t="s">
        <v>1167</v>
      </c>
      <c r="D275" t="s">
        <v>1168</v>
      </c>
      <c r="E275" s="2">
        <v>-2.5943974191999999</v>
      </c>
      <c r="F275" s="3">
        <v>-1.0446580566000001</v>
      </c>
      <c r="G275" t="s">
        <v>1169</v>
      </c>
      <c r="H275" t="s">
        <v>1170</v>
      </c>
      <c r="I275" t="s">
        <v>1171</v>
      </c>
    </row>
    <row r="276" spans="1:9" x14ac:dyDescent="0.2">
      <c r="A276" t="s">
        <v>1082</v>
      </c>
      <c r="B276" t="s">
        <v>15</v>
      </c>
      <c r="C276" t="s">
        <v>1172</v>
      </c>
      <c r="D276" t="s">
        <v>1173</v>
      </c>
      <c r="E276" s="2">
        <v>-2.4032911108000001</v>
      </c>
      <c r="F276" s="3">
        <v>-0.89869317839999996</v>
      </c>
      <c r="G276" t="s">
        <v>1174</v>
      </c>
      <c r="H276" t="s">
        <v>1165</v>
      </c>
      <c r="I276" t="s">
        <v>1166</v>
      </c>
    </row>
    <row r="277" spans="1:9" x14ac:dyDescent="0.2">
      <c r="A277" t="s">
        <v>1082</v>
      </c>
      <c r="B277" t="s">
        <v>59</v>
      </c>
      <c r="C277" t="s">
        <v>1175</v>
      </c>
      <c r="D277" t="s">
        <v>1176</v>
      </c>
      <c r="E277" s="2">
        <v>-2.3873294673999998</v>
      </c>
      <c r="F277" s="3">
        <v>-0.88624810870000004</v>
      </c>
      <c r="G277" t="s">
        <v>1177</v>
      </c>
      <c r="H277" t="s">
        <v>1137</v>
      </c>
      <c r="I277" t="s">
        <v>1138</v>
      </c>
    </row>
    <row r="278" spans="1:9" x14ac:dyDescent="0.2">
      <c r="A278" t="s">
        <v>1082</v>
      </c>
      <c r="B278" t="s">
        <v>15</v>
      </c>
      <c r="C278" t="s">
        <v>1178</v>
      </c>
      <c r="D278" t="s">
        <v>1179</v>
      </c>
      <c r="E278" s="2">
        <v>-2.2086512908999998</v>
      </c>
      <c r="F278" s="3">
        <v>-0.75582194140000003</v>
      </c>
      <c r="G278" t="s">
        <v>1180</v>
      </c>
      <c r="H278" t="s">
        <v>1181</v>
      </c>
      <c r="I278" t="s">
        <v>1182</v>
      </c>
    </row>
    <row r="279" spans="1:9" x14ac:dyDescent="0.2">
      <c r="A279" t="s">
        <v>1082</v>
      </c>
      <c r="B279" t="s">
        <v>15</v>
      </c>
      <c r="C279" t="s">
        <v>1183</v>
      </c>
      <c r="D279" t="s">
        <v>1184</v>
      </c>
      <c r="E279" s="2">
        <v>-2.2086512908999998</v>
      </c>
      <c r="F279" s="3">
        <v>-0.75582194140000003</v>
      </c>
      <c r="G279" t="s">
        <v>1180</v>
      </c>
      <c r="H279" t="s">
        <v>1181</v>
      </c>
      <c r="I279" t="s">
        <v>1182</v>
      </c>
    </row>
    <row r="280" spans="1:9" x14ac:dyDescent="0.2">
      <c r="A280" t="s">
        <v>1082</v>
      </c>
      <c r="B280" t="s">
        <v>15</v>
      </c>
      <c r="C280" t="s">
        <v>1185</v>
      </c>
      <c r="D280" t="s">
        <v>1186</v>
      </c>
      <c r="E280" s="2">
        <v>-2.0856432721</v>
      </c>
      <c r="F280" s="3">
        <v>-0.66135047550000003</v>
      </c>
      <c r="G280" t="s">
        <v>1187</v>
      </c>
      <c r="H280" t="s">
        <v>1181</v>
      </c>
      <c r="I280" t="s">
        <v>1182</v>
      </c>
    </row>
    <row r="281" spans="1:9" x14ac:dyDescent="0.2">
      <c r="A281" t="s">
        <v>1188</v>
      </c>
      <c r="B281" t="s">
        <v>15</v>
      </c>
      <c r="C281" t="s">
        <v>1189</v>
      </c>
      <c r="D281" t="s">
        <v>1190</v>
      </c>
      <c r="E281" s="2">
        <v>-9.3040330685000008</v>
      </c>
      <c r="F281" s="3">
        <v>-6.1654619802999999</v>
      </c>
      <c r="G281" t="s">
        <v>1191</v>
      </c>
      <c r="H281" t="s">
        <v>1192</v>
      </c>
      <c r="I281" t="s">
        <v>1193</v>
      </c>
    </row>
    <row r="282" spans="1:9" x14ac:dyDescent="0.2">
      <c r="A282" t="s">
        <v>1194</v>
      </c>
      <c r="B282" t="s">
        <v>15</v>
      </c>
      <c r="C282" t="s">
        <v>1189</v>
      </c>
      <c r="D282" t="s">
        <v>1190</v>
      </c>
      <c r="E282" s="2">
        <v>-9.3040330685000008</v>
      </c>
      <c r="F282" s="3">
        <v>-6.1654619802999999</v>
      </c>
      <c r="G282" t="s">
        <v>1191</v>
      </c>
      <c r="H282" t="s">
        <v>1195</v>
      </c>
      <c r="I282" t="s">
        <v>1196</v>
      </c>
    </row>
    <row r="283" spans="1:9" x14ac:dyDescent="0.2">
      <c r="A283" t="s">
        <v>1194</v>
      </c>
      <c r="B283" t="s">
        <v>15</v>
      </c>
      <c r="C283" t="s">
        <v>1197</v>
      </c>
      <c r="D283" t="s">
        <v>1198</v>
      </c>
      <c r="E283" s="2">
        <v>-8.8007628991000004</v>
      </c>
      <c r="F283" s="3">
        <v>-5.7925255794000003</v>
      </c>
      <c r="G283" t="s">
        <v>1199</v>
      </c>
      <c r="H283" t="s">
        <v>1195</v>
      </c>
      <c r="I283" t="s">
        <v>1196</v>
      </c>
    </row>
    <row r="284" spans="1:9" x14ac:dyDescent="0.2">
      <c r="A284" t="s">
        <v>1194</v>
      </c>
      <c r="B284" t="s">
        <v>15</v>
      </c>
      <c r="C284" t="s">
        <v>1200</v>
      </c>
      <c r="D284" t="s">
        <v>1201</v>
      </c>
      <c r="E284" s="2">
        <v>-5.9693976891</v>
      </c>
      <c r="F284" s="3">
        <v>-3.538396777</v>
      </c>
      <c r="G284" t="s">
        <v>1202</v>
      </c>
      <c r="H284" t="s">
        <v>1203</v>
      </c>
      <c r="I284" t="s">
        <v>1204</v>
      </c>
    </row>
    <row r="285" spans="1:9" x14ac:dyDescent="0.2">
      <c r="A285" t="s">
        <v>1194</v>
      </c>
      <c r="B285" t="s">
        <v>15</v>
      </c>
      <c r="C285" t="s">
        <v>1205</v>
      </c>
      <c r="D285" t="s">
        <v>1206</v>
      </c>
      <c r="E285" s="2">
        <v>-5.7677230739000001</v>
      </c>
      <c r="F285" s="3">
        <v>-3.3727774349000001</v>
      </c>
      <c r="G285" t="s">
        <v>1207</v>
      </c>
      <c r="H285" t="s">
        <v>1203</v>
      </c>
      <c r="I285" t="s">
        <v>1204</v>
      </c>
    </row>
    <row r="286" spans="1:9" x14ac:dyDescent="0.2">
      <c r="A286" t="s">
        <v>1194</v>
      </c>
      <c r="B286" t="s">
        <v>29</v>
      </c>
      <c r="C286" t="s">
        <v>1208</v>
      </c>
      <c r="D286" t="s">
        <v>1209</v>
      </c>
      <c r="E286" s="2">
        <v>-5.5836854719</v>
      </c>
      <c r="F286" s="3">
        <v>-3.2432265900999999</v>
      </c>
      <c r="G286" t="s">
        <v>1210</v>
      </c>
      <c r="H286" t="s">
        <v>1211</v>
      </c>
      <c r="I286" t="s">
        <v>1212</v>
      </c>
    </row>
    <row r="287" spans="1:9" x14ac:dyDescent="0.2">
      <c r="A287" t="s">
        <v>1194</v>
      </c>
      <c r="B287" t="s">
        <v>29</v>
      </c>
      <c r="C287" t="s">
        <v>1213</v>
      </c>
      <c r="D287" t="s">
        <v>1214</v>
      </c>
      <c r="E287" s="2">
        <v>-5.1518507592000002</v>
      </c>
      <c r="F287" s="3">
        <v>-2.8929570924000001</v>
      </c>
      <c r="G287" t="s">
        <v>1215</v>
      </c>
      <c r="H287" t="s">
        <v>1216</v>
      </c>
      <c r="I287" t="s">
        <v>1217</v>
      </c>
    </row>
    <row r="288" spans="1:9" x14ac:dyDescent="0.2">
      <c r="A288" t="s">
        <v>1194</v>
      </c>
      <c r="B288" t="s">
        <v>29</v>
      </c>
      <c r="C288" t="s">
        <v>1218</v>
      </c>
      <c r="D288" t="s">
        <v>1219</v>
      </c>
      <c r="E288" s="2">
        <v>-5.1516983166000001</v>
      </c>
      <c r="F288" s="3">
        <v>-3.2216585146000001</v>
      </c>
      <c r="G288" t="s">
        <v>1220</v>
      </c>
      <c r="H288" t="s">
        <v>1221</v>
      </c>
      <c r="I288" t="s">
        <v>1222</v>
      </c>
    </row>
    <row r="289" spans="1:9" x14ac:dyDescent="0.2">
      <c r="A289" t="s">
        <v>1194</v>
      </c>
      <c r="B289" t="s">
        <v>59</v>
      </c>
      <c r="C289" t="s">
        <v>1223</v>
      </c>
      <c r="D289" t="s">
        <v>1224</v>
      </c>
      <c r="E289" s="2">
        <v>-4.6742191055999998</v>
      </c>
      <c r="F289" s="3">
        <v>-2.5378140790999999</v>
      </c>
      <c r="G289" t="s">
        <v>1225</v>
      </c>
      <c r="H289" t="s">
        <v>1226</v>
      </c>
      <c r="I289" t="s">
        <v>1227</v>
      </c>
    </row>
    <row r="290" spans="1:9" x14ac:dyDescent="0.2">
      <c r="A290" t="s">
        <v>1194</v>
      </c>
      <c r="B290" t="s">
        <v>59</v>
      </c>
      <c r="C290" t="s">
        <v>1228</v>
      </c>
      <c r="D290" t="s">
        <v>1229</v>
      </c>
      <c r="E290" s="2">
        <v>-4.0598714440999997</v>
      </c>
      <c r="F290" s="3">
        <v>-2.4398142958000002</v>
      </c>
      <c r="G290" t="s">
        <v>1230</v>
      </c>
      <c r="H290" t="s">
        <v>1231</v>
      </c>
      <c r="I290" t="s">
        <v>1232</v>
      </c>
    </row>
    <row r="291" spans="1:9" x14ac:dyDescent="0.2">
      <c r="A291" t="s">
        <v>1194</v>
      </c>
      <c r="B291" t="s">
        <v>29</v>
      </c>
      <c r="C291" t="s">
        <v>1233</v>
      </c>
      <c r="D291" t="s">
        <v>1234</v>
      </c>
      <c r="E291" s="2">
        <v>-3.6539645860999999</v>
      </c>
      <c r="F291" s="3">
        <v>-2.1533832787999998</v>
      </c>
      <c r="G291" t="s">
        <v>1235</v>
      </c>
      <c r="H291" t="s">
        <v>1236</v>
      </c>
      <c r="I291" t="s">
        <v>1237</v>
      </c>
    </row>
    <row r="292" spans="1:9" x14ac:dyDescent="0.2">
      <c r="A292" t="s">
        <v>1194</v>
      </c>
      <c r="B292" t="s">
        <v>29</v>
      </c>
      <c r="C292" t="s">
        <v>1238</v>
      </c>
      <c r="D292" t="s">
        <v>1239</v>
      </c>
      <c r="E292" s="2">
        <v>-3.3114698797000002</v>
      </c>
      <c r="F292" s="3">
        <v>-1.9088465077000001</v>
      </c>
      <c r="G292" t="s">
        <v>1240</v>
      </c>
      <c r="H292" t="s">
        <v>1241</v>
      </c>
      <c r="I292" t="s">
        <v>1242</v>
      </c>
    </row>
    <row r="293" spans="1:9" x14ac:dyDescent="0.2">
      <c r="A293" t="s">
        <v>1194</v>
      </c>
      <c r="B293" t="s">
        <v>15</v>
      </c>
      <c r="C293" t="s">
        <v>1243</v>
      </c>
      <c r="D293" t="s">
        <v>1244</v>
      </c>
      <c r="E293" s="2">
        <v>-3.2348147803999998</v>
      </c>
      <c r="F293" s="3">
        <v>-1.4915700853</v>
      </c>
      <c r="G293" t="s">
        <v>1245</v>
      </c>
      <c r="H293" t="s">
        <v>1246</v>
      </c>
      <c r="I293" t="s">
        <v>1247</v>
      </c>
    </row>
    <row r="294" spans="1:9" x14ac:dyDescent="0.2">
      <c r="A294" t="s">
        <v>1194</v>
      </c>
      <c r="B294" t="s">
        <v>29</v>
      </c>
      <c r="C294" t="s">
        <v>1248</v>
      </c>
      <c r="D294" t="s">
        <v>1249</v>
      </c>
      <c r="E294" s="2">
        <v>-2.9841640594999999</v>
      </c>
      <c r="F294" s="3">
        <v>-1.6831814096</v>
      </c>
      <c r="G294" t="s">
        <v>1250</v>
      </c>
      <c r="H294" t="s">
        <v>1251</v>
      </c>
      <c r="I294" t="s">
        <v>1252</v>
      </c>
    </row>
    <row r="295" spans="1:9" x14ac:dyDescent="0.2">
      <c r="A295" t="s">
        <v>1194</v>
      </c>
      <c r="B295" t="s">
        <v>15</v>
      </c>
      <c r="C295" t="s">
        <v>1253</v>
      </c>
      <c r="D295" t="s">
        <v>1254</v>
      </c>
      <c r="E295" s="2">
        <v>-2.9230317642000001</v>
      </c>
      <c r="F295" s="3">
        <v>-1.2785993324</v>
      </c>
      <c r="G295" t="s">
        <v>1255</v>
      </c>
      <c r="H295" t="s">
        <v>1256</v>
      </c>
      <c r="I295" t="s">
        <v>1257</v>
      </c>
    </row>
    <row r="296" spans="1:9" x14ac:dyDescent="0.2">
      <c r="A296" t="s">
        <v>1194</v>
      </c>
      <c r="B296" t="s">
        <v>29</v>
      </c>
      <c r="C296" t="s">
        <v>1258</v>
      </c>
      <c r="D296" t="s">
        <v>1259</v>
      </c>
      <c r="E296" s="2">
        <v>-2.6623457948000002</v>
      </c>
      <c r="F296" s="3">
        <v>-1.4630442930000001</v>
      </c>
      <c r="G296" t="s">
        <v>1260</v>
      </c>
      <c r="H296" t="s">
        <v>1261</v>
      </c>
      <c r="I296" t="s">
        <v>1262</v>
      </c>
    </row>
    <row r="297" spans="1:9" x14ac:dyDescent="0.2">
      <c r="A297" t="s">
        <v>1194</v>
      </c>
      <c r="B297" t="s">
        <v>15</v>
      </c>
      <c r="C297" t="s">
        <v>1263</v>
      </c>
      <c r="D297" t="s">
        <v>1264</v>
      </c>
      <c r="E297" s="2">
        <v>-2.1043636608999998</v>
      </c>
      <c r="F297" s="3">
        <v>-1.0571077324</v>
      </c>
      <c r="G297" t="s">
        <v>953</v>
      </c>
      <c r="H297" t="s">
        <v>1265</v>
      </c>
      <c r="I297" t="s">
        <v>1266</v>
      </c>
    </row>
    <row r="298" spans="1:9" x14ac:dyDescent="0.2">
      <c r="A298" t="s">
        <v>1194</v>
      </c>
      <c r="B298" t="s">
        <v>59</v>
      </c>
      <c r="C298" t="s">
        <v>1267</v>
      </c>
      <c r="D298" t="s">
        <v>1268</v>
      </c>
      <c r="E298" s="2">
        <v>-2.0407720636</v>
      </c>
      <c r="F298" s="3">
        <v>-1.0126223218999999</v>
      </c>
      <c r="G298" t="s">
        <v>964</v>
      </c>
      <c r="H298" t="s">
        <v>1265</v>
      </c>
      <c r="I298" t="s">
        <v>1266</v>
      </c>
    </row>
    <row r="299" spans="1:9" x14ac:dyDescent="0.2">
      <c r="A299" t="s">
        <v>1269</v>
      </c>
      <c r="B299" t="s">
        <v>29</v>
      </c>
      <c r="C299" t="s">
        <v>1270</v>
      </c>
      <c r="D299" t="s">
        <v>1271</v>
      </c>
      <c r="E299" s="2">
        <v>-9.1227203953</v>
      </c>
      <c r="F299" s="3">
        <v>-6.1791471418999997</v>
      </c>
      <c r="G299" t="s">
        <v>1272</v>
      </c>
      <c r="H299" t="s">
        <v>1273</v>
      </c>
      <c r="I299" t="s">
        <v>1274</v>
      </c>
    </row>
    <row r="300" spans="1:9" x14ac:dyDescent="0.2">
      <c r="A300" t="s">
        <v>1275</v>
      </c>
      <c r="B300" t="s">
        <v>29</v>
      </c>
      <c r="C300" t="s">
        <v>1270</v>
      </c>
      <c r="D300" t="s">
        <v>1271</v>
      </c>
      <c r="E300" s="2">
        <v>-9.1227203953</v>
      </c>
      <c r="F300" s="3">
        <v>-6.0452770266</v>
      </c>
      <c r="G300" t="s">
        <v>1272</v>
      </c>
      <c r="H300" t="s">
        <v>1276</v>
      </c>
      <c r="I300" t="s">
        <v>1277</v>
      </c>
    </row>
    <row r="301" spans="1:9" x14ac:dyDescent="0.2">
      <c r="A301" t="s">
        <v>1275</v>
      </c>
      <c r="B301" t="s">
        <v>29</v>
      </c>
      <c r="C301" t="s">
        <v>1278</v>
      </c>
      <c r="D301" t="s">
        <v>1279</v>
      </c>
      <c r="E301" s="2">
        <v>-9.0276836186999994</v>
      </c>
      <c r="F301" s="3">
        <v>-6.1791471418999997</v>
      </c>
      <c r="G301" t="s">
        <v>1280</v>
      </c>
      <c r="H301" t="s">
        <v>1281</v>
      </c>
      <c r="I301" t="s">
        <v>1282</v>
      </c>
    </row>
    <row r="302" spans="1:9" x14ac:dyDescent="0.2">
      <c r="A302" t="s">
        <v>1275</v>
      </c>
      <c r="B302" t="s">
        <v>29</v>
      </c>
      <c r="C302" t="s">
        <v>1283</v>
      </c>
      <c r="D302" t="s">
        <v>1284</v>
      </c>
      <c r="E302" s="2">
        <v>-8.8263602104000007</v>
      </c>
      <c r="F302" s="3">
        <v>-6.0209557143000003</v>
      </c>
      <c r="G302" t="s">
        <v>1285</v>
      </c>
      <c r="H302" t="s">
        <v>1281</v>
      </c>
      <c r="I302" t="s">
        <v>1282</v>
      </c>
    </row>
    <row r="303" spans="1:9" x14ac:dyDescent="0.2">
      <c r="A303" t="s">
        <v>1275</v>
      </c>
      <c r="B303" t="s">
        <v>29</v>
      </c>
      <c r="C303" t="s">
        <v>1286</v>
      </c>
      <c r="D303" t="s">
        <v>1287</v>
      </c>
      <c r="E303" s="2">
        <v>-8.1526839853999995</v>
      </c>
      <c r="F303" s="3">
        <v>-5.5326268370999996</v>
      </c>
      <c r="G303" t="s">
        <v>97</v>
      </c>
      <c r="H303" t="s">
        <v>1281</v>
      </c>
      <c r="I303" t="s">
        <v>1282</v>
      </c>
    </row>
    <row r="304" spans="1:9" x14ac:dyDescent="0.2">
      <c r="A304" t="s">
        <v>1275</v>
      </c>
      <c r="B304" t="s">
        <v>29</v>
      </c>
      <c r="C304" t="s">
        <v>1288</v>
      </c>
      <c r="D304" t="s">
        <v>1289</v>
      </c>
      <c r="E304" s="2">
        <v>-7.6245243031000003</v>
      </c>
      <c r="F304" s="3">
        <v>-4.7698706257000003</v>
      </c>
      <c r="G304" t="s">
        <v>1290</v>
      </c>
      <c r="H304" t="s">
        <v>1291</v>
      </c>
      <c r="I304" t="s">
        <v>1292</v>
      </c>
    </row>
    <row r="305" spans="1:9" x14ac:dyDescent="0.2">
      <c r="A305" t="s">
        <v>1275</v>
      </c>
      <c r="B305" t="s">
        <v>29</v>
      </c>
      <c r="C305" t="s">
        <v>1293</v>
      </c>
      <c r="D305" t="s">
        <v>1294</v>
      </c>
      <c r="E305" s="2">
        <v>-7.0895020543999996</v>
      </c>
      <c r="F305" s="3">
        <v>-4.6483392793</v>
      </c>
      <c r="G305" t="s">
        <v>1295</v>
      </c>
      <c r="H305" t="s">
        <v>1281</v>
      </c>
      <c r="I305" t="s">
        <v>1282</v>
      </c>
    </row>
    <row r="306" spans="1:9" x14ac:dyDescent="0.2">
      <c r="A306" t="s">
        <v>1275</v>
      </c>
      <c r="B306" t="s">
        <v>15</v>
      </c>
      <c r="C306" t="s">
        <v>1296</v>
      </c>
      <c r="D306" t="s">
        <v>1297</v>
      </c>
      <c r="E306" s="2">
        <v>-6.1973452091999999</v>
      </c>
      <c r="F306" s="3">
        <v>-3.7119866348000001</v>
      </c>
      <c r="G306" t="s">
        <v>1298</v>
      </c>
      <c r="H306" t="s">
        <v>1299</v>
      </c>
      <c r="I306" t="s">
        <v>1300</v>
      </c>
    </row>
    <row r="307" spans="1:9" x14ac:dyDescent="0.2">
      <c r="A307" t="s">
        <v>1275</v>
      </c>
      <c r="B307" t="s">
        <v>29</v>
      </c>
      <c r="C307" t="s">
        <v>1301</v>
      </c>
      <c r="D307" t="s">
        <v>1302</v>
      </c>
      <c r="E307" s="2">
        <v>-5.9593258271999998</v>
      </c>
      <c r="F307" s="3">
        <v>-3.841152712</v>
      </c>
      <c r="G307" t="s">
        <v>1303</v>
      </c>
      <c r="H307" t="s">
        <v>1281</v>
      </c>
      <c r="I307" t="s">
        <v>1282</v>
      </c>
    </row>
    <row r="308" spans="1:9" x14ac:dyDescent="0.2">
      <c r="A308" t="s">
        <v>1275</v>
      </c>
      <c r="B308" t="s">
        <v>29</v>
      </c>
      <c r="C308" t="s">
        <v>1304</v>
      </c>
      <c r="D308" t="s">
        <v>1305</v>
      </c>
      <c r="E308" s="2">
        <v>-5.8420561845999996</v>
      </c>
      <c r="F308" s="3">
        <v>-3.7442977505999999</v>
      </c>
      <c r="G308" t="s">
        <v>1306</v>
      </c>
      <c r="H308" t="s">
        <v>1281</v>
      </c>
      <c r="I308" t="s">
        <v>1282</v>
      </c>
    </row>
    <row r="309" spans="1:9" x14ac:dyDescent="0.2">
      <c r="A309" t="s">
        <v>1275</v>
      </c>
      <c r="B309" t="s">
        <v>35</v>
      </c>
      <c r="C309" t="s">
        <v>1307</v>
      </c>
      <c r="D309" t="s">
        <v>1308</v>
      </c>
      <c r="E309" s="2">
        <v>-5.6537299429000001</v>
      </c>
      <c r="F309" s="3">
        <v>-3.3004886897999999</v>
      </c>
      <c r="G309" t="s">
        <v>415</v>
      </c>
      <c r="H309" t="s">
        <v>1309</v>
      </c>
      <c r="I309" t="s">
        <v>1310</v>
      </c>
    </row>
    <row r="310" spans="1:9" x14ac:dyDescent="0.2">
      <c r="A310" t="s">
        <v>1275</v>
      </c>
      <c r="B310" t="s">
        <v>35</v>
      </c>
      <c r="C310" t="s">
        <v>1311</v>
      </c>
      <c r="D310" t="s">
        <v>1312</v>
      </c>
      <c r="E310" s="2">
        <v>-5.6537299429000001</v>
      </c>
      <c r="F310" s="3">
        <v>-3.3004886897999999</v>
      </c>
      <c r="G310" t="s">
        <v>415</v>
      </c>
      <c r="H310" t="s">
        <v>1309</v>
      </c>
      <c r="I310" t="s">
        <v>1310</v>
      </c>
    </row>
    <row r="311" spans="1:9" x14ac:dyDescent="0.2">
      <c r="A311" t="s">
        <v>1275</v>
      </c>
      <c r="B311" t="s">
        <v>29</v>
      </c>
      <c r="C311" t="s">
        <v>1313</v>
      </c>
      <c r="D311" t="s">
        <v>1314</v>
      </c>
      <c r="E311" s="2">
        <v>-5.2912877402999996</v>
      </c>
      <c r="F311" s="3">
        <v>-2.9852255648999999</v>
      </c>
      <c r="G311" t="s">
        <v>1315</v>
      </c>
      <c r="H311" t="s">
        <v>1276</v>
      </c>
      <c r="I311" t="s">
        <v>1277</v>
      </c>
    </row>
    <row r="312" spans="1:9" x14ac:dyDescent="0.2">
      <c r="A312" t="s">
        <v>1275</v>
      </c>
      <c r="B312" t="s">
        <v>29</v>
      </c>
      <c r="C312" t="s">
        <v>1316</v>
      </c>
      <c r="D312" t="s">
        <v>1317</v>
      </c>
      <c r="E312" s="2">
        <v>-5.2912877402999996</v>
      </c>
      <c r="F312" s="3">
        <v>-2.9852255648999999</v>
      </c>
      <c r="G312" t="s">
        <v>1315</v>
      </c>
      <c r="H312" t="s">
        <v>1276</v>
      </c>
      <c r="I312" t="s">
        <v>1277</v>
      </c>
    </row>
    <row r="313" spans="1:9" x14ac:dyDescent="0.2">
      <c r="A313" t="s">
        <v>1275</v>
      </c>
      <c r="B313" t="s">
        <v>29</v>
      </c>
      <c r="C313" t="s">
        <v>1318</v>
      </c>
      <c r="D313" t="s">
        <v>1319</v>
      </c>
      <c r="E313" s="2">
        <v>-5.2398891099</v>
      </c>
      <c r="F313" s="3">
        <v>-3.2788545216</v>
      </c>
      <c r="G313" t="s">
        <v>1320</v>
      </c>
      <c r="H313" t="s">
        <v>1281</v>
      </c>
      <c r="I313" t="s">
        <v>1282</v>
      </c>
    </row>
    <row r="314" spans="1:9" x14ac:dyDescent="0.2">
      <c r="A314" t="s">
        <v>1275</v>
      </c>
      <c r="B314" t="s">
        <v>29</v>
      </c>
      <c r="C314" t="s">
        <v>1321</v>
      </c>
      <c r="D314" t="s">
        <v>1322</v>
      </c>
      <c r="E314" s="2">
        <v>-5.0288359022</v>
      </c>
      <c r="F314" s="3">
        <v>-3.1232609243999998</v>
      </c>
      <c r="G314" t="s">
        <v>1323</v>
      </c>
      <c r="H314" t="s">
        <v>1281</v>
      </c>
      <c r="I314" t="s">
        <v>1282</v>
      </c>
    </row>
    <row r="315" spans="1:9" x14ac:dyDescent="0.2">
      <c r="A315" t="s">
        <v>1275</v>
      </c>
      <c r="B315" t="s">
        <v>15</v>
      </c>
      <c r="C315" t="s">
        <v>1324</v>
      </c>
      <c r="D315" t="s">
        <v>1325</v>
      </c>
      <c r="E315" s="2">
        <v>-5.0097704712000004</v>
      </c>
      <c r="F315" s="3">
        <v>-3.1099495467999998</v>
      </c>
      <c r="G315" t="s">
        <v>1326</v>
      </c>
      <c r="H315" t="s">
        <v>1327</v>
      </c>
      <c r="I315" t="s">
        <v>1328</v>
      </c>
    </row>
    <row r="316" spans="1:9" x14ac:dyDescent="0.2">
      <c r="A316" t="s">
        <v>1275</v>
      </c>
      <c r="B316" t="s">
        <v>29</v>
      </c>
      <c r="C316" t="s">
        <v>1329</v>
      </c>
      <c r="D316" t="s">
        <v>1330</v>
      </c>
      <c r="E316" s="2">
        <v>-4.7989493433000003</v>
      </c>
      <c r="F316" s="3">
        <v>-2.9592313315999998</v>
      </c>
      <c r="G316" t="s">
        <v>1331</v>
      </c>
      <c r="H316" t="s">
        <v>1281</v>
      </c>
      <c r="I316" t="s">
        <v>1282</v>
      </c>
    </row>
    <row r="317" spans="1:9" x14ac:dyDescent="0.2">
      <c r="A317" t="s">
        <v>1275</v>
      </c>
      <c r="B317" t="s">
        <v>29</v>
      </c>
      <c r="C317" t="s">
        <v>1332</v>
      </c>
      <c r="D317" t="s">
        <v>1333</v>
      </c>
      <c r="E317" s="2">
        <v>-4.3071129270000004</v>
      </c>
      <c r="F317" s="3">
        <v>-2.6086634421000001</v>
      </c>
      <c r="G317" t="s">
        <v>1334</v>
      </c>
      <c r="H317" t="s">
        <v>1335</v>
      </c>
      <c r="I317" t="s">
        <v>1336</v>
      </c>
    </row>
    <row r="318" spans="1:9" x14ac:dyDescent="0.2">
      <c r="A318" t="s">
        <v>1275</v>
      </c>
      <c r="B318" t="s">
        <v>29</v>
      </c>
      <c r="C318" t="s">
        <v>1337</v>
      </c>
      <c r="D318" t="s">
        <v>1338</v>
      </c>
      <c r="E318" s="2">
        <v>-3.9310029210000001</v>
      </c>
      <c r="F318" s="3">
        <v>-2.3523384578000002</v>
      </c>
      <c r="G318" t="s">
        <v>1339</v>
      </c>
      <c r="H318" t="s">
        <v>1340</v>
      </c>
      <c r="I318" t="s">
        <v>1341</v>
      </c>
    </row>
    <row r="319" spans="1:9" x14ac:dyDescent="0.2">
      <c r="A319" t="s">
        <v>1275</v>
      </c>
      <c r="B319" t="s">
        <v>29</v>
      </c>
      <c r="C319" t="s">
        <v>1342</v>
      </c>
      <c r="D319" t="s">
        <v>1343</v>
      </c>
      <c r="E319" s="2">
        <v>-3.8754977249000002</v>
      </c>
      <c r="F319" s="3">
        <v>-2.3178516124000001</v>
      </c>
      <c r="G319" t="s">
        <v>1344</v>
      </c>
      <c r="H319" t="s">
        <v>1345</v>
      </c>
      <c r="I319" t="s">
        <v>1346</v>
      </c>
    </row>
    <row r="320" spans="1:9" x14ac:dyDescent="0.2">
      <c r="A320" t="s">
        <v>1275</v>
      </c>
      <c r="B320" t="s">
        <v>59</v>
      </c>
      <c r="C320" t="s">
        <v>1347</v>
      </c>
      <c r="D320" t="s">
        <v>1348</v>
      </c>
      <c r="E320" s="2">
        <v>-3.8355009721000002</v>
      </c>
      <c r="F320" s="3">
        <v>-2.2840793820999998</v>
      </c>
      <c r="G320" t="s">
        <v>1349</v>
      </c>
      <c r="H320" t="s">
        <v>1350</v>
      </c>
      <c r="I320" t="s">
        <v>1351</v>
      </c>
    </row>
    <row r="321" spans="1:9" x14ac:dyDescent="0.2">
      <c r="A321" t="s">
        <v>1275</v>
      </c>
      <c r="B321" t="s">
        <v>29</v>
      </c>
      <c r="C321" t="s">
        <v>1352</v>
      </c>
      <c r="D321" t="s">
        <v>1353</v>
      </c>
      <c r="E321" s="2">
        <v>-3.5559827190000002</v>
      </c>
      <c r="F321" s="3">
        <v>-2.0789540736999998</v>
      </c>
      <c r="G321" t="s">
        <v>1354</v>
      </c>
      <c r="H321" t="s">
        <v>1281</v>
      </c>
      <c r="I321" t="s">
        <v>1282</v>
      </c>
    </row>
    <row r="322" spans="1:9" x14ac:dyDescent="0.2">
      <c r="A322" t="s">
        <v>1275</v>
      </c>
      <c r="B322" t="s">
        <v>35</v>
      </c>
      <c r="C322" t="s">
        <v>1355</v>
      </c>
      <c r="D322" t="s">
        <v>1356</v>
      </c>
      <c r="E322" s="2">
        <v>-3.2687294939</v>
      </c>
      <c r="F322" s="3">
        <v>-1.5139737716999999</v>
      </c>
      <c r="G322" t="s">
        <v>497</v>
      </c>
      <c r="H322" t="s">
        <v>1357</v>
      </c>
      <c r="I322" t="s">
        <v>1358</v>
      </c>
    </row>
    <row r="323" spans="1:9" x14ac:dyDescent="0.2">
      <c r="A323" t="s">
        <v>1275</v>
      </c>
      <c r="B323" t="s">
        <v>15</v>
      </c>
      <c r="C323" t="s">
        <v>1359</v>
      </c>
      <c r="D323" t="s">
        <v>1360</v>
      </c>
      <c r="E323" s="2">
        <v>-3.2000527478</v>
      </c>
      <c r="F323" s="3">
        <v>-1.8365175754</v>
      </c>
      <c r="G323" t="s">
        <v>1361</v>
      </c>
      <c r="H323" t="s">
        <v>1362</v>
      </c>
      <c r="I323" t="s">
        <v>1363</v>
      </c>
    </row>
    <row r="324" spans="1:9" x14ac:dyDescent="0.2">
      <c r="A324" t="s">
        <v>1275</v>
      </c>
      <c r="B324" t="s">
        <v>15</v>
      </c>
      <c r="C324" t="s">
        <v>1364</v>
      </c>
      <c r="D324" t="s">
        <v>1365</v>
      </c>
      <c r="E324" s="2">
        <v>-3.1568651257</v>
      </c>
      <c r="F324" s="3">
        <v>-1.8039797058</v>
      </c>
      <c r="G324" t="s">
        <v>1366</v>
      </c>
      <c r="H324" t="s">
        <v>1367</v>
      </c>
      <c r="I324" t="s">
        <v>1368</v>
      </c>
    </row>
    <row r="325" spans="1:9" x14ac:dyDescent="0.2">
      <c r="A325" t="s">
        <v>1275</v>
      </c>
      <c r="B325" t="s">
        <v>35</v>
      </c>
      <c r="C325" t="s">
        <v>1369</v>
      </c>
      <c r="D325" t="s">
        <v>1370</v>
      </c>
      <c r="E325" s="2">
        <v>-2.9285240076000001</v>
      </c>
      <c r="F325" s="3">
        <v>-1.2820145239</v>
      </c>
      <c r="G325" t="s">
        <v>522</v>
      </c>
      <c r="H325" t="s">
        <v>1371</v>
      </c>
      <c r="I325" t="s">
        <v>1372</v>
      </c>
    </row>
    <row r="326" spans="1:9" x14ac:dyDescent="0.2">
      <c r="A326" t="s">
        <v>1275</v>
      </c>
      <c r="B326" t="s">
        <v>59</v>
      </c>
      <c r="C326" t="s">
        <v>1373</v>
      </c>
      <c r="D326" t="s">
        <v>1374</v>
      </c>
      <c r="E326" s="2">
        <v>-2.8474835112000001</v>
      </c>
      <c r="F326" s="3">
        <v>-1.5888680082</v>
      </c>
      <c r="G326" t="s">
        <v>1375</v>
      </c>
      <c r="H326" t="s">
        <v>1376</v>
      </c>
      <c r="I326" t="s">
        <v>1377</v>
      </c>
    </row>
    <row r="327" spans="1:9" x14ac:dyDescent="0.2">
      <c r="A327" t="s">
        <v>1275</v>
      </c>
      <c r="B327" t="s">
        <v>15</v>
      </c>
      <c r="C327" t="s">
        <v>1378</v>
      </c>
      <c r="D327" t="s">
        <v>1379</v>
      </c>
      <c r="E327" s="2">
        <v>-2.8355489434000001</v>
      </c>
      <c r="F327" s="3">
        <v>-1.5814900143999999</v>
      </c>
      <c r="G327" t="s">
        <v>1380</v>
      </c>
      <c r="H327" t="s">
        <v>1381</v>
      </c>
      <c r="I327" t="s">
        <v>1382</v>
      </c>
    </row>
    <row r="328" spans="1:9" x14ac:dyDescent="0.2">
      <c r="A328" t="s">
        <v>1275</v>
      </c>
      <c r="B328" t="s">
        <v>15</v>
      </c>
      <c r="C328" t="s">
        <v>1383</v>
      </c>
      <c r="D328" t="s">
        <v>1384</v>
      </c>
      <c r="E328" s="2">
        <v>-2.7873109951999999</v>
      </c>
      <c r="F328" s="3">
        <v>-1.5491070357000001</v>
      </c>
      <c r="G328" t="s">
        <v>1385</v>
      </c>
      <c r="H328" t="s">
        <v>1381</v>
      </c>
      <c r="I328" t="s">
        <v>1382</v>
      </c>
    </row>
    <row r="329" spans="1:9" x14ac:dyDescent="0.2">
      <c r="A329" t="s">
        <v>1275</v>
      </c>
      <c r="B329" t="s">
        <v>15</v>
      </c>
      <c r="C329" t="s">
        <v>1386</v>
      </c>
      <c r="D329" t="s">
        <v>1387</v>
      </c>
      <c r="E329" s="2">
        <v>-2.7715871063000002</v>
      </c>
      <c r="F329" s="3">
        <v>-1.5398895529000001</v>
      </c>
      <c r="G329" t="s">
        <v>1388</v>
      </c>
      <c r="H329" t="s">
        <v>1381</v>
      </c>
      <c r="I329" t="s">
        <v>1382</v>
      </c>
    </row>
    <row r="330" spans="1:9" x14ac:dyDescent="0.2">
      <c r="A330" t="s">
        <v>1275</v>
      </c>
      <c r="B330" t="s">
        <v>29</v>
      </c>
      <c r="C330" t="s">
        <v>1389</v>
      </c>
      <c r="D330" t="s">
        <v>1390</v>
      </c>
      <c r="E330" s="2">
        <v>-2.7066313726</v>
      </c>
      <c r="F330" s="3">
        <v>-1.4959436948</v>
      </c>
      <c r="G330" t="s">
        <v>263</v>
      </c>
      <c r="H330" t="s">
        <v>1340</v>
      </c>
      <c r="I330" t="s">
        <v>1341</v>
      </c>
    </row>
    <row r="331" spans="1:9" x14ac:dyDescent="0.2">
      <c r="A331" t="s">
        <v>1275</v>
      </c>
      <c r="B331" t="s">
        <v>29</v>
      </c>
      <c r="C331" t="s">
        <v>1391</v>
      </c>
      <c r="D331" t="s">
        <v>1392</v>
      </c>
      <c r="E331" s="2">
        <v>-2.6310474612000001</v>
      </c>
      <c r="F331" s="3">
        <v>-1.4440567179999999</v>
      </c>
      <c r="G331" t="s">
        <v>1393</v>
      </c>
      <c r="H331" t="s">
        <v>1394</v>
      </c>
      <c r="I331" t="s">
        <v>1395</v>
      </c>
    </row>
    <row r="332" spans="1:9" x14ac:dyDescent="0.2">
      <c r="A332" t="s">
        <v>1275</v>
      </c>
      <c r="B332" t="s">
        <v>29</v>
      </c>
      <c r="C332" t="s">
        <v>1396</v>
      </c>
      <c r="D332" t="s">
        <v>1397</v>
      </c>
      <c r="E332" s="2">
        <v>-2.5228579842999999</v>
      </c>
      <c r="F332" s="3">
        <v>-1.3645175876</v>
      </c>
      <c r="G332" t="s">
        <v>1398</v>
      </c>
      <c r="H332" t="s">
        <v>1281</v>
      </c>
      <c r="I332" t="s">
        <v>1282</v>
      </c>
    </row>
    <row r="333" spans="1:9" x14ac:dyDescent="0.2">
      <c r="A333" t="s">
        <v>1275</v>
      </c>
      <c r="B333" t="s">
        <v>59</v>
      </c>
      <c r="C333" t="s">
        <v>1399</v>
      </c>
      <c r="D333" t="s">
        <v>1400</v>
      </c>
      <c r="E333" s="2">
        <v>-2.4765111944</v>
      </c>
      <c r="F333" s="3">
        <v>-1.3296846683000001</v>
      </c>
      <c r="G333" t="s">
        <v>1401</v>
      </c>
      <c r="H333" t="s">
        <v>1381</v>
      </c>
      <c r="I333" t="s">
        <v>1382</v>
      </c>
    </row>
    <row r="334" spans="1:9" x14ac:dyDescent="0.2">
      <c r="A334" t="s">
        <v>1275</v>
      </c>
      <c r="B334" t="s">
        <v>59</v>
      </c>
      <c r="C334" t="s">
        <v>1402</v>
      </c>
      <c r="D334" t="s">
        <v>1403</v>
      </c>
      <c r="E334" s="2">
        <v>-2.3613829969000002</v>
      </c>
      <c r="F334" s="3">
        <v>-0.86577078809999997</v>
      </c>
      <c r="G334" t="s">
        <v>1404</v>
      </c>
      <c r="H334" t="s">
        <v>1405</v>
      </c>
      <c r="I334" t="s">
        <v>1406</v>
      </c>
    </row>
    <row r="335" spans="1:9" x14ac:dyDescent="0.2">
      <c r="A335" t="s">
        <v>1275</v>
      </c>
      <c r="B335" t="s">
        <v>15</v>
      </c>
      <c r="C335" t="s">
        <v>1407</v>
      </c>
      <c r="D335" t="s">
        <v>1408</v>
      </c>
      <c r="E335" s="2">
        <v>-2.1935279792000002</v>
      </c>
      <c r="F335" s="3">
        <v>-0.74382145909999997</v>
      </c>
      <c r="G335" t="s">
        <v>1409</v>
      </c>
      <c r="H335" t="s">
        <v>1405</v>
      </c>
      <c r="I335" t="s">
        <v>1406</v>
      </c>
    </row>
    <row r="336" spans="1:9" x14ac:dyDescent="0.2">
      <c r="A336" t="s">
        <v>1275</v>
      </c>
      <c r="B336" t="s">
        <v>15</v>
      </c>
      <c r="C336" t="s">
        <v>1410</v>
      </c>
      <c r="D336" t="s">
        <v>1411</v>
      </c>
      <c r="E336" s="2">
        <v>-2.1169370395999998</v>
      </c>
      <c r="F336" s="3">
        <v>-1.0672105141999999</v>
      </c>
      <c r="G336" t="s">
        <v>761</v>
      </c>
      <c r="H336" t="s">
        <v>1412</v>
      </c>
      <c r="I336" t="s">
        <v>1413</v>
      </c>
    </row>
    <row r="337" spans="1:9" x14ac:dyDescent="0.2">
      <c r="A337" t="s">
        <v>1275</v>
      </c>
      <c r="B337" t="s">
        <v>35</v>
      </c>
      <c r="C337" t="s">
        <v>1414</v>
      </c>
      <c r="D337" t="s">
        <v>1415</v>
      </c>
      <c r="E337" s="2">
        <v>-2.0562173998</v>
      </c>
      <c r="F337" s="3">
        <v>-1.0230406978</v>
      </c>
      <c r="G337" t="s">
        <v>1416</v>
      </c>
      <c r="H337" t="s">
        <v>1417</v>
      </c>
      <c r="I337" t="s">
        <v>1418</v>
      </c>
    </row>
    <row r="338" spans="1:9" x14ac:dyDescent="0.2">
      <c r="A338" t="s">
        <v>1275</v>
      </c>
      <c r="B338" t="s">
        <v>15</v>
      </c>
      <c r="C338" t="s">
        <v>1419</v>
      </c>
      <c r="D338" t="s">
        <v>1420</v>
      </c>
      <c r="E338" s="2">
        <v>-2.0423492957999998</v>
      </c>
      <c r="F338" s="3">
        <v>-1.0136940705999999</v>
      </c>
      <c r="G338" t="s">
        <v>847</v>
      </c>
      <c r="H338" t="s">
        <v>1421</v>
      </c>
      <c r="I338" t="s">
        <v>1422</v>
      </c>
    </row>
    <row r="339" spans="1:9" x14ac:dyDescent="0.2">
      <c r="A339" t="s">
        <v>1423</v>
      </c>
      <c r="B339" t="s">
        <v>59</v>
      </c>
      <c r="C339" t="s">
        <v>1424</v>
      </c>
      <c r="D339" t="s">
        <v>1425</v>
      </c>
      <c r="E339" s="2">
        <v>-8.5025045937999995</v>
      </c>
      <c r="F339" s="3">
        <v>-5.7483266783999998</v>
      </c>
      <c r="G339" t="s">
        <v>1426</v>
      </c>
      <c r="H339" t="s">
        <v>1427</v>
      </c>
      <c r="I339" t="s">
        <v>1428</v>
      </c>
    </row>
    <row r="340" spans="1:9" x14ac:dyDescent="0.2">
      <c r="A340" t="s">
        <v>1429</v>
      </c>
      <c r="B340" t="s">
        <v>59</v>
      </c>
      <c r="C340" t="s">
        <v>1424</v>
      </c>
      <c r="D340" t="s">
        <v>1425</v>
      </c>
      <c r="E340" s="2">
        <v>-8.5025045937999995</v>
      </c>
      <c r="F340" s="3">
        <v>-5.7483266783999998</v>
      </c>
      <c r="G340" t="s">
        <v>1426</v>
      </c>
      <c r="H340" t="s">
        <v>1430</v>
      </c>
      <c r="I340" t="s">
        <v>1431</v>
      </c>
    </row>
    <row r="341" spans="1:9" x14ac:dyDescent="0.2">
      <c r="A341" t="s">
        <v>1429</v>
      </c>
      <c r="B341" t="s">
        <v>15</v>
      </c>
      <c r="C341" t="s">
        <v>1432</v>
      </c>
      <c r="D341" t="s">
        <v>1433</v>
      </c>
      <c r="E341" s="2">
        <v>-8.3800450659999992</v>
      </c>
      <c r="F341" s="3">
        <v>-5.4468294368999999</v>
      </c>
      <c r="G341" t="s">
        <v>1434</v>
      </c>
      <c r="H341" t="s">
        <v>1435</v>
      </c>
      <c r="I341" t="s">
        <v>1436</v>
      </c>
    </row>
    <row r="342" spans="1:9" x14ac:dyDescent="0.2">
      <c r="A342" t="s">
        <v>1429</v>
      </c>
      <c r="B342" t="s">
        <v>59</v>
      </c>
      <c r="C342" t="s">
        <v>1437</v>
      </c>
      <c r="D342" t="s">
        <v>1438</v>
      </c>
      <c r="E342" s="2">
        <v>-7.0247541785000003</v>
      </c>
      <c r="F342" s="3">
        <v>-4.2841230990000003</v>
      </c>
      <c r="G342" t="s">
        <v>1439</v>
      </c>
      <c r="H342" t="s">
        <v>1440</v>
      </c>
      <c r="I342" t="s">
        <v>1441</v>
      </c>
    </row>
    <row r="343" spans="1:9" x14ac:dyDescent="0.2">
      <c r="A343" t="s">
        <v>1429</v>
      </c>
      <c r="B343" t="s">
        <v>15</v>
      </c>
      <c r="C343" t="s">
        <v>1442</v>
      </c>
      <c r="D343" t="s">
        <v>1443</v>
      </c>
      <c r="E343" s="2">
        <v>-6.1443029444999997</v>
      </c>
      <c r="F343" s="3">
        <v>-3.9902591696999998</v>
      </c>
      <c r="G343" t="s">
        <v>1444</v>
      </c>
      <c r="H343" t="s">
        <v>1445</v>
      </c>
      <c r="I343" t="s">
        <v>1446</v>
      </c>
    </row>
    <row r="344" spans="1:9" x14ac:dyDescent="0.2">
      <c r="A344" t="s">
        <v>1429</v>
      </c>
      <c r="B344" t="s">
        <v>59</v>
      </c>
      <c r="C344" t="s">
        <v>1447</v>
      </c>
      <c r="D344" t="s">
        <v>1448</v>
      </c>
      <c r="E344" s="2">
        <v>-5.6237559271000004</v>
      </c>
      <c r="F344" s="3">
        <v>-3.2775765285</v>
      </c>
      <c r="G344" t="s">
        <v>1449</v>
      </c>
      <c r="H344" t="s">
        <v>1450</v>
      </c>
      <c r="I344" t="s">
        <v>1451</v>
      </c>
    </row>
    <row r="345" spans="1:9" x14ac:dyDescent="0.2">
      <c r="A345" t="s">
        <v>1429</v>
      </c>
      <c r="B345" t="s">
        <v>15</v>
      </c>
      <c r="C345" t="s">
        <v>1452</v>
      </c>
      <c r="D345" t="s">
        <v>1453</v>
      </c>
      <c r="E345" s="2">
        <v>-5.4743119967</v>
      </c>
      <c r="F345" s="3">
        <v>-3.4628457069</v>
      </c>
      <c r="G345" t="s">
        <v>1454</v>
      </c>
      <c r="H345" t="s">
        <v>1455</v>
      </c>
      <c r="I345" t="s">
        <v>1456</v>
      </c>
    </row>
    <row r="346" spans="1:9" x14ac:dyDescent="0.2">
      <c r="A346" t="s">
        <v>1429</v>
      </c>
      <c r="B346" t="s">
        <v>59</v>
      </c>
      <c r="C346" t="s">
        <v>1457</v>
      </c>
      <c r="D346" t="s">
        <v>1458</v>
      </c>
      <c r="E346" s="2">
        <v>-5.1240847413999999</v>
      </c>
      <c r="F346" s="3">
        <v>-3.2006918074000001</v>
      </c>
      <c r="G346" t="s">
        <v>1459</v>
      </c>
      <c r="H346" t="s">
        <v>1460</v>
      </c>
      <c r="I346" t="s">
        <v>1461</v>
      </c>
    </row>
    <row r="347" spans="1:9" x14ac:dyDescent="0.2">
      <c r="A347" t="s">
        <v>1429</v>
      </c>
      <c r="B347" t="s">
        <v>35</v>
      </c>
      <c r="C347" t="s">
        <v>1462</v>
      </c>
      <c r="D347" t="s">
        <v>1463</v>
      </c>
      <c r="E347" s="2">
        <v>-5.0557983614999999</v>
      </c>
      <c r="F347" s="3">
        <v>-2.8175944019000001</v>
      </c>
      <c r="G347" t="s">
        <v>1464</v>
      </c>
      <c r="H347" t="s">
        <v>1465</v>
      </c>
      <c r="I347" t="s">
        <v>1466</v>
      </c>
    </row>
    <row r="348" spans="1:9" x14ac:dyDescent="0.2">
      <c r="A348" t="s">
        <v>1429</v>
      </c>
      <c r="B348" t="s">
        <v>15</v>
      </c>
      <c r="C348" t="s">
        <v>1467</v>
      </c>
      <c r="D348" t="s">
        <v>1468</v>
      </c>
      <c r="E348" s="2">
        <v>-4.8345881159999999</v>
      </c>
      <c r="F348" s="3">
        <v>-2.6502595372000002</v>
      </c>
      <c r="G348" t="s">
        <v>1469</v>
      </c>
      <c r="H348" t="s">
        <v>1470</v>
      </c>
      <c r="I348" t="s">
        <v>1471</v>
      </c>
    </row>
    <row r="349" spans="1:9" x14ac:dyDescent="0.2">
      <c r="A349" t="s">
        <v>1429</v>
      </c>
      <c r="B349" t="s">
        <v>15</v>
      </c>
      <c r="C349" t="s">
        <v>1472</v>
      </c>
      <c r="D349" t="s">
        <v>1473</v>
      </c>
      <c r="E349" s="2">
        <v>-4.6865613195</v>
      </c>
      <c r="F349" s="3">
        <v>-2.8763698348000002</v>
      </c>
      <c r="G349" t="s">
        <v>1474</v>
      </c>
      <c r="H349" t="s">
        <v>1475</v>
      </c>
      <c r="I349" t="s">
        <v>1476</v>
      </c>
    </row>
    <row r="350" spans="1:9" x14ac:dyDescent="0.2">
      <c r="A350" t="s">
        <v>1429</v>
      </c>
      <c r="B350" t="s">
        <v>1103</v>
      </c>
      <c r="C350" t="s">
        <v>1477</v>
      </c>
      <c r="D350" t="s">
        <v>1478</v>
      </c>
      <c r="E350" s="2">
        <v>-4.6796810911</v>
      </c>
      <c r="F350" s="3">
        <v>-2.8735484628000001</v>
      </c>
      <c r="G350" t="s">
        <v>1479</v>
      </c>
      <c r="H350" t="s">
        <v>1480</v>
      </c>
      <c r="I350" t="s">
        <v>1481</v>
      </c>
    </row>
    <row r="351" spans="1:9" x14ac:dyDescent="0.2">
      <c r="A351" t="s">
        <v>1429</v>
      </c>
      <c r="B351" t="s">
        <v>1482</v>
      </c>
      <c r="C351" t="s">
        <v>1483</v>
      </c>
      <c r="D351" t="s">
        <v>1484</v>
      </c>
      <c r="E351" s="2">
        <v>-4.6796810911</v>
      </c>
      <c r="F351" s="3">
        <v>-2.8735484628000001</v>
      </c>
      <c r="G351" t="s">
        <v>1479</v>
      </c>
      <c r="H351" t="s">
        <v>1480</v>
      </c>
      <c r="I351" t="s">
        <v>1481</v>
      </c>
    </row>
    <row r="352" spans="1:9" x14ac:dyDescent="0.2">
      <c r="A352" t="s">
        <v>1429</v>
      </c>
      <c r="B352" t="s">
        <v>1482</v>
      </c>
      <c r="C352" t="s">
        <v>1485</v>
      </c>
      <c r="D352" t="s">
        <v>1484</v>
      </c>
      <c r="E352" s="2">
        <v>-4.6796810911</v>
      </c>
      <c r="F352" s="3">
        <v>-2.8735484628000001</v>
      </c>
      <c r="G352" t="s">
        <v>1479</v>
      </c>
      <c r="H352" t="s">
        <v>1480</v>
      </c>
      <c r="I352" t="s">
        <v>1481</v>
      </c>
    </row>
    <row r="353" spans="1:9" x14ac:dyDescent="0.2">
      <c r="A353" t="s">
        <v>1429</v>
      </c>
      <c r="B353" t="s">
        <v>15</v>
      </c>
      <c r="C353" t="s">
        <v>1486</v>
      </c>
      <c r="D353" t="s">
        <v>1487</v>
      </c>
      <c r="E353" s="2">
        <v>-4.6564524797000004</v>
      </c>
      <c r="F353" s="3">
        <v>-2.5243474338</v>
      </c>
      <c r="G353" t="s">
        <v>1488</v>
      </c>
      <c r="H353" t="s">
        <v>1470</v>
      </c>
      <c r="I353" t="s">
        <v>1471</v>
      </c>
    </row>
    <row r="354" spans="1:9" x14ac:dyDescent="0.2">
      <c r="A354" t="s">
        <v>1429</v>
      </c>
      <c r="B354" t="s">
        <v>15</v>
      </c>
      <c r="C354" t="s">
        <v>1489</v>
      </c>
      <c r="D354" t="s">
        <v>1490</v>
      </c>
      <c r="E354" s="2">
        <v>-4.4987820022999996</v>
      </c>
      <c r="F354" s="3">
        <v>-2.3956406523</v>
      </c>
      <c r="G354" t="s">
        <v>1491</v>
      </c>
      <c r="H354" t="s">
        <v>1492</v>
      </c>
      <c r="I354" t="s">
        <v>1493</v>
      </c>
    </row>
    <row r="355" spans="1:9" x14ac:dyDescent="0.2">
      <c r="A355" t="s">
        <v>1429</v>
      </c>
      <c r="B355" t="s">
        <v>1103</v>
      </c>
      <c r="C355" t="s">
        <v>1494</v>
      </c>
      <c r="D355" t="s">
        <v>1478</v>
      </c>
      <c r="E355" s="2">
        <v>-4.4896822690000002</v>
      </c>
      <c r="F355" s="3">
        <v>-2.7331282234000001</v>
      </c>
      <c r="G355" t="s">
        <v>996</v>
      </c>
      <c r="H355" t="s">
        <v>1480</v>
      </c>
      <c r="I355" t="s">
        <v>1481</v>
      </c>
    </row>
    <row r="356" spans="1:9" x14ac:dyDescent="0.2">
      <c r="A356" t="s">
        <v>1429</v>
      </c>
      <c r="B356" t="s">
        <v>59</v>
      </c>
      <c r="C356" t="s">
        <v>1495</v>
      </c>
      <c r="D356" t="s">
        <v>1496</v>
      </c>
      <c r="E356" s="2">
        <v>-4.4377633529000002</v>
      </c>
      <c r="F356" s="3">
        <v>-2.3582077149999998</v>
      </c>
      <c r="G356" t="s">
        <v>1497</v>
      </c>
      <c r="H356" t="s">
        <v>1498</v>
      </c>
      <c r="I356" t="s">
        <v>1499</v>
      </c>
    </row>
    <row r="357" spans="1:9" x14ac:dyDescent="0.2">
      <c r="A357" t="s">
        <v>1429</v>
      </c>
      <c r="B357" t="s">
        <v>59</v>
      </c>
      <c r="C357" t="s">
        <v>1500</v>
      </c>
      <c r="D357" t="s">
        <v>1501</v>
      </c>
      <c r="E357" s="2">
        <v>-4.3269906259999997</v>
      </c>
      <c r="F357" s="3">
        <v>-2.2783246493</v>
      </c>
      <c r="G357" t="s">
        <v>1502</v>
      </c>
      <c r="H357" t="s">
        <v>1503</v>
      </c>
      <c r="I357" t="s">
        <v>1504</v>
      </c>
    </row>
    <row r="358" spans="1:9" x14ac:dyDescent="0.2">
      <c r="A358" t="s">
        <v>1429</v>
      </c>
      <c r="B358" t="s">
        <v>1103</v>
      </c>
      <c r="C358" t="s">
        <v>1505</v>
      </c>
      <c r="D358" t="s">
        <v>1478</v>
      </c>
      <c r="E358" s="2">
        <v>-4.3198830889000002</v>
      </c>
      <c r="F358" s="3">
        <v>-2.6180135092999999</v>
      </c>
      <c r="G358" t="s">
        <v>472</v>
      </c>
      <c r="H358" t="s">
        <v>1480</v>
      </c>
      <c r="I358" t="s">
        <v>1481</v>
      </c>
    </row>
    <row r="359" spans="1:9" x14ac:dyDescent="0.2">
      <c r="A359" t="s">
        <v>1429</v>
      </c>
      <c r="B359" t="s">
        <v>29</v>
      </c>
      <c r="C359" t="s">
        <v>1506</v>
      </c>
      <c r="D359" t="s">
        <v>1507</v>
      </c>
      <c r="E359" s="2">
        <v>-4.1130093526999998</v>
      </c>
      <c r="F359" s="3">
        <v>-2.4754975267999999</v>
      </c>
      <c r="G359" t="s">
        <v>1508</v>
      </c>
      <c r="H359" t="s">
        <v>1509</v>
      </c>
      <c r="I359" t="s">
        <v>1510</v>
      </c>
    </row>
    <row r="360" spans="1:9" x14ac:dyDescent="0.2">
      <c r="A360" t="s">
        <v>1429</v>
      </c>
      <c r="B360" t="s">
        <v>15</v>
      </c>
      <c r="C360" t="s">
        <v>1511</v>
      </c>
      <c r="D360" t="s">
        <v>1512</v>
      </c>
      <c r="E360" s="2">
        <v>-4.1043108299000002</v>
      </c>
      <c r="F360" s="3">
        <v>-2.1149588544000002</v>
      </c>
      <c r="G360" t="s">
        <v>1513</v>
      </c>
      <c r="H360" t="s">
        <v>1514</v>
      </c>
      <c r="I360" t="s">
        <v>1515</v>
      </c>
    </row>
    <row r="361" spans="1:9" x14ac:dyDescent="0.2">
      <c r="A361" t="s">
        <v>1429</v>
      </c>
      <c r="B361" t="s">
        <v>15</v>
      </c>
      <c r="C361" t="s">
        <v>1516</v>
      </c>
      <c r="D361" t="s">
        <v>1517</v>
      </c>
      <c r="E361" s="2">
        <v>-4.0980819656999996</v>
      </c>
      <c r="F361" s="3">
        <v>-2.4666918548000001</v>
      </c>
      <c r="G361" t="s">
        <v>1518</v>
      </c>
      <c r="H361" t="s">
        <v>1460</v>
      </c>
      <c r="I361" t="s">
        <v>1461</v>
      </c>
    </row>
    <row r="362" spans="1:9" x14ac:dyDescent="0.2">
      <c r="A362" t="s">
        <v>1429</v>
      </c>
      <c r="B362" t="s">
        <v>1</v>
      </c>
      <c r="C362" t="s">
        <v>1519</v>
      </c>
      <c r="D362" t="s">
        <v>1520</v>
      </c>
      <c r="E362" s="2">
        <v>-4.0980819656999996</v>
      </c>
      <c r="F362" s="3">
        <v>-2.4666918548000001</v>
      </c>
      <c r="G362" t="s">
        <v>1518</v>
      </c>
      <c r="H362" t="s">
        <v>1521</v>
      </c>
      <c r="I362" t="s">
        <v>1522</v>
      </c>
    </row>
    <row r="363" spans="1:9" x14ac:dyDescent="0.2">
      <c r="A363" t="s">
        <v>1429</v>
      </c>
      <c r="B363" t="s">
        <v>29</v>
      </c>
      <c r="C363" t="s">
        <v>1523</v>
      </c>
      <c r="D363" t="s">
        <v>1524</v>
      </c>
      <c r="E363" s="2">
        <v>-4.0267688986000003</v>
      </c>
      <c r="F363" s="3">
        <v>-2.4176146688000002</v>
      </c>
      <c r="G363" t="s">
        <v>1525</v>
      </c>
      <c r="H363" t="s">
        <v>1509</v>
      </c>
      <c r="I363" t="s">
        <v>1510</v>
      </c>
    </row>
    <row r="364" spans="1:9" x14ac:dyDescent="0.2">
      <c r="A364" t="s">
        <v>1429</v>
      </c>
      <c r="B364" t="s">
        <v>59</v>
      </c>
      <c r="C364" t="s">
        <v>1526</v>
      </c>
      <c r="D364" t="s">
        <v>1527</v>
      </c>
      <c r="E364" s="2">
        <v>-3.9791705400000001</v>
      </c>
      <c r="F364" s="3">
        <v>-2.0181359518000002</v>
      </c>
      <c r="G364" t="s">
        <v>139</v>
      </c>
      <c r="H364" t="s">
        <v>1498</v>
      </c>
      <c r="I364" t="s">
        <v>1499</v>
      </c>
    </row>
    <row r="365" spans="1:9" x14ac:dyDescent="0.2">
      <c r="A365" t="s">
        <v>1429</v>
      </c>
      <c r="B365" t="s">
        <v>15</v>
      </c>
      <c r="C365" t="s">
        <v>1528</v>
      </c>
      <c r="D365" t="s">
        <v>1529</v>
      </c>
      <c r="E365" s="2">
        <v>-3.8895781920000001</v>
      </c>
      <c r="F365" s="3">
        <v>-2.3267720843999999</v>
      </c>
      <c r="G365" t="s">
        <v>1530</v>
      </c>
      <c r="H365" t="s">
        <v>1531</v>
      </c>
      <c r="I365" t="s">
        <v>1532</v>
      </c>
    </row>
    <row r="366" spans="1:9" x14ac:dyDescent="0.2">
      <c r="A366" t="s">
        <v>1429</v>
      </c>
      <c r="B366" t="s">
        <v>59</v>
      </c>
      <c r="C366" t="s">
        <v>1533</v>
      </c>
      <c r="D366" t="s">
        <v>1534</v>
      </c>
      <c r="E366" s="2">
        <v>-3.7795475148</v>
      </c>
      <c r="F366" s="3">
        <v>-2.2521684875000001</v>
      </c>
      <c r="G366" t="s">
        <v>1535</v>
      </c>
      <c r="H366" t="s">
        <v>1480</v>
      </c>
      <c r="I366" t="s">
        <v>1481</v>
      </c>
    </row>
    <row r="367" spans="1:9" x14ac:dyDescent="0.2">
      <c r="A367" t="s">
        <v>1429</v>
      </c>
      <c r="B367" t="s">
        <v>15</v>
      </c>
      <c r="C367" t="s">
        <v>1536</v>
      </c>
      <c r="D367" t="s">
        <v>1537</v>
      </c>
      <c r="E367" s="2">
        <v>-3.7170555444</v>
      </c>
      <c r="F367" s="3">
        <v>-2.1996607379999999</v>
      </c>
      <c r="G367" t="s">
        <v>1538</v>
      </c>
      <c r="H367" t="s">
        <v>1539</v>
      </c>
      <c r="I367" t="s">
        <v>1540</v>
      </c>
    </row>
    <row r="368" spans="1:9" x14ac:dyDescent="0.2">
      <c r="A368" t="s">
        <v>1429</v>
      </c>
      <c r="B368" t="s">
        <v>15</v>
      </c>
      <c r="C368" t="s">
        <v>1541</v>
      </c>
      <c r="D368" t="s">
        <v>1542</v>
      </c>
      <c r="E368" s="2">
        <v>-3.7012115183000001</v>
      </c>
      <c r="F368" s="3">
        <v>-2.1905181247000001</v>
      </c>
      <c r="G368" t="s">
        <v>1543</v>
      </c>
      <c r="H368" t="s">
        <v>1544</v>
      </c>
      <c r="I368" t="s">
        <v>1545</v>
      </c>
    </row>
    <row r="369" spans="1:9" x14ac:dyDescent="0.2">
      <c r="A369" t="s">
        <v>1429</v>
      </c>
      <c r="B369" t="s">
        <v>59</v>
      </c>
      <c r="C369" t="s">
        <v>1546</v>
      </c>
      <c r="D369" t="s">
        <v>1547</v>
      </c>
      <c r="E369" s="2">
        <v>-3.6886300483999999</v>
      </c>
      <c r="F369" s="3">
        <v>-2.1804868353</v>
      </c>
      <c r="G369" t="s">
        <v>1548</v>
      </c>
      <c r="H369" t="s">
        <v>1549</v>
      </c>
      <c r="I369" t="s">
        <v>1550</v>
      </c>
    </row>
    <row r="370" spans="1:9" x14ac:dyDescent="0.2">
      <c r="A370" t="s">
        <v>1429</v>
      </c>
      <c r="B370" t="s">
        <v>29</v>
      </c>
      <c r="C370" t="s">
        <v>1551</v>
      </c>
      <c r="D370" t="s">
        <v>1552</v>
      </c>
      <c r="E370" s="2">
        <v>-3.6693151092999998</v>
      </c>
      <c r="F370" s="3">
        <v>-2.1667301329000002</v>
      </c>
      <c r="G370" t="s">
        <v>1553</v>
      </c>
      <c r="H370" t="s">
        <v>1480</v>
      </c>
      <c r="I370" t="s">
        <v>1481</v>
      </c>
    </row>
    <row r="371" spans="1:9" x14ac:dyDescent="0.2">
      <c r="A371" t="s">
        <v>1429</v>
      </c>
      <c r="B371" t="s">
        <v>15</v>
      </c>
      <c r="C371" t="s">
        <v>1554</v>
      </c>
      <c r="D371" t="s">
        <v>1555</v>
      </c>
      <c r="E371" s="2">
        <v>-3.6444181572000001</v>
      </c>
      <c r="F371" s="3">
        <v>-2.1483115893</v>
      </c>
      <c r="G371" t="s">
        <v>1556</v>
      </c>
      <c r="H371" t="s">
        <v>1557</v>
      </c>
      <c r="I371" t="s">
        <v>1558</v>
      </c>
    </row>
    <row r="372" spans="1:9" x14ac:dyDescent="0.2">
      <c r="A372" t="s">
        <v>1429</v>
      </c>
      <c r="B372" t="s">
        <v>15</v>
      </c>
      <c r="C372" t="s">
        <v>1559</v>
      </c>
      <c r="D372" t="s">
        <v>1560</v>
      </c>
      <c r="E372" s="2">
        <v>-3.6305012067</v>
      </c>
      <c r="F372" s="3">
        <v>-1.7863963447</v>
      </c>
      <c r="G372" t="s">
        <v>1561</v>
      </c>
      <c r="H372" t="s">
        <v>1562</v>
      </c>
      <c r="I372" t="s">
        <v>1563</v>
      </c>
    </row>
    <row r="373" spans="1:9" x14ac:dyDescent="0.2">
      <c r="A373" t="s">
        <v>1429</v>
      </c>
      <c r="B373" t="s">
        <v>15</v>
      </c>
      <c r="C373" t="s">
        <v>1564</v>
      </c>
      <c r="D373" t="s">
        <v>1565</v>
      </c>
      <c r="E373" s="2">
        <v>-3.6305012067</v>
      </c>
      <c r="F373" s="3">
        <v>-1.7863963447</v>
      </c>
      <c r="G373" t="s">
        <v>1561</v>
      </c>
      <c r="H373" t="s">
        <v>1562</v>
      </c>
      <c r="I373" t="s">
        <v>1563</v>
      </c>
    </row>
    <row r="374" spans="1:9" x14ac:dyDescent="0.2">
      <c r="A374" t="s">
        <v>1429</v>
      </c>
      <c r="B374" t="s">
        <v>15</v>
      </c>
      <c r="C374" t="s">
        <v>1566</v>
      </c>
      <c r="D374" t="s">
        <v>1567</v>
      </c>
      <c r="E374" s="2">
        <v>-3.6120999732999999</v>
      </c>
      <c r="F374" s="3">
        <v>-2.1267413989000001</v>
      </c>
      <c r="G374" t="s">
        <v>1568</v>
      </c>
      <c r="H374" t="s">
        <v>1569</v>
      </c>
      <c r="I374" t="s">
        <v>1570</v>
      </c>
    </row>
    <row r="375" spans="1:9" x14ac:dyDescent="0.2">
      <c r="A375" t="s">
        <v>1429</v>
      </c>
      <c r="B375" t="s">
        <v>15</v>
      </c>
      <c r="C375" t="s">
        <v>1571</v>
      </c>
      <c r="D375" t="s">
        <v>1572</v>
      </c>
      <c r="E375" s="2">
        <v>-3.5798767288</v>
      </c>
      <c r="F375" s="3">
        <v>-2.1002704833000001</v>
      </c>
      <c r="G375" t="s">
        <v>1573</v>
      </c>
      <c r="H375" t="s">
        <v>1574</v>
      </c>
      <c r="I375" t="s">
        <v>1575</v>
      </c>
    </row>
    <row r="376" spans="1:9" x14ac:dyDescent="0.2">
      <c r="A376" t="s">
        <v>1429</v>
      </c>
      <c r="B376" t="s">
        <v>15</v>
      </c>
      <c r="C376" t="s">
        <v>1576</v>
      </c>
      <c r="D376" t="s">
        <v>1577</v>
      </c>
      <c r="E376" s="2">
        <v>-3.5030041634</v>
      </c>
      <c r="F376" s="3">
        <v>-2.0434064511000001</v>
      </c>
      <c r="G376" t="s">
        <v>1578</v>
      </c>
      <c r="H376" t="s">
        <v>1579</v>
      </c>
      <c r="I376" t="s">
        <v>1580</v>
      </c>
    </row>
    <row r="377" spans="1:9" x14ac:dyDescent="0.2">
      <c r="A377" t="s">
        <v>1429</v>
      </c>
      <c r="B377" t="s">
        <v>15</v>
      </c>
      <c r="C377" t="s">
        <v>1581</v>
      </c>
      <c r="D377" t="s">
        <v>1582</v>
      </c>
      <c r="E377" s="2">
        <v>-3.3793947901000001</v>
      </c>
      <c r="F377" s="3">
        <v>-1.9568270456000001</v>
      </c>
      <c r="G377" t="s">
        <v>532</v>
      </c>
      <c r="H377" t="s">
        <v>1583</v>
      </c>
      <c r="I377" t="s">
        <v>1584</v>
      </c>
    </row>
    <row r="378" spans="1:9" x14ac:dyDescent="0.2">
      <c r="A378" t="s">
        <v>1429</v>
      </c>
      <c r="B378" t="s">
        <v>15</v>
      </c>
      <c r="C378" t="s">
        <v>1585</v>
      </c>
      <c r="D378" t="s">
        <v>1586</v>
      </c>
      <c r="E378" s="2">
        <v>-3.3670310198000002</v>
      </c>
      <c r="F378" s="3">
        <v>-1.5787079499000001</v>
      </c>
      <c r="G378" t="s">
        <v>1587</v>
      </c>
      <c r="H378" t="s">
        <v>1562</v>
      </c>
      <c r="I378" t="s">
        <v>1563</v>
      </c>
    </row>
    <row r="379" spans="1:9" x14ac:dyDescent="0.2">
      <c r="A379" t="s">
        <v>1429</v>
      </c>
      <c r="B379" t="s">
        <v>15</v>
      </c>
      <c r="C379" t="s">
        <v>1588</v>
      </c>
      <c r="D379" t="s">
        <v>1589</v>
      </c>
      <c r="E379" s="2">
        <v>-3.3603880053999999</v>
      </c>
      <c r="F379" s="3">
        <v>-1.9432249389</v>
      </c>
      <c r="G379" t="s">
        <v>1590</v>
      </c>
      <c r="H379" t="s">
        <v>1591</v>
      </c>
      <c r="I379" t="s">
        <v>1592</v>
      </c>
    </row>
    <row r="380" spans="1:9" x14ac:dyDescent="0.2">
      <c r="A380" t="s">
        <v>1429</v>
      </c>
      <c r="B380" t="s">
        <v>15</v>
      </c>
      <c r="C380" t="s">
        <v>1593</v>
      </c>
      <c r="D380" t="s">
        <v>1594</v>
      </c>
      <c r="E380" s="2">
        <v>-3.3462596071999999</v>
      </c>
      <c r="F380" s="3">
        <v>-1.9319643886</v>
      </c>
      <c r="G380" t="s">
        <v>1595</v>
      </c>
      <c r="H380" t="s">
        <v>1596</v>
      </c>
      <c r="I380" t="s">
        <v>1597</v>
      </c>
    </row>
    <row r="381" spans="1:9" x14ac:dyDescent="0.2">
      <c r="A381" t="s">
        <v>1429</v>
      </c>
      <c r="B381" t="s">
        <v>35</v>
      </c>
      <c r="C381" t="s">
        <v>1598</v>
      </c>
      <c r="D381" t="s">
        <v>1599</v>
      </c>
      <c r="E381" s="2">
        <v>-3.2855960505000001</v>
      </c>
      <c r="F381" s="3">
        <v>-1.5263304800999999</v>
      </c>
      <c r="G381" t="s">
        <v>188</v>
      </c>
      <c r="H381" t="s">
        <v>1498</v>
      </c>
      <c r="I381" t="s">
        <v>1499</v>
      </c>
    </row>
    <row r="382" spans="1:9" x14ac:dyDescent="0.2">
      <c r="A382" t="s">
        <v>1429</v>
      </c>
      <c r="B382" t="s">
        <v>15</v>
      </c>
      <c r="C382" t="s">
        <v>1600</v>
      </c>
      <c r="D382" t="s">
        <v>1601</v>
      </c>
      <c r="E382" s="2">
        <v>-3.2579226758000002</v>
      </c>
      <c r="F382" s="3">
        <v>-1.5058505531999999</v>
      </c>
      <c r="G382" t="s">
        <v>1602</v>
      </c>
      <c r="H382" t="s">
        <v>1603</v>
      </c>
      <c r="I382" t="s">
        <v>1604</v>
      </c>
    </row>
    <row r="383" spans="1:9" x14ac:dyDescent="0.2">
      <c r="A383" t="s">
        <v>1429</v>
      </c>
      <c r="B383" t="s">
        <v>15</v>
      </c>
      <c r="C383" t="s">
        <v>1605</v>
      </c>
      <c r="D383" t="s">
        <v>1606</v>
      </c>
      <c r="E383" s="2">
        <v>-3.2543118125000001</v>
      </c>
      <c r="F383" s="3">
        <v>-1.5048850843999999</v>
      </c>
      <c r="G383" t="s">
        <v>1607</v>
      </c>
      <c r="H383" t="s">
        <v>1608</v>
      </c>
      <c r="I383" t="s">
        <v>1609</v>
      </c>
    </row>
    <row r="384" spans="1:9" x14ac:dyDescent="0.2">
      <c r="A384" t="s">
        <v>1429</v>
      </c>
      <c r="B384" t="s">
        <v>15</v>
      </c>
      <c r="C384" t="s">
        <v>1610</v>
      </c>
      <c r="D384" t="s">
        <v>1611</v>
      </c>
      <c r="E384" s="2">
        <v>-3.2437989184</v>
      </c>
      <c r="F384" s="3">
        <v>-1.8648956749000001</v>
      </c>
      <c r="G384" t="s">
        <v>1612</v>
      </c>
      <c r="H384" t="s">
        <v>1613</v>
      </c>
      <c r="I384" t="s">
        <v>1614</v>
      </c>
    </row>
    <row r="385" spans="1:9" x14ac:dyDescent="0.2">
      <c r="A385" t="s">
        <v>1429</v>
      </c>
      <c r="B385" t="s">
        <v>15</v>
      </c>
      <c r="C385" t="s">
        <v>1615</v>
      </c>
      <c r="D385" t="s">
        <v>1616</v>
      </c>
      <c r="E385" s="2">
        <v>-3.2311502163000001</v>
      </c>
      <c r="F385" s="3">
        <v>-1.8552576918999999</v>
      </c>
      <c r="G385" t="s">
        <v>1617</v>
      </c>
      <c r="H385" t="s">
        <v>1618</v>
      </c>
      <c r="I385" t="s">
        <v>1619</v>
      </c>
    </row>
    <row r="386" spans="1:9" x14ac:dyDescent="0.2">
      <c r="A386" t="s">
        <v>1429</v>
      </c>
      <c r="B386" t="s">
        <v>15</v>
      </c>
      <c r="C386" t="s">
        <v>1620</v>
      </c>
      <c r="D386" t="s">
        <v>1621</v>
      </c>
      <c r="E386" s="2">
        <v>-3.2278488954000002</v>
      </c>
      <c r="F386" s="3">
        <v>-1.4871384599999999</v>
      </c>
      <c r="G386" t="s">
        <v>1622</v>
      </c>
      <c r="H386" t="s">
        <v>1498</v>
      </c>
      <c r="I386" t="s">
        <v>1499</v>
      </c>
    </row>
    <row r="387" spans="1:9" x14ac:dyDescent="0.2">
      <c r="A387" t="s">
        <v>1429</v>
      </c>
      <c r="B387" t="s">
        <v>15</v>
      </c>
      <c r="C387" t="s">
        <v>1623</v>
      </c>
      <c r="D387" t="s">
        <v>1624</v>
      </c>
      <c r="E387" s="2">
        <v>-3.2270517766000002</v>
      </c>
      <c r="F387" s="3">
        <v>-1.8526568208</v>
      </c>
      <c r="G387" t="s">
        <v>1625</v>
      </c>
      <c r="H387" t="s">
        <v>1626</v>
      </c>
      <c r="I387" t="s">
        <v>1627</v>
      </c>
    </row>
    <row r="388" spans="1:9" x14ac:dyDescent="0.2">
      <c r="A388" t="s">
        <v>1429</v>
      </c>
      <c r="B388" t="s">
        <v>15</v>
      </c>
      <c r="C388" t="s">
        <v>1628</v>
      </c>
      <c r="D388" t="s">
        <v>1629</v>
      </c>
      <c r="E388" s="2">
        <v>-3.2220969402000001</v>
      </c>
      <c r="F388" s="3">
        <v>-1.8517938684999999</v>
      </c>
      <c r="G388" t="s">
        <v>1630</v>
      </c>
      <c r="H388" t="s">
        <v>1618</v>
      </c>
      <c r="I388" t="s">
        <v>1619</v>
      </c>
    </row>
    <row r="389" spans="1:9" x14ac:dyDescent="0.2">
      <c r="A389" t="s">
        <v>1429</v>
      </c>
      <c r="B389" t="s">
        <v>15</v>
      </c>
      <c r="C389" t="s">
        <v>1631</v>
      </c>
      <c r="D389" t="s">
        <v>1632</v>
      </c>
      <c r="E389" s="2">
        <v>-3.1838201255</v>
      </c>
      <c r="F389" s="3">
        <v>-1.8252060886000001</v>
      </c>
      <c r="G389" t="s">
        <v>537</v>
      </c>
      <c r="H389" t="s">
        <v>1579</v>
      </c>
      <c r="I389" t="s">
        <v>1580</v>
      </c>
    </row>
    <row r="390" spans="1:9" x14ac:dyDescent="0.2">
      <c r="A390" t="s">
        <v>1429</v>
      </c>
      <c r="B390" t="s">
        <v>15</v>
      </c>
      <c r="C390" t="s">
        <v>1633</v>
      </c>
      <c r="D390" t="s">
        <v>1634</v>
      </c>
      <c r="E390" s="2">
        <v>-3.1240350754000001</v>
      </c>
      <c r="F390" s="3">
        <v>-1.7831549297</v>
      </c>
      <c r="G390" t="s">
        <v>1635</v>
      </c>
      <c r="H390" t="s">
        <v>1618</v>
      </c>
      <c r="I390" t="s">
        <v>1619</v>
      </c>
    </row>
    <row r="391" spans="1:9" x14ac:dyDescent="0.2">
      <c r="A391" t="s">
        <v>1429</v>
      </c>
      <c r="B391" t="s">
        <v>15</v>
      </c>
      <c r="C391" t="s">
        <v>1636</v>
      </c>
      <c r="D391" t="s">
        <v>1637</v>
      </c>
      <c r="E391" s="2">
        <v>-3.1220743114</v>
      </c>
      <c r="F391" s="3">
        <v>-1.4148669873999999</v>
      </c>
      <c r="G391" t="s">
        <v>1638</v>
      </c>
      <c r="H391" t="s">
        <v>1603</v>
      </c>
      <c r="I391" t="s">
        <v>1604</v>
      </c>
    </row>
    <row r="392" spans="1:9" x14ac:dyDescent="0.2">
      <c r="A392" t="s">
        <v>1429</v>
      </c>
      <c r="B392" t="s">
        <v>59</v>
      </c>
      <c r="C392" t="s">
        <v>1639</v>
      </c>
      <c r="D392" t="s">
        <v>1640</v>
      </c>
      <c r="E392" s="2">
        <v>-3.0249678507</v>
      </c>
      <c r="F392" s="3">
        <v>-1.7118228803</v>
      </c>
      <c r="G392" t="s">
        <v>1641</v>
      </c>
      <c r="H392" t="s">
        <v>1642</v>
      </c>
      <c r="I392" t="s">
        <v>1643</v>
      </c>
    </row>
    <row r="393" spans="1:9" x14ac:dyDescent="0.2">
      <c r="A393" t="s">
        <v>1429</v>
      </c>
      <c r="B393" t="s">
        <v>15</v>
      </c>
      <c r="C393" t="s">
        <v>1644</v>
      </c>
      <c r="D393" t="s">
        <v>1645</v>
      </c>
      <c r="E393" s="2">
        <v>-3.0136067580999999</v>
      </c>
      <c r="F393" s="3">
        <v>-1.7051577326</v>
      </c>
      <c r="G393" t="s">
        <v>1646</v>
      </c>
      <c r="H393" t="s">
        <v>1647</v>
      </c>
      <c r="I393" t="s">
        <v>1648</v>
      </c>
    </row>
    <row r="394" spans="1:9" x14ac:dyDescent="0.2">
      <c r="A394" t="s">
        <v>1429</v>
      </c>
      <c r="B394" t="s">
        <v>35</v>
      </c>
      <c r="C394" t="s">
        <v>1649</v>
      </c>
      <c r="D394" t="s">
        <v>1650</v>
      </c>
      <c r="E394" s="2">
        <v>-3.0046300081999999</v>
      </c>
      <c r="F394" s="3">
        <v>-1.6996668805999999</v>
      </c>
      <c r="G394" t="s">
        <v>1651</v>
      </c>
      <c r="H394" t="s">
        <v>1652</v>
      </c>
      <c r="I394" t="s">
        <v>1653</v>
      </c>
    </row>
    <row r="395" spans="1:9" x14ac:dyDescent="0.2">
      <c r="A395" t="s">
        <v>1429</v>
      </c>
      <c r="B395" t="s">
        <v>15</v>
      </c>
      <c r="C395" t="s">
        <v>1654</v>
      </c>
      <c r="D395" t="s">
        <v>1655</v>
      </c>
      <c r="E395" s="2">
        <v>-2.9323663228000001</v>
      </c>
      <c r="F395" s="3">
        <v>-1.6505241251</v>
      </c>
      <c r="G395" t="s">
        <v>1656</v>
      </c>
      <c r="H395" t="s">
        <v>1544</v>
      </c>
      <c r="I395" t="s">
        <v>1545</v>
      </c>
    </row>
    <row r="396" spans="1:9" x14ac:dyDescent="0.2">
      <c r="A396" t="s">
        <v>1429</v>
      </c>
      <c r="B396" t="s">
        <v>59</v>
      </c>
      <c r="C396" t="s">
        <v>1657</v>
      </c>
      <c r="D396" t="s">
        <v>1624</v>
      </c>
      <c r="E396" s="2">
        <v>-2.8497177651999999</v>
      </c>
      <c r="F396" s="3">
        <v>-1.5905293142000001</v>
      </c>
      <c r="G396" t="s">
        <v>1658</v>
      </c>
      <c r="H396" t="s">
        <v>1642</v>
      </c>
      <c r="I396" t="s">
        <v>1643</v>
      </c>
    </row>
    <row r="397" spans="1:9" x14ac:dyDescent="0.2">
      <c r="A397" t="s">
        <v>1429</v>
      </c>
      <c r="B397" t="s">
        <v>15</v>
      </c>
      <c r="C397" t="s">
        <v>1659</v>
      </c>
      <c r="D397" t="s">
        <v>1660</v>
      </c>
      <c r="E397" s="2">
        <v>-2.8057753141999999</v>
      </c>
      <c r="F397" s="3">
        <v>-1.5608214443999999</v>
      </c>
      <c r="G397" t="s">
        <v>1661</v>
      </c>
      <c r="H397" t="s">
        <v>1618</v>
      </c>
      <c r="I397" t="s">
        <v>1619</v>
      </c>
    </row>
    <row r="398" spans="1:9" x14ac:dyDescent="0.2">
      <c r="A398" t="s">
        <v>1429</v>
      </c>
      <c r="B398" t="s">
        <v>59</v>
      </c>
      <c r="C398" t="s">
        <v>1662</v>
      </c>
      <c r="D398" t="s">
        <v>1663</v>
      </c>
      <c r="E398" s="2">
        <v>-2.8054348091999999</v>
      </c>
      <c r="F398" s="3">
        <v>-1.5608214443999999</v>
      </c>
      <c r="G398" t="s">
        <v>1664</v>
      </c>
      <c r="H398" t="s">
        <v>1665</v>
      </c>
      <c r="I398" t="s">
        <v>1666</v>
      </c>
    </row>
    <row r="399" spans="1:9" x14ac:dyDescent="0.2">
      <c r="A399" t="s">
        <v>1429</v>
      </c>
      <c r="B399" t="s">
        <v>15</v>
      </c>
      <c r="C399" t="s">
        <v>1667</v>
      </c>
      <c r="D399" t="s">
        <v>1668</v>
      </c>
      <c r="E399" s="2">
        <v>-2.7901758868000002</v>
      </c>
      <c r="F399" s="3">
        <v>-1.1772973230999999</v>
      </c>
      <c r="G399" t="s">
        <v>1669</v>
      </c>
      <c r="H399" t="s">
        <v>1603</v>
      </c>
      <c r="I399" t="s">
        <v>1604</v>
      </c>
    </row>
    <row r="400" spans="1:9" x14ac:dyDescent="0.2">
      <c r="A400" t="s">
        <v>1429</v>
      </c>
      <c r="B400" t="s">
        <v>29</v>
      </c>
      <c r="C400" t="s">
        <v>1670</v>
      </c>
      <c r="D400" t="s">
        <v>1671</v>
      </c>
      <c r="E400" s="2">
        <v>-2.7254535631999999</v>
      </c>
      <c r="F400" s="3">
        <v>-1.5077880792</v>
      </c>
      <c r="G400" t="s">
        <v>1672</v>
      </c>
      <c r="H400" t="s">
        <v>1579</v>
      </c>
      <c r="I400" t="s">
        <v>1580</v>
      </c>
    </row>
    <row r="401" spans="1:9" x14ac:dyDescent="0.2">
      <c r="A401" t="s">
        <v>1429</v>
      </c>
      <c r="B401" t="s">
        <v>15</v>
      </c>
      <c r="C401" t="s">
        <v>1673</v>
      </c>
      <c r="D401" t="s">
        <v>1674</v>
      </c>
      <c r="E401" s="2">
        <v>-2.7254535631999999</v>
      </c>
      <c r="F401" s="3">
        <v>-1.5077880792</v>
      </c>
      <c r="G401" t="s">
        <v>1672</v>
      </c>
      <c r="H401" t="s">
        <v>1544</v>
      </c>
      <c r="I401" t="s">
        <v>1545</v>
      </c>
    </row>
    <row r="402" spans="1:9" x14ac:dyDescent="0.2">
      <c r="A402" t="s">
        <v>1429</v>
      </c>
      <c r="B402" t="s">
        <v>35</v>
      </c>
      <c r="C402" t="s">
        <v>1675</v>
      </c>
      <c r="D402" t="s">
        <v>1676</v>
      </c>
      <c r="E402" s="2">
        <v>-2.7229319739000002</v>
      </c>
      <c r="F402" s="3">
        <v>-1.50630734</v>
      </c>
      <c r="G402" t="s">
        <v>1677</v>
      </c>
      <c r="H402" t="s">
        <v>1678</v>
      </c>
      <c r="I402" t="s">
        <v>1679</v>
      </c>
    </row>
    <row r="403" spans="1:9" x14ac:dyDescent="0.2">
      <c r="A403" t="s">
        <v>1429</v>
      </c>
      <c r="B403" t="s">
        <v>35</v>
      </c>
      <c r="C403" t="s">
        <v>1680</v>
      </c>
      <c r="D403" t="s">
        <v>1681</v>
      </c>
      <c r="E403" s="2">
        <v>-2.7129356019999999</v>
      </c>
      <c r="F403" s="3">
        <v>-1.1282475404000001</v>
      </c>
      <c r="G403" t="s">
        <v>1682</v>
      </c>
      <c r="H403" t="s">
        <v>1683</v>
      </c>
      <c r="I403" t="s">
        <v>1684</v>
      </c>
    </row>
    <row r="404" spans="1:9" x14ac:dyDescent="0.2">
      <c r="A404" t="s">
        <v>1429</v>
      </c>
      <c r="B404" t="s">
        <v>35</v>
      </c>
      <c r="C404" t="s">
        <v>1685</v>
      </c>
      <c r="D404" t="s">
        <v>1686</v>
      </c>
      <c r="E404" s="2">
        <v>-2.5253225329000002</v>
      </c>
      <c r="F404" s="3">
        <v>-0.9909774978</v>
      </c>
      <c r="G404" t="s">
        <v>1687</v>
      </c>
      <c r="H404" t="s">
        <v>1688</v>
      </c>
      <c r="I404" t="s">
        <v>1689</v>
      </c>
    </row>
    <row r="405" spans="1:9" x14ac:dyDescent="0.2">
      <c r="A405" t="s">
        <v>1429</v>
      </c>
      <c r="B405" t="s">
        <v>35</v>
      </c>
      <c r="C405" t="s">
        <v>1690</v>
      </c>
      <c r="D405" t="s">
        <v>1691</v>
      </c>
      <c r="E405" s="2">
        <v>-2.4856470146</v>
      </c>
      <c r="F405" s="3">
        <v>-1.3376367564</v>
      </c>
      <c r="G405" t="s">
        <v>1692</v>
      </c>
      <c r="H405" t="s">
        <v>1693</v>
      </c>
      <c r="I405" t="s">
        <v>1694</v>
      </c>
    </row>
    <row r="406" spans="1:9" x14ac:dyDescent="0.2">
      <c r="A406" t="s">
        <v>1429</v>
      </c>
      <c r="B406" t="s">
        <v>35</v>
      </c>
      <c r="C406" t="s">
        <v>1695</v>
      </c>
      <c r="D406" t="s">
        <v>1696</v>
      </c>
      <c r="E406" s="2">
        <v>-2.4625483774000001</v>
      </c>
      <c r="F406" s="3">
        <v>-0.93940124209999998</v>
      </c>
      <c r="G406" t="s">
        <v>1697</v>
      </c>
      <c r="H406" t="s">
        <v>1698</v>
      </c>
      <c r="I406" t="s">
        <v>1699</v>
      </c>
    </row>
    <row r="407" spans="1:9" x14ac:dyDescent="0.2">
      <c r="A407" t="s">
        <v>1429</v>
      </c>
      <c r="B407" t="s">
        <v>15</v>
      </c>
      <c r="C407" t="s">
        <v>1700</v>
      </c>
      <c r="D407" t="s">
        <v>1701</v>
      </c>
      <c r="E407" s="2">
        <v>-2.3295502196000002</v>
      </c>
      <c r="F407" s="3">
        <v>-1.2246039027</v>
      </c>
      <c r="G407" t="s">
        <v>1702</v>
      </c>
      <c r="H407" t="s">
        <v>1579</v>
      </c>
      <c r="I407" t="s">
        <v>1580</v>
      </c>
    </row>
    <row r="408" spans="1:9" x14ac:dyDescent="0.2">
      <c r="A408" t="s">
        <v>1429</v>
      </c>
      <c r="B408" t="s">
        <v>59</v>
      </c>
      <c r="C408" t="s">
        <v>1703</v>
      </c>
      <c r="D408" t="s">
        <v>1704</v>
      </c>
      <c r="E408" s="2">
        <v>-2.1530476288</v>
      </c>
      <c r="F408" s="3">
        <v>-1.0932957237000001</v>
      </c>
      <c r="G408" t="s">
        <v>1705</v>
      </c>
      <c r="H408" t="s">
        <v>1706</v>
      </c>
      <c r="I408" t="s">
        <v>1707</v>
      </c>
    </row>
    <row r="409" spans="1:9" x14ac:dyDescent="0.2">
      <c r="A409" t="s">
        <v>1429</v>
      </c>
      <c r="B409" t="s">
        <v>15</v>
      </c>
      <c r="C409" t="s">
        <v>1708</v>
      </c>
      <c r="D409" t="s">
        <v>1709</v>
      </c>
      <c r="E409" s="2">
        <v>-2.1458783086</v>
      </c>
      <c r="F409" s="3">
        <v>-1.0906306389</v>
      </c>
      <c r="G409" t="s">
        <v>1361</v>
      </c>
      <c r="H409" t="s">
        <v>1710</v>
      </c>
      <c r="I409" t="s">
        <v>1711</v>
      </c>
    </row>
    <row r="410" spans="1:9" x14ac:dyDescent="0.2">
      <c r="A410" t="s">
        <v>1429</v>
      </c>
      <c r="B410" t="s">
        <v>15</v>
      </c>
      <c r="C410" t="s">
        <v>1712</v>
      </c>
      <c r="D410" t="s">
        <v>1713</v>
      </c>
      <c r="E410" s="2">
        <v>-2.1458783086</v>
      </c>
      <c r="F410" s="3">
        <v>-1.0906306389</v>
      </c>
      <c r="G410" t="s">
        <v>1361</v>
      </c>
      <c r="H410" t="s">
        <v>1710</v>
      </c>
      <c r="I410" t="s">
        <v>1711</v>
      </c>
    </row>
    <row r="411" spans="1:9" x14ac:dyDescent="0.2">
      <c r="A411" t="s">
        <v>1714</v>
      </c>
      <c r="B411" t="s">
        <v>15</v>
      </c>
      <c r="C411" t="s">
        <v>1715</v>
      </c>
      <c r="D411" t="s">
        <v>1716</v>
      </c>
      <c r="E411" s="2">
        <v>-8.4404015617999999</v>
      </c>
      <c r="F411" s="3">
        <v>-5.4779217326999996</v>
      </c>
      <c r="G411" t="s">
        <v>1717</v>
      </c>
      <c r="H411" t="s">
        <v>1718</v>
      </c>
      <c r="I411" t="s">
        <v>1719</v>
      </c>
    </row>
    <row r="412" spans="1:9" x14ac:dyDescent="0.2">
      <c r="A412" t="s">
        <v>1720</v>
      </c>
      <c r="B412" t="s">
        <v>15</v>
      </c>
      <c r="C412" t="s">
        <v>1715</v>
      </c>
      <c r="D412" t="s">
        <v>1716</v>
      </c>
      <c r="E412" s="2">
        <v>-8.4404015617999999</v>
      </c>
      <c r="F412" s="3">
        <v>-5.4779217326999996</v>
      </c>
      <c r="G412" t="s">
        <v>1717</v>
      </c>
      <c r="H412" t="s">
        <v>1721</v>
      </c>
      <c r="I412" t="s">
        <v>1722</v>
      </c>
    </row>
    <row r="413" spans="1:9" x14ac:dyDescent="0.2">
      <c r="A413" t="s">
        <v>1720</v>
      </c>
      <c r="B413" t="s">
        <v>15</v>
      </c>
      <c r="C413" t="s">
        <v>1723</v>
      </c>
      <c r="D413" t="s">
        <v>1724</v>
      </c>
      <c r="E413" s="2">
        <v>-8.3524101541999993</v>
      </c>
      <c r="F413" s="3">
        <v>-5.4468294368999999</v>
      </c>
      <c r="G413" t="s">
        <v>1725</v>
      </c>
      <c r="H413" t="s">
        <v>1721</v>
      </c>
      <c r="I413" t="s">
        <v>1722</v>
      </c>
    </row>
    <row r="414" spans="1:9" x14ac:dyDescent="0.2">
      <c r="A414" t="s">
        <v>1720</v>
      </c>
      <c r="B414" t="s">
        <v>15</v>
      </c>
      <c r="C414" t="s">
        <v>1726</v>
      </c>
      <c r="D414" t="s">
        <v>1727</v>
      </c>
      <c r="E414" s="2">
        <v>-6.0541205961999998</v>
      </c>
      <c r="F414" s="3">
        <v>-3.6188408861000001</v>
      </c>
      <c r="G414" t="s">
        <v>1728</v>
      </c>
      <c r="H414" t="s">
        <v>1729</v>
      </c>
      <c r="I414" t="s">
        <v>1730</v>
      </c>
    </row>
    <row r="415" spans="1:9" x14ac:dyDescent="0.2">
      <c r="A415" t="s">
        <v>1720</v>
      </c>
      <c r="B415" t="s">
        <v>15</v>
      </c>
      <c r="C415" t="s">
        <v>1731</v>
      </c>
      <c r="D415" t="s">
        <v>1732</v>
      </c>
      <c r="E415" s="2">
        <v>-5.3978108658000004</v>
      </c>
      <c r="F415" s="3">
        <v>-3.0787837131</v>
      </c>
      <c r="G415" t="s">
        <v>1733</v>
      </c>
      <c r="H415" t="s">
        <v>1734</v>
      </c>
      <c r="I415" t="s">
        <v>1735</v>
      </c>
    </row>
    <row r="416" spans="1:9" x14ac:dyDescent="0.2">
      <c r="A416" t="s">
        <v>1720</v>
      </c>
      <c r="B416" t="s">
        <v>35</v>
      </c>
      <c r="C416" t="s">
        <v>1736</v>
      </c>
      <c r="D416" t="s">
        <v>1737</v>
      </c>
      <c r="E416" s="2">
        <v>-5.1558532807999997</v>
      </c>
      <c r="F416" s="3">
        <v>-2.8929570924000001</v>
      </c>
      <c r="G416" t="s">
        <v>97</v>
      </c>
      <c r="H416" t="s">
        <v>1738</v>
      </c>
      <c r="I416" t="s">
        <v>1739</v>
      </c>
    </row>
    <row r="417" spans="1:9" x14ac:dyDescent="0.2">
      <c r="A417" t="s">
        <v>1720</v>
      </c>
      <c r="B417" t="s">
        <v>15</v>
      </c>
      <c r="C417" t="s">
        <v>1740</v>
      </c>
      <c r="D417" t="s">
        <v>1741</v>
      </c>
      <c r="E417" s="2">
        <v>-4.8132507044999997</v>
      </c>
      <c r="F417" s="3">
        <v>-2.6382590130999999</v>
      </c>
      <c r="G417" t="s">
        <v>1742</v>
      </c>
      <c r="H417" t="s">
        <v>1743</v>
      </c>
      <c r="I417" t="s">
        <v>1744</v>
      </c>
    </row>
    <row r="418" spans="1:9" x14ac:dyDescent="0.2">
      <c r="A418" t="s">
        <v>1720</v>
      </c>
      <c r="B418" t="s">
        <v>15</v>
      </c>
      <c r="C418" t="s">
        <v>1745</v>
      </c>
      <c r="D418" t="s">
        <v>1746</v>
      </c>
      <c r="E418" s="2">
        <v>-4.7891807045999997</v>
      </c>
      <c r="F418" s="3">
        <v>-2.6283332217000002</v>
      </c>
      <c r="G418" t="s">
        <v>1747</v>
      </c>
      <c r="H418" t="s">
        <v>1748</v>
      </c>
      <c r="I418" t="s">
        <v>1749</v>
      </c>
    </row>
    <row r="419" spans="1:9" x14ac:dyDescent="0.2">
      <c r="A419" t="s">
        <v>1720</v>
      </c>
      <c r="B419" t="s">
        <v>15</v>
      </c>
      <c r="C419" t="s">
        <v>1750</v>
      </c>
      <c r="D419" t="s">
        <v>1751</v>
      </c>
      <c r="E419" s="2">
        <v>-3.7940027538000001</v>
      </c>
      <c r="F419" s="3">
        <v>-1.8997087865</v>
      </c>
      <c r="G419" t="s">
        <v>1752</v>
      </c>
      <c r="H419" t="s">
        <v>1753</v>
      </c>
      <c r="I419" t="s">
        <v>1754</v>
      </c>
    </row>
    <row r="420" spans="1:9" x14ac:dyDescent="0.2">
      <c r="A420" t="s">
        <v>1720</v>
      </c>
      <c r="B420" t="s">
        <v>35</v>
      </c>
      <c r="C420" t="s">
        <v>1755</v>
      </c>
      <c r="D420" t="s">
        <v>1756</v>
      </c>
      <c r="E420" s="2">
        <v>-2.4863980177</v>
      </c>
      <c r="F420" s="3">
        <v>-0.96089649619999995</v>
      </c>
      <c r="G420" t="s">
        <v>237</v>
      </c>
      <c r="H420" t="s">
        <v>1757</v>
      </c>
      <c r="I420" t="s">
        <v>1758</v>
      </c>
    </row>
    <row r="421" spans="1:9" x14ac:dyDescent="0.2">
      <c r="A421" t="s">
        <v>1720</v>
      </c>
      <c r="B421" t="s">
        <v>35</v>
      </c>
      <c r="C421" t="s">
        <v>1759</v>
      </c>
      <c r="D421" t="s">
        <v>1760</v>
      </c>
      <c r="E421" s="2">
        <v>-2.2413044524000001</v>
      </c>
      <c r="F421" s="3">
        <v>-0.7845348956</v>
      </c>
      <c r="G421" t="s">
        <v>1761</v>
      </c>
      <c r="H421" t="s">
        <v>1762</v>
      </c>
      <c r="I421" t="s">
        <v>1763</v>
      </c>
    </row>
    <row r="422" spans="1:9" x14ac:dyDescent="0.2">
      <c r="A422" t="s">
        <v>1764</v>
      </c>
      <c r="B422" t="s">
        <v>15</v>
      </c>
      <c r="C422" t="s">
        <v>1765</v>
      </c>
      <c r="D422" t="s">
        <v>1766</v>
      </c>
      <c r="E422" s="2">
        <v>-8.4243675519999996</v>
      </c>
      <c r="F422" s="3">
        <v>-5.4761281620000002</v>
      </c>
      <c r="G422" t="s">
        <v>1767</v>
      </c>
      <c r="H422" t="s">
        <v>1768</v>
      </c>
      <c r="I422" t="s">
        <v>1769</v>
      </c>
    </row>
    <row r="423" spans="1:9" x14ac:dyDescent="0.2">
      <c r="A423" t="s">
        <v>1770</v>
      </c>
      <c r="B423" t="s">
        <v>15</v>
      </c>
      <c r="C423" t="s">
        <v>1765</v>
      </c>
      <c r="D423" t="s">
        <v>1766</v>
      </c>
      <c r="E423" s="2">
        <v>-8.4243675519999996</v>
      </c>
      <c r="F423" s="3">
        <v>-5.4761281620000002</v>
      </c>
      <c r="G423" t="s">
        <v>1767</v>
      </c>
      <c r="H423" t="s">
        <v>1771</v>
      </c>
      <c r="I423" t="s">
        <v>1772</v>
      </c>
    </row>
    <row r="424" spans="1:9" x14ac:dyDescent="0.2">
      <c r="A424" t="s">
        <v>1770</v>
      </c>
      <c r="B424" t="s">
        <v>15</v>
      </c>
      <c r="C424" t="s">
        <v>1773</v>
      </c>
      <c r="D424" t="s">
        <v>1774</v>
      </c>
      <c r="E424" s="2">
        <v>-7.3762568240000004</v>
      </c>
      <c r="F424" s="3">
        <v>-4.5994135718000004</v>
      </c>
      <c r="G424" t="s">
        <v>1775</v>
      </c>
      <c r="H424" t="s">
        <v>1776</v>
      </c>
      <c r="I424" t="s">
        <v>1777</v>
      </c>
    </row>
    <row r="425" spans="1:9" x14ac:dyDescent="0.2">
      <c r="A425" t="s">
        <v>1770</v>
      </c>
      <c r="B425" t="s">
        <v>15</v>
      </c>
      <c r="C425" t="s">
        <v>1778</v>
      </c>
      <c r="D425" t="s">
        <v>1779</v>
      </c>
      <c r="E425" s="2">
        <v>-4.6308121351000002</v>
      </c>
      <c r="F425" s="3">
        <v>-2.5071813967000001</v>
      </c>
      <c r="G425" t="s">
        <v>1780</v>
      </c>
      <c r="H425" t="s">
        <v>1781</v>
      </c>
      <c r="I425" t="s">
        <v>1782</v>
      </c>
    </row>
    <row r="426" spans="1:9" x14ac:dyDescent="0.2">
      <c r="A426" t="s">
        <v>1770</v>
      </c>
      <c r="B426" t="s">
        <v>15</v>
      </c>
      <c r="C426" t="s">
        <v>1783</v>
      </c>
      <c r="D426" t="s">
        <v>1784</v>
      </c>
      <c r="E426" s="2">
        <v>-4.5444236291999998</v>
      </c>
      <c r="F426" s="3">
        <v>-2.4296358015999999</v>
      </c>
      <c r="G426" t="s">
        <v>1785</v>
      </c>
      <c r="H426" t="s">
        <v>1786</v>
      </c>
      <c r="I426" t="s">
        <v>1787</v>
      </c>
    </row>
    <row r="427" spans="1:9" x14ac:dyDescent="0.2">
      <c r="A427" t="s">
        <v>1770</v>
      </c>
      <c r="B427" t="s">
        <v>15</v>
      </c>
      <c r="C427" t="s">
        <v>1788</v>
      </c>
      <c r="D427" t="s">
        <v>1789</v>
      </c>
      <c r="E427" s="2">
        <v>-4.0382920409</v>
      </c>
      <c r="F427" s="3">
        <v>-2.0655585775</v>
      </c>
      <c r="G427" t="s">
        <v>1790</v>
      </c>
      <c r="H427" t="s">
        <v>1791</v>
      </c>
      <c r="I427" t="s">
        <v>1792</v>
      </c>
    </row>
    <row r="428" spans="1:9" x14ac:dyDescent="0.2">
      <c r="A428" t="s">
        <v>1770</v>
      </c>
      <c r="B428" t="s">
        <v>15</v>
      </c>
      <c r="C428" t="s">
        <v>1793</v>
      </c>
      <c r="D428" t="s">
        <v>1794</v>
      </c>
      <c r="E428" s="2">
        <v>-3.7873131243999998</v>
      </c>
      <c r="F428" s="3">
        <v>-1.8994187498999999</v>
      </c>
      <c r="G428" t="s">
        <v>1795</v>
      </c>
      <c r="H428" t="s">
        <v>1796</v>
      </c>
      <c r="I428" t="s">
        <v>1797</v>
      </c>
    </row>
    <row r="429" spans="1:9" x14ac:dyDescent="0.2">
      <c r="A429" t="s">
        <v>1770</v>
      </c>
      <c r="B429" t="s">
        <v>15</v>
      </c>
      <c r="C429" t="s">
        <v>1798</v>
      </c>
      <c r="D429" t="s">
        <v>1799</v>
      </c>
      <c r="E429" s="2">
        <v>-3.4603290414000001</v>
      </c>
      <c r="F429" s="3">
        <v>-1.6460404085</v>
      </c>
      <c r="G429" t="s">
        <v>1800</v>
      </c>
      <c r="H429" t="s">
        <v>1801</v>
      </c>
      <c r="I429" t="s">
        <v>1802</v>
      </c>
    </row>
    <row r="430" spans="1:9" x14ac:dyDescent="0.2">
      <c r="A430" t="s">
        <v>1803</v>
      </c>
      <c r="B430" t="s">
        <v>29</v>
      </c>
      <c r="C430" t="s">
        <v>1804</v>
      </c>
      <c r="D430" t="s">
        <v>1805</v>
      </c>
      <c r="E430" s="2">
        <v>-7.9165343192000002</v>
      </c>
      <c r="F430" s="3">
        <v>-5.0451349594000003</v>
      </c>
      <c r="G430" t="s">
        <v>1806</v>
      </c>
      <c r="H430" t="s">
        <v>1807</v>
      </c>
      <c r="I430" t="s">
        <v>1808</v>
      </c>
    </row>
    <row r="431" spans="1:9" x14ac:dyDescent="0.2">
      <c r="A431" t="s">
        <v>1809</v>
      </c>
      <c r="B431" t="s">
        <v>29</v>
      </c>
      <c r="C431" t="s">
        <v>1804</v>
      </c>
      <c r="D431" t="s">
        <v>1805</v>
      </c>
      <c r="E431" s="2">
        <v>-7.9165343192000002</v>
      </c>
      <c r="F431" s="3">
        <v>-5.0451349594000003</v>
      </c>
      <c r="G431" t="s">
        <v>1806</v>
      </c>
      <c r="H431" t="s">
        <v>1810</v>
      </c>
      <c r="I431" t="s">
        <v>1811</v>
      </c>
    </row>
    <row r="432" spans="1:9" x14ac:dyDescent="0.2">
      <c r="A432" t="s">
        <v>1809</v>
      </c>
      <c r="B432" t="s">
        <v>29</v>
      </c>
      <c r="C432" t="s">
        <v>1812</v>
      </c>
      <c r="D432" t="s">
        <v>1813</v>
      </c>
      <c r="E432" s="2">
        <v>-6.7699354717000002</v>
      </c>
      <c r="F432" s="3">
        <v>-4.1084856383000004</v>
      </c>
      <c r="G432" t="s">
        <v>1814</v>
      </c>
      <c r="H432" t="s">
        <v>1815</v>
      </c>
      <c r="I432" t="s">
        <v>1816</v>
      </c>
    </row>
    <row r="433" spans="1:9" x14ac:dyDescent="0.2">
      <c r="A433" t="s">
        <v>1809</v>
      </c>
      <c r="B433" t="s">
        <v>29</v>
      </c>
      <c r="C433" t="s">
        <v>1817</v>
      </c>
      <c r="D433" t="s">
        <v>1818</v>
      </c>
      <c r="E433" s="2">
        <v>-4.7134332934999996</v>
      </c>
      <c r="F433" s="3">
        <v>-2.5704973999999998</v>
      </c>
      <c r="G433" t="s">
        <v>1819</v>
      </c>
      <c r="H433" t="s">
        <v>1820</v>
      </c>
      <c r="I433" t="s">
        <v>1821</v>
      </c>
    </row>
    <row r="434" spans="1:9" x14ac:dyDescent="0.2">
      <c r="A434" t="s">
        <v>1822</v>
      </c>
      <c r="B434" t="s">
        <v>15</v>
      </c>
      <c r="C434" t="s">
        <v>1823</v>
      </c>
      <c r="D434" t="s">
        <v>1824</v>
      </c>
      <c r="E434" s="2">
        <v>-7.4734406191999998</v>
      </c>
      <c r="F434" s="3">
        <v>-4.6673079909000004</v>
      </c>
      <c r="G434" t="s">
        <v>611</v>
      </c>
      <c r="H434" t="s">
        <v>1825</v>
      </c>
      <c r="I434" t="s">
        <v>1826</v>
      </c>
    </row>
    <row r="435" spans="1:9" x14ac:dyDescent="0.2">
      <c r="A435" t="s">
        <v>1827</v>
      </c>
      <c r="B435" t="s">
        <v>15</v>
      </c>
      <c r="C435" t="s">
        <v>1823</v>
      </c>
      <c r="D435" t="s">
        <v>1824</v>
      </c>
      <c r="E435" s="2">
        <v>-7.4734406191999998</v>
      </c>
      <c r="F435" s="3">
        <v>-4.6673079909000004</v>
      </c>
      <c r="G435" t="s">
        <v>611</v>
      </c>
      <c r="H435" t="s">
        <v>1828</v>
      </c>
      <c r="I435" t="s">
        <v>1829</v>
      </c>
    </row>
    <row r="436" spans="1:9" x14ac:dyDescent="0.2">
      <c r="A436" t="s">
        <v>1827</v>
      </c>
      <c r="B436" t="s">
        <v>59</v>
      </c>
      <c r="C436" t="s">
        <v>1830</v>
      </c>
      <c r="D436" t="s">
        <v>1831</v>
      </c>
      <c r="E436" s="2">
        <v>-7.4516693045000002</v>
      </c>
      <c r="F436" s="3">
        <v>-4.6652807343999996</v>
      </c>
      <c r="G436" t="s">
        <v>1832</v>
      </c>
      <c r="H436" t="s">
        <v>1833</v>
      </c>
      <c r="I436" t="s">
        <v>1834</v>
      </c>
    </row>
    <row r="437" spans="1:9" x14ac:dyDescent="0.2">
      <c r="A437" t="s">
        <v>1827</v>
      </c>
      <c r="B437" t="s">
        <v>15</v>
      </c>
      <c r="C437" t="s">
        <v>1835</v>
      </c>
      <c r="D437" t="s">
        <v>1836</v>
      </c>
      <c r="E437" s="2">
        <v>-6.7322922302999997</v>
      </c>
      <c r="F437" s="3">
        <v>-4.0850828359999998</v>
      </c>
      <c r="G437" t="s">
        <v>1837</v>
      </c>
      <c r="H437" t="s">
        <v>1838</v>
      </c>
      <c r="I437" t="s">
        <v>1839</v>
      </c>
    </row>
    <row r="438" spans="1:9" x14ac:dyDescent="0.2">
      <c r="A438" t="s">
        <v>1827</v>
      </c>
      <c r="B438" t="s">
        <v>15</v>
      </c>
      <c r="C438" t="s">
        <v>1840</v>
      </c>
      <c r="D438" t="s">
        <v>1841</v>
      </c>
      <c r="E438" s="2">
        <v>-6.6630206189000001</v>
      </c>
      <c r="F438" s="3">
        <v>-4.0429634706000002</v>
      </c>
      <c r="G438" t="s">
        <v>1842</v>
      </c>
      <c r="H438" t="s">
        <v>1838</v>
      </c>
      <c r="I438" t="s">
        <v>1839</v>
      </c>
    </row>
    <row r="439" spans="1:9" x14ac:dyDescent="0.2">
      <c r="A439" t="s">
        <v>1827</v>
      </c>
      <c r="B439" t="s">
        <v>15</v>
      </c>
      <c r="C439" t="s">
        <v>1843</v>
      </c>
      <c r="D439" t="s">
        <v>1844</v>
      </c>
      <c r="E439" s="2">
        <v>-6.3184238904000001</v>
      </c>
      <c r="F439" s="3">
        <v>-3.7873078255000001</v>
      </c>
      <c r="G439" t="s">
        <v>1845</v>
      </c>
      <c r="H439" t="s">
        <v>1846</v>
      </c>
      <c r="I439" t="s">
        <v>1847</v>
      </c>
    </row>
    <row r="440" spans="1:9" x14ac:dyDescent="0.2">
      <c r="A440" t="s">
        <v>1827</v>
      </c>
      <c r="B440" t="s">
        <v>1103</v>
      </c>
      <c r="C440" t="s">
        <v>1848</v>
      </c>
      <c r="D440" t="s">
        <v>1849</v>
      </c>
      <c r="E440" s="2">
        <v>-4.3198830889000002</v>
      </c>
      <c r="F440" s="3">
        <v>-2.6180135092999999</v>
      </c>
      <c r="G440" t="s">
        <v>472</v>
      </c>
      <c r="H440" t="s">
        <v>1850</v>
      </c>
      <c r="I440" t="s">
        <v>1851</v>
      </c>
    </row>
    <row r="441" spans="1:9" x14ac:dyDescent="0.2">
      <c r="A441" t="s">
        <v>1827</v>
      </c>
      <c r="B441" t="s">
        <v>1103</v>
      </c>
      <c r="C441" t="s">
        <v>1852</v>
      </c>
      <c r="D441" t="s">
        <v>1853</v>
      </c>
      <c r="E441" s="2">
        <v>-4.3198830889000002</v>
      </c>
      <c r="F441" s="3">
        <v>-2.6180135092999999</v>
      </c>
      <c r="G441" t="s">
        <v>472</v>
      </c>
      <c r="H441" t="s">
        <v>1850</v>
      </c>
      <c r="I441" t="s">
        <v>1851</v>
      </c>
    </row>
    <row r="442" spans="1:9" x14ac:dyDescent="0.2">
      <c r="A442" t="s">
        <v>1827</v>
      </c>
      <c r="B442" t="s">
        <v>1103</v>
      </c>
      <c r="C442" t="s">
        <v>1854</v>
      </c>
      <c r="D442" t="s">
        <v>1855</v>
      </c>
      <c r="E442" s="2">
        <v>-4.0266270840000002</v>
      </c>
      <c r="F442" s="3">
        <v>-2.4176146688000002</v>
      </c>
      <c r="G442" t="s">
        <v>1856</v>
      </c>
      <c r="H442" t="s">
        <v>1850</v>
      </c>
      <c r="I442" t="s">
        <v>1851</v>
      </c>
    </row>
    <row r="443" spans="1:9" x14ac:dyDescent="0.2">
      <c r="A443" t="s">
        <v>1827</v>
      </c>
      <c r="B443" t="s">
        <v>29</v>
      </c>
      <c r="C443" t="s">
        <v>1857</v>
      </c>
      <c r="D443" t="s">
        <v>1858</v>
      </c>
      <c r="E443" s="2">
        <v>-2.8034178002000001</v>
      </c>
      <c r="F443" s="3">
        <v>-1.5608214443999999</v>
      </c>
      <c r="G443" t="s">
        <v>1859</v>
      </c>
      <c r="H443" t="s">
        <v>1850</v>
      </c>
      <c r="I443" t="s">
        <v>1851</v>
      </c>
    </row>
    <row r="444" spans="1:9" x14ac:dyDescent="0.2">
      <c r="A444" t="s">
        <v>1860</v>
      </c>
      <c r="B444" t="s">
        <v>59</v>
      </c>
      <c r="C444" t="s">
        <v>1861</v>
      </c>
      <c r="D444" t="s">
        <v>1862</v>
      </c>
      <c r="E444" s="2">
        <v>-7.4582423009000003</v>
      </c>
      <c r="F444" s="3">
        <v>-4.6652807343999996</v>
      </c>
      <c r="G444" t="s">
        <v>1863</v>
      </c>
      <c r="H444" t="s">
        <v>1864</v>
      </c>
      <c r="I444" t="s">
        <v>1865</v>
      </c>
    </row>
    <row r="445" spans="1:9" x14ac:dyDescent="0.2">
      <c r="A445" t="s">
        <v>1866</v>
      </c>
      <c r="B445" t="s">
        <v>59</v>
      </c>
      <c r="C445" t="s">
        <v>1861</v>
      </c>
      <c r="D445" t="s">
        <v>1862</v>
      </c>
      <c r="E445" s="2">
        <v>-7.4582423009000003</v>
      </c>
      <c r="F445" s="3">
        <v>-4.6652807343999996</v>
      </c>
      <c r="G445" t="s">
        <v>1863</v>
      </c>
      <c r="H445" t="s">
        <v>1867</v>
      </c>
      <c r="I445" t="s">
        <v>1868</v>
      </c>
    </row>
    <row r="446" spans="1:9" x14ac:dyDescent="0.2">
      <c r="A446" t="s">
        <v>1866</v>
      </c>
      <c r="B446" t="s">
        <v>15</v>
      </c>
      <c r="C446" t="s">
        <v>1869</v>
      </c>
      <c r="D446" t="s">
        <v>1870</v>
      </c>
      <c r="E446" s="2">
        <v>-6.7322922302999997</v>
      </c>
      <c r="F446" s="3">
        <v>-4.0850828359999998</v>
      </c>
      <c r="G446" t="s">
        <v>1837</v>
      </c>
      <c r="H446" t="s">
        <v>1871</v>
      </c>
      <c r="I446" t="s">
        <v>1872</v>
      </c>
    </row>
    <row r="447" spans="1:9" x14ac:dyDescent="0.2">
      <c r="A447" t="s">
        <v>1866</v>
      </c>
      <c r="B447" t="s">
        <v>59</v>
      </c>
      <c r="C447" t="s">
        <v>1873</v>
      </c>
      <c r="D447" t="s">
        <v>1874</v>
      </c>
      <c r="E447" s="2">
        <v>-6.5243015197999998</v>
      </c>
      <c r="F447" s="3">
        <v>-3.9359587846999999</v>
      </c>
      <c r="G447" t="s">
        <v>1875</v>
      </c>
      <c r="H447" t="s">
        <v>1876</v>
      </c>
      <c r="I447" t="s">
        <v>1877</v>
      </c>
    </row>
    <row r="448" spans="1:9" x14ac:dyDescent="0.2">
      <c r="A448" t="s">
        <v>1866</v>
      </c>
      <c r="B448" t="s">
        <v>15</v>
      </c>
      <c r="C448" t="s">
        <v>1878</v>
      </c>
      <c r="D448" t="s">
        <v>1879</v>
      </c>
      <c r="E448" s="2">
        <v>-6.1023179772000002</v>
      </c>
      <c r="F448" s="3">
        <v>-3.6449881264999999</v>
      </c>
      <c r="G448" t="s">
        <v>1880</v>
      </c>
      <c r="H448" t="s">
        <v>1881</v>
      </c>
      <c r="I448" t="s">
        <v>1882</v>
      </c>
    </row>
    <row r="449" spans="1:9" x14ac:dyDescent="0.2">
      <c r="A449" t="s">
        <v>1866</v>
      </c>
      <c r="B449" t="s">
        <v>15</v>
      </c>
      <c r="C449" t="s">
        <v>1883</v>
      </c>
      <c r="D449" t="s">
        <v>1884</v>
      </c>
      <c r="E449" s="2">
        <v>-4.7680068159999998</v>
      </c>
      <c r="F449" s="3">
        <v>-2.6162074621000002</v>
      </c>
      <c r="G449" t="s">
        <v>109</v>
      </c>
      <c r="H449" t="s">
        <v>1885</v>
      </c>
      <c r="I449" t="s">
        <v>1886</v>
      </c>
    </row>
    <row r="450" spans="1:9" x14ac:dyDescent="0.2">
      <c r="A450" t="s">
        <v>1866</v>
      </c>
      <c r="B450" t="s">
        <v>15</v>
      </c>
      <c r="C450" t="s">
        <v>1887</v>
      </c>
      <c r="D450" t="s">
        <v>1888</v>
      </c>
      <c r="E450" s="2">
        <v>-4.4377633529000002</v>
      </c>
      <c r="F450" s="3">
        <v>-2.3582077149999998</v>
      </c>
      <c r="G450" t="s">
        <v>1497</v>
      </c>
      <c r="H450" t="s">
        <v>1885</v>
      </c>
      <c r="I450" t="s">
        <v>1886</v>
      </c>
    </row>
    <row r="451" spans="1:9" x14ac:dyDescent="0.2">
      <c r="A451" t="s">
        <v>1866</v>
      </c>
      <c r="B451" t="s">
        <v>15</v>
      </c>
      <c r="C451" t="s">
        <v>1889</v>
      </c>
      <c r="D451" t="s">
        <v>1890</v>
      </c>
      <c r="E451" s="2">
        <v>-4.1608326972</v>
      </c>
      <c r="F451" s="3">
        <v>-2.1542009042000001</v>
      </c>
      <c r="G451" t="s">
        <v>1891</v>
      </c>
      <c r="H451" t="s">
        <v>1871</v>
      </c>
      <c r="I451" t="s">
        <v>1872</v>
      </c>
    </row>
    <row r="452" spans="1:9" x14ac:dyDescent="0.2">
      <c r="A452" t="s">
        <v>1866</v>
      </c>
      <c r="B452" t="s">
        <v>1</v>
      </c>
      <c r="C452" t="s">
        <v>1892</v>
      </c>
      <c r="D452" t="s">
        <v>1893</v>
      </c>
      <c r="E452" s="2">
        <v>-4.1511646884999998</v>
      </c>
      <c r="F452" s="3">
        <v>-2.4988591267000002</v>
      </c>
      <c r="G452" t="s">
        <v>1894</v>
      </c>
      <c r="H452" t="s">
        <v>1895</v>
      </c>
      <c r="I452" t="s">
        <v>1896</v>
      </c>
    </row>
    <row r="453" spans="1:9" x14ac:dyDescent="0.2">
      <c r="A453" t="s">
        <v>1866</v>
      </c>
      <c r="B453" t="s">
        <v>15</v>
      </c>
      <c r="C453" t="s">
        <v>1897</v>
      </c>
      <c r="D453" t="s">
        <v>1898</v>
      </c>
      <c r="E453" s="2">
        <v>-3.9716632618999999</v>
      </c>
      <c r="F453" s="3">
        <v>-2.0153509395999998</v>
      </c>
      <c r="G453" t="s">
        <v>1899</v>
      </c>
      <c r="H453" t="s">
        <v>1881</v>
      </c>
      <c r="I453" t="s">
        <v>1882</v>
      </c>
    </row>
    <row r="454" spans="1:9" x14ac:dyDescent="0.2">
      <c r="A454" t="s">
        <v>1866</v>
      </c>
      <c r="B454" t="s">
        <v>1</v>
      </c>
      <c r="C454" t="s">
        <v>1900</v>
      </c>
      <c r="D454" t="s">
        <v>1862</v>
      </c>
      <c r="E454" s="2">
        <v>-3.4009412743</v>
      </c>
      <c r="F454" s="3">
        <v>-1.5998294474999999</v>
      </c>
      <c r="G454" t="s">
        <v>1901</v>
      </c>
      <c r="H454" t="s">
        <v>1876</v>
      </c>
      <c r="I454" t="s">
        <v>1877</v>
      </c>
    </row>
    <row r="455" spans="1:9" x14ac:dyDescent="0.2">
      <c r="A455" t="s">
        <v>1866</v>
      </c>
      <c r="B455" t="s">
        <v>35</v>
      </c>
      <c r="C455" t="s">
        <v>1902</v>
      </c>
      <c r="D455" t="s">
        <v>1903</v>
      </c>
      <c r="E455" s="2">
        <v>-3.3815765812</v>
      </c>
      <c r="F455" s="3">
        <v>-1.5882342865000001</v>
      </c>
      <c r="G455" t="s">
        <v>1525</v>
      </c>
      <c r="H455" t="s">
        <v>1904</v>
      </c>
      <c r="I455" t="s">
        <v>1905</v>
      </c>
    </row>
    <row r="456" spans="1:9" x14ac:dyDescent="0.2">
      <c r="A456" t="s">
        <v>1866</v>
      </c>
      <c r="B456" t="s">
        <v>15</v>
      </c>
      <c r="C456" t="s">
        <v>1906</v>
      </c>
      <c r="D456" t="s">
        <v>1907</v>
      </c>
      <c r="E456" s="2">
        <v>-3.3047160503000002</v>
      </c>
      <c r="F456" s="3">
        <v>-1.5359624261</v>
      </c>
      <c r="G456" t="s">
        <v>1908</v>
      </c>
      <c r="H456" t="s">
        <v>1909</v>
      </c>
      <c r="I456" t="s">
        <v>1910</v>
      </c>
    </row>
    <row r="457" spans="1:9" x14ac:dyDescent="0.2">
      <c r="A457" t="s">
        <v>1866</v>
      </c>
      <c r="B457" t="s">
        <v>35</v>
      </c>
      <c r="C457" t="s">
        <v>1911</v>
      </c>
      <c r="D457" t="s">
        <v>1912</v>
      </c>
      <c r="E457" s="2">
        <v>-3.2251715587000001</v>
      </c>
      <c r="F457" s="3">
        <v>-1.4871384599999999</v>
      </c>
      <c r="G457" t="s">
        <v>1913</v>
      </c>
      <c r="H457" t="s">
        <v>1904</v>
      </c>
      <c r="I457" t="s">
        <v>1905</v>
      </c>
    </row>
    <row r="458" spans="1:9" x14ac:dyDescent="0.2">
      <c r="A458" t="s">
        <v>1866</v>
      </c>
      <c r="B458" t="s">
        <v>1</v>
      </c>
      <c r="C458" t="s">
        <v>1914</v>
      </c>
      <c r="D458" t="s">
        <v>1915</v>
      </c>
      <c r="E458" s="2">
        <v>-2.6984578630999998</v>
      </c>
      <c r="F458" s="3">
        <v>-1.1197933999</v>
      </c>
      <c r="G458" t="s">
        <v>540</v>
      </c>
      <c r="H458" t="s">
        <v>1916</v>
      </c>
      <c r="I458" t="s">
        <v>1917</v>
      </c>
    </row>
    <row r="459" spans="1:9" x14ac:dyDescent="0.2">
      <c r="A459" t="s">
        <v>1866</v>
      </c>
      <c r="B459" t="s">
        <v>1</v>
      </c>
      <c r="C459" t="s">
        <v>1918</v>
      </c>
      <c r="D459" t="s">
        <v>1915</v>
      </c>
      <c r="E459" s="2">
        <v>-2.6984578630999998</v>
      </c>
      <c r="F459" s="3">
        <v>-1.1197933999</v>
      </c>
      <c r="G459" t="s">
        <v>540</v>
      </c>
      <c r="H459" t="s">
        <v>1916</v>
      </c>
      <c r="I459" t="s">
        <v>1917</v>
      </c>
    </row>
    <row r="460" spans="1:9" x14ac:dyDescent="0.2">
      <c r="A460" t="s">
        <v>1866</v>
      </c>
      <c r="B460" t="s">
        <v>15</v>
      </c>
      <c r="C460" t="s">
        <v>1919</v>
      </c>
      <c r="D460" t="s">
        <v>1920</v>
      </c>
      <c r="E460" s="2">
        <v>-2.4305559884000001</v>
      </c>
      <c r="F460" s="3">
        <v>-0.91724425279999999</v>
      </c>
      <c r="G460" t="s">
        <v>1921</v>
      </c>
      <c r="H460" t="s">
        <v>1922</v>
      </c>
      <c r="I460" t="s">
        <v>1923</v>
      </c>
    </row>
    <row r="461" spans="1:9" x14ac:dyDescent="0.2">
      <c r="A461" t="s">
        <v>1866</v>
      </c>
      <c r="B461" t="s">
        <v>35</v>
      </c>
      <c r="C461" t="s">
        <v>1924</v>
      </c>
      <c r="D461" t="s">
        <v>1925</v>
      </c>
      <c r="E461" s="2">
        <v>-2.0004931166</v>
      </c>
      <c r="F461" s="3">
        <v>-0.59632177090000005</v>
      </c>
      <c r="G461" t="s">
        <v>1926</v>
      </c>
      <c r="H461" t="s">
        <v>1927</v>
      </c>
      <c r="I461" t="s">
        <v>1928</v>
      </c>
    </row>
    <row r="462" spans="1:9" x14ac:dyDescent="0.2">
      <c r="A462" t="s">
        <v>1929</v>
      </c>
      <c r="B462" t="s">
        <v>59</v>
      </c>
      <c r="C462" t="s">
        <v>1930</v>
      </c>
      <c r="D462" t="s">
        <v>1931</v>
      </c>
      <c r="E462" s="2">
        <v>-7.2543630837000004</v>
      </c>
      <c r="F462" s="3">
        <v>-4.4962959118999999</v>
      </c>
      <c r="G462" t="s">
        <v>1932</v>
      </c>
      <c r="H462" t="s">
        <v>1933</v>
      </c>
      <c r="I462" t="s">
        <v>1934</v>
      </c>
    </row>
    <row r="463" spans="1:9" x14ac:dyDescent="0.2">
      <c r="A463" t="s">
        <v>1935</v>
      </c>
      <c r="B463" t="s">
        <v>59</v>
      </c>
      <c r="C463" t="s">
        <v>1930</v>
      </c>
      <c r="D463" t="s">
        <v>1931</v>
      </c>
      <c r="E463" s="2">
        <v>-7.2543630837000004</v>
      </c>
      <c r="F463" s="3">
        <v>-4.4962959118999999</v>
      </c>
      <c r="G463" t="s">
        <v>1932</v>
      </c>
      <c r="H463" t="s">
        <v>1936</v>
      </c>
      <c r="I463" t="s">
        <v>1937</v>
      </c>
    </row>
    <row r="464" spans="1:9" x14ac:dyDescent="0.2">
      <c r="A464" t="s">
        <v>1935</v>
      </c>
      <c r="B464" t="s">
        <v>59</v>
      </c>
      <c r="C464" t="s">
        <v>1938</v>
      </c>
      <c r="D464" t="s">
        <v>1939</v>
      </c>
      <c r="E464" s="2">
        <v>-6.9463368532</v>
      </c>
      <c r="F464" s="3">
        <v>-4.2391295292000004</v>
      </c>
      <c r="G464" t="s">
        <v>1940</v>
      </c>
      <c r="H464" t="s">
        <v>1941</v>
      </c>
      <c r="I464" t="s">
        <v>1942</v>
      </c>
    </row>
    <row r="465" spans="1:9" x14ac:dyDescent="0.2">
      <c r="A465" t="s">
        <v>1935</v>
      </c>
      <c r="B465" t="s">
        <v>59</v>
      </c>
      <c r="C465" t="s">
        <v>1943</v>
      </c>
      <c r="D465" t="s">
        <v>1944</v>
      </c>
      <c r="E465" s="2">
        <v>-3.6180367206000001</v>
      </c>
      <c r="F465" s="3">
        <v>-1.7750327323999999</v>
      </c>
      <c r="G465" t="s">
        <v>1945</v>
      </c>
      <c r="H465" t="s">
        <v>1946</v>
      </c>
      <c r="I465" t="s">
        <v>1947</v>
      </c>
    </row>
    <row r="466" spans="1:9" x14ac:dyDescent="0.2">
      <c r="A466" t="s">
        <v>1935</v>
      </c>
      <c r="B466" t="s">
        <v>59</v>
      </c>
      <c r="C466" t="s">
        <v>1948</v>
      </c>
      <c r="D466" t="s">
        <v>1949</v>
      </c>
      <c r="E466" s="2">
        <v>-3.0671096006999998</v>
      </c>
      <c r="F466" s="3">
        <v>-1.3798474922999999</v>
      </c>
      <c r="G466" t="s">
        <v>1950</v>
      </c>
      <c r="H466" t="s">
        <v>1951</v>
      </c>
      <c r="I466" t="s">
        <v>1952</v>
      </c>
    </row>
    <row r="467" spans="1:9" x14ac:dyDescent="0.2">
      <c r="A467" t="s">
        <v>1935</v>
      </c>
      <c r="B467" t="s">
        <v>59</v>
      </c>
      <c r="C467" t="s">
        <v>1953</v>
      </c>
      <c r="D467" t="s">
        <v>1954</v>
      </c>
      <c r="E467" s="2">
        <v>-2.9919981903999999</v>
      </c>
      <c r="F467" s="3">
        <v>-1.6897512179</v>
      </c>
      <c r="G467" t="s">
        <v>1955</v>
      </c>
      <c r="H467" t="s">
        <v>1956</v>
      </c>
      <c r="I467" t="s">
        <v>1957</v>
      </c>
    </row>
    <row r="468" spans="1:9" x14ac:dyDescent="0.2">
      <c r="A468" t="s">
        <v>1935</v>
      </c>
      <c r="B468" t="s">
        <v>59</v>
      </c>
      <c r="C468" t="s">
        <v>1958</v>
      </c>
      <c r="D468" t="s">
        <v>1959</v>
      </c>
      <c r="E468" s="2">
        <v>-2.3390235102000001</v>
      </c>
      <c r="F468" s="3">
        <v>-1.22739405</v>
      </c>
      <c r="G468" t="s">
        <v>1960</v>
      </c>
      <c r="H468" t="s">
        <v>1961</v>
      </c>
      <c r="I468" t="s">
        <v>1962</v>
      </c>
    </row>
    <row r="469" spans="1:9" x14ac:dyDescent="0.2">
      <c r="A469" t="s">
        <v>1963</v>
      </c>
      <c r="B469" t="s">
        <v>15</v>
      </c>
      <c r="C469" t="s">
        <v>1964</v>
      </c>
      <c r="D469" t="s">
        <v>1965</v>
      </c>
      <c r="E469" s="2">
        <v>-6.9668651957999996</v>
      </c>
      <c r="F469" s="3">
        <v>-4.2515399814999997</v>
      </c>
      <c r="G469" t="s">
        <v>1966</v>
      </c>
      <c r="H469" t="s">
        <v>1967</v>
      </c>
      <c r="I469" t="s">
        <v>1968</v>
      </c>
    </row>
    <row r="470" spans="1:9" x14ac:dyDescent="0.2">
      <c r="A470" t="s">
        <v>1969</v>
      </c>
      <c r="B470" t="s">
        <v>15</v>
      </c>
      <c r="C470" t="s">
        <v>1964</v>
      </c>
      <c r="D470" t="s">
        <v>1965</v>
      </c>
      <c r="E470" s="2">
        <v>-6.9668651957999996</v>
      </c>
      <c r="F470" s="3">
        <v>-4.2515399814999997</v>
      </c>
      <c r="G470" t="s">
        <v>1966</v>
      </c>
      <c r="H470" t="s">
        <v>1970</v>
      </c>
      <c r="I470" t="s">
        <v>1971</v>
      </c>
    </row>
    <row r="471" spans="1:9" x14ac:dyDescent="0.2">
      <c r="A471" t="s">
        <v>1969</v>
      </c>
      <c r="B471" t="s">
        <v>15</v>
      </c>
      <c r="C471" t="s">
        <v>1972</v>
      </c>
      <c r="D471" t="s">
        <v>1973</v>
      </c>
      <c r="E471" s="2">
        <v>-6.5104197034000002</v>
      </c>
      <c r="F471" s="3">
        <v>-3.928151116</v>
      </c>
      <c r="G471" t="s">
        <v>1974</v>
      </c>
      <c r="H471" t="s">
        <v>1970</v>
      </c>
      <c r="I471" t="s">
        <v>1971</v>
      </c>
    </row>
    <row r="472" spans="1:9" x14ac:dyDescent="0.2">
      <c r="A472" t="s">
        <v>1969</v>
      </c>
      <c r="B472" t="s">
        <v>59</v>
      </c>
      <c r="C472" t="s">
        <v>1975</v>
      </c>
      <c r="D472" t="s">
        <v>1976</v>
      </c>
      <c r="E472" s="2">
        <v>-6.3991301609000004</v>
      </c>
      <c r="F472" s="3">
        <v>-3.8487481744999998</v>
      </c>
      <c r="G472" t="s">
        <v>1977</v>
      </c>
      <c r="H472" t="s">
        <v>1978</v>
      </c>
      <c r="I472" t="s">
        <v>1979</v>
      </c>
    </row>
    <row r="473" spans="1:9" x14ac:dyDescent="0.2">
      <c r="A473" t="s">
        <v>1969</v>
      </c>
      <c r="B473" t="s">
        <v>15</v>
      </c>
      <c r="C473" t="s">
        <v>1980</v>
      </c>
      <c r="D473" t="s">
        <v>1981</v>
      </c>
      <c r="E473" s="2">
        <v>-6.0886820350999997</v>
      </c>
      <c r="F473" s="3">
        <v>-3.6447161458999999</v>
      </c>
      <c r="G473" t="s">
        <v>1982</v>
      </c>
      <c r="H473" t="s">
        <v>1983</v>
      </c>
      <c r="I473" t="s">
        <v>1984</v>
      </c>
    </row>
    <row r="474" spans="1:9" x14ac:dyDescent="0.2">
      <c r="A474" t="s">
        <v>1969</v>
      </c>
      <c r="B474" t="s">
        <v>15</v>
      </c>
      <c r="C474" t="s">
        <v>1985</v>
      </c>
      <c r="D474" t="s">
        <v>1986</v>
      </c>
      <c r="E474" s="2">
        <v>-4.5184453894000001</v>
      </c>
      <c r="F474" s="3">
        <v>-2.4112827654000002</v>
      </c>
      <c r="G474" t="s">
        <v>1987</v>
      </c>
      <c r="H474" t="s">
        <v>1988</v>
      </c>
      <c r="I474" t="s">
        <v>1989</v>
      </c>
    </row>
    <row r="475" spans="1:9" x14ac:dyDescent="0.2">
      <c r="A475" t="s">
        <v>1969</v>
      </c>
      <c r="B475" t="s">
        <v>35</v>
      </c>
      <c r="C475" t="s">
        <v>1990</v>
      </c>
      <c r="D475" t="s">
        <v>1991</v>
      </c>
      <c r="E475" s="2">
        <v>-4.3660199294000002</v>
      </c>
      <c r="F475" s="3">
        <v>-2.2993308484999999</v>
      </c>
      <c r="G475" t="s">
        <v>1992</v>
      </c>
      <c r="H475" t="s">
        <v>1993</v>
      </c>
      <c r="I475" t="s">
        <v>1994</v>
      </c>
    </row>
    <row r="476" spans="1:9" x14ac:dyDescent="0.2">
      <c r="A476" t="s">
        <v>1969</v>
      </c>
      <c r="B476" t="s">
        <v>35</v>
      </c>
      <c r="C476" t="s">
        <v>1995</v>
      </c>
      <c r="D476" t="s">
        <v>1996</v>
      </c>
      <c r="E476" s="2">
        <v>-4.2778275140000002</v>
      </c>
      <c r="F476" s="3">
        <v>-2.5856382381</v>
      </c>
      <c r="G476" t="s">
        <v>1997</v>
      </c>
      <c r="H476" t="s">
        <v>1998</v>
      </c>
      <c r="I476" t="s">
        <v>1999</v>
      </c>
    </row>
    <row r="477" spans="1:9" x14ac:dyDescent="0.2">
      <c r="A477" t="s">
        <v>1969</v>
      </c>
      <c r="B477" t="s">
        <v>35</v>
      </c>
      <c r="C477" t="s">
        <v>2000</v>
      </c>
      <c r="D477" t="s">
        <v>2001</v>
      </c>
      <c r="E477" s="2">
        <v>-3.8270067169000002</v>
      </c>
      <c r="F477" s="3">
        <v>-1.9195856630000001</v>
      </c>
      <c r="G477" t="s">
        <v>2002</v>
      </c>
      <c r="H477" t="s">
        <v>2003</v>
      </c>
      <c r="I477" t="s">
        <v>2004</v>
      </c>
    </row>
    <row r="478" spans="1:9" x14ac:dyDescent="0.2">
      <c r="A478" t="s">
        <v>1969</v>
      </c>
      <c r="B478" t="s">
        <v>15</v>
      </c>
      <c r="C478" t="s">
        <v>2005</v>
      </c>
      <c r="D478" t="s">
        <v>2006</v>
      </c>
      <c r="E478" s="2">
        <v>-3.6028567832</v>
      </c>
      <c r="F478" s="3">
        <v>-1.7609508853</v>
      </c>
      <c r="G478" t="s">
        <v>2007</v>
      </c>
      <c r="H478" t="s">
        <v>2008</v>
      </c>
      <c r="I478" t="s">
        <v>2009</v>
      </c>
    </row>
    <row r="479" spans="1:9" x14ac:dyDescent="0.2">
      <c r="A479" t="s">
        <v>1969</v>
      </c>
      <c r="B479" t="s">
        <v>59</v>
      </c>
      <c r="C479" t="s">
        <v>2010</v>
      </c>
      <c r="D479" t="s">
        <v>2011</v>
      </c>
      <c r="E479" s="2">
        <v>-2.9903111598000001</v>
      </c>
      <c r="F479" s="3">
        <v>-1.320087402</v>
      </c>
      <c r="G479" t="s">
        <v>2012</v>
      </c>
      <c r="H479" t="s">
        <v>2013</v>
      </c>
      <c r="I479" t="s">
        <v>2014</v>
      </c>
    </row>
    <row r="480" spans="1:9" x14ac:dyDescent="0.2">
      <c r="A480" t="s">
        <v>2015</v>
      </c>
      <c r="B480" t="s">
        <v>15</v>
      </c>
      <c r="C480" t="s">
        <v>2016</v>
      </c>
      <c r="D480" t="s">
        <v>2017</v>
      </c>
      <c r="E480" s="2">
        <v>-6.8350491010000001</v>
      </c>
      <c r="F480" s="3">
        <v>-4.1391575176000002</v>
      </c>
      <c r="G480" t="s">
        <v>2018</v>
      </c>
      <c r="H480" t="s">
        <v>2019</v>
      </c>
      <c r="I480" t="s">
        <v>2020</v>
      </c>
    </row>
    <row r="481" spans="1:9" x14ac:dyDescent="0.2">
      <c r="A481" t="s">
        <v>2021</v>
      </c>
      <c r="B481" t="s">
        <v>15</v>
      </c>
      <c r="C481" t="s">
        <v>2016</v>
      </c>
      <c r="D481" t="s">
        <v>2017</v>
      </c>
      <c r="E481" s="2">
        <v>-6.8350491010000001</v>
      </c>
      <c r="F481" s="3">
        <v>-4.1391575176000002</v>
      </c>
      <c r="G481" t="s">
        <v>2018</v>
      </c>
      <c r="H481" t="s">
        <v>2022</v>
      </c>
      <c r="I481" t="s">
        <v>2023</v>
      </c>
    </row>
    <row r="482" spans="1:9" x14ac:dyDescent="0.2">
      <c r="A482" t="s">
        <v>2021</v>
      </c>
      <c r="B482" t="s">
        <v>15</v>
      </c>
      <c r="C482" t="s">
        <v>2024</v>
      </c>
      <c r="D482" t="s">
        <v>2025</v>
      </c>
      <c r="E482" s="2">
        <v>-4.5888787704</v>
      </c>
      <c r="F482" s="3">
        <v>-2.8091938867000001</v>
      </c>
      <c r="G482" t="s">
        <v>2026</v>
      </c>
      <c r="H482" t="s">
        <v>2027</v>
      </c>
      <c r="I482" t="s">
        <v>2028</v>
      </c>
    </row>
    <row r="483" spans="1:9" x14ac:dyDescent="0.2">
      <c r="A483" t="s">
        <v>2021</v>
      </c>
      <c r="B483" t="s">
        <v>15</v>
      </c>
      <c r="C483" t="s">
        <v>2029</v>
      </c>
      <c r="D483" t="s">
        <v>2030</v>
      </c>
      <c r="E483" s="2">
        <v>-3.9815303075999999</v>
      </c>
      <c r="F483" s="3">
        <v>-2.0190504785000001</v>
      </c>
      <c r="G483" t="s">
        <v>2031</v>
      </c>
      <c r="H483" t="s">
        <v>2032</v>
      </c>
      <c r="I483" t="s">
        <v>2033</v>
      </c>
    </row>
    <row r="484" spans="1:9" x14ac:dyDescent="0.2">
      <c r="A484" t="s">
        <v>2021</v>
      </c>
      <c r="B484" t="s">
        <v>59</v>
      </c>
      <c r="C484" t="s">
        <v>2034</v>
      </c>
      <c r="D484" t="s">
        <v>2035</v>
      </c>
      <c r="E484" s="2">
        <v>-3.7227463368000002</v>
      </c>
      <c r="F484" s="3">
        <v>-1.8525191625999999</v>
      </c>
      <c r="G484" t="s">
        <v>2036</v>
      </c>
      <c r="H484" t="s">
        <v>2037</v>
      </c>
      <c r="I484" t="s">
        <v>2038</v>
      </c>
    </row>
    <row r="485" spans="1:9" x14ac:dyDescent="0.2">
      <c r="A485" t="s">
        <v>2021</v>
      </c>
      <c r="B485" t="s">
        <v>59</v>
      </c>
      <c r="C485" t="s">
        <v>2039</v>
      </c>
      <c r="D485" t="s">
        <v>2040</v>
      </c>
      <c r="E485" s="2">
        <v>-3.6819540631000001</v>
      </c>
      <c r="F485" s="3">
        <v>-1.8186943294</v>
      </c>
      <c r="G485" t="s">
        <v>2041</v>
      </c>
      <c r="H485" t="s">
        <v>2042</v>
      </c>
      <c r="I485" t="s">
        <v>2043</v>
      </c>
    </row>
    <row r="486" spans="1:9" x14ac:dyDescent="0.2">
      <c r="A486" t="s">
        <v>2021</v>
      </c>
      <c r="B486" t="s">
        <v>15</v>
      </c>
      <c r="C486" t="s">
        <v>2044</v>
      </c>
      <c r="D486" t="s">
        <v>2045</v>
      </c>
      <c r="E486" s="2">
        <v>-2.5347900205</v>
      </c>
      <c r="F486" s="3">
        <v>-0.99773571599999999</v>
      </c>
      <c r="G486" t="s">
        <v>1656</v>
      </c>
      <c r="H486" t="s">
        <v>2046</v>
      </c>
      <c r="I486" t="s">
        <v>2047</v>
      </c>
    </row>
    <row r="487" spans="1:9" x14ac:dyDescent="0.2">
      <c r="A487" t="s">
        <v>2021</v>
      </c>
      <c r="B487" t="s">
        <v>59</v>
      </c>
      <c r="C487" t="s">
        <v>2048</v>
      </c>
      <c r="D487" t="s">
        <v>2049</v>
      </c>
      <c r="E487" s="2">
        <v>-2.3246810864</v>
      </c>
      <c r="F487" s="3">
        <v>-0.84172858179999999</v>
      </c>
      <c r="G487" t="s">
        <v>2050</v>
      </c>
      <c r="H487" t="s">
        <v>2051</v>
      </c>
      <c r="I487" t="s">
        <v>2052</v>
      </c>
    </row>
    <row r="488" spans="1:9" x14ac:dyDescent="0.2">
      <c r="A488" t="s">
        <v>2021</v>
      </c>
      <c r="B488" t="s">
        <v>15</v>
      </c>
      <c r="C488" t="s">
        <v>2053</v>
      </c>
      <c r="D488" t="s">
        <v>2054</v>
      </c>
      <c r="E488" s="2">
        <v>-2.2985463483999999</v>
      </c>
      <c r="F488" s="3">
        <v>-0.82320489480000003</v>
      </c>
      <c r="G488" t="s">
        <v>2055</v>
      </c>
      <c r="H488" t="s">
        <v>2056</v>
      </c>
      <c r="I488" t="s">
        <v>2057</v>
      </c>
    </row>
    <row r="489" spans="1:9" x14ac:dyDescent="0.2">
      <c r="A489" t="s">
        <v>2058</v>
      </c>
      <c r="B489" t="s">
        <v>15</v>
      </c>
      <c r="C489" t="s">
        <v>2059</v>
      </c>
      <c r="D489" t="s">
        <v>2060</v>
      </c>
      <c r="E489" s="2">
        <v>-6.6630206189000001</v>
      </c>
      <c r="F489" s="3">
        <v>-4.0429634706000002</v>
      </c>
      <c r="G489" t="s">
        <v>1842</v>
      </c>
      <c r="H489" t="s">
        <v>2061</v>
      </c>
      <c r="I489" t="s">
        <v>2062</v>
      </c>
    </row>
    <row r="490" spans="1:9" x14ac:dyDescent="0.2">
      <c r="A490" t="s">
        <v>2063</v>
      </c>
      <c r="B490" t="s">
        <v>15</v>
      </c>
      <c r="C490" t="s">
        <v>2059</v>
      </c>
      <c r="D490" t="s">
        <v>2060</v>
      </c>
      <c r="E490" s="2">
        <v>-6.6630206189000001</v>
      </c>
      <c r="F490" s="3">
        <v>-4.0429634706000002</v>
      </c>
      <c r="G490" t="s">
        <v>1842</v>
      </c>
      <c r="H490" t="s">
        <v>2064</v>
      </c>
      <c r="I490" t="s">
        <v>2065</v>
      </c>
    </row>
    <row r="491" spans="1:9" x14ac:dyDescent="0.2">
      <c r="A491" t="s">
        <v>2063</v>
      </c>
      <c r="B491" t="s">
        <v>15</v>
      </c>
      <c r="C491" t="s">
        <v>2066</v>
      </c>
      <c r="D491" t="s">
        <v>2067</v>
      </c>
      <c r="E491" s="2">
        <v>-5.7534589697999996</v>
      </c>
      <c r="F491" s="3">
        <v>-3.3630759085999999</v>
      </c>
      <c r="G491" t="s">
        <v>2068</v>
      </c>
      <c r="H491" t="s">
        <v>2069</v>
      </c>
      <c r="I491" t="s">
        <v>2070</v>
      </c>
    </row>
    <row r="492" spans="1:9" x14ac:dyDescent="0.2">
      <c r="A492" t="s">
        <v>2063</v>
      </c>
      <c r="B492" t="s">
        <v>15</v>
      </c>
      <c r="C492" t="s">
        <v>2071</v>
      </c>
      <c r="D492" t="s">
        <v>2072</v>
      </c>
      <c r="E492" s="2">
        <v>-5.5824571287999998</v>
      </c>
      <c r="F492" s="3">
        <v>-3.2432265900999999</v>
      </c>
      <c r="G492" t="s">
        <v>2073</v>
      </c>
      <c r="H492" t="s">
        <v>2074</v>
      </c>
      <c r="I492" t="s">
        <v>2075</v>
      </c>
    </row>
    <row r="493" spans="1:9" x14ac:dyDescent="0.2">
      <c r="A493" t="s">
        <v>2063</v>
      </c>
      <c r="B493" t="s">
        <v>59</v>
      </c>
      <c r="C493" t="s">
        <v>2076</v>
      </c>
      <c r="D493" t="s">
        <v>2077</v>
      </c>
      <c r="E493" s="2">
        <v>-5.2625301229000003</v>
      </c>
      <c r="F493" s="3">
        <v>-2.9659438392999999</v>
      </c>
      <c r="G493" t="s">
        <v>2078</v>
      </c>
      <c r="H493" t="s">
        <v>2079</v>
      </c>
      <c r="I493" t="s">
        <v>2080</v>
      </c>
    </row>
    <row r="494" spans="1:9" x14ac:dyDescent="0.2">
      <c r="A494" t="s">
        <v>2063</v>
      </c>
      <c r="B494" t="s">
        <v>59</v>
      </c>
      <c r="C494" t="s">
        <v>2081</v>
      </c>
      <c r="D494" t="s">
        <v>2082</v>
      </c>
      <c r="E494" s="2">
        <v>-4.7186936927999996</v>
      </c>
      <c r="F494" s="3">
        <v>-2.5735588351000001</v>
      </c>
      <c r="G494" t="s">
        <v>2083</v>
      </c>
      <c r="H494" t="s">
        <v>2084</v>
      </c>
      <c r="I494" t="s">
        <v>2085</v>
      </c>
    </row>
    <row r="495" spans="1:9" x14ac:dyDescent="0.2">
      <c r="A495" t="s">
        <v>2063</v>
      </c>
      <c r="B495" t="s">
        <v>15</v>
      </c>
      <c r="C495" t="s">
        <v>2086</v>
      </c>
      <c r="D495" t="s">
        <v>2087</v>
      </c>
      <c r="E495" s="2">
        <v>-4.3378853274000004</v>
      </c>
      <c r="F495" s="3">
        <v>-2.2809046129000001</v>
      </c>
      <c r="G495" t="s">
        <v>2088</v>
      </c>
      <c r="H495" t="s">
        <v>2089</v>
      </c>
      <c r="I495" t="s">
        <v>2090</v>
      </c>
    </row>
    <row r="496" spans="1:9" x14ac:dyDescent="0.2">
      <c r="A496" t="s">
        <v>2063</v>
      </c>
      <c r="B496" t="s">
        <v>59</v>
      </c>
      <c r="C496" t="s">
        <v>2091</v>
      </c>
      <c r="D496" t="s">
        <v>2092</v>
      </c>
      <c r="E496" s="2">
        <v>-4.2760655448999998</v>
      </c>
      <c r="F496" s="3">
        <v>-2.2361381826</v>
      </c>
      <c r="G496" t="s">
        <v>2093</v>
      </c>
      <c r="H496" t="s">
        <v>2094</v>
      </c>
      <c r="I496" t="s">
        <v>2095</v>
      </c>
    </row>
    <row r="497" spans="1:9" x14ac:dyDescent="0.2">
      <c r="A497" t="s">
        <v>2063</v>
      </c>
      <c r="B497" t="s">
        <v>15</v>
      </c>
      <c r="C497" t="s">
        <v>2096</v>
      </c>
      <c r="D497" t="s">
        <v>2097</v>
      </c>
      <c r="E497" s="2">
        <v>-4.1117273472000004</v>
      </c>
      <c r="F497" s="3">
        <v>-2.1192842946999999</v>
      </c>
      <c r="G497" t="s">
        <v>2098</v>
      </c>
      <c r="H497" t="s">
        <v>2099</v>
      </c>
      <c r="I497" t="s">
        <v>2100</v>
      </c>
    </row>
    <row r="498" spans="1:9" x14ac:dyDescent="0.2">
      <c r="A498" t="s">
        <v>2063</v>
      </c>
      <c r="B498" t="s">
        <v>59</v>
      </c>
      <c r="C498" t="s">
        <v>2101</v>
      </c>
      <c r="D498" t="s">
        <v>2102</v>
      </c>
      <c r="E498" s="2">
        <v>-3.9302901595000002</v>
      </c>
      <c r="F498" s="3">
        <v>-1.9903761582999999</v>
      </c>
      <c r="G498" t="s">
        <v>2103</v>
      </c>
      <c r="H498" t="s">
        <v>2104</v>
      </c>
      <c r="I498" t="s">
        <v>2105</v>
      </c>
    </row>
    <row r="499" spans="1:9" x14ac:dyDescent="0.2">
      <c r="A499" t="s">
        <v>2063</v>
      </c>
      <c r="B499" t="s">
        <v>59</v>
      </c>
      <c r="C499" t="s">
        <v>2106</v>
      </c>
      <c r="D499" t="s">
        <v>2107</v>
      </c>
      <c r="E499" s="2">
        <v>-3.8203286604</v>
      </c>
      <c r="F499" s="3">
        <v>-1.9195856630000001</v>
      </c>
      <c r="G499" t="s">
        <v>2026</v>
      </c>
      <c r="H499" t="s">
        <v>2108</v>
      </c>
      <c r="I499" t="s">
        <v>2109</v>
      </c>
    </row>
    <row r="500" spans="1:9" x14ac:dyDescent="0.2">
      <c r="A500" t="s">
        <v>2063</v>
      </c>
      <c r="B500" t="s">
        <v>59</v>
      </c>
      <c r="C500" t="s">
        <v>2110</v>
      </c>
      <c r="D500" t="s">
        <v>2111</v>
      </c>
      <c r="E500" s="2">
        <v>-3.7431523794000001</v>
      </c>
      <c r="F500" s="3">
        <v>-1.867032381</v>
      </c>
      <c r="G500" t="s">
        <v>2112</v>
      </c>
      <c r="H500" t="s">
        <v>2113</v>
      </c>
      <c r="I500" t="s">
        <v>2114</v>
      </c>
    </row>
    <row r="501" spans="1:9" x14ac:dyDescent="0.2">
      <c r="A501" t="s">
        <v>2063</v>
      </c>
      <c r="B501" t="s">
        <v>59</v>
      </c>
      <c r="C501" t="s">
        <v>2115</v>
      </c>
      <c r="D501" t="s">
        <v>2116</v>
      </c>
      <c r="E501" s="2">
        <v>-3.6492722783999998</v>
      </c>
      <c r="F501" s="3">
        <v>-2.1500241653000001</v>
      </c>
      <c r="G501" t="s">
        <v>2117</v>
      </c>
      <c r="H501" t="s">
        <v>2118</v>
      </c>
      <c r="I501" t="s">
        <v>2119</v>
      </c>
    </row>
    <row r="502" spans="1:9" x14ac:dyDescent="0.2">
      <c r="A502" t="s">
        <v>2063</v>
      </c>
      <c r="B502" t="s">
        <v>15</v>
      </c>
      <c r="C502" t="s">
        <v>2120</v>
      </c>
      <c r="D502" t="s">
        <v>2121</v>
      </c>
      <c r="E502" s="2">
        <v>-3.5352329444000001</v>
      </c>
      <c r="F502" s="3">
        <v>-1.7030868838</v>
      </c>
      <c r="G502" t="s">
        <v>2122</v>
      </c>
      <c r="H502" t="s">
        <v>2108</v>
      </c>
      <c r="I502" t="s">
        <v>2109</v>
      </c>
    </row>
    <row r="503" spans="1:9" x14ac:dyDescent="0.2">
      <c r="A503" t="s">
        <v>2063</v>
      </c>
      <c r="B503" t="s">
        <v>59</v>
      </c>
      <c r="C503" t="s">
        <v>2123</v>
      </c>
      <c r="D503" t="s">
        <v>2124</v>
      </c>
      <c r="E503" s="2">
        <v>-3.3563938799000002</v>
      </c>
      <c r="F503" s="3">
        <v>-1.9412784637</v>
      </c>
      <c r="G503" t="s">
        <v>2125</v>
      </c>
      <c r="H503" t="s">
        <v>2118</v>
      </c>
      <c r="I503" t="s">
        <v>2119</v>
      </c>
    </row>
    <row r="504" spans="1:9" x14ac:dyDescent="0.2">
      <c r="A504" t="s">
        <v>2063</v>
      </c>
      <c r="B504" t="s">
        <v>1</v>
      </c>
      <c r="C504" t="s">
        <v>2126</v>
      </c>
      <c r="D504" t="s">
        <v>2097</v>
      </c>
      <c r="E504" s="2">
        <v>-3.1206465065</v>
      </c>
      <c r="F504" s="3">
        <v>-1.7817605092</v>
      </c>
      <c r="G504" t="s">
        <v>2127</v>
      </c>
      <c r="H504" t="s">
        <v>2118</v>
      </c>
      <c r="I504" t="s">
        <v>2119</v>
      </c>
    </row>
    <row r="505" spans="1:9" x14ac:dyDescent="0.2">
      <c r="A505" t="s">
        <v>2063</v>
      </c>
      <c r="B505" t="s">
        <v>59</v>
      </c>
      <c r="C505" t="s">
        <v>2128</v>
      </c>
      <c r="D505" t="s">
        <v>2129</v>
      </c>
      <c r="E505" s="2">
        <v>-3.0964577389999999</v>
      </c>
      <c r="F505" s="3">
        <v>-1.3980082540000001</v>
      </c>
      <c r="G505" t="s">
        <v>1578</v>
      </c>
      <c r="H505" t="s">
        <v>2130</v>
      </c>
      <c r="I505" t="s">
        <v>2131</v>
      </c>
    </row>
    <row r="506" spans="1:9" x14ac:dyDescent="0.2">
      <c r="A506" t="s">
        <v>2063</v>
      </c>
      <c r="B506" t="s">
        <v>59</v>
      </c>
      <c r="C506" t="s">
        <v>2132</v>
      </c>
      <c r="D506" t="s">
        <v>2121</v>
      </c>
      <c r="E506" s="2">
        <v>-3.0964577389999999</v>
      </c>
      <c r="F506" s="3">
        <v>-1.3980082540000001</v>
      </c>
      <c r="G506" t="s">
        <v>1578</v>
      </c>
      <c r="H506" t="s">
        <v>2130</v>
      </c>
      <c r="I506" t="s">
        <v>2131</v>
      </c>
    </row>
    <row r="507" spans="1:9" x14ac:dyDescent="0.2">
      <c r="A507" t="s">
        <v>2063</v>
      </c>
      <c r="B507" t="s">
        <v>59</v>
      </c>
      <c r="C507" t="s">
        <v>2133</v>
      </c>
      <c r="D507" t="s">
        <v>2134</v>
      </c>
      <c r="E507" s="2">
        <v>-3.0739032458</v>
      </c>
      <c r="F507" s="3">
        <v>-1.3840384775000001</v>
      </c>
      <c r="G507" t="s">
        <v>2135</v>
      </c>
      <c r="H507" t="s">
        <v>2136</v>
      </c>
      <c r="I507" t="s">
        <v>2137</v>
      </c>
    </row>
    <row r="508" spans="1:9" x14ac:dyDescent="0.2">
      <c r="A508" t="s">
        <v>2063</v>
      </c>
      <c r="B508" t="s">
        <v>59</v>
      </c>
      <c r="C508" t="s">
        <v>2138</v>
      </c>
      <c r="D508" t="s">
        <v>2139</v>
      </c>
      <c r="E508" s="2">
        <v>-2.949491734</v>
      </c>
      <c r="F508" s="3">
        <v>-1.2941308837000001</v>
      </c>
      <c r="G508" t="s">
        <v>1573</v>
      </c>
      <c r="H508" t="s">
        <v>2140</v>
      </c>
      <c r="I508" t="s">
        <v>2141</v>
      </c>
    </row>
    <row r="509" spans="1:9" x14ac:dyDescent="0.2">
      <c r="A509" t="s">
        <v>2063</v>
      </c>
      <c r="B509" t="s">
        <v>59</v>
      </c>
      <c r="C509" t="s">
        <v>2142</v>
      </c>
      <c r="D509" t="s">
        <v>2143</v>
      </c>
      <c r="E509" s="2">
        <v>-2.8601285969000001</v>
      </c>
      <c r="F509" s="3">
        <v>-1.2294133804</v>
      </c>
      <c r="G509" t="s">
        <v>532</v>
      </c>
      <c r="H509" t="s">
        <v>2144</v>
      </c>
      <c r="I509" t="s">
        <v>2145</v>
      </c>
    </row>
    <row r="510" spans="1:9" x14ac:dyDescent="0.2">
      <c r="A510" t="s">
        <v>2063</v>
      </c>
      <c r="B510" t="s">
        <v>29</v>
      </c>
      <c r="C510" t="s">
        <v>2146</v>
      </c>
      <c r="D510" t="s">
        <v>2147</v>
      </c>
      <c r="E510" s="2">
        <v>-2.7336152964</v>
      </c>
      <c r="F510" s="3">
        <v>-1.1403513246999999</v>
      </c>
      <c r="G510" t="s">
        <v>2148</v>
      </c>
      <c r="H510" t="s">
        <v>2149</v>
      </c>
      <c r="I510" t="s">
        <v>2150</v>
      </c>
    </row>
    <row r="511" spans="1:9" x14ac:dyDescent="0.2">
      <c r="A511" t="s">
        <v>2063</v>
      </c>
      <c r="B511" t="s">
        <v>29</v>
      </c>
      <c r="C511" t="s">
        <v>2151</v>
      </c>
      <c r="D511" t="s">
        <v>2152</v>
      </c>
      <c r="E511" s="2">
        <v>-2.4591301460000001</v>
      </c>
      <c r="F511" s="3">
        <v>-0.93791951259999995</v>
      </c>
      <c r="G511" t="s">
        <v>2153</v>
      </c>
      <c r="H511" t="s">
        <v>2154</v>
      </c>
      <c r="I511" t="s">
        <v>2155</v>
      </c>
    </row>
    <row r="512" spans="1:9" x14ac:dyDescent="0.2">
      <c r="A512" t="s">
        <v>2063</v>
      </c>
      <c r="B512" t="s">
        <v>59</v>
      </c>
      <c r="C512" t="s">
        <v>2156</v>
      </c>
      <c r="D512" t="s">
        <v>2157</v>
      </c>
      <c r="E512" s="2">
        <v>-2.4289619263</v>
      </c>
      <c r="F512" s="3">
        <v>-0.91724425279999999</v>
      </c>
      <c r="G512" t="s">
        <v>454</v>
      </c>
      <c r="H512" t="s">
        <v>2158</v>
      </c>
      <c r="I512" t="s">
        <v>2159</v>
      </c>
    </row>
    <row r="513" spans="1:9" x14ac:dyDescent="0.2">
      <c r="A513" t="s">
        <v>2063</v>
      </c>
      <c r="B513" t="s">
        <v>29</v>
      </c>
      <c r="C513" t="s">
        <v>2160</v>
      </c>
      <c r="D513" t="s">
        <v>2161</v>
      </c>
      <c r="E513" s="2">
        <v>-2.4224370938000002</v>
      </c>
      <c r="F513" s="3">
        <v>-0.91123186219999996</v>
      </c>
      <c r="G513" t="s">
        <v>2162</v>
      </c>
      <c r="H513" t="s">
        <v>2163</v>
      </c>
      <c r="I513" t="s">
        <v>2164</v>
      </c>
    </row>
    <row r="514" spans="1:9" x14ac:dyDescent="0.2">
      <c r="A514" t="s">
        <v>2063</v>
      </c>
      <c r="B514" t="s">
        <v>59</v>
      </c>
      <c r="C514" t="s">
        <v>2165</v>
      </c>
      <c r="D514" t="s">
        <v>2166</v>
      </c>
      <c r="E514" s="2">
        <v>-2.3323311521000001</v>
      </c>
      <c r="F514" s="3">
        <v>-0.84697257770000001</v>
      </c>
      <c r="G514" t="s">
        <v>1672</v>
      </c>
      <c r="H514" t="s">
        <v>2167</v>
      </c>
      <c r="I514" t="s">
        <v>2168</v>
      </c>
    </row>
    <row r="515" spans="1:9" x14ac:dyDescent="0.2">
      <c r="A515" t="s">
        <v>2063</v>
      </c>
      <c r="B515" t="s">
        <v>59</v>
      </c>
      <c r="C515" t="s">
        <v>2169</v>
      </c>
      <c r="D515" t="s">
        <v>2170</v>
      </c>
      <c r="E515" s="2">
        <v>-2.3323311521000001</v>
      </c>
      <c r="F515" s="3">
        <v>-0.84697257770000001</v>
      </c>
      <c r="G515" t="s">
        <v>1672</v>
      </c>
      <c r="H515" t="s">
        <v>2167</v>
      </c>
      <c r="I515" t="s">
        <v>2168</v>
      </c>
    </row>
    <row r="516" spans="1:9" x14ac:dyDescent="0.2">
      <c r="A516" t="s">
        <v>2063</v>
      </c>
      <c r="B516" t="s">
        <v>59</v>
      </c>
      <c r="C516" t="s">
        <v>2171</v>
      </c>
      <c r="D516" t="s">
        <v>2172</v>
      </c>
      <c r="E516" s="2">
        <v>-2.3323311521000001</v>
      </c>
      <c r="F516" s="3">
        <v>-0.84697257770000001</v>
      </c>
      <c r="G516" t="s">
        <v>1672</v>
      </c>
      <c r="H516" t="s">
        <v>2167</v>
      </c>
      <c r="I516" t="s">
        <v>2168</v>
      </c>
    </row>
    <row r="517" spans="1:9" x14ac:dyDescent="0.2">
      <c r="A517" t="s">
        <v>2063</v>
      </c>
      <c r="B517" t="s">
        <v>59</v>
      </c>
      <c r="C517" t="s">
        <v>2173</v>
      </c>
      <c r="D517" t="s">
        <v>2174</v>
      </c>
      <c r="E517" s="2">
        <v>-2.3323311521000001</v>
      </c>
      <c r="F517" s="3">
        <v>-0.84697257770000001</v>
      </c>
      <c r="G517" t="s">
        <v>1672</v>
      </c>
      <c r="H517" t="s">
        <v>2175</v>
      </c>
      <c r="I517" t="s">
        <v>2176</v>
      </c>
    </row>
    <row r="518" spans="1:9" x14ac:dyDescent="0.2">
      <c r="A518" t="s">
        <v>2063</v>
      </c>
      <c r="B518" t="s">
        <v>1103</v>
      </c>
      <c r="C518" t="s">
        <v>2177</v>
      </c>
      <c r="D518" t="s">
        <v>2178</v>
      </c>
      <c r="E518" s="2">
        <v>-2.2435149876999998</v>
      </c>
      <c r="F518" s="3">
        <v>-0.78527941290000003</v>
      </c>
      <c r="G518" t="s">
        <v>284</v>
      </c>
      <c r="H518" t="s">
        <v>2130</v>
      </c>
      <c r="I518" t="s">
        <v>2131</v>
      </c>
    </row>
    <row r="519" spans="1:9" x14ac:dyDescent="0.2">
      <c r="A519" t="s">
        <v>2063</v>
      </c>
      <c r="B519" t="s">
        <v>59</v>
      </c>
      <c r="C519" t="s">
        <v>2179</v>
      </c>
      <c r="D519" t="s">
        <v>2180</v>
      </c>
      <c r="E519" s="2">
        <v>-2.2435149876999998</v>
      </c>
      <c r="F519" s="3">
        <v>-0.78527941290000003</v>
      </c>
      <c r="G519" t="s">
        <v>284</v>
      </c>
      <c r="H519" t="s">
        <v>2175</v>
      </c>
      <c r="I519" t="s">
        <v>2176</v>
      </c>
    </row>
    <row r="520" spans="1:9" x14ac:dyDescent="0.2">
      <c r="A520" t="s">
        <v>2063</v>
      </c>
      <c r="B520" t="s">
        <v>59</v>
      </c>
      <c r="C520" t="s">
        <v>2181</v>
      </c>
      <c r="D520" t="s">
        <v>2182</v>
      </c>
      <c r="E520" s="2">
        <v>-2.0989459048999999</v>
      </c>
      <c r="F520" s="3">
        <v>-1.0529834727</v>
      </c>
      <c r="G520" t="s">
        <v>2183</v>
      </c>
      <c r="H520" t="s">
        <v>2118</v>
      </c>
      <c r="I520" t="s">
        <v>2119</v>
      </c>
    </row>
    <row r="521" spans="1:9" x14ac:dyDescent="0.2">
      <c r="A521" t="s">
        <v>2063</v>
      </c>
      <c r="B521" t="s">
        <v>1103</v>
      </c>
      <c r="C521" t="s">
        <v>2184</v>
      </c>
      <c r="D521" t="s">
        <v>2185</v>
      </c>
      <c r="E521" s="2">
        <v>-2.0851728029999999</v>
      </c>
      <c r="F521" s="3">
        <v>-0.66135047550000003</v>
      </c>
      <c r="G521" t="s">
        <v>2186</v>
      </c>
      <c r="H521" t="s">
        <v>2130</v>
      </c>
      <c r="I521" t="s">
        <v>2131</v>
      </c>
    </row>
    <row r="522" spans="1:9" x14ac:dyDescent="0.2">
      <c r="A522" t="s">
        <v>2063</v>
      </c>
      <c r="B522" t="s">
        <v>1103</v>
      </c>
      <c r="C522" t="s">
        <v>2187</v>
      </c>
      <c r="D522" t="s">
        <v>2185</v>
      </c>
      <c r="E522" s="2">
        <v>-2.0851728029999999</v>
      </c>
      <c r="F522" s="3">
        <v>-0.66135047550000003</v>
      </c>
      <c r="G522" t="s">
        <v>2186</v>
      </c>
      <c r="H522" t="s">
        <v>2130</v>
      </c>
      <c r="I522" t="s">
        <v>2131</v>
      </c>
    </row>
  </sheetData>
  <conditionalFormatting sqref="C2:C522">
    <cfRule type="expression" dxfId="2" priority="1">
      <formula>1=1</formula>
    </cfRule>
  </conditionalFormatting>
  <conditionalFormatting sqref="A2:A521">
    <cfRule type="expression" dxfId="1" priority="2">
      <formula>RIGHT(A2,1)="y"</formula>
    </cfRule>
    <cfRule type="expression" dxfId="0" priority="3" stopIfTrue="1">
      <formula>TRUE</formula>
    </cfRule>
  </conditionalFormatting>
  <conditionalFormatting sqref="E2:E52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521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Annotation</vt:lpstr>
      <vt:lpstr>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Hartmut Vodermaier</cp:lastModifiedBy>
  <dcterms:created xsi:type="dcterms:W3CDTF">2020-02-18T16:48:49Z</dcterms:created>
  <dcterms:modified xsi:type="dcterms:W3CDTF">2021-04-19T13:38:49Z</dcterms:modified>
</cp:coreProperties>
</file>