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vodermaie/Downloads/"/>
    </mc:Choice>
  </mc:AlternateContent>
  <xr:revisionPtr revIDLastSave="0" documentId="13_ncr:1_{04D448A5-EA47-CC4C-8C0C-38CF534BB133}" xr6:coauthVersionLast="47" xr6:coauthVersionMax="47" xr10:uidLastSave="{00000000-0000-0000-0000-000000000000}"/>
  <bookViews>
    <workbookView xWindow="0" yWindow="500" windowWidth="28800" windowHeight="15840" xr2:uid="{00000000-000D-0000-FFFF-FFFF00000000}"/>
  </bookViews>
  <sheets>
    <sheet name="legend" sheetId="10" r:id="rId1"/>
    <sheet name="all proteins" sheetId="1" r:id="rId2"/>
    <sheet name="regulated" sheetId="6" r:id="rId3"/>
    <sheet name="Unique Resting" sheetId="7" r:id="rId4"/>
    <sheet name="Unique IFN-g" sheetId="8" r:id="rId5"/>
    <sheet name="Ubiquitin system prot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87" i="1" l="1"/>
</calcChain>
</file>

<file path=xl/sharedStrings.xml><?xml version="1.0" encoding="utf-8"?>
<sst xmlns="http://schemas.openxmlformats.org/spreadsheetml/2006/main" count="23721" uniqueCount="13249">
  <si>
    <t>Fasta.headers</t>
  </si>
  <si>
    <t>logFC</t>
  </si>
  <si>
    <t>AveExpr</t>
  </si>
  <si>
    <t>P.Value</t>
  </si>
  <si>
    <t>adj.P.Val</t>
  </si>
  <si>
    <t>Total.peptides</t>
  </si>
  <si>
    <t>Unique.peptides</t>
  </si>
  <si>
    <t>LOG2.IFN_01</t>
  </si>
  <si>
    <t>LOG2.IFN_02</t>
  </si>
  <si>
    <t>LOG2.IFN_03</t>
  </si>
  <si>
    <t>LOG2.Rest_01</t>
  </si>
  <si>
    <t>LOG2.Rest_02</t>
  </si>
  <si>
    <t>LOG2.Rest_03</t>
  </si>
  <si>
    <t>sp|A0A0B4J1G0|FCGR4_MOUSE Low affinity immunoglobulin gamma Fc region receptor IV OS=Mus musculus OX=10090 GN=Fcgr4 PE=1 SV=1</t>
  </si>
  <si>
    <t>NA</t>
  </si>
  <si>
    <t>sp|A1L314|MPEG1_MOUSE Macrophage-expressed gene 1 protein OS=Mus musculus OX=10090 GN=Mpeg1 PE=1 SV=1</t>
  </si>
  <si>
    <t>sp|A2A432-2|CUL4B_MOUSE Isoform 2 of Cullin-4B OS=Mus musculus OX=10090 GN=Cul4b;sp|A2A432|CUL4B_MOUSE Cullin-4B OS=Mus musculus OX=10090 GN=Cul4b PE=1 SV=1</t>
  </si>
  <si>
    <t>4;4</t>
  </si>
  <si>
    <t>sp|A2A6A1|GPTC8_MOUSE G patch domain-containing protein 8 OS=Mus musculus OX=10090 GN=Gpatch8 PE=1 SV=1</t>
  </si>
  <si>
    <t>sp|A2A6Q5|CDC27_MOUSE Cell division cycle protein 27 homolog OS=Mus musculus OX=10090 GN=Cdc27 PE=1 SV=1;sp|A2A6Q5-2|CDC27_MOUSE Isoform 2 of Cell division cycle protein 27 homolog OS=Mus musculus OX=10090 GN=Cdc27;sp|A2A6Q5-3|CDC27_MOUSE Isoform 3 of Cell</t>
  </si>
  <si>
    <t>4;4;4</t>
  </si>
  <si>
    <t>sp|A2A7Q9|RN19B_MOUSE E3 ubiquitin-protein ligase RNF19B OS=Mus musculus OX=10090 GN=Rnf19b PE=1 SV=2</t>
  </si>
  <si>
    <t>sp|A2A8Z1-2|OSBL9_MOUSE Isoform 2 of Oxysterol-binding protein-related protein 9 OS=Mus musculus OX=10090 GN=Osbpl9;sp|A2A8Z1|OSBL9_MOUSE Oxysterol-binding protein-related protein 9 OS=Mus musculus OX=10090 GN=Osbpl9 PE=1 SV=1</t>
  </si>
  <si>
    <t>2;2</t>
  </si>
  <si>
    <t>sp|A2AAY5|SPD2B_MOUSE SH3 and PX domain-containing protein 2B OS=Mus musculus OX=10090 GN=Sh3pxd2b PE=1 SV=1</t>
  </si>
  <si>
    <t>sp|A2ABV5|MED14_MOUSE Mediator of RNA polymerase II transcription subunit 14 OS=Mus musculus OX=10090 GN=Med14 PE=1 SV=1</t>
  </si>
  <si>
    <t xml:space="preserve">sp|A2AGT5-2|CKAP5_MOUSE Isoform 2 of Cytoskeleton-associated protein 5 OS=Mus musculus OX=10090 GN=Ckap5;sp|A2AGT5-3|CKAP5_MOUSE Isoform 3 of Cytoskeleton-associated protein 5 OS=Mus musculus OX=10090 GN=Ckap5;sp|A2AGT5|CKAP5_MOUSE Cytoskeleton-associated </t>
  </si>
  <si>
    <t>32;32;32</t>
  </si>
  <si>
    <t>sp|A2AI08|TPRN_MOUSE Taperin OS=Mus musculus OX=10090 GN=Tprn PE=1 SV=1</t>
  </si>
  <si>
    <t>sp|A2AIV8|CARD9_MOUSE Caspase recruitment domain-containing protein 9 OS=Mus musculus OX=10090 GN=Card9 PE=1 SV=1</t>
  </si>
  <si>
    <t xml:space="preserve">sp|A2AN08-3|UBR4_MOUSE Isoform 3 of E3 ubiquitin-protein ligase UBR4 OS=Mus musculus OX=10090 GN=Ubr4;sp|A2AN08|UBR4_MOUSE E3 ubiquitin-protein ligase UBR4 OS=Mus musculus OX=10090 GN=Ubr4 PE=1 SV=1;sp|A2AN08-5|UBR4_MOUSE Isoform 5 of E3 ubiquitin-protein </t>
  </si>
  <si>
    <t>6;6;6;2</t>
  </si>
  <si>
    <t xml:space="preserve">sp|A2AP18|PLCH2_MOUSE 1-phosphatidylinositol 4,5-bisphosphate phosphodiesterase eta-2 OS=Mus musculus OX=10090 GN=Plch2 PE=1 SV=2;sp|A2AP18-5|PLCH2_MOUSE Isoform 5 of 1-phosphatidylinositol 4,5-bisphosphate phosphodiesterase eta-2 OS=Mus musculus OX=10090 </t>
  </si>
  <si>
    <t>2;1;1;1;1</t>
  </si>
  <si>
    <t>sp|A2APB8|TPX2_MOUSE Targeting protein for Xklp2 OS=Mus musculus OX=10090 GN=Tpx2 PE=1 SV=1</t>
  </si>
  <si>
    <t>sp|A2ARV4|LRP2_MOUSE Low-density lipoprotein receptor-related protein 2 OS=Mus musculus OX=10090 GN=Lrp2 PE=1 SV=1</t>
  </si>
  <si>
    <t>sp|A2ASS6|TITIN_MOUSE Titin OS=Mus musculus OX=10090 GN=Ttn PE=1 SV=1;sp|A2ASS6-2|TITIN_MOUSE Isoform 2 of Titin OS=Mus musculus OX=10090 GN=Ttn</t>
  </si>
  <si>
    <t>4;3</t>
  </si>
  <si>
    <t>3;2</t>
  </si>
  <si>
    <t>sp|A2AWP8-3|ARGAL_MOUSE Isoform 3 of Rho guanine nucleotide exchange factor 10-like protein OS=Mus musculus OX=10090 GN=Arhgef10l;sp|A2AWP8-2|ARGAL_MOUSE Isoform 2 of Rho guanine nucleotide exchange factor 10-like protein OS=Mus musculus OX=10090 GN=Arhgef</t>
  </si>
  <si>
    <t>18;18;18;18;17</t>
  </si>
  <si>
    <t>sp|A2BH40|ARI1A_MOUSE AT-rich interactive domain-containing protein 1A OS=Mus musculus OX=10090 GN=Arid1a PE=1 SV=1;sp|A2BH40-3|ARI1A_MOUSE Isoform 3 of AT-rich interactive domain-containing protein 1A OS=Mus musculus OX=10090 GN=Arid1a</t>
  </si>
  <si>
    <t>15;13;7;7</t>
  </si>
  <si>
    <t>14;12;7;7</t>
  </si>
  <si>
    <t>sp|A3KGV1-7|ODFP2_MOUSE Isoform 7 of Outer dense fiber protein 2 OS=Mus musculus OX=10090 GN=Odf2;sp|A3KGV1-6|ODFP2_MOUSE Isoform 6 of Outer dense fiber protein 2 OS=Mus musculus OX=10090 GN=Odf2;sp|A3KGV1-5|ODFP2_MOUSE Isoform 5 of Outer dense fiber prote</t>
  </si>
  <si>
    <t>1;1;1;1;1;1;1</t>
  </si>
  <si>
    <t xml:space="preserve">sp|A6H5X4-3|PHF11_MOUSE Isoform 3 of PHD finger protein 11 OS=Mus musculus OX=10090 GN=Phf11;sp|A6H5X4|PHF11_MOUSE PHD finger protein 11 OS=Mus musculus OX=10090 GN=Phf11 PE=2 SV=1;sp|A6H5X4-2|PHF11_MOUSE Isoform 2 of PHD finger protein 11 OS=Mus musculus </t>
  </si>
  <si>
    <t>5;5;4</t>
  </si>
  <si>
    <t>sp|A6PWY4-3|WDR76_MOUSE Isoform 3 of WD repeat-containing protein 76 OS=Mus musculus OX=10090 GN=Wdr76;sp|A6PWY4-2|WDR76_MOUSE Isoform 2 of WD repeat-containing protein 76 OS=Mus musculus OX=10090 GN=Wdr76;sp|A6PWY4|WDR76_MOUSE WD repeat-containing protein</t>
  </si>
  <si>
    <t>2;2;2</t>
  </si>
  <si>
    <t>sp|A6X8Z5|RHG31_MOUSE Rho GTPase-activating protein 31 OS=Mus musculus OX=10090 GN=Arhgap31 PE=1 SV=1</t>
  </si>
  <si>
    <t>sp|B1AR13|CISD3_MOUSE CDGSH iron-sulfur domain-containing protein 3, mitochondrial OS=Mus musculus OX=10090 GN=Cisd3 PE=1 SV=1</t>
  </si>
  <si>
    <t>sp|B1ARD6|SLFN9_MOUSE Schlafen family member 9 OS=Mus musculus OX=10090 GN=Slfn9 PE=2 SV=1</t>
  </si>
  <si>
    <t>sp|B1AT66-2|MOT7_MOUSE Isoform 2 of Monocarboxylate transporter 7 OS=Mus musculus OX=10090 GN=Slc16a6;sp|B1AT66|MOT7_MOUSE Monocarboxylate transporter 7 OS=Mus musculus OX=10090 GN=Slc16a6 PE=1 SV=1</t>
  </si>
  <si>
    <t>1;1</t>
  </si>
  <si>
    <t>sp|B1AVY7|KI16B_MOUSE Kinesin-like protein KIF16B OS=Mus musculus OX=10090 GN=Kif16b PE=1 SV=1</t>
  </si>
  <si>
    <t>sp|B1AZI6|THOC2_MOUSE THO complex subunit 2 OS=Mus musculus OX=10090 GN=Thoc2 PE=1 SV=1</t>
  </si>
  <si>
    <t>sp|B2RQC6|PYR1_MOUSE CAD protein OS=Mus musculus OX=10090 GN=Cad PE=1 SV=1;sp|B2RQC6-2|PYR1_MOUSE Isoform 2 of CAD protein OS=Mus musculus OX=10090 GN=Cad</t>
  </si>
  <si>
    <t>14;12</t>
  </si>
  <si>
    <t>sp|B2RRE7|OTUD4_MOUSE OTU domain-containing protein 4 OS=Mus musculus OX=10090 GN=Otud4 PE=1 SV=1</t>
  </si>
  <si>
    <t>sp|B2RUR8|OTU7B_MOUSE OTU domain-containing protein 7B OS=Mus musculus OX=10090 GN=Otud7b PE=1 SV=1</t>
  </si>
  <si>
    <t>8;1</t>
  </si>
  <si>
    <t>sp|B2RWS6|EP300_MOUSE Histone acetyltransferase p300 OS=Mus musculus OX=10090 GN=Ep300 PE=1 SV=2</t>
  </si>
  <si>
    <t>sp|B2RX14|TUT4_MOUSE Terminal uridylyltransferase 4 OS=Mus musculus OX=10090 GN=Tut4 PE=1 SV=2</t>
  </si>
  <si>
    <t>sp|B2RXS4|PLXB2_MOUSE Plexin-B2 OS=Mus musculus OX=10090 GN=Plxnb2 PE=1 SV=1</t>
  </si>
  <si>
    <t>sp|B2RY56|RBM25_MOUSE RNA-binding protein 25 OS=Mus musculus OX=10090 GN=Rbm25 PE=1 SV=2</t>
  </si>
  <si>
    <t>sp|B9EJ86|OSBL8_MOUSE Oxysterol-binding protein-related protein 8 OS=Mus musculus OX=10090 GN=Osbpl8 PE=1 SV=1</t>
  </si>
  <si>
    <t>sp|C0HKD9|MFA1B_MOUSE Microfibrillar-associated protein 1B OS=Mus musculus OX=10090 GN=Mfap1b PE=1 SV=1;sp|C0HKD8|MFA1A_MOUSE Microfibrillar-associated protein 1A OS=Mus musculus OX=10090 GN=Mfap1a PE=1 SV=1</t>
  </si>
  <si>
    <t>6;6</t>
  </si>
  <si>
    <t>sp|C0HKE9|H2A1P_MOUSE Histone H2A type 1-P OS=Mus musculus OX=10090 GN=Hist1h2ap PE=1 SV=1;sp|C0HKE8|H2A1O_MOUSE Histone H2A type 1-O OS=Mus musculus OX=10090 GN=Hist1h2ao PE=1 SV=1;sp|C0HKE7|H2A1N_MOUSE Histone H2A type 1-N OS=Mus musculus OX=10090 GN=His</t>
  </si>
  <si>
    <t>10;10;10;10;10;10;10;10;10;10;10;10;10</t>
  </si>
  <si>
    <t>1;1;1;1;1;1;1;1;1;1;1;1;1</t>
  </si>
  <si>
    <t>sp|D0QMC3|MNDAL_MOUSE Myeloid cell nuclear differentiation antigen-like protein OS=Mus musculus OX=10090 GN=Mndal PE=1 SV=1</t>
  </si>
  <si>
    <t>sp|D3YXK1|SAMD1_MOUSE Atherin OS=Mus musculus OX=10090 GN=Samd1 PE=1 SV=1</t>
  </si>
  <si>
    <t>sp|D3Z7P3-2|GLSK_MOUSE Isoform 2 of Glutaminase kidney isoform, mitochondrial OS=Mus musculus OX=10090 GN=Gls</t>
  </si>
  <si>
    <t>sp|D3Z7P3|GLSK_MOUSE Glutaminase kidney isoform, mitochondrial OS=Mus musculus OX=10090 GN=Gls PE=1 SV=1</t>
  </si>
  <si>
    <t>15;1</t>
  </si>
  <si>
    <t>3;0</t>
  </si>
  <si>
    <t>sp|E1U8D0|SOGA1_MOUSE Protein SOGA1 OS=Mus musculus OX=10090 GN=Soga1 PE=1 SV=3</t>
  </si>
  <si>
    <t>sp|E2JF22|PIEZ1_MOUSE Piezo-type mechanosensitive ion channel component 1 OS=Mus musculus OX=10090 GN=Piezo1 PE=1 SV=1</t>
  </si>
  <si>
    <t>sp|E9PVA8|GCN1_MOUSE eIF-2-alpha kinase activator GCN1 OS=Mus musculus OX=10090 GN=Gcn1 PE=1 SV=1</t>
  </si>
  <si>
    <t>sp|E9PVX6-2|KI67_MOUSE Isoform 2 of Proliferation marker protein Ki-67 OS=Mus musculus OX=10090 GN=Mki67;sp|E9PVX6|KI67_MOUSE Proliferation marker protein Ki-67 OS=Mus musculus OX=10090 GN=Mki67 PE=1 SV=1</t>
  </si>
  <si>
    <t>29;29</t>
  </si>
  <si>
    <t>sp|E9PZJ8|ASCC3_MOUSE Activating signal cointegrator 1 complex subunit 3 OS=Mus musculus OX=10090 GN=Ascc3 PE=1 SV=1;sp|E9PZJ8-2|ASCC3_MOUSE Isoform 2 of Activating signal cointegrator 1 complex subunit 3 OS=Mus musculus OX=10090 GN=Ascc3</t>
  </si>
  <si>
    <t>2;1</t>
  </si>
  <si>
    <t>sp|E9Q1P8|I2BP2_MOUSE Interferon regulatory factor 2-binding protein 2 OS=Mus musculus OX=10090 GN=Irf2bp2 PE=1 SV=1</t>
  </si>
  <si>
    <t>sp|E9Q394-2|AKP13_MOUSE Isoform 2 of A-kinase anchor protein 13 OS=Mus musculus OX=10090 GN=Akap13;sp|E9Q394|AKP13_MOUSE A-kinase anchor protein 13 OS=Mus musculus OX=10090 GN=Akap13 PE=1 SV=1</t>
  </si>
  <si>
    <t>9;9</t>
  </si>
  <si>
    <t>sp|E9Q3L2|PI4KA_MOUSE Phosphatidylinositol 4-kinase alpha OS=Mus musculus OX=10090 GN=Pi4ka PE=1 SV=2</t>
  </si>
  <si>
    <t>sp|E9Q414|APOB_MOUSE Apolipoprotein B-100 OS=Mus musculus OX=10090 GN=Apob PE=1 SV=1</t>
  </si>
  <si>
    <t>sp|E9Q4P1|WDFY1_MOUSE WD repeat and FYVE domain-containing protein 1 OS=Mus musculus OX=10090 GN=Wdfy1 PE=1 SV=1</t>
  </si>
  <si>
    <t>sp|E9Q555|RN213_MOUSE E3 ubiquitin-protein ligase RNF213 OS=Mus musculus OX=10090 GN=Rnf213 PE=1 SV=2</t>
  </si>
  <si>
    <t>sp|E9Q5C9|NOLC1_MOUSE Nucleolar and coiled-body phosphoprotein 1 OS=Mus musculus OX=10090 GN=Nolc1 PE=1 SV=1;sp|E9Q5C9-2|NOLC1_MOUSE Isoform 2 of Nucleolar and coiled-body phosphoprotein 1 OS=Mus musculus OX=10090 GN=Nolc1</t>
  </si>
  <si>
    <t>15;14</t>
  </si>
  <si>
    <t>sp|E9Q5G3|KIF23_MOUSE Kinesin-like protein KIF23 OS=Mus musculus OX=10090 GN=Kif23 PE=1 SV=1</t>
  </si>
  <si>
    <t>sp|E9Q612|PTPRO_MOUSE Receptor-type tyrosine-protein phosphatase O OS=Mus musculus OX=10090 GN=Ptpro PE=1 SV=1</t>
  </si>
  <si>
    <t>sp|E9Q634|MYO1E_MOUSE Unconventional myosin-Ie OS=Mus musculus OX=10090 GN=Myo1e PE=1 SV=1</t>
  </si>
  <si>
    <t>sp|E9Q7G0|NUMA1_MOUSE Nuclear mitotic apparatus protein 1 OS=Mus musculus OX=10090 GN=Numa1 PE=1 SV=1</t>
  </si>
  <si>
    <t>sp|E9Q9A9|OAS2_MOUSE 2-5-oligoadenylate synthase 2 OS=Mus musculus OX=10090 GN=Oas2 PE=1 SV=1;sp|E9Q9A9-2|OAS2_MOUSE Isoform 2 of 2-5-oligoadenylate synthase 2 OS=Mus musculus OX=10090 GN=Oas2</t>
  </si>
  <si>
    <t>sp|E9QAM5|HELZ2_MOUSE Helicase with zinc finger domain 2 OS=Mus musculus OX=10090 GN=Helz2 PE=1 SV=1</t>
  </si>
  <si>
    <t>sp|F2Z461|HERC6_MOUSE E3 ISG15--protein ligase Herc6 OS=Mus musculus OX=10090 GN=Herc6 PE=2 SV=1</t>
  </si>
  <si>
    <t>sp|F6ZDS4|TPR_MOUSE Nucleoprotein TPR OS=Mus musculus OX=10090 GN=Tpr PE=1 SV=1</t>
  </si>
  <si>
    <t>sp|F7BJB9|MORC3_MOUSE MORC family CW-type zinc finger protein 3 OS=Mus musculus OX=10090 GN=Morc3 PE=1 SV=1</t>
  </si>
  <si>
    <t>sp|G3UVW3|S38A6_MOUSE Probable sodium-coupled neutral amino acid transporter 6 OS=Mus musculus OX=10090 GN=Slc38a6 PE=1 SV=1</t>
  </si>
  <si>
    <t>sp|G3X9J0|SI1L3_MOUSE Signal-induced proliferation-associated 1-like protein 3 OS=Mus musculus OX=10090 GN=Sipa1l3 PE=1 SV=1</t>
  </si>
  <si>
    <t>sp|G5E829|AT2B1_MOUSE Plasma membrane calcium-transporting ATPase 1 OS=Mus musculus OX=10090 GN=Atp2b1 PE=1 SV=1</t>
  </si>
  <si>
    <t>34;9</t>
  </si>
  <si>
    <t>22;2</t>
  </si>
  <si>
    <t>sp|G5E870|TRIPC_MOUSE E3 ubiquitin-protein ligase TRIP12 OS=Mus musculus OX=10090 GN=Trip12 PE=1 SV=1</t>
  </si>
  <si>
    <t>sp|O08528|HXK2_MOUSE Hexokinase-2 OS=Mus musculus OX=10090 GN=Hk2 PE=1 SV=1</t>
  </si>
  <si>
    <t>sp|O08529|CAN2_MOUSE Calpain-2 catalytic subunit OS=Mus musculus OX=10090 GN=Capn2 PE=1 SV=4</t>
  </si>
  <si>
    <t>sp|O08547|SC22B_MOUSE Vesicle-trafficking protein SEC22b OS=Mus musculus OX=10090 GN=Sec22b PE=1 SV=3</t>
  </si>
  <si>
    <t>sp|O08553|DPYL2_MOUSE Dihydropyrimidinase-related protein 2 OS=Mus musculus OX=10090 GN=Dpysl2 PE=1 SV=2</t>
  </si>
  <si>
    <t>12;2;1</t>
  </si>
  <si>
    <t>sp|O08573-3|LEG9_MOUSE Isoform 3 of Galectin-9 OS=Mus musculus OX=10090 GN=Lgals9;sp|O08573-2|LEG9_MOUSE Isoform 2 of Galectin-9 OS=Mus musculus OX=10090 GN=Lgals9;sp|O08573|LEG9_MOUSE Galectin-9 OS=Mus musculus OX=10090 GN=Lgals9 PE=1 SV=1</t>
  </si>
  <si>
    <t>17;17;17</t>
  </si>
  <si>
    <t>sp|O08579|EMD_MOUSE Emerin OS=Mus musculus OX=10090 GN=Emd PE=1 SV=1</t>
  </si>
  <si>
    <t>sp|O08582|GTPB1_MOUSE GTP-binding protein 1 OS=Mus musculus OX=10090 GN=Gtpbp1 PE=1 SV=2</t>
  </si>
  <si>
    <t>sp|O08583-2|THOC4_MOUSE Isoform 2 of THO complex subunit 4 OS=Mus musculus OX=10090 GN=Alyref;sp|O08583|THOC4_MOUSE THO complex subunit 4 OS=Mus musculus OX=10090 GN=Alyref PE=1 SV=3;sp|Q9JJW6-2|ALRF2_MOUSE Isoform 2 of Aly/REF export factor 2 OS=Mus muscu</t>
  </si>
  <si>
    <t>3;3;2;1</t>
  </si>
  <si>
    <t>sp|O08585|CLCA_MOUSE Clathrin light chain A OS=Mus musculus OX=10090 GN=Clta PE=1 SV=2</t>
  </si>
  <si>
    <t>sp|O08599|STXB1_MOUSE Syntaxin-binding protein 1 OS=Mus musculus OX=10090 GN=Stxbp1 PE=1 SV=2;sp|O08599-2|STXB1_MOUSE Isoform 2 of Syntaxin-binding protein 1 OS=Mus musculus OX=10090 GN=Stxbp1</t>
  </si>
  <si>
    <t>17;17</t>
  </si>
  <si>
    <t>sp|O08600|NUCG_MOUSE Endonuclease G, mitochondrial OS=Mus musculus OX=10090 GN=Endog PE=1 SV=1</t>
  </si>
  <si>
    <t>sp|O08602|RAE1A_MOUSE Retinoic acid early-inducible protein 1-alpha OS=Mus musculus OX=10090 GN=Raet1a PE=1 SV=1;sp|Q9JI58|RAE1D_MOUSE Retinoic acid early-inducible protein 1-delta OS=Mus musculus OX=10090 GN=Raet1d PE=1 SV=1;sp|Q9CZQ6|RAE1E_MOUSE Retinoic</t>
  </si>
  <si>
    <t>2;1;1;1</t>
  </si>
  <si>
    <t>1;0;0;0</t>
  </si>
  <si>
    <t>sp|O08688|CAN5_MOUSE Calpain-5 OS=Mus musculus OX=10090 GN=Capn5 PE=1 SV=1</t>
  </si>
  <si>
    <t>sp|O08709|PRDX6_MOUSE Peroxiredoxin-6 OS=Mus musculus OX=10090 GN=Prdx6 PE=1 SV=3</t>
  </si>
  <si>
    <t>sp|O08734|BAK_MOUSE Bcl-2 homologous antagonist/killer OS=Mus musculus OX=10090 GN=Bak1 PE=1 SV=3</t>
  </si>
  <si>
    <t>sp|O08749|DLDH_MOUSE Dihydrolipoyl dehydrogenase, mitochondrial OS=Mus musculus OX=10090 GN=Dld PE=1 SV=2</t>
  </si>
  <si>
    <t>sp|O08756|HCD2_MOUSE 3-hydroxyacyl-CoA dehydrogenase type-2 OS=Mus musculus OX=10090 GN=Hsd17b10 PE=1 SV=4</t>
  </si>
  <si>
    <t>sp|O08784|TCOF_MOUSE Treacle protein OS=Mus musculus OX=10090 GN=Tcof1 PE=1 SV=1</t>
  </si>
  <si>
    <t>sp|O08788-2|DCTN1_MOUSE Isoform 2 of Dynactin subunit 1 OS=Mus musculus OX=10090 GN=Dctn1;sp|O08788|DCTN1_MOUSE Dynactin subunit 1 OS=Mus musculus OX=10090 GN=Dctn1 PE=1 SV=3</t>
  </si>
  <si>
    <t>7;7</t>
  </si>
  <si>
    <t>sp|O08795|GLU2B_MOUSE Glucosidase 2 subunit beta OS=Mus musculus OX=10090 GN=Prkcsh PE=1 SV=1;sp|O08795-2|GLU2B_MOUSE Isoform 2 of Glucosidase 2 subunit beta OS=Mus musculus OX=10090 GN=Prkcsh</t>
  </si>
  <si>
    <t>sp|O08807|PRDX4_MOUSE Peroxiredoxin-4 OS=Mus musculus OX=10090 GN=Prdx4 PE=1 SV=1</t>
  </si>
  <si>
    <t>sp|O08808|DIAP1_MOUSE Protein diaphanous homolog 1 OS=Mus musculus OX=10090 GN=Diaph1 PE=1 SV=1</t>
  </si>
  <si>
    <t>sp|O08810|U5S1_MOUSE 116 kDa U5 small nuclear ribonucleoprotein component OS=Mus musculus OX=10090 GN=Eftud2 PE=1 SV=1</t>
  </si>
  <si>
    <t>sp|O08915|AIP_MOUSE AH receptor-interacting protein OS=Mus musculus OX=10090 GN=Aip PE=1 SV=1</t>
  </si>
  <si>
    <t>sp|O08917|FLOT1_MOUSE Flotillin-1 OS=Mus musculus OX=10090 GN=Flot1 PE=1 SV=1</t>
  </si>
  <si>
    <t>sp|O08919|NUMBL_MOUSE Numb-like protein OS=Mus musculus OX=10090 GN=Numbl PE=1 SV=3</t>
  </si>
  <si>
    <t>sp|O08992|SDCB1_MOUSE Syntenin-1 OS=Mus musculus OX=10090 GN=Sdcbp PE=1 SV=1</t>
  </si>
  <si>
    <t>sp|O08997|ATOX1_MOUSE Copper transport protein ATOX1 OS=Mus musculus OX=10090 GN=Atox1 PE=1 SV=1</t>
  </si>
  <si>
    <t>sp|O09000|NCOA3_MOUSE Nuclear receptor coactivator 3 OS=Mus musculus OX=10090 GN=Ncoa3 PE=1 SV=2</t>
  </si>
  <si>
    <t>sp|O09005|DEGS1_MOUSE Sphingolipid delta(4)-desaturase DES1 OS=Mus musculus OX=10090 GN=Degs1 PE=1 SV=1</t>
  </si>
  <si>
    <t>sp|O09044|SNP23_MOUSE Synaptosomal-associated protein 23 OS=Mus musculus OX=10090 GN=Snap23 PE=1 SV=1</t>
  </si>
  <si>
    <t>14;1</t>
  </si>
  <si>
    <t>sp|O09061|PSB1_MOUSE Proteasome subunit beta type-1 OS=Mus musculus OX=10090 GN=Psmb1 PE=1 SV=1</t>
  </si>
  <si>
    <t>sp|O09106|HDAC1_MOUSE Histone deacetylase 1 OS=Mus musculus OX=10090 GN=Hdac1 PE=1 SV=1</t>
  </si>
  <si>
    <t>sp|O09110|MP2K3_MOUSE Dual specificity mitogen-activated protein kinase kinase 3 OS=Mus musculus OX=10090 GN=Map2k3 PE=1 SV=2;sp|O09110-2|MP2K3_MOUSE Isoform 1 of Dual specificity mitogen-activated protein kinase kinase 3 OS=Mus musculus OX=10090 GN=Map2k3</t>
  </si>
  <si>
    <t>8;6;2</t>
  </si>
  <si>
    <t>sp|O09111|NDUBB_MOUSE NADH dehydrogenase [ubiquinone] 1 beta subcomplex subunit 11, mitochondrial OS=Mus musculus OX=10090 GN=Ndufb11 PE=1 SV=2</t>
  </si>
  <si>
    <t>sp|O09117-2|SYPL1_MOUSE Isoform 2 of Synaptophysin-like protein 1 OS=Mus musculus OX=10090 GN=Sypl1;sp|O09117|SYPL1_MOUSE Synaptophysin-like protein 1 OS=Mus musculus OX=10090 GN=Sypl1 PE=1 SV=2</t>
  </si>
  <si>
    <t>sp|O09126|SEM4D_MOUSE Semaphorin-4D OS=Mus musculus OX=10090 GN=Sema4d PE=1 SV=2</t>
  </si>
  <si>
    <t>sp|O09130|NF2IP_MOUSE NFATC2-interacting protein OS=Mus musculus OX=10090 GN=Nfatc2ip PE=1 SV=1</t>
  </si>
  <si>
    <t>sp|O09131|GSTO1_MOUSE Glutathione S-transferase omega-1 OS=Mus musculus OX=10090 GN=Gsto1 PE=1 SV=2</t>
  </si>
  <si>
    <t>sp|O09159|MA2B1_MOUSE Lysosomal alpha-mannosidase OS=Mus musculus OX=10090 GN=Man2b1 PE=1 SV=4</t>
  </si>
  <si>
    <t>sp|O09167|RL21_MOUSE 60S ribosomal protein L21 OS=Mus musculus OX=10090 GN=Rpl21 PE=1 SV=3</t>
  </si>
  <si>
    <t>sp|O09172|GSH0_MOUSE Glutamate--cysteine ligase regulatory subunit OS=Mus musculus OX=10090 GN=Gclm PE=1 SV=1</t>
  </si>
  <si>
    <t>sp|O35071|KIF1C_MOUSE Kinesin-like protein KIF1C OS=Mus musculus OX=10090 GN=Kif1c PE=1 SV=2;sp|P33173|KIF1A_MOUSE Kinesin-like protein KIF1A OS=Mus musculus OX=10090 GN=Kif1a PE=1 SV=2</t>
  </si>
  <si>
    <t>1;0</t>
  </si>
  <si>
    <t>sp|O35075|DSCR3_MOUSE Down syndrome critical region protein 3 homolog OS=Mus musculus OX=10090 GN=Dscr3 PE=1 SV=1</t>
  </si>
  <si>
    <t>sp|O35114|SCRB2_MOUSE Lysosome membrane protein 2 OS=Mus musculus OX=10090 GN=Scarb2 PE=1 SV=3</t>
  </si>
  <si>
    <t>sp|O35129|PHB2_MOUSE Prohibitin-2 OS=Mus musculus OX=10090 GN=Phb2 PE=1 SV=1</t>
  </si>
  <si>
    <t>sp|O35130|NEP1_MOUSE Ribosomal RNA small subunit methyltransferase NEP1 OS=Mus musculus OX=10090 GN=Emg1 PE=1 SV=1</t>
  </si>
  <si>
    <t>sp|O35143|ATIF1_MOUSE ATPase inhibitor, mitochondrial OS=Mus musculus OX=10090 GN=ATP5IF1 PE=1 SV=2</t>
  </si>
  <si>
    <t>sp|O35149|ZNT4_MOUSE Zinc transporter 4 OS=Mus musculus OX=10090 GN=Slc30a4 PE=1 SV=2</t>
  </si>
  <si>
    <t>sp|O35166|GOSR2_MOUSE Golgi SNAP receptor complex member 2 OS=Mus musculus OX=10090 GN=Gosr2 PE=1 SV=2</t>
  </si>
  <si>
    <t>sp|O35207|CDKA1_MOUSE Cyclin-dependent kinase 2-associated protein 1 OS=Mus musculus OX=10090 GN=Cdk2ap1 PE=1 SV=2;sp|Q9CPY4|CDKA2_MOUSE Cyclin-dependent kinase 2-associated protein 2 OS=Mus musculus OX=10090 GN=Cdk2ap2 PE=1 SV=1</t>
  </si>
  <si>
    <t>sp|O35226-3|PSMD4_MOUSE Isoform Rpn10C of 26S proteasome non-ATPase regulatory subunit 4 OS=Mus musculus OX=10090 GN=Psmd4;sp|O35226-2|PSMD4_MOUSE Isoform Rpn10B of 26S proteasome non-ATPase regulatory subunit 4 OS=Mus musculus OX=10090 GN=Psmd4;sp|O35226-</t>
  </si>
  <si>
    <t>8;8;7</t>
  </si>
  <si>
    <t>2;2;1</t>
  </si>
  <si>
    <t>sp|O35231-2|KIFC3_MOUSE Isoform 2 of Kinesin-like protein KIFC3 OS=Mus musculus OX=10090 GN=Kifc3;sp|O35231|KIFC3_MOUSE Kinesin-like protein KIFC3 OS=Mus musculus OX=10090 GN=Kifc3 PE=1 SV=4</t>
  </si>
  <si>
    <t>3;3</t>
  </si>
  <si>
    <t>sp|O35286|DHX15_MOUSE Pre-mRNA-splicing factor ATP-dependent RNA helicase DHX15 OS=Mus musculus OX=10090 GN=Dhx15 PE=1 SV=2</t>
  </si>
  <si>
    <t>17;1</t>
  </si>
  <si>
    <t>sp|O35295|PURB_MOUSE Transcriptional activator protein Pur-beta OS=Mus musculus OX=10090 GN=Purb PE=1 SV=3</t>
  </si>
  <si>
    <t>sp|O35309|NMI_MOUSE N-myc-interactor OS=Mus musculus OX=10090 GN=Nmi PE=1 SV=1</t>
  </si>
  <si>
    <t>sp|O35316|SC6A6_MOUSE Sodium- and chloride-dependent taurine transporter OS=Mus musculus OX=10090 GN=Slc6a6 PE=1 SV=2</t>
  </si>
  <si>
    <t>sp|O35326|SRSF5_MOUSE Serine/arginine-rich splicing factor 5 OS=Mus musculus OX=10090 GN=Srsf5 PE=1 SV=2</t>
  </si>
  <si>
    <t>sp|O35343|IMA3_MOUSE Importin subunit alpha-3 OS=Mus musculus OX=10090 GN=Kpna4 PE=1 SV=1</t>
  </si>
  <si>
    <t>sp|O35344|IMA4_MOUSE Importin subunit alpha-4 OS=Mus musculus OX=10090 GN=Kpna3 PE=1 SV=1</t>
  </si>
  <si>
    <t>sp|O35350|CAN1_MOUSE Calpain-1 catalytic subunit OS=Mus musculus OX=10090 GN=Capn1 PE=1 SV=1</t>
  </si>
  <si>
    <t>sp|O35375-5|NRP2_MOUSE Isoform B0 of Neuropilin-2 OS=Mus musculus OX=10090 GN=Nrp2;sp|O35375-6|NRP2_MOUSE Isoform B5 of Neuropilin-2 OS=Mus musculus OX=10090 GN=Nrp2</t>
  </si>
  <si>
    <t>27;27</t>
  </si>
  <si>
    <t>sp|O35379|MRP1_MOUSE Multidrug resistance-associated protein 1 OS=Mus musculus OX=10090 GN=Abcc1 PE=1 SV=1</t>
  </si>
  <si>
    <t>sp|O35382|EXOC4_MOUSE Exocyst complex component 4 OS=Mus musculus OX=10090 GN=Exoc4 PE=1 SV=2</t>
  </si>
  <si>
    <t>sp|O35386|PAHX_MOUSE Phytanoyl-CoA dioxygenase, peroxisomal OS=Mus musculus OX=10090 GN=Phyh PE=1 SV=1</t>
  </si>
  <si>
    <t>sp|O35405|PLD3_MOUSE Phospholipase D3 OS=Mus musculus OX=10090 GN=Pld3 PE=1 SV=1</t>
  </si>
  <si>
    <t>sp|O35450|FKBPL_MOUSE FK506-binding protein-like OS=Mus musculus OX=10090 GN=Fkbpl PE=2 SV=1</t>
  </si>
  <si>
    <t>sp|O35451|ATF6B_MOUSE Cyclic AMP-dependent transcription factor ATF-6 beta OS=Mus musculus OX=10090 GN=Atf6b PE=1 SV=1</t>
  </si>
  <si>
    <t>sp|O35454|CLCN6_MOUSE Chloride transport protein 6 OS=Mus musculus OX=10090 GN=Clcn6 PE=1 SV=1</t>
  </si>
  <si>
    <t>sp|O35465|FKBP8_MOUSE Peptidyl-prolyl cis-trans isomerase FKBP8 OS=Mus musculus OX=10090 GN=Fkbp8 PE=1 SV=2;sp|O35465-2|FKBP8_MOUSE Isoform 2 of Peptidyl-prolyl cis-trans isomerase FKBP8 OS=Mus musculus OX=10090 GN=Fkbp8</t>
  </si>
  <si>
    <t>sp|O35474|EDIL3_MOUSE EGF-like repeat and discoidin I-like domain-containing protein 3 OS=Mus musculus OX=10090 GN=Edil3 PE=1 SV=2</t>
  </si>
  <si>
    <t>sp|O35495-3|CDK14_MOUSE Isoform 3 of Cyclin-dependent kinase 14 OS=Mus musculus OX=10090 GN=Cdk14;sp|O35495-2|CDK14_MOUSE Isoform 2 of Cyclin-dependent kinase 14 OS=Mus musculus OX=10090 GN=Cdk14;sp|O35495|CDK14_MOUSE Cyclin-dependent kinase 14 OS=Mus musc</t>
  </si>
  <si>
    <t>5;5;5</t>
  </si>
  <si>
    <t>sp|O35516|NOTC2_MOUSE Neurogenic locus notch homolog protein 2 OS=Mus musculus OX=10090 GN=Notch2 PE=1 SV=1;sp|O35516-2|NOTC2_MOUSE Isoform 2 of Neurogenic locus notch homolog protein 2 OS=Mus musculus OX=10090 GN=Notch2</t>
  </si>
  <si>
    <t>23;22</t>
  </si>
  <si>
    <t>sp|O35551-2|RABE1_MOUSE Isoform 2 of Rab GTPase-binding effector protein 1 OS=Mus musculus OX=10090 GN=Rabep1;sp|O35551-3|RABE1_MOUSE Isoform 3 of Rab GTPase-binding effector protein 1 OS=Mus musculus OX=10090 GN=Rabep1;sp|O35551-5|RABE1_MOUSE Isoform 5 of</t>
  </si>
  <si>
    <t>2;2;2;2;2;1</t>
  </si>
  <si>
    <t>sp|O35566|CD151_MOUSE CD151 antigen OS=Mus musculus OX=10090 GN=Cd151 PE=1 SV=2</t>
  </si>
  <si>
    <t>sp|O35593|PSDE_MOUSE 26S proteasome non-ATPase regulatory subunit 14 OS=Mus musculus OX=10090 GN=Psmd14 PE=1 SV=2</t>
  </si>
  <si>
    <t>sp|O35598|ADA10_MOUSE Disintegrin and metalloproteinase domain-containing protein 10 OS=Mus musculus OX=10090 GN=Adam10 PE=1 SV=2</t>
  </si>
  <si>
    <t>sp|O35601|FYB1_MOUSE FYN-binding protein 1 OS=Mus musculus OX=10090 GN=Fyb1 PE=1 SV=2;sp|O35601-2|FYB1_MOUSE Isoform FYB-120 of FYN-binding protein 1 OS=Mus musculus OX=10090 GN=Fyb1</t>
  </si>
  <si>
    <t>9;8</t>
  </si>
  <si>
    <t>sp|O35604|NPC1_MOUSE NPC intracellular cholesterol transporter 1 OS=Mus musculus OX=10090 GN=Npc1 PE=1 SV=2</t>
  </si>
  <si>
    <t>sp|O35609|SCAM3_MOUSE Secretory carrier-associated membrane protein 3 OS=Mus musculus OX=10090 GN=Scamp3 PE=1 SV=3</t>
  </si>
  <si>
    <t>sp|O35639|ANXA3_MOUSE Annexin A3 OS=Mus musculus OX=10090 GN=Anxa3 PE=1 SV=4</t>
  </si>
  <si>
    <t>sp|O35643|AP1B1_MOUSE AP-1 complex subunit beta-1 OS=Mus musculus OX=10090 GN=Ap1b1 PE=1 SV=2</t>
  </si>
  <si>
    <t>sp|O35648|CETN3_MOUSE Centrin-3 OS=Mus musculus OX=10090 GN=Cetn3 PE=1 SV=1</t>
  </si>
  <si>
    <t>sp|O35654|DPOD2_MOUSE DNA polymerase delta subunit 2 OS=Mus musculus OX=10090 GN=Pold2 PE=1 SV=2</t>
  </si>
  <si>
    <t>sp|O35658|C1QBP_MOUSE Complement component 1 Q subcomponent-binding protein, mitochondrial OS=Mus musculus OX=10090 GN=C1qbp PE=1 SV=1</t>
  </si>
  <si>
    <t>sp|O35664-2|INAR2_MOUSE Isoform 2 of Interferon alpha/beta receptor 2 OS=Mus musculus OX=10090 GN=Ifnar2;sp|O35664-3|INAR2_MOUSE Isoform 3 of Interferon alpha/beta receptor 2 OS=Mus musculus OX=10090 GN=Ifnar2;sp|O35664|INAR2_MOUSE Interferon alpha/beta re</t>
  </si>
  <si>
    <t>1;1;1</t>
  </si>
  <si>
    <t>sp|O35682|MYADM_MOUSE Myeloid-associated differentiation marker OS=Mus musculus OX=10090 GN=Myadm PE=1 SV=2</t>
  </si>
  <si>
    <t>sp|O35685|NUDC_MOUSE Nuclear migration protein nudC OS=Mus musculus OX=10090 GN=Nudc PE=1 SV=1</t>
  </si>
  <si>
    <t>sp|O35691|PININ_MOUSE Pinin OS=Mus musculus OX=10090 GN=Pnn PE=1 SV=4</t>
  </si>
  <si>
    <t>sp|O35704|SPTC1_MOUSE Serine palmitoyltransferase 1 OS=Mus musculus OX=10090 GN=Sptlc1 PE=1 SV=2</t>
  </si>
  <si>
    <t>sp|O35737|HNRH1_MOUSE Heterogeneous nuclear ribonucleoprotein H OS=Mus musculus OX=10090 GN=Hnrnph1 PE=1 SV=3</t>
  </si>
  <si>
    <t>sp|O35740-3|CITE2_MOUSE Isoform 3 of Cbp/p300-interacting transactivator 2 OS=Mus musculus OX=10090 GN=Cited2;sp|O35740-2|CITE2_MOUSE Isoform 2 of Cbp/p300-interacting transactivator 2 OS=Mus musculus OX=10090 GN=Cited2;sp|O35740-4|CITE2_MOUSE Isoform 4 of</t>
  </si>
  <si>
    <t>4;4;4;4</t>
  </si>
  <si>
    <t>sp|O35841|API5_MOUSE Apoptosis inhibitor 5 OS=Mus musculus OX=10090 GN=Api5 PE=1 SV=2</t>
  </si>
  <si>
    <t>sp|O35855|BCAT2_MOUSE Branched-chain-amino-acid aminotransferase, mitochondrial OS=Mus musculus OX=10090 GN=Bcat2 PE=1 SV=2</t>
  </si>
  <si>
    <t>sp|O35857|TIM44_MOUSE Mitochondrial import inner membrane translocase subunit TIM44 OS=Mus musculus OX=10090 GN=Timm44 PE=1 SV=2</t>
  </si>
  <si>
    <t>sp|O35874|SATT_MOUSE Neutral amino acid transporter A OS=Mus musculus OX=10090 GN=Slc1a4 PE=1 SV=1</t>
  </si>
  <si>
    <t>sp|O35887|CALU_MOUSE Calumenin OS=Mus musculus OX=10090 GN=Calu PE=1 SV=1</t>
  </si>
  <si>
    <t>sp|O35892-2|SP100_MOUSE Isoform 2 of Nuclear autoantigen Sp-100 OS=Mus musculus OX=10090 GN=Sp100;sp|O35892|SP100_MOUSE Nuclear autoantigen Sp-100 OS=Mus musculus OX=10090 GN=Sp100 PE=1 SV=2</t>
  </si>
  <si>
    <t>sp|O35900|LSM2_MOUSE U6 snRNA-associated Sm-like protein LSm2 OS=Mus musculus OX=10090 GN=Lsm2 PE=1 SV=1</t>
  </si>
  <si>
    <t>sp|O35955|PSB10_MOUSE Proteasome subunit beta type-10 OS=Mus musculus OX=10090 GN=Psmb10 PE=1 SV=1</t>
  </si>
  <si>
    <t>sp|O35972|RM23_MOUSE 39S ribosomal protein L23, mitochondrial OS=Mus musculus OX=10090 GN=Mrpl23 PE=1 SV=1</t>
  </si>
  <si>
    <t>sp|O35988|SDC4_MOUSE Syndecan-4 OS=Mus musculus OX=10090 GN=Sdc4 PE=1 SV=1</t>
  </si>
  <si>
    <t>sp|O54709-2|NKG2D_MOUSE Isoform 2 of NKG2-D type II integral membrane protein OS=Mus musculus OX=10090 GN=Klrk1;sp|O54709|NKG2D_MOUSE NKG2-D type II integral membrane protein OS=Mus musculus OX=10090 GN=Klrk1 PE=1 SV=2</t>
  </si>
  <si>
    <t>sp|O54734|OST48_MOUSE Dolichyl-diphosphooligosaccharide--protein glycosyltransferase 48 kDa subunit OS=Mus musculus OX=10090 GN=Ddost PE=1 SV=2</t>
  </si>
  <si>
    <t>sp|O54774|AP3D1_MOUSE AP-3 complex subunit delta-1 OS=Mus musculus OX=10090 GN=Ap3d1 PE=1 SV=1</t>
  </si>
  <si>
    <t>sp|O54782|MA2B2_MOUSE Epididymis-specific alpha-mannosidase OS=Mus musculus OX=10090 GN=Man2b2 PE=1 SV=2</t>
  </si>
  <si>
    <t>sp|O54784|DAPK3_MOUSE Death-associated protein kinase 3 OS=Mus musculus OX=10090 GN=Dapk3 PE=1 SV=1</t>
  </si>
  <si>
    <t>sp|O54825|BYST_MOUSE Bystin OS=Mus musculus OX=10090 GN=Bysl PE=1 SV=3</t>
  </si>
  <si>
    <t>sp|O54885|TYOBP_MOUSE TYRO protein tyrosine kinase-binding protein OS=Mus musculus OX=10090 GN=Tyrobp PE=1 SV=1</t>
  </si>
  <si>
    <t>sp|O54916|REPS1_MOUSE RalBP1-associated Eps domain-containing protein 1 OS=Mus musculus OX=10090 GN=Reps1 PE=1 SV=2;sp|O54916-4|REPS1_MOUSE Isoform 4 of RalBP1-associated Eps domain-containing protein 1 OS=Mus musculus OX=10090 GN=Reps1;sp|O54916-3|REPS1_M</t>
  </si>
  <si>
    <t>6;5;4;1</t>
  </si>
  <si>
    <t>sp|O54926|SIVA_MOUSE Apoptosis regulatory protein Siva OS=Mus musculus OX=10090 GN=Siva1 PE=1 SV=1;sp|O54926-2|SIVA_MOUSE Isoform 2 of Apoptosis regulatory protein Siva OS=Mus musculus OX=10090 GN=Siva1</t>
  </si>
  <si>
    <t>5;3</t>
  </si>
  <si>
    <t>sp|O54941|SMCE1_MOUSE SWI/SNF-related matrix-associated actin-dependent regulator of chromatin subfamily E member 1 OS=Mus musculus OX=10090 GN=Smarce1 PE=1 SV=1</t>
  </si>
  <si>
    <t>sp|O54946|DNJB6_MOUSE DnaJ homolog subfamily B member 6 OS=Mus musculus OX=10090 GN=Dnajb6 PE=1 SV=4;sp|O54946-2|DNJB6_MOUSE Isoform B of DnaJ homolog subfamily B member 6 OS=Mus musculus OX=10090 GN=Dnajb6</t>
  </si>
  <si>
    <t>7;5;2</t>
  </si>
  <si>
    <t>sp|O54962|BAF_MOUSE Barrier-to-autointegration factor OS=Mus musculus OX=10090 GN=Banf1 PE=1 SV=1</t>
  </si>
  <si>
    <t>sp|O54965|RNF13_MOUSE E3 ubiquitin-protein ligase RNF13 OS=Mus musculus OX=10090 GN=Rnf13 PE=1 SV=2;sp|O54965-2|RNF13_MOUSE Isoform 2 of E3 ubiquitin-protein ligase RNF13 OS=Mus musculus OX=10090 GN=Rnf13</t>
  </si>
  <si>
    <t>5;4</t>
  </si>
  <si>
    <t>sp|O54984|ASNA_MOUSE ATPase Asna1 OS=Mus musculus OX=10090 GN=Asna1 PE=1 SV=2</t>
  </si>
  <si>
    <t>sp|O54988-2|SLK_MOUSE Isoform 2 of STE20-like serine/threonine-protein kinase OS=Mus musculus OX=10090 GN=Slk;sp|O54988|SLK_MOUSE STE20-like serine/threonine-protein kinase OS=Mus musculus OX=10090 GN=Slk PE=1 SV=2</t>
  </si>
  <si>
    <t>sp|O55022|PGRC1_MOUSE Membrane-associated progesterone receptor component 1 OS=Mus musculus OX=10090 GN=Pgrmc1 PE=1 SV=4</t>
  </si>
  <si>
    <t>sp|O55029|COPB2_MOUSE Coatomer subunit beta OS=Mus musculus OX=10090 GN=Copb2 PE=1 SV=2</t>
  </si>
  <si>
    <t>sp|O55042-2|SYUA_MOUSE Isoform 2 of Alpha-synuclein OS=Mus musculus OX=10090 GN=Snca</t>
  </si>
  <si>
    <t>sp|O55070|DNSL3_MOUSE Deoxyribonuclease gamma OS=Mus musculus OX=10090 GN=Dnase1l3 PE=1 SV=1</t>
  </si>
  <si>
    <t>sp|O55098|STK10_MOUSE Serine/threonine-protein kinase 10 OS=Mus musculus OX=10090 GN=Stk10 PE=1 SV=2</t>
  </si>
  <si>
    <t>sp|O55100-2|SNG1_MOUSE Isoform 1B of Synaptogyrin-1 OS=Mus musculus OX=10090 GN=Syngr1;sp|O55100|SNG1_MOUSE Synaptogyrin-1 OS=Mus musculus OX=10090 GN=Syngr1 PE=1 SV=2</t>
  </si>
  <si>
    <t>sp|O55101|SNG2_MOUSE Synaptogyrin-2 OS=Mus musculus OX=10090 GN=Syngr2 PE=2 SV=1</t>
  </si>
  <si>
    <t>sp|O55102|BL1S1_MOUSE Biogenesis of lysosome-related organelles complex 1 subunit 1 OS=Mus musculus OX=10090 GN=Bloc1s1 PE=1 SV=2</t>
  </si>
  <si>
    <t>sp|O55128|SAP18_MOUSE Histone deacetylase complex subunit SAP18 OS=Mus musculus OX=10090 GN=Sap18 PE=1 SV=1</t>
  </si>
  <si>
    <t>sp|O55131|SEPT7_MOUSE Septin-7 OS=Mus musculus OX=10090 GN=Sept7 PE=1 SV=1</t>
  </si>
  <si>
    <t>12;1</t>
  </si>
  <si>
    <t>11;0</t>
  </si>
  <si>
    <t>sp|O55135|IF6_MOUSE Eukaryotic translation initiation factor 6 OS=Mus musculus OX=10090 GN=Eif6 PE=1 SV=2</t>
  </si>
  <si>
    <t>sp|O55142|RL35A_MOUSE 60S ribosomal protein L35a OS=Mus musculus OX=10090 GN=Rpl35a PE=1 SV=2</t>
  </si>
  <si>
    <t>sp|O55143|AT2A2_MOUSE Sarcoplasmic/endoplasmic reticulum calcium ATPase 2 OS=Mus musculus OX=10090 GN=Atp2a2 PE=1 SV=2;sp|O55143-2|AT2A2_MOUSE Isoform 2 of Sarcoplasmic/endoplasmic reticulum calcium ATPase 2 OS=Mus musculus OX=10090 GN=Atp2a2</t>
  </si>
  <si>
    <t>35;32;6;4;4;4</t>
  </si>
  <si>
    <t>sp|O55201-2|SPT5H_MOUSE Isoform 2 of Transcription elongation factor SPT5 OS=Mus musculus OX=10090 GN=Supt5h;sp|O55201|SPT5H_MOUSE Transcription elongation factor SPT5 OS=Mus musculus OX=10090 GN=Supt5h PE=1 SV=1</t>
  </si>
  <si>
    <t>sp|O55222|ILK_MOUSE Integrin-linked protein kinase OS=Mus musculus OX=10090 GN=Ilk PE=1 SV=2</t>
  </si>
  <si>
    <t>sp|O55236|MCE1_MOUSE mRNA-capping enzyme OS=Mus musculus OX=10090 GN=Rngtt PE=1 SV=1</t>
  </si>
  <si>
    <t>sp|O55242|SGMR1_MOUSE Sigma non-opioid intracellular receptor 1 OS=Mus musculus OX=10090 GN=Sigmar1 PE=1 SV=1</t>
  </si>
  <si>
    <t>sp|O70131|NINJ1_MOUSE Ninjurin-1 OS=Mus musculus OX=10090 GN=Ninj1 PE=1 SV=1</t>
  </si>
  <si>
    <t xml:space="preserve">sp|O70133-2|DHX9_MOUSE Isoform 2 of ATP-dependent RNA helicase A OS=Mus musculus OX=10090 GN=Dhx9;sp|O70133|DHX9_MOUSE ATP-dependent RNA helicase A OS=Mus musculus OX=10090 GN=Dhx9 PE=1 SV=2;sp|O70133-3|DHX9_MOUSE Isoform 3 of ATP-dependent RNA helicase A </t>
  </si>
  <si>
    <t>28;27;21</t>
  </si>
  <si>
    <t>sp|O70145|NCF2_MOUSE Neutrophil cytosol factor 2 OS=Mus musculus OX=10090 GN=Ncf2 PE=1 SV=1</t>
  </si>
  <si>
    <t>sp|O70152|DPM1_MOUSE Dolichol-phosphate mannosyltransferase subunit 1 OS=Mus musculus OX=10090 GN=Dpm1 PE=1 SV=1</t>
  </si>
  <si>
    <t>sp|O70161-3|PI51C_MOUSE Isoform 3 of Phosphatidylinositol 4-phosphate 5-kinase type-1 gamma OS=Mus musculus OX=10090 GN=Pip5k1c;sp|O70161|PI51C_MOUSE Phosphatidylinositol 4-phosphate 5-kinase type-1 gamma OS=Mus musculus OX=10090 GN=Pip5k1c PE=1 SV=2;sp|O7</t>
  </si>
  <si>
    <t>5;5;3</t>
  </si>
  <si>
    <t>4;4;2</t>
  </si>
  <si>
    <t>sp|O70172|PI42A_MOUSE Phosphatidylinositol 5-phosphate 4-kinase type-2 alpha OS=Mus musculus OX=10090 GN=Pip4k2a PE=1 SV=1</t>
  </si>
  <si>
    <t>sp|O70194|EIF3D_MOUSE Eukaryotic translation initiation factor 3 subunit D OS=Mus musculus OX=10090 GN=Eif3d PE=1 SV=2</t>
  </si>
  <si>
    <t>sp|O70251|EF1B_MOUSE Elongation factor 1-beta OS=Mus musculus OX=10090 GN=Eef1b PE=1 SV=5</t>
  </si>
  <si>
    <t>sp|O70252|HMOX2_MOUSE Heme oxygenase 2 OS=Mus musculus OX=10090 GN=Hmox2 PE=1 SV=1</t>
  </si>
  <si>
    <t>sp|O70274|TP4A2_MOUSE Protein tyrosine phosphatase type IVA 2 OS=Mus musculus OX=10090 GN=Ptp4a2 PE=1 SV=1</t>
  </si>
  <si>
    <t>sp|O70279|ESS2_MOUSE Splicing factor ESS-2 homolog OS=Mus musculus OX=10090 GN=Ess2 PE=1 SV=2</t>
  </si>
  <si>
    <t>sp|O70305-3|ATX2_MOUSE Isoform 3 of Ataxin-2 OS=Mus musculus OX=10090 GN=Atxn2;sp|O70305-2|ATX2_MOUSE Isoform 2 of Ataxin-2 OS=Mus musculus OX=10090 GN=Atxn2;sp|O70305|ATX2_MOUSE Ataxin-2 OS=Mus musculus OX=10090 GN=Atxn2 PE=1 SV=1</t>
  </si>
  <si>
    <t>6;6;6</t>
  </si>
  <si>
    <t>sp|O70310|NMT1_MOUSE Glycylpeptide N-tetradecanoyltransferase 1 OS=Mus musculus OX=10090 GN=Nmt1 PE=1 SV=1</t>
  </si>
  <si>
    <t>sp|O70318|E41L2_MOUSE Band 4.1-like protein 2 OS=Mus musculus OX=10090 GN=Epb41l2 PE=1 SV=2</t>
  </si>
  <si>
    <t>sp|O70370|CATS_MOUSE Cathepsin S OS=Mus musculus OX=10090 GN=Ctss PE=1 SV=2</t>
  </si>
  <si>
    <t>sp|O70378|EMC8_MOUSE ER membrane protein complex subunit 8 OS=Mus musculus OX=10090 GN=Emc8 PE=1 SV=1</t>
  </si>
  <si>
    <t>sp|O70400|PDLI1_MOUSE PDZ and LIM domain protein 1 OS=Mus musculus OX=10090 GN=Pdlim1 PE=1 SV=4</t>
  </si>
  <si>
    <t>sp|O70404|VAMP8_MOUSE Vesicle-associated membrane protein 8 OS=Mus musculus OX=10090 GN=Vamp8 PE=1 SV=1</t>
  </si>
  <si>
    <t>sp|O70435|PSA3_MOUSE Proteasome subunit alpha type-3 OS=Mus musculus OX=10090 GN=Psma3 PE=1 SV=3</t>
  </si>
  <si>
    <t>sp|O70439|STX7_MOUSE Syntaxin-7 OS=Mus musculus OX=10090 GN=Stx7 PE=1 SV=3</t>
  </si>
  <si>
    <t>sp|O70456|1433S_MOUSE 14-3-3 protein sigma OS=Mus musculus OX=10090 GN=Sfn PE=1 SV=2</t>
  </si>
  <si>
    <t>sp|O70469|DOK2_MOUSE Docking protein 2 OS=Mus musculus OX=10090 GN=Dok2 PE=1 SV=1</t>
  </si>
  <si>
    <t>sp|O70475|UGDH_MOUSE UDP-glucose 6-dehydrogenase OS=Mus musculus OX=10090 GN=Ugdh PE=1 SV=1</t>
  </si>
  <si>
    <t>sp|O70480|VAMP4_MOUSE Vesicle-associated membrane protein 4 OS=Mus musculus OX=10090 GN=Vamp4 PE=1 SV=1</t>
  </si>
  <si>
    <t>sp|O70492|SNX3_MOUSE Sorting nexin-3 OS=Mus musculus OX=10090 GN=Snx3 PE=1 SV=3</t>
  </si>
  <si>
    <t>sp|O70493|SNX12_MOUSE Sorting nexin-12 OS=Mus musculus OX=10090 GN=Snx12 PE=1 SV=1</t>
  </si>
  <si>
    <t>sp|O70496|CLCN7_MOUSE H(+)/Cl(-) exchange transporter 7 OS=Mus musculus OX=10090 GN=Clcn7 PE=1 SV=1</t>
  </si>
  <si>
    <t>sp|O70503|DHB12_MOUSE Very-long-chain 3-oxoacyl-CoA reductase OS=Mus musculus OX=10090 GN=Hsd17b12 PE=1 SV=1;sp|O70503-2|DHB12_MOUSE Isoform 2 of Very-long-chain 3-oxoacyl-CoA reductase OS=Mus musculus OX=10090 GN=Hsd17b12</t>
  </si>
  <si>
    <t>10;6</t>
  </si>
  <si>
    <t>sp|O70566|DIAP2_MOUSE Protein diaphanous homolog 2 OS=Mus musculus OX=10090 GN=Diaph2 PE=1 SV=2</t>
  </si>
  <si>
    <t>sp|O88188|LY86_MOUSE Lymphocyte antigen 86 OS=Mus musculus OX=10090 GN=Ly86 PE=1 SV=1</t>
  </si>
  <si>
    <t>sp|O88307|SORL_MOUSE Sortilin-related receptor OS=Mus musculus OX=10090 GN=Sorl1 PE=1 SV=3</t>
  </si>
  <si>
    <t>sp|O88342|WDR1_MOUSE WD repeat-containing protein 1 OS=Mus musculus OX=10090 GN=Wdr1 PE=1 SV=3</t>
  </si>
  <si>
    <t>sp|O88351|IKKB_MOUSE Inhibitor of nuclear factor kappa-B kinase subunit beta OS=Mus musculus OX=10090 GN=Ikbkb PE=1 SV=1</t>
  </si>
  <si>
    <t>sp|O88379|BAZ1A_MOUSE Bromodomain adjacent to zinc finger domain protein 1A OS=Mus musculus OX=10090 GN=Baz1a PE=1 SV=3</t>
  </si>
  <si>
    <t>sp|O88384|VTI1B_MOUSE Vesicle transport through interaction with t-SNAREs homolog 1B OS=Mus musculus OX=10090 GN=Vti1b PE=1 SV=1</t>
  </si>
  <si>
    <t>sp|O88447|KLC1_MOUSE Kinesin light chain 1 OS=Mus musculus OX=10090 GN=Klc1 PE=1 SV=3</t>
  </si>
  <si>
    <t>sp|O88456|CPNS1_MOUSE Calpain small subunit 1 OS=Mus musculus OX=10090 GN=Capns1 PE=1 SV=1</t>
  </si>
  <si>
    <t>sp|O88487|DC1I2_MOUSE Cytoplasmic dynein 1 intermediate chain 2 OS=Mus musculus OX=10090 GN=Dync1i2 PE=1 SV=1</t>
  </si>
  <si>
    <t>sp|O88531|PPT1_MOUSE Palmitoyl-protein thioesterase 1 OS=Mus musculus OX=10090 GN=Ppt1 PE=1 SV=2</t>
  </si>
  <si>
    <t>sp|O88532|ZFR_MOUSE Zinc finger RNA-binding protein OS=Mus musculus OX=10090 GN=Zfr PE=1 SV=2</t>
  </si>
  <si>
    <t>sp|O88569|ROA2_MOUSE Heterogeneous nuclear ribonucleoproteins A2/B1 OS=Mus musculus OX=10090 GN=Hnrnpa2b1 PE=1 SV=2;sp|O88569-2|ROA2_MOUSE Isoform 2 of Heterogeneous nuclear ribonucleoproteins A2/B1 OS=Mus musculus OX=10090 GN=Hnrnpa2b1;sp|O88569-3|ROA2_MO</t>
  </si>
  <si>
    <t>25;24;23</t>
  </si>
  <si>
    <t>24;23;22</t>
  </si>
  <si>
    <t>sp|O88597|BECN1_MOUSE Beclin-1 OS=Mus musculus OX=10090 GN=Becn1 PE=1 SV=3</t>
  </si>
  <si>
    <t>sp|O88630|GOSR1_MOUSE Golgi SNAP receptor complex member 1 OS=Mus musculus OX=10090 GN=Gosr1 PE=1 SV=2</t>
  </si>
  <si>
    <t>sp|O88643|PAK1_MOUSE Serine/threonine-protein kinase PAK 1 OS=Mus musculus OX=10090 GN=Pak1 PE=1 SV=1</t>
  </si>
  <si>
    <t>sp|O88653|LTOR3_MOUSE Ragulator complex protein LAMTOR3 OS=Mus musculus OX=10090 GN=Lamtor3 PE=1 SV=1</t>
  </si>
  <si>
    <t>sp|O88668|CREG1_MOUSE Protein CREG1 OS=Mus musculus OX=10090 GN=Creg1 PE=1 SV=1</t>
  </si>
  <si>
    <t>sp|O88685|PRS6A_MOUSE 26S proteasome regulatory subunit 6A OS=Mus musculus OX=10090 GN=Psmc3 PE=1 SV=2</t>
  </si>
  <si>
    <t>sp|O88712-2|CTBP1_MOUSE Isoform 2 of C-terminal-binding protein 1 OS=Mus musculus OX=10090 GN=Ctbp1;sp|O88712|CTBP1_MOUSE C-terminal-binding protein 1 OS=Mus musculus OX=10090 GN=Ctbp1 PE=1 SV=2;sp|O88712-3|CTBP1_MOUSE Isoform 3 of C-terminal-binding prote</t>
  </si>
  <si>
    <t>sp|O88736|DHB7_MOUSE 3-keto-steroid reductase OS=Mus musculus OX=10090 GN=Hsd17b7 PE=1 SV=1</t>
  </si>
  <si>
    <t>sp|O88738-3|BIRC6_MOUSE Isoform 3 of Baculoviral IAP repeat-containing protein 6 OS=Mus musculus OX=10090 GN=Birc6;sp|O88738-2|BIRC6_MOUSE Isoform 2 of Baculoviral IAP repeat-containing protein 6 OS=Mus musculus OX=10090 GN=Birc6;sp|O88738|BIRC6_MOUSE Bacu</t>
  </si>
  <si>
    <t>3;3;3</t>
  </si>
  <si>
    <t>sp|O88746|TOM1_MOUSE Target of Myb protein 1 OS=Mus musculus OX=10090 GN=Tom1 PE=1 SV=1</t>
  </si>
  <si>
    <t>6;2</t>
  </si>
  <si>
    <t>sp|O88811-2|STAM2_MOUSE Isoform 2 of Signal transducing adapter molecule 2 OS=Mus musculus OX=10090 GN=Stam2;sp|O88811|STAM2_MOUSE Signal transducing adapter molecule 2 OS=Mus musculus OX=10090 GN=Stam2 PE=1 SV=1</t>
  </si>
  <si>
    <t>14;14</t>
  </si>
  <si>
    <t>13;13</t>
  </si>
  <si>
    <t>sp|O88842|FGD3_MOUSE FYVE, RhoGEF and PH domain-containing protein 3 OS=Mus musculus OX=10090 GN=Fgd3 PE=1 SV=1;sp|O88842-2|FGD3_MOUSE Isoform 2 of FYVE, RhoGEF and PH domain-containing protein 3 OS=Mus musculus OX=10090 GN=Fgd3</t>
  </si>
  <si>
    <t>sp|O88844|IDHC_MOUSE Isocitrate dehydrogenase [NADP] cytoplasmic OS=Mus musculus OX=10090 GN=Idh1 PE=1 SV=2</t>
  </si>
  <si>
    <t>sp|O88845|AKA10_MOUSE A-kinase anchor protein 10, mitochondrial OS=Mus musculus OX=10090 GN=Akap10 PE=1 SV=3;sp|O88845-3|AKA10_MOUSE Isoform 3 of A-kinase anchor protein 10, mitochondrial OS=Mus musculus OX=10090 GN=Akap10;sp|O88845-2|AKA10_MOUSE Isoform 2</t>
  </si>
  <si>
    <t>14;11;9</t>
  </si>
  <si>
    <t>sp|O88878|ZFAN5_MOUSE AN1-type zinc finger protein 5 OS=Mus musculus OX=10090 GN=Zfand5 PE=1 SV=1</t>
  </si>
  <si>
    <t>sp|O88895|HDAC3_MOUSE Histone deacetylase 3 OS=Mus musculus OX=10090 GN=Hdac3 PE=1 SV=1;sp|O88895-2|HDAC3_MOUSE Isoform Short of Histone deacetylase 3 OS=Mus musculus OX=10090 GN=Hdac3</t>
  </si>
  <si>
    <t>8;5</t>
  </si>
  <si>
    <t xml:space="preserve">sp|O88904-2|HIPK1_MOUSE Isoform 2 of Homeodomain-interacting protein kinase 1 OS=Mus musculus OX=10090 GN=Hipk1;sp|O88904|HIPK1_MOUSE Homeodomain-interacting protein kinase 1 OS=Mus musculus OX=10090 GN=Hipk1 PE=1 SV=2;sp|O88904-3|HIPK1_MOUSE Isoform 3 of </t>
  </si>
  <si>
    <t>sp|O88942-3|NFAC1_MOUSE Isoform Alpha of Nuclear factor of activated T-cells, cytoplasmic 1 OS=Mus musculus OX=10090 GN=Nfatc1;sp|O88942-2|NFAC1_MOUSE Isoform Beta of Nuclear factor of activated T-cells, cytoplasmic 1 OS=Mus musculus OX=10090 GN=Nfatc1;sp</t>
  </si>
  <si>
    <t>sp|O88952|LIN7C_MOUSE Protein lin-7 homolog C OS=Mus musculus OX=10090 GN=Lin7c PE=1 SV=2</t>
  </si>
  <si>
    <t>sp|O88967|YMEL1_MOUSE ATP-dependent zinc metalloprotease YME1L1 OS=Mus musculus OX=10090 GN=Yme1l1 PE=1 SV=1</t>
  </si>
  <si>
    <t>sp|O88983|STX8_MOUSE Syntaxin-8 OS=Mus musculus OX=10090 GN=Stx8 PE=1 SV=1</t>
  </si>
  <si>
    <t>sp|O88986|KBL_MOUSE 2-amino-3-ketobutyrate coenzyme A ligase, mitochondrial OS=Mus musculus OX=10090 GN=Gcat PE=1 SV=2</t>
  </si>
  <si>
    <t>sp|O89016|ABCD4_MOUSE ATP-binding cassette sub-family D member 4 OS=Mus musculus OX=10090 GN=Abcd4 PE=1 SV=2</t>
  </si>
  <si>
    <t>sp|O89017|LGMN_MOUSE Legumain OS=Mus musculus OX=10090 GN=Lgmn PE=1 SV=1</t>
  </si>
  <si>
    <t>sp|O89023|TPP1_MOUSE Tripeptidyl-peptidase 1 OS=Mus musculus OX=10090 GN=Tpp1 PE=1 SV=2</t>
  </si>
  <si>
    <t>sp|O89051|ITM2B_MOUSE Integral membrane protein 2B OS=Mus musculus OX=10090 GN=Itm2b PE=1 SV=1</t>
  </si>
  <si>
    <t>sp|O89053|COR1A_MOUSE Coronin-1A OS=Mus musculus OX=10090 GN=Coro1a PE=1 SV=5</t>
  </si>
  <si>
    <t>sp|O89079|COPE_MOUSE Coatomer subunit epsilon OS=Mus musculus OX=10090 GN=Cope PE=1 SV=3</t>
  </si>
  <si>
    <t>sp|O89086|RBM3_MOUSE RNA-binding protein 3 OS=Mus musculus OX=10090 GN=Rbm3 PE=1 SV=1</t>
  </si>
  <si>
    <t>sp|O89090-2|SP1_MOUSE Isoform 2 of Transcription factor Sp1 OS=Mus musculus OX=10090 GN=Sp1;sp|O89090|SP1_MOUSE Transcription factor Sp1 OS=Mus musculus OX=10090 GN=Sp1 PE=1 SV=2</t>
  </si>
  <si>
    <t>sp|O89109|KCNN4_MOUSE Intermediate conductance calcium-activated potassium channel protein 4 OS=Mus musculus OX=10090 GN=Kcnn4 PE=2 SV=1</t>
  </si>
  <si>
    <t>sp|O89110|CASP8_MOUSE Caspase-8 OS=Mus musculus OX=10090 GN=Casp8 PE=1 SV=1</t>
  </si>
  <si>
    <t>sp|O89112|LANC1_MOUSE LanC-like protein 1 OS=Mus musculus OX=10090 GN=Lancl1 PE=1 SV=1</t>
  </si>
  <si>
    <t>sp|O89116|VTI1A_MOUSE Vesicle transport through interaction with t-SNAREs homolog 1A OS=Mus musculus OX=10090 GN=Vti1a PE=1 SV=1</t>
  </si>
  <si>
    <t>sp|P00375|DYR_MOUSE Dihydrofolate reductase OS=Mus musculus OX=10090 GN=Dhfr PE=1 SV=3</t>
  </si>
  <si>
    <t>sp|P00405|COX2_MOUSE Cytochrome c oxidase subunit 2 OS=Mus musculus OX=10090 GN=Mtco2 PE=1 SV=1</t>
  </si>
  <si>
    <t>sp|P00493|HPRT_MOUSE Hypoxanthine-guanine phosphoribosyltransferase OS=Mus musculus OX=10090 GN=Hprt1 PE=1 SV=3</t>
  </si>
  <si>
    <t>sp|P01887|B2MG_MOUSE Beta-2-microglobulin OS=Mus musculus OX=10090 GN=B2m PE=1 SV=2</t>
  </si>
  <si>
    <t>sp|P01897|HA1L_MOUSE H-2 class I histocompatibility antigen, L-D alpha chain OS=Mus musculus OX=10090 GN=H2-L PE=1 SV=2</t>
  </si>
  <si>
    <t>sp|P01899|HA11_MOUSE H-2 class I histocompatibility antigen, D-B alpha chain OS=Mus musculus OX=10090 GN=H2-D1 PE=1 SV=2</t>
  </si>
  <si>
    <t>11;3;3;2</t>
  </si>
  <si>
    <t>sp|P01900|HA12_MOUSE H-2 class I histocompatibility antigen, D-D alpha chain OS=Mus musculus OX=10090 GN=H2-D1 PE=1 SV=1;sp|P01895-2|HA1Y_MOUSE Isoform 2 of H-2 class I histocompatibility antigen, alpha chain OS=Mus musculus OX=10090 GN=H2-D1;sp|P01895|HA1</t>
  </si>
  <si>
    <t>19;14;14;4</t>
  </si>
  <si>
    <t>9;6;6;1</t>
  </si>
  <si>
    <t>sp|P01902|HA1D_MOUSE H-2 class I histocompatibility antigen, K-D alpha chain OS=Mus musculus OX=10090 GN=H2-K1 PE=1 SV=1</t>
  </si>
  <si>
    <t>21;1</t>
  </si>
  <si>
    <t>14;0</t>
  </si>
  <si>
    <t>sp|P01915|HB22_MOUSE H-2 class II histocompatibility antigen, E-D beta chain OS=Mus musculus OX=10090 PE=3 SV=1;sp|P18469|HB2J_MOUSE H-2 class II histocompatibility antigen, I-E beta chain OS=Mus musculus OX=10090 GN=H2-Eb1 PE=1 SV=1</t>
  </si>
  <si>
    <t>5;3;2</t>
  </si>
  <si>
    <t>2;0;0</t>
  </si>
  <si>
    <t>sp|P01921|HB2D_MOUSE H-2 class II histocompatibility antigen, A-D beta chain OS=Mus musculus OX=10090 GN=H2-Ab1 PE=1 SV=1;sp|P14483|HB2A_MOUSE H-2 class II histocompatibility antigen, A beta chain OS=Mus musculus OX=10090 GN=H2-Ab1 PE=1 SV=1</t>
  </si>
  <si>
    <t>9;5</t>
  </si>
  <si>
    <t>2;0</t>
  </si>
  <si>
    <t>sp|P01942|HBA_MOUSE Hemoglobin subunit alpha OS=Mus musculus OX=10090 GN=Hba PE=1 SV=2</t>
  </si>
  <si>
    <t>sp|P03921|NU5M_MOUSE NADH-ubiquinone oxidoreductase chain 5 OS=Mus musculus OX=10090 GN=Mtnd5 PE=1 SV=3</t>
  </si>
  <si>
    <t>sp|P03930|ATP8_MOUSE ATP synthase protein 8 OS=Mus musculus OX=10090 GN=Mtatp8 PE=1 SV=1</t>
  </si>
  <si>
    <t>sp|P03975|IGEB_MOUSE IgE-binding protein OS=Mus musculus OX=10090 GN=Iap PE=2 SV=1</t>
  </si>
  <si>
    <t>sp|P04184|KITH_MOUSE Thymidine kinase, cytosolic OS=Mus musculus OX=10090 GN=Tk1 PE=1 SV=3</t>
  </si>
  <si>
    <t xml:space="preserve">sp|P04224|HA22_MOUSE H-2 class II histocompatibility antigen, E-K alpha chain OS=Mus musculus OX=10090 PE=1 SV=1;sp|P01904|HA21_MOUSE H-2 class II histocompatibility antigen, E-D alpha chain OS=Mus musculus OX=10090 GN=H2-Ea PE=1 SV=2;sp|P14439|HA23_MOUSE </t>
  </si>
  <si>
    <t>sp|P04228|HA2D_MOUSE H-2 class II histocompatibility antigen, A-D alpha chain OS=Mus musculus OX=10090 GN=H2-Aa PE=1 SV=1;sp|P14435|HA2F_MOUSE H-2 class II histocompatibility antigen, A-F alpha chain OS=Mus musculus OX=10090 GN=H2-Aa PE=1 SV=1;sp|P14437|HA</t>
  </si>
  <si>
    <t>4;3;2;2;2;1;1;1;1</t>
  </si>
  <si>
    <t>sp|P04370-2|MBP_MOUSE Isoform 2 of Myelin basic protein OS=Mus musculus OX=10090 GN=Mbp;sp|P04370|MBP_MOUSE Myelin basic protein OS=Mus musculus OX=10090 GN=Mbp PE=1 SV=2</t>
  </si>
  <si>
    <t>7;7;2;2;2;2;2;2;2;2;2;2</t>
  </si>
  <si>
    <t>sp|P04441-2|HG2A_MOUSE Isoform Short of H-2 class II histocompatibility antigen gamma chain OS=Mus musculus OX=10090 GN=Cd74;sp|P04441|HG2A_MOUSE H-2 class II histocompatibility antigen gamma chain OS=Mus musculus OX=10090 GN=Cd74 PE=1 SV=3</t>
  </si>
  <si>
    <t>12;10</t>
  </si>
  <si>
    <t>sp|P05063|ALDOC_MOUSE Fructose-bisphosphate aldolase C OS=Mus musculus OX=10090 GN=Aldoc PE=1 SV=4</t>
  </si>
  <si>
    <t>sp|P05064|ALDOA_MOUSE Fructose-bisphosphate aldolase A OS=Mus musculus OX=10090 GN=Aldoa PE=1 SV=2</t>
  </si>
  <si>
    <t>sp|P05202|AATM_MOUSE Aspartate aminotransferase, mitochondrial OS=Mus musculus OX=10090 GN=Got2 PE=1 SV=1</t>
  </si>
  <si>
    <t>sp|P05555|ITAM_MOUSE Integrin alpha-M OS=Mus musculus OX=10090 GN=Itgam PE=1 SV=2;sp|P05555-2|ITAM_MOUSE Isoform 2 of Integrin alpha-M OS=Mus musculus OX=10090 GN=Itgam</t>
  </si>
  <si>
    <t>28;26</t>
  </si>
  <si>
    <t>sp|P05977-2|MYL1_MOUSE Isoform MLC3 of Myosin light chain 1/3, skeletal muscle isoform OS=Mus musculus OX=10090 GN=Myl1;sp|P05977|MYL1_MOUSE Myosin light chain 1/3, skeletal muscle isoform OS=Mus musculus OX=10090 GN=Myl1 PE=1 SV=2;sp|P09542|MYL3_MOUSE Myo</t>
  </si>
  <si>
    <t>sp|P06151|LDHA_MOUSE L-lactate dehydrogenase A chain OS=Mus musculus OX=10090 GN=Ldha PE=1 SV=3</t>
  </si>
  <si>
    <t>17;2</t>
  </si>
  <si>
    <t>16;1</t>
  </si>
  <si>
    <t>sp|P06339|HA15_MOUSE H-2 class I histocompatibility antigen, D-37 alpha chain OS=Mus musculus OX=10090 GN=H2-T23 PE=1 SV=1</t>
  </si>
  <si>
    <t>sp|P06745|G6PI_MOUSE Glucose-6-phosphate isomerase OS=Mus musculus OX=10090 GN=Gpi PE=1 SV=4</t>
  </si>
  <si>
    <t>8;3</t>
  </si>
  <si>
    <t>sp|P06795|MDR1B_MOUSE Multidrug resistance protein 1B OS=Mus musculus OX=10090 GN=Abcb1b PE=1 SV=1;sp|P21447|MDR1A_MOUSE Multidrug resistance protein 1A OS=Mus musculus OX=10090 GN=Abcb1a PE=1 SV=3</t>
  </si>
  <si>
    <t>28;14</t>
  </si>
  <si>
    <t>19;6</t>
  </si>
  <si>
    <t>sp|P06797|CATL1_MOUSE Cathepsin L1 OS=Mus musculus OX=10090 GN=Ctsl PE=1 SV=2</t>
  </si>
  <si>
    <t>sp|P06800-6|PTPRC_MOUSE Isoform 3 of Receptor-type tyrosine-protein phosphatase C OS=Mus musculus OX=10090 GN=Ptprc;sp|P06800-5|PTPRC_MOUSE Isoform 2 of Receptor-type tyrosine-protein phosphatase C OS=Mus musculus OX=10090 GN=Ptprc;sp|P06800|PTPRC_MOUSE Re</t>
  </si>
  <si>
    <t>42;42;42</t>
  </si>
  <si>
    <t>sp|P06804|TNFA_MOUSE Tumor necrosis factor OS=Mus musculus OX=10090 GN=Tnf PE=1 SV=2</t>
  </si>
  <si>
    <t>sp|P06869|UROK_MOUSE Urokinase-type plasminogen activator OS=Mus musculus OX=10090 GN=Plau PE=1 SV=1</t>
  </si>
  <si>
    <t>sp|P07091|S10A4_MOUSE Protein S100-A4 OS=Mus musculus OX=10090 GN=S100a4 PE=1 SV=1</t>
  </si>
  <si>
    <t>sp|P07356|ANXA2_MOUSE Annexin A2 OS=Mus musculus OX=10090 GN=Anxa2 PE=1 SV=2</t>
  </si>
  <si>
    <t>sp|P07742|RIR1_MOUSE Ribonucleoside-diphosphate reductase large subunit OS=Mus musculus OX=10090 GN=Rrm1 PE=1 SV=2</t>
  </si>
  <si>
    <t>sp|P07901|HS90A_MOUSE Heat shock protein HSP 90-alpha OS=Mus musculus OX=10090 GN=Hsp90aa1 PE=1 SV=4</t>
  </si>
  <si>
    <t>sp|P08003|PDIA4_MOUSE Protein disulfide-isomerase A4 OS=Mus musculus OX=10090 GN=Pdia4 PE=1 SV=3</t>
  </si>
  <si>
    <t>sp|P08030|APT_MOUSE Adenine phosphoribosyltransferase OS=Mus musculus OX=10090 GN=Aprt PE=1 SV=2</t>
  </si>
  <si>
    <t>sp|P08103|HCK_MOUSE Tyrosine-protein kinase HCK OS=Mus musculus OX=10090 GN=Hck PE=1 SV=4;sp|P08103-2|HCK_MOUSE Isoform 2 of Tyrosine-protein kinase HCK OS=Mus musculus OX=10090 GN=Hck</t>
  </si>
  <si>
    <t>35;34</t>
  </si>
  <si>
    <t>33;32</t>
  </si>
  <si>
    <t>sp|P08113|ENPL_MOUSE Endoplasmin OS=Mus musculus OX=10090 GN=Hsp90b1 PE=1 SV=2</t>
  </si>
  <si>
    <t>sp|P08207|S10AA_MOUSE Protein S100-A10 OS=Mus musculus OX=10090 GN=S100a10 PE=1 SV=2</t>
  </si>
  <si>
    <t>sp|P08228|SODC_MOUSE Superoxide dismutase [Cu-Zn] OS=Mus musculus OX=10090 GN=Sod1 PE=1 SV=2</t>
  </si>
  <si>
    <t>sp|P08249|MDHM_MOUSE Malate dehydrogenase, mitochondrial OS=Mus musculus OX=10090 GN=Mdh2 PE=1 SV=3</t>
  </si>
  <si>
    <t>sp|P08508|FCGR3_MOUSE Low affinity immunoglobulin gamma Fc region receptor III OS=Mus musculus OX=10090 GN=Fcgr3 PE=1 SV=1</t>
  </si>
  <si>
    <t>sp|P08752|GNAI2_MOUSE Guanine nucleotide-binding protein G(i) subunit alpha-2 OS=Mus musculus OX=10090 GN=Gnai2 PE=1 SV=5</t>
  </si>
  <si>
    <t>24;10</t>
  </si>
  <si>
    <t>18;4</t>
  </si>
  <si>
    <t>sp|P08775|RPB1_MOUSE DNA-directed RNA polymerase II subunit RPB1 OS=Mus musculus OX=10090 GN=Polr2a PE=1 SV=3</t>
  </si>
  <si>
    <t>sp|P08905|LYZ2_MOUSE Lysozyme C-2 OS=Mus musculus OX=10090 GN=Lyz2 PE=1 SV=2</t>
  </si>
  <si>
    <t>sp|P09055|ITB1_MOUSE Integrin beta-1 OS=Mus musculus OX=10090 GN=Itgb1 PE=1 SV=1;sp|P09055-2|ITB1_MOUSE Isoform 2 of Integrin beta-1 OS=Mus musculus OX=10090 GN=Itgb1</t>
  </si>
  <si>
    <t>17;15</t>
  </si>
  <si>
    <t>sp|P09103|PDIA1_MOUSE Protein disulfide-isomerase OS=Mus musculus OX=10090 GN=P4hb PE=1 SV=2</t>
  </si>
  <si>
    <t>sp|P09405|NUCL_MOUSE Nucleolin OS=Mus musculus OX=10090 GN=Ncl PE=1 SV=2</t>
  </si>
  <si>
    <t>sp|P09411|PGK1_MOUSE Phosphoglycerate kinase 1 OS=Mus musculus OX=10090 GN=Pgk1 PE=1 SV=4</t>
  </si>
  <si>
    <t>sp|P09450|JUNB_MOUSE Transcription factor jun-B OS=Mus musculus OX=10090 GN=Junb PE=1 SV=1</t>
  </si>
  <si>
    <t>sp|P09528|FRIH_MOUSE Ferritin heavy chain OS=Mus musculus OX=10090 GN=Fth1 PE=1 SV=2</t>
  </si>
  <si>
    <t>sp|P09581|CSF1R_MOUSE Macrophage colony-stimulating factor 1 receptor OS=Mus musculus OX=10090 GN=Csf1r PE=1 SV=3</t>
  </si>
  <si>
    <t>sp|P09602|HMGN2_MOUSE Non-histone chromosomal protein HMG-17 OS=Mus musculus OX=10090 GN=Hmgn2 PE=1 SV=2</t>
  </si>
  <si>
    <t>sp|P09671|SODM_MOUSE Superoxide dismutase [Mn], mitochondrial OS=Mus musculus OX=10090 GN=Sod2 PE=1 SV=3</t>
  </si>
  <si>
    <t>sp|P0C0A3|CHMP6_MOUSE Charged multivesicular body protein 6 OS=Mus musculus OX=10090 GN=Chmp6 PE=1 SV=2</t>
  </si>
  <si>
    <t>sp|P0C6B7|IGSF6_MOUSE Immunoglobulin superfamily member 6 OS=Mus musculus OX=10090 GN=Igsf6 PE=2 SV=1</t>
  </si>
  <si>
    <t>sp|P0CG14|CTF8A_MOUSE Chromosome transmission fidelity protein 8 homolog isoform 2 OS=Mus musculus OX=10090 GN=Chtf8 PE=1 SV=1</t>
  </si>
  <si>
    <t>sp|P0CL69|ZN703_MOUSE Zinc finger protein 703 OS=Mus musculus OX=10090 GN=Znf703 PE=1 SV=1</t>
  </si>
  <si>
    <t>sp|P0DOV1|IFI5B_MOUSE Interferon-activable protein 205-B OS=Mus musculus OX=10090 GN=Mnda PE=1 SV=1;sp|P0DOV1-2|IFI5B_MOUSE Isoform 2 of Interferon-activable protein 205-B OS=Mus musculus OX=10090 GN=Mnda</t>
  </si>
  <si>
    <t>sp|P0DOV2|IFI4_MOUSE Interferon-activable protein 204 OS=Mus musculus OX=10090 GN=Ifi204 PE=1 SV=1</t>
  </si>
  <si>
    <t>sp|P0DP28|CALM3_MOUSE Calmodulin-3 OS=Mus musculus OX=10090 GN=Calm3 PE=1 SV=1;sp|P0DP27|CALM2_MOUSE Calmodulin-2 OS=Mus musculus OX=10090 GN=Calm2 PE=1 SV=1;sp|P0DP26|CALM1_MOUSE Calmodulin-1 OS=Mus musculus OX=10090 GN=Calm1 PE=1 SV=1;sp|Q9D6P8|CALL3_MOU</t>
  </si>
  <si>
    <t>11;11;11;6;1</t>
  </si>
  <si>
    <t>sp|P10107|ANXA1_MOUSE Annexin A1 OS=Mus musculus OX=10090 GN=Anxa1 PE=1 SV=2</t>
  </si>
  <si>
    <t>sp|P10126|EF1A1_MOUSE Elongation factor 1-alpha 1 OS=Mus musculus OX=10090 GN=Eef1a1 PE=1 SV=3</t>
  </si>
  <si>
    <t>32;15</t>
  </si>
  <si>
    <t>sp|P10148|CCL2_MOUSE C-C motif chemokine 2 OS=Mus musculus OX=10090 GN=Ccl2 PE=1 SV=1</t>
  </si>
  <si>
    <t>sp|P10400|POL1_MOUSE Retrovirus-related Pol polyprotein (Fragment) OS=Mus musculus OX=10090 GN=Pol PE=2 SV=1</t>
  </si>
  <si>
    <t>sp|P10404|ENV1_MOUSE MLV-related proviral Env polyprotein OS=Mus musculus OX=10090 PE=1 SV=3</t>
  </si>
  <si>
    <t>sp|P10605|CATB_MOUSE Cathepsin B OS=Mus musculus OX=10090 GN=Ctsb PE=1 SV=2</t>
  </si>
  <si>
    <t>sp|P10639|THIO_MOUSE Thioredoxin OS=Mus musculus OX=10090 GN=Txn PE=1 SV=3</t>
  </si>
  <si>
    <t>sp|P10711|TCEA1_MOUSE Transcription elongation factor A protein 1 OS=Mus musculus OX=10090 GN=Tcea1 PE=1 SV=2;sp|P10711-2|TCEA1_MOUSE Isoform 1 of Transcription elongation factor A protein 1 OS=Mus musculus OX=10090 GN=Tcea1</t>
  </si>
  <si>
    <t>10;8</t>
  </si>
  <si>
    <t>sp|P10810|CD14_MOUSE Monocyte differentiation antigen CD14 OS=Mus musculus OX=10090 GN=Cd14 PE=1 SV=1</t>
  </si>
  <si>
    <t>sp|P10833|RRAS_MOUSE Ras-related protein R-Ras OS=Mus musculus OX=10090 GN=Rras PE=1 SV=1</t>
  </si>
  <si>
    <t>sp|P10852|4F2_MOUSE 4F2 cell-surface antigen heavy chain OS=Mus musculus OX=10090 GN=Slc3a2 PE=1 SV=1;sp|P10852-2|4F2_MOUSE Isoform 2 of 4F2 cell-surface antigen heavy chain OS=Mus musculus OX=10090 GN=Slc3a2</t>
  </si>
  <si>
    <t>22;20</t>
  </si>
  <si>
    <t>sp|P10922|H10_MOUSE Histone H1.0 OS=Mus musculus OX=10090 GN=H1f0 PE=2 SV=4</t>
  </si>
  <si>
    <t>sp|P10923|OSTP_MOUSE Osteopontin OS=Mus musculus OX=10090 GN=Spp1 PE=1 SV=1</t>
  </si>
  <si>
    <t>sp|P11031|TCP4_MOUSE Activated RNA polymerase II transcriptional coactivator p15 OS=Mus musculus OX=10090 GN=Sub1 PE=1 SV=3</t>
  </si>
  <si>
    <t>sp|P11103|PARP1_MOUSE Poly [ADP-ribose] polymerase 1 OS=Mus musculus OX=10090 GN=Parp1 PE=1 SV=3;sp|P11103-2|PARP1_MOUSE Isoform 2 of Poly [ADP-ribose] polymerase 1 OS=Mus musculus OX=10090 GN=Parp1</t>
  </si>
  <si>
    <t>20;13</t>
  </si>
  <si>
    <t>sp|P11152|LIPL_MOUSE Lipoprotein lipase OS=Mus musculus OX=10090 GN=Lpl PE=1 SV=3</t>
  </si>
  <si>
    <t>sp|P11157|RIR2_MOUSE Ribonucleoside-diphosphate reductase subunit M2 OS=Mus musculus OX=10090 GN=Rrm2 PE=1 SV=1</t>
  </si>
  <si>
    <t>sp|P11276|FINC_MOUSE Fibronectin OS=Mus musculus OX=10090 GN=Fn1 PE=1 SV=4</t>
  </si>
  <si>
    <t>sp|P11438|LAMP1_MOUSE Lysosome-associated membrane glycoprotein 1 OS=Mus musculus OX=10090 GN=Lamp1 PE=1 SV=2</t>
  </si>
  <si>
    <t>sp|P11440|CDK1_MOUSE Cyclin-dependent kinase 1 OS=Mus musculus OX=10090 GN=Cdk1 PE=1 SV=3</t>
  </si>
  <si>
    <t>9;1;1;1;1;1</t>
  </si>
  <si>
    <t>7;0;0;0;0;0</t>
  </si>
  <si>
    <t>sp|P11499|HS90B_MOUSE Heat shock protein HSP 90-beta OS=Mus musculus OX=10090 GN=Hsp90ab1 PE=1 SV=3</t>
  </si>
  <si>
    <t>sp|P11688|ITA5_MOUSE Integrin alpha-5 OS=Mus musculus OX=10090 GN=Itga5 PE=1 SV=3</t>
  </si>
  <si>
    <t>sp|P11835|ITB2_MOUSE Integrin beta-2 OS=Mus musculus OX=10090 GN=Itgb2 PE=1 SV=2</t>
  </si>
  <si>
    <t>sp|P11928|OAS1A_MOUSE 2-5-oligoadenylate synthase 1A OS=Mus musculus OX=10090 GN=Oas1a PE=1 SV=2</t>
  </si>
  <si>
    <t>sp|P11983|TCPA_MOUSE T-complex protein 1 subunit alpha OS=Mus musculus OX=10090 GN=Tcp1 PE=1 SV=3;sp|P11983-2|TCPA_MOUSE Isoform 2 of T-complex protein 1 subunit alpha OS=Mus musculus OX=10090 GN=Tcp1</t>
  </si>
  <si>
    <t>25;21</t>
  </si>
  <si>
    <t>sp|P12023-2|A4_MOUSE Isoform APP695 of Amyloid-beta A4 protein OS=Mus musculus OX=10090 GN=App;sp|P12023|A4_MOUSE Amyloid-beta A4 protein OS=Mus musculus OX=10090 GN=App PE=1 SV=3;sp|P12023-3|A4_MOUSE Isoform APP751 of Amyloid-beta A4 protein OS=Mus muscul</t>
  </si>
  <si>
    <t>8;8;7;1;1</t>
  </si>
  <si>
    <t>sp|P12382|PFKAL_MOUSE ATP-dependent 6-phosphofructokinase, liver type OS=Mus musculus OX=10090 GN=Pfkl PE=1 SV=4</t>
  </si>
  <si>
    <t>sp|P12787|COX5A_MOUSE Cytochrome c oxidase subunit 5A, mitochondrial OS=Mus musculus OX=10090 GN=Cox5a PE=1 SV=2</t>
  </si>
  <si>
    <t>sp|P12804|FGL2_MOUSE Fibroleukin OS=Mus musculus OX=10090 GN=Fgl2 PE=1 SV=1</t>
  </si>
  <si>
    <t>sp|P12815|PDCD6_MOUSE Programmed cell death protein 6 OS=Mus musculus OX=10090 GN=Pdcd6 PE=1 SV=2;sp|P12815-2|PDCD6_MOUSE Isoform 2 of Programmed cell death protein 6 OS=Mus musculus OX=10090 GN=Pdcd6</t>
  </si>
  <si>
    <t>sp|P12970|RL7A_MOUSE 60S ribosomal protein L7a OS=Mus musculus OX=10090 GN=Rpl7a PE=1 SV=2</t>
  </si>
  <si>
    <t>sp|P13011|ACOD2_MOUSE Acyl-CoA desaturase 2 OS=Mus musculus OX=10090 GN=Scd2 PE=1 SV=2;sp|Q99PL7|SCD3_MOUSE Acyl-CoA desaturase 3 OS=Mus musculus OX=10090 GN=Scd3 PE=1 SV=1;sp|P13516|ACOD1_MOUSE Acyl-CoA desaturase 1 OS=Mus musculus OX=10090 GN=Scd1 PE=1 S</t>
  </si>
  <si>
    <t>4;3;3;2</t>
  </si>
  <si>
    <t>sp|P13020-2|GELS_MOUSE Isoform 2 of Gelsolin OS=Mus musculus OX=10090 GN=Gsn;sp|P13020|GELS_MOUSE Gelsolin OS=Mus musculus OX=10090 GN=Gsn PE=1 SV=3</t>
  </si>
  <si>
    <t>34;33</t>
  </si>
  <si>
    <t>sp|P13439|UMPS_MOUSE Uridine 5-monophosphate synthase OS=Mus musculus OX=10090 GN=Umps PE=1 SV=3</t>
  </si>
  <si>
    <t>sp|P13597-2|ICAM1_MOUSE Isoform 2 of Intercellular adhesion molecule 1 OS=Mus musculus OX=10090 GN=Icam1;sp|P13597|ICAM1_MOUSE Intercellular adhesion molecule 1 OS=Mus musculus OX=10090 GN=Icam1 PE=1 SV=1</t>
  </si>
  <si>
    <t>sp|P13609|SRGN_MOUSE Serglycin OS=Mus musculus OX=10090 GN=Srgn PE=1 SV=1</t>
  </si>
  <si>
    <t>sp|P13745|GSTA1_MOUSE Glutathione S-transferase A1 OS=Mus musculus OX=10090 GN=Gsta1 PE=1 SV=2;sp|P30115|GSTA3_MOUSE Glutathione S-transferase A3 OS=Mus musculus OX=10090 GN=Gsta3 PE=1 SV=2;sp|P24472|GSTA4_MOUSE Glutathione S-transferase A4 OS=Mus musculus</t>
  </si>
  <si>
    <t>3;2;2;1</t>
  </si>
  <si>
    <t>sp|P13808|B3A2_MOUSE Anion exchange protein 2 OS=Mus musculus OX=10090 GN=Slc4a2 PE=1 SV=1;sp|P13808-2|B3A2_MOUSE Isoform B1 of Anion exchange protein 2 OS=Mus musculus OX=10090 GN=Slc4a2;sp|P13808-3|B3A2_MOUSE Isoform B2 of Anion exchange protein 2 OS=Mus</t>
  </si>
  <si>
    <t>11;10;10;8;8;1;1;1</t>
  </si>
  <si>
    <t>sp|P13864|DNMT1_MOUSE DNA (cytosine-5)-methyltransferase 1 OS=Mus musculus OX=10090 GN=Dnmt1 PE=1 SV=5;sp|P13864-2|DNMT1_MOUSE Isoform 2 of DNA (cytosine-5)-methyltransferase 1 OS=Mus musculus OX=10090 GN=Dnmt1</t>
  </si>
  <si>
    <t>44;41</t>
  </si>
  <si>
    <t>sp|P14069|S10A6_MOUSE Protein S100-A6 OS=Mus musculus OX=10090 GN=S100a6 PE=1 SV=3</t>
  </si>
  <si>
    <t>sp|P14097|CCL4_MOUSE C-C motif chemokine 4 OS=Mus musculus OX=10090 GN=Ccl4 PE=3 SV=3</t>
  </si>
  <si>
    <t>sp|P14131|RS16_MOUSE 40S ribosomal protein S16 OS=Mus musculus OX=10090 GN=Rps16 PE=1 SV=4</t>
  </si>
  <si>
    <t>sp|P14148|RL7_MOUSE 60S ribosomal protein L7 OS=Mus musculus OX=10090 GN=Rpl7 PE=1 SV=2</t>
  </si>
  <si>
    <t>sp|P14152|MDHC_MOUSE Malate dehydrogenase, cytoplasmic OS=Mus musculus OX=10090 GN=Mdh1 PE=1 SV=3</t>
  </si>
  <si>
    <t>sp|P14206|RSSA_MOUSE 40S ribosomal protein SA OS=Mus musculus OX=10090 GN=Rpsa PE=1 SV=4</t>
  </si>
  <si>
    <t>sp|P14211|CALR_MOUSE Calreticulin OS=Mus musculus OX=10090 GN=Calr PE=1 SV=1</t>
  </si>
  <si>
    <t>sp|P14234|FGR_MOUSE Tyrosine-protein kinase Fgr OS=Mus musculus OX=10090 GN=Fgr PE=1 SV=2</t>
  </si>
  <si>
    <t>sp|P14576|SRP54_MOUSE Signal recognition particle 54 kDa protein OS=Mus musculus OX=10090 GN=Srp54 PE=1 SV=2</t>
  </si>
  <si>
    <t>sp|P14602-3|HSPB1_MOUSE Isoform C of Heat shock protein beta-1 OS=Mus musculus OX=10090 GN=Hspb1;sp|P14602-2|HSPB1_MOUSE Isoform B of Heat shock protein beta-1 OS=Mus musculus OX=10090 GN=Hspb1;sp|P14602|HSPB1_MOUSE Heat shock protein beta-1 OS=Mus musculu</t>
  </si>
  <si>
    <t>sp|P14685|PSMD3_MOUSE 26S proteasome non-ATPase regulatory subunit 3 OS=Mus musculus OX=10090 GN=Psmd3 PE=1 SV=3</t>
  </si>
  <si>
    <t>sp|P14733|LMNB1_MOUSE Lamin-B1 OS=Mus musculus OX=10090 GN=Lmnb1 PE=1 SV=3</t>
  </si>
  <si>
    <t>sp|P14824|ANXA6_MOUSE Annexin A6 OS=Mus musculus OX=10090 GN=Anxa6 PE=1 SV=3</t>
  </si>
  <si>
    <t>sp|P14869|RLA0_MOUSE 60S acidic ribosomal protein P0 OS=Mus musculus OX=10090 GN=Rplp0 PE=1 SV=3</t>
  </si>
  <si>
    <t>sp|P14901|HMOX1_MOUSE Heme oxygenase 1 OS=Mus musculus OX=10090 GN=Hmox1 PE=1 SV=1</t>
  </si>
  <si>
    <t>sp|P15307|REL_MOUSE Proto-oncogene c-Rel OS=Mus musculus OX=10090 GN=Rel PE=1 SV=2</t>
  </si>
  <si>
    <t>sp|P15379-2|CD44_MOUSE Isoform 13 of CD44 antigen OS=Mus musculus OX=10090 GN=Cd44;sp|P15379-3|CD44_MOUSE Isoform 12 of CD44 antigen OS=Mus musculus OX=10090 GN=Cd44;sp|P15379-6|CD44_MOUSE Isoform 7 of CD44 antigen OS=Mus musculus OX=10090 GN=Cd44;sp|P1537</t>
  </si>
  <si>
    <t>12;12;12;12;12;12;12;12;12;12;12;3;3</t>
  </si>
  <si>
    <t>sp|P15532|NDKA_MOUSE Nucleoside diphosphate kinase A OS=Mus musculus OX=10090 GN=Nme1 PE=1 SV=1</t>
  </si>
  <si>
    <t>sp|P15533|TR30A_MOUSE Tripartite motif-containing protein 30A OS=Mus musculus OX=10090 GN=Trim30a PE=1 SV=2</t>
  </si>
  <si>
    <t>4;1</t>
  </si>
  <si>
    <t>sp|P15535-2|B4GT1_MOUSE Isoform Short of Beta-1,4-galactosyltransferase 1 OS=Mus musculus OX=10090 GN=B4galt1;sp|P15535|B4GT1_MOUSE Beta-1,4-galactosyltransferase 1 OS=Mus musculus OX=10090 GN=B4galt1 PE=1 SV=1</t>
  </si>
  <si>
    <t>sp|P15702|LEUK_MOUSE Leukosialin OS=Mus musculus OX=10090 GN=Spn PE=1 SV=1</t>
  </si>
  <si>
    <t>sp|P15864|H12_MOUSE Histone H1.2 OS=Mus musculus OX=10090 GN=Hist1h1c PE=1 SV=2</t>
  </si>
  <si>
    <t>9;3</t>
  </si>
  <si>
    <t>sp|P15920|VPP2_MOUSE V-type proton ATPase 116 kDa subunit a isoform 2 OS=Mus musculus OX=10090 GN=Atp6v0a2 PE=1 SV=2</t>
  </si>
  <si>
    <t>5;1</t>
  </si>
  <si>
    <t>sp|P16045|LEG1_MOUSE Galectin-1 OS=Mus musculus OX=10090 GN=Lgals1 PE=1 SV=3</t>
  </si>
  <si>
    <t>sp|P16110|LEG3_MOUSE Galectin-3 OS=Mus musculus OX=10090 GN=Lgals3 PE=1 SV=3</t>
  </si>
  <si>
    <t>sp|P16125|LDHB_MOUSE L-lactate dehydrogenase B chain OS=Mus musculus OX=10090 GN=Ldhb PE=1 SV=2</t>
  </si>
  <si>
    <t>sp|P16254|SRP14_MOUSE Signal recognition particle 14 kDa protein OS=Mus musculus OX=10090 GN=Srp14 PE=1 SV=1</t>
  </si>
  <si>
    <t>sp|P16330-2|CN37_MOUSE Isoform CNPI of 2,3-cyclic-nucleotide 3-phosphodiesterase OS=Mus musculus OX=10090 GN=Cnp;sp|P16330|CN37_MOUSE 2,3-cyclic-nucleotide 3-phosphodiesterase OS=Mus musculus OX=10090 GN=Cnp PE=1 SV=3</t>
  </si>
  <si>
    <t>12;12</t>
  </si>
  <si>
    <t>sp|P16460|ASSY_MOUSE Argininosuccinate synthase OS=Mus musculus OX=10090 GN=Ass1 PE=1 SV=1</t>
  </si>
  <si>
    <t>sp|P16546-2|SPTN1_MOUSE Isoform 2 of Spectrin alpha chain, non-erythrocytic 1 OS=Mus musculus OX=10090 GN=Sptan1;sp|P16546|SPTN1_MOUSE Spectrin alpha chain, non-erythrocytic 1 OS=Mus musculus OX=10090 GN=Sptan1 PE=1 SV=4</t>
  </si>
  <si>
    <t>sp|P16627|HS71L_MOUSE Heat shock 70 kDa protein 1-like OS=Mus musculus OX=10090 GN=Hspa1l PE=1 SV=4</t>
  </si>
  <si>
    <t>sp|P16675|PPGB_MOUSE Lysosomal protective protein OS=Mus musculus OX=10090 GN=Ctsa PE=1 SV=1</t>
  </si>
  <si>
    <t>sp|P16858|G3P_MOUSE Glyceraldehyde-3-phosphate dehydrogenase OS=Mus musculus OX=10090 GN=Gapdh PE=1 SV=2</t>
  </si>
  <si>
    <t>sp|P17047-3|LAMP2_MOUSE Isoform LAMP-2C of Lysosome-associated membrane glycoprotein 2 OS=Mus musculus OX=10090 GN=Lamp2;sp|P17047|LAMP2_MOUSE Lysosome-associated membrane glycoprotein 2 OS=Mus musculus OX=10090 GN=Lamp2 PE=1 SV=2;sp|P17047-2|LAMP2_MOUSE I</t>
  </si>
  <si>
    <t>10;9;9</t>
  </si>
  <si>
    <t>sp|P17156|HSP72_MOUSE Heat shock-related 70 kDa protein 2 OS=Mus musculus OX=10090 GN=Hspa2 PE=1 SV=2</t>
  </si>
  <si>
    <t>sp|P17182|ENOA_MOUSE Alpha-enolase OS=Mus musculus OX=10090 GN=Eno1 PE=1 SV=3</t>
  </si>
  <si>
    <t>29;3</t>
  </si>
  <si>
    <t>26;1</t>
  </si>
  <si>
    <t>sp|P17225|PTBP1_MOUSE Polypyrimidine tract-binding protein 1 OS=Mus musculus OX=10090 GN=Ptbp1 PE=1 SV=2</t>
  </si>
  <si>
    <t>sp|P17426-2|AP2A1_MOUSE Isoform B of AP-2 complex subunit alpha-1 OS=Mus musculus OX=10090 GN=Ap2a1;sp|P17426|AP2A1_MOUSE AP-2 complex subunit alpha-1 OS=Mus musculus OX=10090 GN=Ap2a1 PE=1 SV=1</t>
  </si>
  <si>
    <t>32;32</t>
  </si>
  <si>
    <t>26;26</t>
  </si>
  <si>
    <t>sp|P17427|AP2A2_MOUSE AP-2 complex subunit alpha-2 OS=Mus musculus OX=10090 GN=Ap2a2 PE=1 SV=2</t>
  </si>
  <si>
    <t>sp|P17439|GLCM_MOUSE Glucosylceramidase OS=Mus musculus OX=10090 GN=Gba PE=1 SV=1</t>
  </si>
  <si>
    <t>sp|P17515|CXL10_MOUSE C-X-C motif chemokine 10 OS=Mus musculus OX=10090 GN=Cxcl10 PE=1 SV=1</t>
  </si>
  <si>
    <t>sp|P17710-3|HXK1_MOUSE Isoform HK1 of Hexokinase-1 OS=Mus musculus OX=10090 GN=Hk1;sp|P17710-4|HXK1_MOUSE Isoform HK1-SC of Hexokinase-1 OS=Mus musculus OX=10090 GN=Hk1;sp|P17710|HXK1_MOUSE Hexokinase-1 OS=Mus musculus OX=10090 GN=Hk1 PE=1 SV=3;sp|P17710-2</t>
  </si>
  <si>
    <t>26;26;26;24;3</t>
  </si>
  <si>
    <t>24;24;24;22;2</t>
  </si>
  <si>
    <t>sp|P17742|PPIA_MOUSE Peptidyl-prolyl cis-trans isomerase A OS=Mus musculus OX=10090 GN=Ppia PE=1 SV=2</t>
  </si>
  <si>
    <t>sp|P17751|TPIS_MOUSE Triosephosphate isomerase OS=Mus musculus OX=10090 GN=Tpi1 PE=1 SV=4</t>
  </si>
  <si>
    <t>sp|P17809|GTR1_MOUSE Solute carrier family 2, facilitated glucose transporter member 1 OS=Mus musculus OX=10090 GN=Slc2a1 PE=1 SV=4</t>
  </si>
  <si>
    <t>sp|P17897|LYZ1_MOUSE Lysozyme C-1 OS=Mus musculus OX=10090 GN=Lyz1 PE=1 SV=1</t>
  </si>
  <si>
    <t>sp|P17918|PCNA_MOUSE Proliferating cell nuclear antigen OS=Mus musculus OX=10090 GN=Pcna PE=1 SV=2</t>
  </si>
  <si>
    <t>sp|P18052-2|PTPRA_MOUSE Isoform 2 of Receptor-type tyrosine-protein phosphatase alpha OS=Mus musculus OX=10090 GN=Ptpra;sp|P18052|PTPRA_MOUSE Receptor-type tyrosine-protein phosphatase alpha OS=Mus musculus OX=10090 GN=Ptpra PE=1 SV=3</t>
  </si>
  <si>
    <t>21;21</t>
  </si>
  <si>
    <t>sp|P18155|MTDC_MOUSE Bifunctional methylenetetrahydrofolate dehydrogenase/cyclohydrolase, mitochondrial OS=Mus musculus OX=10090 GN=Mthfd2 PE=1 SV=1</t>
  </si>
  <si>
    <t>sp|P18242|CATD_MOUSE Cathepsin D OS=Mus musculus OX=10090 GN=Ctsd PE=1 SV=1</t>
  </si>
  <si>
    <t>sp|P18572-2|BASI_MOUSE Isoform 2 of Basigin OS=Mus musculus OX=10090 GN=Bsg;sp|P18572|BASI_MOUSE Basigin OS=Mus musculus OX=10090 GN=Bsg PE=1 SV=2</t>
  </si>
  <si>
    <t>sp|P18653|KS6A1_MOUSE Ribosomal protein S6 kinase alpha-1 OS=Mus musculus OX=10090 GN=Rps6ka1 PE=1 SV=1</t>
  </si>
  <si>
    <t>sp|P18654|KS6A3_MOUSE Ribosomal protein S6 kinase alpha-3 OS=Mus musculus OX=10090 GN=Rps6ka3 PE=1 SV=2</t>
  </si>
  <si>
    <t>sp|P18760|COF1_MOUSE Cofilin-1 OS=Mus musculus OX=10090 GN=Cfl1 PE=1 SV=3</t>
  </si>
  <si>
    <t>sp|P19096|FAS_MOUSE Fatty acid synthase OS=Mus musculus OX=10090 GN=Fasn PE=1 SV=2</t>
  </si>
  <si>
    <t>sp|P19182|IFRD1_MOUSE Interferon-related developmental regulator 1 OS=Mus musculus OX=10090 GN=Ifrd1 PE=1 SV=2</t>
  </si>
  <si>
    <t>sp|P19253|RL13A_MOUSE 60S ribosomal protein L13a OS=Mus musculus OX=10090 GN=Rpl13a PE=1 SV=4</t>
  </si>
  <si>
    <t>sp|P19324|SERPH_MOUSE Serpin H1 OS=Mus musculus OX=10090 GN=Serpinh1 PE=1 SV=3</t>
  </si>
  <si>
    <t>sp|P19536|COX5B_MOUSE Cytochrome c oxidase subunit 5B, mitochondrial OS=Mus musculus OX=10090 GN=Cox5b PE=1 SV=1</t>
  </si>
  <si>
    <t>sp|P19783|COX41_MOUSE Cytochrome c oxidase subunit 4 isoform 1, mitochondrial OS=Mus musculus OX=10090 GN=Cox4i1 PE=1 SV=2</t>
  </si>
  <si>
    <t>sp|P19973-2|LSP1_MOUSE Isoform 2 of Lymphocyte-specific protein 1 OS=Mus musculus OX=10090 GN=Lsp1;sp|P19973|LSP1_MOUSE Lymphocyte-specific protein 1 OS=Mus musculus OX=10090 GN=Lsp1 PE=1 SV=2</t>
  </si>
  <si>
    <t>sp|P20029|BIP_MOUSE Endoplasmic reticulum chaperone BiP OS=Mus musculus OX=10090 GN=Hspa5 PE=1 SV=3</t>
  </si>
  <si>
    <t>sp|P20060|HEXB_MOUSE Beta-hexosaminidase subunit beta OS=Mus musculus OX=10090 GN=Hexb PE=1 SV=2</t>
  </si>
  <si>
    <t>sp|P20065-2|TYB4_MOUSE Isoform Short of Thymosin beta-4 OS=Mus musculus OX=10090 GN=Tmsb4x;sp|P20065|TYB4_MOUSE Thymosin beta-4 OS=Mus musculus OX=10090 GN=Tmsb4x PE=1 SV=1</t>
  </si>
  <si>
    <t>4;2</t>
  </si>
  <si>
    <t>sp|P20067-2|ID1_MOUSE Isoform Short of DNA-binding protein inhibitor ID-1 OS=Mus musculus OX=10090 GN=Id1;sp|P20067|ID1_MOUSE DNA-binding protein inhibitor ID-1 OS=Mus musculus OX=10090 GN=Id1 PE=1 SV=3</t>
  </si>
  <si>
    <t>sp|P20108|PRDX3_MOUSE Thioredoxin-dependent peroxide reductase, mitochondrial OS=Mus musculus OX=10090 GN=Prdx3 PE=1 SV=1</t>
  </si>
  <si>
    <t>sp|P20152|VIME_MOUSE Vimentin OS=Mus musculus OX=10090 GN=Vim PE=1 SV=3</t>
  </si>
  <si>
    <t>78;6;6;6;5;3;3;3;3;2;1;1;1;1;1;1;1;1;1;1;1;1;1;1;1;1;1;1;1;1</t>
  </si>
  <si>
    <t>73;4;4;4;2;0;0;0;0;0;0;0;0;0;0;0;0;0;0;0;0;0;0;0;0;0;0;0;0;0</t>
  </si>
  <si>
    <t>sp|P20491|FCERG_MOUSE High affinity immunoglobulin epsilon receptor subunit gamma OS=Mus musculus OX=10090 GN=Fcer1g PE=1 SV=1</t>
  </si>
  <si>
    <t>sp|P20934|EVI2A_MOUSE Protein EVI2A OS=Mus musculus OX=10090 GN=Evi2a PE=1 SV=2</t>
  </si>
  <si>
    <t>sp|P21107-2|TPM3_MOUSE Isoform 2 of Tropomyosin alpha-3 chain OS=Mus musculus OX=10090 GN=Tpm3</t>
  </si>
  <si>
    <t>21;5;5;5</t>
  </si>
  <si>
    <t>11;0;0;0</t>
  </si>
  <si>
    <t>sp|P21278|GNA11_MOUSE Guanine nucleotide-binding protein subunit alpha-11 OS=Mus musculus OX=10090 GN=Gna11 PE=1 SV=1</t>
  </si>
  <si>
    <t>sp|P21279|GNAQ_MOUSE Guanine nucleotide-binding protein G(q) subunit alpha OS=Mus musculus OX=10090 GN=Gnaq PE=1 SV=4</t>
  </si>
  <si>
    <t>10;1;1</t>
  </si>
  <si>
    <t>8;0;0</t>
  </si>
  <si>
    <t>sp|P21460|CYTC_MOUSE Cystatin-C OS=Mus musculus OX=10090 GN=Cst3 PE=1 SV=2</t>
  </si>
  <si>
    <t>sp|P21550|ENOB_MOUSE Beta-enolase OS=Mus musculus OX=10090 GN=Eno3 PE=1 SV=3</t>
  </si>
  <si>
    <t>sp|P21619|LMNB2_MOUSE Lamin-B2 OS=Mus musculus OX=10090 GN=Lmnb2 PE=1 SV=2;sp|P21619-2|LMNB2_MOUSE Isoform B3 of Lamin-B2 OS=Mus musculus OX=10090 GN=Lmnb2</t>
  </si>
  <si>
    <t>22;13</t>
  </si>
  <si>
    <t>16;9</t>
  </si>
  <si>
    <t>sp|P21855|CD72_MOUSE B-cell differentiation antigen CD72 OS=Mus musculus OX=10090 GN=Cd72 PE=1 SV=2</t>
  </si>
  <si>
    <t>sp|P21956-2|MFGM_MOUSE Isoform 2 of Lactadherin OS=Mus musculus OX=10090 GN=Mfge8;sp|P21956|MFGM_MOUSE Lactadherin OS=Mus musculus OX=10090 GN=Mfge8 PE=1 SV=3</t>
  </si>
  <si>
    <t>sp|P21958|TAP1_MOUSE Antigen peptide transporter 1 OS=Mus musculus OX=10090 GN=Tap1 PE=1 SV=3</t>
  </si>
  <si>
    <t>sp|P21981|TGM2_MOUSE Protein-glutamine gamma-glutamyltransferase 2 OS=Mus musculus OX=10090 GN=Tgm2 PE=1 SV=4</t>
  </si>
  <si>
    <t>sp|P22315|HEMH_MOUSE Ferrochelatase, mitochondrial OS=Mus musculus OX=10090 GN=Fech PE=1 SV=2</t>
  </si>
  <si>
    <t>sp|P22682|CBL_MOUSE E3 ubiquitin-protein ligase CBL OS=Mus musculus OX=10090 GN=Cbl PE=1 SV=3</t>
  </si>
  <si>
    <t>sp|P22777|PAI1_MOUSE Plasminogen activator inhibitor 1 OS=Mus musculus OX=10090 GN=Serpine1 PE=1 SV=1</t>
  </si>
  <si>
    <t>sp|P22892|AP1G1_MOUSE AP-1 complex subunit gamma-1 OS=Mus musculus OX=10090 GN=Ap1g1 PE=1 SV=3</t>
  </si>
  <si>
    <t>sp|P22893|TTP_MOUSE mRNA decay activator protein ZFP36 OS=Mus musculus OX=10090 GN=Zfp36 PE=1 SV=1</t>
  </si>
  <si>
    <t>sp|P23116|EIF3A_MOUSE Eukaryotic translation initiation factor 3 subunit A OS=Mus musculus OX=10090 GN=Eif3a PE=1 SV=5</t>
  </si>
  <si>
    <t>sp|P23198|CBX3_MOUSE Chromobox protein homolog 3 OS=Mus musculus OX=10090 GN=Cbx3 PE=1 SV=2</t>
  </si>
  <si>
    <t>sp|P23249|MOV10_MOUSE Putative helicase MOV-10 OS=Mus musculus OX=10090 GN=Mov10 PE=1 SV=2</t>
  </si>
  <si>
    <t>sp|P23298|KPCL_MOUSE Protein kinase C eta type OS=Mus musculus OX=10090 GN=Prkch PE=1 SV=2</t>
  </si>
  <si>
    <t>sp|P23492|PNPH_MOUSE Purine nucleoside phosphorylase OS=Mus musculus OX=10090 GN=Pnp PE=1 SV=2</t>
  </si>
  <si>
    <t>sp|P23506|PIMT_MOUSE Protein-L-isoaspartate(D-aspartate) O-methyltransferase OS=Mus musculus OX=10090 GN=Pcmt1 PE=1 SV=3;sp|P23506-2|PIMT_MOUSE Isoform 2 of Protein-L-isoaspartate(D-aspartate) O-methyltransferase OS=Mus musculus OX=10090 GN=Pcmt1</t>
  </si>
  <si>
    <t>sp|P23708-2|NFYA_MOUSE Isoform Short of Nuclear transcription factor Y subunit alpha OS=Mus musculus OX=10090 GN=Nfya;sp|P23708|NFYA_MOUSE Nuclear transcription factor Y subunit alpha OS=Mus musculus OX=10090 GN=Nfya PE=1 SV=2</t>
  </si>
  <si>
    <t>sp|P24063|ITAL_MOUSE Integrin alpha-L OS=Mus musculus OX=10090 GN=Itgal PE=1 SV=2</t>
  </si>
  <si>
    <t>sp|P24270|CATA_MOUSE Catalase OS=Mus musculus OX=10090 GN=Cat PE=1 SV=4</t>
  </si>
  <si>
    <t>sp|P24369|PPIB_MOUSE Peptidyl-prolyl cis-trans isomerase B OS=Mus musculus OX=10090 GN=Ppib PE=1 SV=2</t>
  </si>
  <si>
    <t>sp|P24452|CAPG_MOUSE Macrophage-capping protein OS=Mus musculus OX=10090 GN=Capg PE=1 SV=2</t>
  </si>
  <si>
    <t>sp|P24547|IMDH2_MOUSE Inosine-5-monophosphate dehydrogenase 2 OS=Mus musculus OX=10090 GN=Impdh2 PE=1 SV=2</t>
  </si>
  <si>
    <t>sp|P24638|PPAL_MOUSE Lysosomal acid phosphatase OS=Mus musculus OX=10090 GN=Acp2 PE=1 SV=2</t>
  </si>
  <si>
    <t>sp|P24668|MPRD_MOUSE Cation-dependent mannose-6-phosphate receptor OS=Mus musculus OX=10090 GN=M6pr PE=1 SV=1</t>
  </si>
  <si>
    <t>sp|P24860|CCNB1_MOUSE G2/mitotic-specific cyclin-B1 OS=Mus musculus OX=10090 GN=Ccnb1 PE=1 SV=3</t>
  </si>
  <si>
    <t>sp|P25085-2|IL1RA_MOUSE Isoform 2 of Interleukin-1 receptor antagonist protein OS=Mus musculus OX=10090 GN=Il1rn;sp|P25085|IL1RA_MOUSE Interleukin-1 receptor antagonist protein OS=Mus musculus OX=10090 GN=Il1rn PE=2 SV=1</t>
  </si>
  <si>
    <t>sp|P25206|MCM3_MOUSE DNA replication licensing factor MCM3 OS=Mus musculus OX=10090 GN=Mcm3 PE=1 SV=2</t>
  </si>
  <si>
    <t>sp|P25444|RS2_MOUSE 40S ribosomal protein S2 OS=Mus musculus OX=10090 GN=Rps2 PE=1 SV=3</t>
  </si>
  <si>
    <t>sp|P25446|TNR6_MOUSE Tumor necrosis factor receptor superfamily member 6 OS=Mus musculus OX=10090 GN=Fas PE=1 SV=2</t>
  </si>
  <si>
    <t>sp|P25799-4|NFKB1_MOUSE Isoform 4 of Nuclear factor NF-kappa-B p105 subunit OS=Mus musculus OX=10090 GN=Nfkb1;sp|P25799-2|NFKB1_MOUSE Isoform 2 of Nuclear factor NF-kappa-B p105 subunit OS=Mus musculus OX=10090 GN=Nfkb1;sp|P25799-3|NFKB1_MOUSE Isoform 3 of</t>
  </si>
  <si>
    <t>3;3;3;3</t>
  </si>
  <si>
    <t>sp|P25911-2|LYN_MOUSE Isoform 2 of Tyrosine-protein kinase Lyn OS=Mus musculus OX=10090 GN=Lyn</t>
  </si>
  <si>
    <t>sp|P25976-2|UBF1_MOUSE Isoform UBF2 of Nucleolar transcription factor 1 OS=Mus musculus OX=10090 GN=Ubtf;sp|P25976|UBF1_MOUSE Nucleolar transcription factor 1 OS=Mus musculus OX=10090 GN=Ubtf PE=1 SV=1</t>
  </si>
  <si>
    <t>sp|P26039|TLN1_MOUSE Talin-1 OS=Mus musculus OX=10090 GN=Tln1 PE=1 SV=2</t>
  </si>
  <si>
    <t>103;12</t>
  </si>
  <si>
    <t>sp|P26040|EZRI_MOUSE Ezrin OS=Mus musculus OX=10090 GN=Ezr PE=1 SV=3</t>
  </si>
  <si>
    <t>sp|P26041|MOES_MOUSE Moesin OS=Mus musculus OX=10090 GN=Msn PE=1 SV=3</t>
  </si>
  <si>
    <t>sp|P26043|RADI_MOUSE Radixin OS=Mus musculus OX=10090 GN=Rdx PE=1 SV=3</t>
  </si>
  <si>
    <t>sp|P26151|FCGR1_MOUSE High affinity immunoglobulin gamma Fc receptor I OS=Mus musculus OX=10090 GN=Fcgr1 PE=1 SV=1</t>
  </si>
  <si>
    <t>sp|P26187|MGMT_MOUSE Methylated-DNA--protein-cysteine methyltransferase OS=Mus musculus OX=10090 GN=Mgmt PE=1 SV=3</t>
  </si>
  <si>
    <t>sp|P26262|KLKB1_MOUSE Plasma kallikrein OS=Mus musculus OX=10090 GN=Klkb1 PE=1 SV=2</t>
  </si>
  <si>
    <t>sp|P26323|FLI1_MOUSE Friend leukemia integration 1 transcription factor OS=Mus musculus OX=10090 GN=Fli1 PE=1 SV=1</t>
  </si>
  <si>
    <t>sp|P26350|PTMA_MOUSE Prothymosin alpha OS=Mus musculus OX=10090 GN=Ptma PE=1 SV=2</t>
  </si>
  <si>
    <t>sp|P26369|U2AF2_MOUSE Splicing factor U2AF 65 kDa subunit OS=Mus musculus OX=10090 GN=U2af2 PE=1 SV=3</t>
  </si>
  <si>
    <t>sp|P26443|DHE3_MOUSE Glutamate dehydrogenase 1, mitochondrial OS=Mus musculus OX=10090 GN=Glud1 PE=1 SV=1</t>
  </si>
  <si>
    <t>sp|P26516|PSMD7_MOUSE 26S proteasome non-ATPase regulatory subunit 7 OS=Mus musculus OX=10090 GN=Psmd7 PE=1 SV=2</t>
  </si>
  <si>
    <t>sp|P26638|SYSC_MOUSE Serine--tRNA ligase, cytoplasmic OS=Mus musculus OX=10090 GN=Sars PE=1 SV=3</t>
  </si>
  <si>
    <t>sp|P26645|MARCS_MOUSE Myristoylated alanine-rich C-kinase substrate OS=Mus musculus OX=10090 GN=Marcks PE=1 SV=2</t>
  </si>
  <si>
    <t>sp|P26883|FKB1A_MOUSE Peptidyl-prolyl cis-trans isomerase FKBP1A OS=Mus musculus OX=10090 GN=Fkbp1a PE=1 SV=2</t>
  </si>
  <si>
    <t>sp|P27046|MA2A1_MOUSE Alpha-mannosidase 2 OS=Mus musculus OX=10090 GN=Man2a1 PE=1 SV=2</t>
  </si>
  <si>
    <t>sp|P27048|RSMB_MOUSE Small nuclear ribonucleoprotein-associated protein B OS=Mus musculus OX=10090 GN=Snrpb PE=1 SV=1;sp|P63163|RSMN_MOUSE Small nuclear ribonucleoprotein-associated protein N OS=Mus musculus OX=10090 GN=Snrpn PE=1 SV=1</t>
  </si>
  <si>
    <t>sp|P27512|TNR5_MOUSE Tumor necrosis factor receptor superfamily member 5 OS=Mus musculus OX=10090 GN=Cd40 PE=1 SV=3;sp|P27512-5|TNR5_MOUSE Isoform V of Tumor necrosis factor receptor superfamily member 5 OS=Mus musculus OX=10090 GN=Cd40;sp|P27512-4|TNR5_MO</t>
  </si>
  <si>
    <t>12;11;7;7;5</t>
  </si>
  <si>
    <t>sp|P27546-2|MAP4_MOUSE Isoform 2 of Microtubule-associated protein 4 OS=Mus musculus OX=10090 GN=Map4;sp|P27546|MAP4_MOUSE Microtubule-associated protein 4 OS=Mus musculus OX=10090 GN=Map4 PE=1 SV=3;sp|P27546-3|MAP4_MOUSE Isoform 3 of Microtubule-associate</t>
  </si>
  <si>
    <t>18;18;17;6</t>
  </si>
  <si>
    <t>sp|P27601|GNA13_MOUSE Guanine nucleotide-binding protein subunit alpha-13 OS=Mus musculus OX=10090 GN=Gna13 PE=1 SV=1</t>
  </si>
  <si>
    <t>sp|P27612|PLAP_MOUSE Phospholipase A-2-activating protein OS=Mus musculus OX=10090 GN=Plaa PE=1 SV=4</t>
  </si>
  <si>
    <t>sp|P27659|RL3_MOUSE 60S ribosomal protein L3 OS=Mus musculus OX=10090 GN=Rpl3 PE=1 SV=3</t>
  </si>
  <si>
    <t>sp|P27773|PDIA3_MOUSE Protein disulfide-isomerase A3 OS=Mus musculus OX=10090 GN=Pdia3 PE=1 SV=2</t>
  </si>
  <si>
    <t>sp|P27808|MGAT1_MOUSE Alpha-1,3-mannosyl-glycoprotein 2-beta-N-acetylglucosaminyltransferase OS=Mus musculus OX=10090 GN=Mgat1 PE=1 SV=1</t>
  </si>
  <si>
    <t>sp|P27870|VAV_MOUSE Proto-oncogene vav OS=Mus musculus OX=10090 GN=Vav1 PE=1 SV=1</t>
  </si>
  <si>
    <t>sp|P28033-2|CEBPB_MOUSE Isoform 3 of CCAAT/enhancer-binding protein beta OS=Mus musculus OX=10090 GN=Cebpb</t>
  </si>
  <si>
    <t>sp|P28063|PSB8_MOUSE Proteasome subunit beta type-8 OS=Mus musculus OX=10090 GN=Psmb8 PE=1 SV=2</t>
  </si>
  <si>
    <t>sp|P28078|DMA_MOUSE Class II histocompatibility antigen, M alpha chain OS=Mus musculus OX=10090 GN=H2-DMa PE=1 SV=1</t>
  </si>
  <si>
    <t>sp|P28352|APEX1_MOUSE DNA-(apurinic or apyrimidinic site) lyase OS=Mus musculus OX=10090 GN=Apex1 PE=1 SV=2</t>
  </si>
  <si>
    <t>sp|P28474|ADHX_MOUSE Alcohol dehydrogenase class-3 OS=Mus musculus OX=10090 GN=Adh5 PE=1 SV=3</t>
  </si>
  <si>
    <t>sp|P28571-1|SC6A9_MOUSE Isoform GlyT-1A of Sodium- and chloride-dependent glycine transporter 1 OS=Mus musculus OX=10090 GN=Slc6a9;sp|P28571-2|SC6A9_MOUSE Isoform GlyT-1B of Sodium- and chloride-dependent glycine transporter 1 OS=Mus musculus OX=10090 GN=S</t>
  </si>
  <si>
    <t>sp|P28574-2|MAX_MOUSE Isoform 2 of Protein max OS=Mus musculus OX=10090 GN=Max;sp|P28574|MAX_MOUSE Protein max OS=Mus musculus OX=10090 GN=Max PE=1 SV=2</t>
  </si>
  <si>
    <t>sp|P28650|PURA1_MOUSE Adenylosuccinate synthetase isozyme 1 OS=Mus musculus OX=10090 GN=Adssl1 PE=1 SV=2;sp|P28650-2|PURA1_MOUSE Isoform 2 of Adenylosuccinate synthetase isozyme 1 OS=Mus musculus OX=10090 GN=Adssl1</t>
  </si>
  <si>
    <t>sp|P28656|NP1L1_MOUSE Nucleosome assembly protein 1-like 1 OS=Mus musculus OX=10090 GN=Nap1l1 PE=1 SV=2</t>
  </si>
  <si>
    <t>sp|P28658|ATX10_MOUSE Ataxin-10 OS=Mus musculus OX=10090 GN=Atxn10 PE=1 SV=2</t>
  </si>
  <si>
    <t>sp|P28667|MRP_MOUSE MARCKS-related protein OS=Mus musculus OX=10090 GN=Marcksl1 PE=1 SV=2</t>
  </si>
  <si>
    <t>sp|P28704-2|RXRB_MOUSE Isoform Short of Retinoic acid receptor RXR-beta OS=Mus musculus OX=10090 GN=Rxrb;sp|P28704|RXRB_MOUSE Retinoic acid receptor RXR-beta OS=Mus musculus OX=10090 GN=Rxrb PE=1 SV=2</t>
  </si>
  <si>
    <t>9;9;1</t>
  </si>
  <si>
    <t>sp|P28740-2|KIF2A_MOUSE Isoform 2 of Kinesin-like protein KIF2A OS=Mus musculus OX=10090 GN=Kif2a</t>
  </si>
  <si>
    <t>sp|P28740|KIF2A_MOUSE Kinesin-like protein KIF2A OS=Mus musculus OX=10090 GN=Kif2a PE=1 SV=2;sp|P28740-1|KIF2A_MOUSE Isoform 1 of Kinesin-like protein KIF2A OS=Mus musculus OX=10090 GN=Kif2a</t>
  </si>
  <si>
    <t>sp|P28798|GRN_MOUSE Granulins OS=Mus musculus OX=10090 GN=Grn PE=1 SV=2</t>
  </si>
  <si>
    <t>sp|P28867|KPCD_MOUSE Protein kinase C delta type OS=Mus musculus OX=10090 GN=Prkcd PE=1 SV=3;sp|P28867-2|KPCD_MOUSE Isoform 2 of Protein kinase C delta type OS=Mus musculus OX=10090 GN=Prkcd</t>
  </si>
  <si>
    <t>20;19;1</t>
  </si>
  <si>
    <t>sp|P29341|PABP1_MOUSE Polyadenylate-binding protein 1 OS=Mus musculus OX=10090 GN=Pabpc1 PE=1 SV=2</t>
  </si>
  <si>
    <t xml:space="preserve">sp|P29351|PTN6_MOUSE Tyrosine-protein phosphatase non-receptor type 6 OS=Mus musculus OX=10090 GN=Ptpn6 PE=1 SV=2;sp|P29351-2|PTN6_MOUSE Isoform 2 of Tyrosine-protein phosphatase non-receptor type 6 OS=Mus musculus OX=10090 GN=Ptpn6;sp|P29351-3|PTN6_MOUSE </t>
  </si>
  <si>
    <t>34;34;29</t>
  </si>
  <si>
    <t>sp|P29352|PTN22_MOUSE Tyrosine-protein phosphatase non-receptor type 22 OS=Mus musculus OX=10090 GN=Ptpn22 PE=1 SV=1</t>
  </si>
  <si>
    <t>sp|P29391|FRIL1_MOUSE Ferritin light chain 1 OS=Mus musculus OX=10090 GN=Ftl1 PE=1 SV=2;sp|P49945|FRIL2_MOUSE Ferritin light chain 2 OS=Mus musculus OX=10090 GN=Ftl2 PE=3 SV=2</t>
  </si>
  <si>
    <t>sp|P29416|HEXA_MOUSE Beta-hexosaminidase subunit alpha OS=Mus musculus OX=10090 GN=Hexa PE=1 SV=2</t>
  </si>
  <si>
    <t>sp|P29452|CASP1_MOUSE Caspase-1 OS=Mus musculus OX=10090 GN=Casp1 PE=1 SV=1</t>
  </si>
  <si>
    <t>sp|P29477|NOS2_MOUSE Nitric oxide synthase, inducible OS=Mus musculus OX=10090 GN=Nos2 PE=1 SV=1</t>
  </si>
  <si>
    <t>45;1</t>
  </si>
  <si>
    <t>sp|P29595|NEDD8_MOUSE NEDD8 OS=Mus musculus OX=10090 GN=Nedd8 PE=1 SV=2</t>
  </si>
  <si>
    <t>sp|P29758|OAT_MOUSE Ornithine aminotransferase, mitochondrial OS=Mus musculus OX=10090 GN=Oat PE=1 SV=1</t>
  </si>
  <si>
    <t>sp|P30204|MSRE_MOUSE Macrophage scavenger receptor types I and II OS=Mus musculus OX=10090 GN=Msr1 PE=1 SV=3;sp|P30204-2|MSRE_MOUSE Isoform II of Macrophage scavenger receptor types I and II OS=Mus musculus OX=10090 GN=Msr1</t>
  </si>
  <si>
    <t>sp|P30285|CDK4_MOUSE Cyclin-dependent kinase 4 OS=Mus musculus OX=10090 GN=Cdk4 PE=1 SV=1</t>
  </si>
  <si>
    <t>sp|P30355|AL5AP_MOUSE Arachidonate 5-lipoxygenase-activating protein OS=Mus musculus OX=10090 GN=Alox5ap PE=1 SV=2</t>
  </si>
  <si>
    <t>sp|P30416|FKBP4_MOUSE Peptidyl-prolyl cis-trans isomerase FKBP4 OS=Mus musculus OX=10090 GN=Fkbp4 PE=1 SV=5</t>
  </si>
  <si>
    <t>sp|P30681|HMGB2_MOUSE High mobility group protein B2 OS=Mus musculus OX=10090 GN=Hmgb2 PE=1 SV=3</t>
  </si>
  <si>
    <t>sp|P30993|C5AR1_MOUSE C5a anaphylatoxin chemotactic receptor 1 OS=Mus musculus OX=10090 GN=C5ar1 PE=1 SV=2</t>
  </si>
  <si>
    <t>sp|P30999|CTND1_MOUSE Catenin delta-1 OS=Mus musculus OX=10090 GN=Ctnnd1 PE=1 SV=2;sp|P30999-2|CTND1_MOUSE Isoform 2 of Catenin delta-1 OS=Mus musculus OX=10090 GN=Ctnnd1;sp|P30999-3|CTND1_MOUSE Isoform 3 of Catenin delta-1 OS=Mus musculus OX=10090 GN=Ctnn</t>
  </si>
  <si>
    <t>22;21;21</t>
  </si>
  <si>
    <t>sp|P31230|AIMP1_MOUSE Aminoacyl tRNA synthase complex-interacting multifunctional protein 1 OS=Mus musculus OX=10090 GN=Aimp1 PE=1 SV=2</t>
  </si>
  <si>
    <t>sp|P31650|S6A11_MOUSE Sodium- and chloride-dependent GABA transporter 3 OS=Mus musculus OX=10090 GN=Slc6a11 PE=1 SV=2</t>
  </si>
  <si>
    <t>sp|P31651|S6A12_MOUSE Sodium- and chloride-dependent betaine transporter OS=Mus musculus OX=10090 GN=Slc6a12 PE=2 SV=1</t>
  </si>
  <si>
    <t>sp|P31786|ACBP_MOUSE Acyl-CoA-binding protein OS=Mus musculus OX=10090 GN=Dbi PE=1 SV=2</t>
  </si>
  <si>
    <t>sp|P31938|MP2K1_MOUSE Dual specificity mitogen-activated protein kinase kinase 1 OS=Mus musculus OX=10090 GN=Map2k1 PE=1 SV=2</t>
  </si>
  <si>
    <t>sp|P31996-2|CD68_MOUSE Isoform Short of Macrosialin OS=Mus musculus OX=10090 GN=Cd68;sp|P31996|CD68_MOUSE Macrosialin OS=Mus musculus OX=10090 GN=Cd68 PE=1 SV=1</t>
  </si>
  <si>
    <t>5;5</t>
  </si>
  <si>
    <t>sp|P32020|NLTP_MOUSE Non-specific lipid-transfer protein OS=Mus musculus OX=10090 GN=Scp2 PE=1 SV=3;sp|P32020-2|NLTP_MOUSE Isoform SCP2 of Non-specific lipid-transfer protein OS=Mus musculus OX=10090 GN=Scp2</t>
  </si>
  <si>
    <t>19;15</t>
  </si>
  <si>
    <t>sp|P32037|GTR3_MOUSE Solute carrier family 2, facilitated glucose transporter member 3 OS=Mus musculus OX=10090 GN=Slc2a3 PE=1 SV=1</t>
  </si>
  <si>
    <t>sp|P32067|LA_MOUSE Lupus La protein homolog OS=Mus musculus OX=10090 GN=Ssb PE=1 SV=1</t>
  </si>
  <si>
    <t>sp|P32233|DRG1_MOUSE Developmentally-regulated GTP-binding protein 1 OS=Mus musculus OX=10090 GN=Drg1 PE=1 SV=1</t>
  </si>
  <si>
    <t>sp|P32261|ANT3_MOUSE Antithrombin-III OS=Mus musculus OX=10090 GN=Serpinc1 PE=1 SV=1</t>
  </si>
  <si>
    <t>sp|P32507-2|NECT2_MOUSE Isoform Alpha of Nectin-2 OS=Mus musculus OX=10090 GN=Nectin2;sp|P32507|NECT2_MOUSE Nectin-2 OS=Mus musculus OX=10090 GN=Nectin2 PE=1 SV=2</t>
  </si>
  <si>
    <t>sp|P32883-2|RASK_MOUSE Isoform 2B of GTPase KRas OS=Mus musculus OX=10090 GN=Kras;sp|P32883|RASK_MOUSE GTPase KRas OS=Mus musculus OX=10090 GN=Kras PE=1 SV=1</t>
  </si>
  <si>
    <t>sp|P32921-2|SYWC_MOUSE Isoform 2 of Tryptophan--tRNA ligase, cytoplasmic OS=Mus musculus OX=10090 GN=Wars;sp|P32921|SYWC_MOUSE Tryptophan--tRNA ligase, cytoplasmic OS=Mus musculus OX=10090 GN=Wars PE=1 SV=2</t>
  </si>
  <si>
    <t>18;18</t>
  </si>
  <si>
    <t>sp|P33174|KIF4_MOUSE Chromosome-associated kinesin KIF4 OS=Mus musculus OX=10090 GN=Kif4 PE=1 SV=3</t>
  </si>
  <si>
    <t>sp|P33215-2|NEDD1_MOUSE Isoform 2 of Protein NEDD1 OS=Mus musculus OX=10090 GN=Nedd1;sp|P33215|NEDD1_MOUSE Protein NEDD1 OS=Mus musculus OX=10090 GN=Nedd1 PE=1 SV=2</t>
  </si>
  <si>
    <t>sp|P33896|INAR1_MOUSE Interferon alpha/beta receptor 1 OS=Mus musculus OX=10090 GN=Ifnar1 PE=1 SV=2</t>
  </si>
  <si>
    <t>sp|P34022|RANG_MOUSE Ran-specific GTPase-activating protein OS=Mus musculus OX=10090 GN=Ranbp1 PE=1 SV=2</t>
  </si>
  <si>
    <t>sp|P34884|MIF_MOUSE Macrophage migration inhibitory factor OS=Mus musculus OX=10090 GN=Mif PE=1 SV=2</t>
  </si>
  <si>
    <t>sp|P34902|IL2RG_MOUSE Cytokine receptor common subunit gamma OS=Mus musculus OX=10090 GN=Il2rg PE=2 SV=1</t>
  </si>
  <si>
    <t>sp|P35235-2|PTN11_MOUSE Isoform 2 of Tyrosine-protein phosphatase non-receptor type 11 OS=Mus musculus OX=10090 GN=Ptpn11;sp|P35235|PTN11_MOUSE Tyrosine-protein phosphatase non-receptor type 11 OS=Mus musculus OX=10090 GN=Ptpn11 PE=1 SV=2</t>
  </si>
  <si>
    <t>sp|P35276|RAB3D_MOUSE Ras-related protein Rab-3D OS=Mus musculus OX=10090 GN=Rab3d PE=1 SV=1</t>
  </si>
  <si>
    <t>sp|P35278|RAB5C_MOUSE Ras-related protein Rab-5C OS=Mus musculus OX=10090 GN=Rab5c PE=1 SV=2</t>
  </si>
  <si>
    <t xml:space="preserve">sp|P35279-2|RAB6A_MOUSE Isoform 2 of Ras-related protein Rab-6A OS=Mus musculus OX=10090 GN=Rab6a;sp|P35279|RAB6A_MOUSE Ras-related protein Rab-6A OS=Mus musculus OX=10090 GN=Rab6a PE=1 SV=4;sp|P61294|RAB6B_MOUSE Ras-related protein Rab-6B OS=Mus musculus </t>
  </si>
  <si>
    <t>9;8;6</t>
  </si>
  <si>
    <t>8;7;5</t>
  </si>
  <si>
    <t>sp|P35282|RAB21_MOUSE Ras-related protein Rab-21 OS=Mus musculus OX=10090 GN=Rab21 PE=1 SV=4</t>
  </si>
  <si>
    <t>sp|P35283|RAB12_MOUSE Ras-related protein Rab-12 OS=Mus musculus OX=10090 GN=Rab12 PE=1 SV=3</t>
  </si>
  <si>
    <t>sp|P35285|RB22A_MOUSE Ras-related protein Rab-22A OS=Mus musculus OX=10090 GN=Rab22a PE=1 SV=2</t>
  </si>
  <si>
    <t>sp|P35288|RAB23_MOUSE Ras-related protein Rab-23 OS=Mus musculus OX=10090 GN=Rab23 PE=1 SV=2</t>
  </si>
  <si>
    <t>sp|P35290|RAB24_MOUSE Ras-related protein Rab-24 OS=Mus musculus OX=10090 GN=Rab24 PE=1 SV=2</t>
  </si>
  <si>
    <t>sp|P35293|RAB18_MOUSE Ras-related protein Rab-18 OS=Mus musculus OX=10090 GN=Rab18 PE=1 SV=2</t>
  </si>
  <si>
    <t>sp|P35294|RAB19_MOUSE Ras-related protein Rab-19 OS=Mus musculus OX=10090 GN=Rab19 PE=1 SV=3</t>
  </si>
  <si>
    <t>sp|P35295|RAB20_MOUSE Ras-related protein Rab-20 OS=Mus musculus OX=10090 GN=Rab20 PE=2 SV=2</t>
  </si>
  <si>
    <t>sp|P35456|UPAR_MOUSE Urokinase plasminogen activator surface receptor OS=Mus musculus OX=10090 GN=Plaur PE=1 SV=1;sp|P35456-2|UPAR_MOUSE Isoform 2 of Urokinase plasminogen activator surface receptor OS=Mus musculus OX=10090 GN=Plaur</t>
  </si>
  <si>
    <t>7;5</t>
  </si>
  <si>
    <t>sp|P35486|ODPA_MOUSE Pyruvate dehydrogenase E1 component subunit alpha, somatic form, mitochondrial OS=Mus musculus OX=10090 GN=Pdha1 PE=1 SV=1</t>
  </si>
  <si>
    <t>sp|P35550|FBRL_MOUSE rRNA 2-O-methyltransferase fibrillarin OS=Mus musculus OX=10090 GN=Fbl PE=1 SV=2;sp|Q80WS3|FBLL1_MOUSE rRNA/tRNA 2-O-methyltransferase fibrillarin-like protein 1 OS=Mus musculus OX=10090 GN=Fbll1 PE=1 SV=1</t>
  </si>
  <si>
    <t>sp|P35564|CALX_MOUSE Calnexin OS=Mus musculus OX=10090 GN=Canx PE=1 SV=1</t>
  </si>
  <si>
    <t>sp|P35585|AP1M1_MOUSE AP-1 complex subunit mu-1 OS=Mus musculus OX=10090 GN=Ap1m1 PE=1 SV=3</t>
  </si>
  <si>
    <t>17;1;1</t>
  </si>
  <si>
    <t>sp|P35601-2|RFC1_MOUSE Isoform 2 of Replication factor C subunit 1 OS=Mus musculus OX=10090 GN=Rfc1;sp|P35601|RFC1_MOUSE Replication factor C subunit 1 OS=Mus musculus OX=10090 GN=Rfc1 PE=1 SV=2</t>
  </si>
  <si>
    <t>11;11</t>
  </si>
  <si>
    <t>sp|P35700|PRDX1_MOUSE Peroxiredoxin-1 OS=Mus musculus OX=10090 GN=Prdx1 PE=1 SV=1</t>
  </si>
  <si>
    <t>sp|P35737|DMB_MOUSE Class II histocompatibility antigen, M beta 1 chain OS=Mus musculus OX=10090 GN=H2-DMb1 PE=2 SV=1</t>
  </si>
  <si>
    <t>sp|P35761-2|TTK_MOUSE Isoform 2 of Dual specificity protein kinase TTK OS=Mus musculus OX=10090 GN=Ttk;sp|P35761|TTK_MOUSE Dual specificity protein kinase TTK OS=Mus musculus OX=10090 GN=Ttk PE=1 SV=1</t>
  </si>
  <si>
    <t>sp|P35821|PTN1_MOUSE Tyrosine-protein phosphatase non-receptor type 1 OS=Mus musculus OX=10090 GN=Ptpn1 PE=1 SV=2</t>
  </si>
  <si>
    <t>sp|P35831|PTN12_MOUSE Tyrosine-protein phosphatase non-receptor type 12 OS=Mus musculus OX=10090 GN=Ptpn12 PE=1 SV=3</t>
  </si>
  <si>
    <t>sp|P35922-3|FMR1_MOUSE Isoform 3 of Synaptic functional regulator FMR1 OS=Mus musculus OX=10090 GN=Fmr1;sp|P35922-2|FMR1_MOUSE Isoform 2 of Synaptic functional regulator FMR1 OS=Mus musculus OX=10090 GN=Fmr1;sp|P35922|FMR1_MOUSE Synaptic functional regulat</t>
  </si>
  <si>
    <t>8;8;8;7;7;7;5;5;5;4;4;4</t>
  </si>
  <si>
    <t>7;7;7;6;6;6;5;5;5;4;4;4</t>
  </si>
  <si>
    <t>sp|P35951|LDLR_MOUSE Low-density lipoprotein receptor OS=Mus musculus OX=10090 GN=Ldlr PE=1 SV=2</t>
  </si>
  <si>
    <t>sp|P35979|RL12_MOUSE 60S ribosomal protein L12 OS=Mus musculus OX=10090 GN=Rpl12 PE=1 SV=2</t>
  </si>
  <si>
    <t>sp|P35980|RL18_MOUSE 60S ribosomal protein L18 OS=Mus musculus OX=10090 GN=Rpl18 PE=1 SV=3</t>
  </si>
  <si>
    <t>sp|P36371|TAP2_MOUSE Antigen peptide transporter 2 OS=Mus musculus OX=10090 GN=Tap2 PE=1 SV=1</t>
  </si>
  <si>
    <t>sp|P37040|NCPR_MOUSE NADPH--cytochrome P450 reductase OS=Mus musculus OX=10090 GN=Por PE=1 SV=2</t>
  </si>
  <si>
    <t>sp|P37804|TAGL_MOUSE Transgelin OS=Mus musculus OX=10090 GN=Tagln PE=1 SV=3</t>
  </si>
  <si>
    <t>sp|P37913|DNLI1_MOUSE DNA ligase 1 OS=Mus musculus OX=10090 GN=Lig1 PE=1 SV=2</t>
  </si>
  <si>
    <t>sp|P38060|HMGCL_MOUSE Hydroxymethylglutaryl-CoA lyase, mitochondrial OS=Mus musculus OX=10090 GN=Hmgcl PE=1 SV=2</t>
  </si>
  <si>
    <t>sp|P38647|GRP75_MOUSE Stress-70 protein, mitochondrial OS=Mus musculus OX=10090 GN=Hspa9 PE=1 SV=3</t>
  </si>
  <si>
    <t>sp|P39054-2|DYN2_MOUSE Isoform 2 of Dynamin-2 OS=Mus musculus OX=10090 GN=Dnm2;sp|P39054|DYN2_MOUSE Dynamin-2 OS=Mus musculus OX=10090 GN=Dnm2 PE=1 SV=2</t>
  </si>
  <si>
    <t>17;17;4;4;4;4;4</t>
  </si>
  <si>
    <t>10;10;2;2;2;2;2</t>
  </si>
  <si>
    <t>sp|P39061-2|COIA1_MOUSE Isoform 3 of Collagen alpha-1(XVIII) chain OS=Mus musculus OX=10090 GN=Col18a1;sp|P39061-1|COIA1_MOUSE Isoform 2 of Collagen alpha-1(XVIII) chain OS=Mus musculus OX=10090 GN=Col18a1;sp|P39061|COIA1_MOUSE Collagen alpha-1(XVIII) chai</t>
  </si>
  <si>
    <t>sp|P39688-2|FYN_MOUSE Isoform 2 of Tyrosine-protein kinase Fyn OS=Mus musculus OX=10090 GN=Fyn;sp|P39688|FYN_MOUSE Tyrosine-protein kinase Fyn OS=Mus musculus OX=10090 GN=Fyn PE=1 SV=4</t>
  </si>
  <si>
    <t>11;10</t>
  </si>
  <si>
    <t>7;6</t>
  </si>
  <si>
    <t>sp|P39689|CDN1A_MOUSE Cyclin-dependent kinase inhibitor 1 OS=Mus musculus OX=10090 GN=Cdkn1a PE=1 SV=4</t>
  </si>
  <si>
    <t>sp|P39749|FEN1_MOUSE Flap endonuclease 1 OS=Mus musculus OX=10090 GN=Fen1 PE=1 SV=1</t>
  </si>
  <si>
    <t>sp|P40124|CAP1_MOUSE Adenylyl cyclase-associated protein 1 OS=Mus musculus OX=10090 GN=Cap1 PE=1 SV=4</t>
  </si>
  <si>
    <t>sp|P40142|TKT_MOUSE Transketolase OS=Mus musculus OX=10090 GN=Tkt PE=1 SV=1</t>
  </si>
  <si>
    <t>sp|P40237|CD82_MOUSE CD82 antigen OS=Mus musculus OX=10090 GN=Cd82 PE=1 SV=1</t>
  </si>
  <si>
    <t>sp|P40336|VP26A_MOUSE Vacuolar protein sorting-associated protein 26A OS=Mus musculus OX=10090 GN=Vps26a PE=1 SV=1;sp|P40336-2|VP26A_MOUSE Isoform 2 of Vacuolar protein sorting-associated protein 26A OS=Mus musculus OX=10090 GN=Vps26a</t>
  </si>
  <si>
    <t>sp|P40630-2|TFAM_MOUSE Isoform Nuclear of Transcription factor A, mitochondrial OS=Mus musculus OX=10090 GN=Tfam;sp|P40630|TFAM_MOUSE Transcription factor A, mitochondrial OS=Mus musculus OX=10090 GN=Tfam PE=1 SV=2</t>
  </si>
  <si>
    <t>sp|P41105|RL28_MOUSE 60S ribosomal protein L28 OS=Mus musculus OX=10090 GN=Rpl28 PE=1 SV=2</t>
  </si>
  <si>
    <t>sp|P41216|ACSL1_MOUSE Long-chain-fatty-acid--CoA ligase 1 OS=Mus musculus OX=10090 GN=Acsl1 PE=1 SV=2</t>
  </si>
  <si>
    <t>sp|P41241|CSK_MOUSE Tyrosine-protein kinase CSK OS=Mus musculus OX=10090 GN=Csk PE=1 SV=2</t>
  </si>
  <si>
    <t>7;1;1;1</t>
  </si>
  <si>
    <t>sp|P41274|TNFL9_MOUSE Tumor necrosis factor ligand superfamily member 9 OS=Mus musculus OX=10090 GN=Tnfsf9 PE=3 SV=1</t>
  </si>
  <si>
    <t>sp|P41438-2|S19A1_MOUSE Isoform 2 of Folate transporter 1 OS=Mus musculus OX=10090 GN=Slc19a1;sp|P41438|S19A1_MOUSE Folate transporter 1 OS=Mus musculus OX=10090 GN=Slc19a1 PE=1 SV=1</t>
  </si>
  <si>
    <t>3;3;1</t>
  </si>
  <si>
    <t>sp|P42082-2|CD86_MOUSE Isoform 2 of T-lymphocyte activation antigen CD86 OS=Mus musculus OX=10090 GN=Cd86;sp|P42082|CD86_MOUSE T-lymphocyte activation antigen CD86 OS=Mus musculus OX=10090 GN=Cd86 PE=2 SV=1</t>
  </si>
  <si>
    <t>sp|P42125|ECI1_MOUSE Enoyl-CoA delta isomerase 1, mitochondrial OS=Mus musculus OX=10090 GN=Eci1 PE=1 SV=2</t>
  </si>
  <si>
    <t>sp|P42208|SEPT2_MOUSE Septin-2 OS=Mus musculus OX=10090 GN=Sept2 PE=1 SV=2</t>
  </si>
  <si>
    <t>sp|P42225|STAT1_MOUSE Signal transducer and activator of transcription 1 OS=Mus musculus OX=10090 GN=Stat1 PE=1 SV=1</t>
  </si>
  <si>
    <t>sp|P42227-2|STAT3_MOUSE Isoform Stat3B of Signal transducer and activator of transcription 3 OS=Mus musculus OX=10090 GN=Stat3;sp|P42227-3|STAT3_MOUSE Isoform Del-701 of Signal transducer and activator of transcription 3 OS=Mus musculus OX=10090 GN=Stat3;s</t>
  </si>
  <si>
    <t>7;7;7</t>
  </si>
  <si>
    <t>sp|P42669|PURA_MOUSE Transcriptional activator protein Pur-alpha OS=Mus musculus OX=10090 GN=Pura PE=1 SV=1</t>
  </si>
  <si>
    <t>sp|P42932|TCPQ_MOUSE T-complex protein 1 subunit theta OS=Mus musculus OX=10090 GN=Cct8 PE=1 SV=3</t>
  </si>
  <si>
    <t>sp|P43024|CX6A1_MOUSE Cytochrome c oxidase subunit 6A1, mitochondrial OS=Mus musculus OX=10090 GN=Cox6a1 PE=1 SV=2</t>
  </si>
  <si>
    <t>sp|P43274|H14_MOUSE Histone H1.4 OS=Mus musculus OX=10090 GN=Hist1h1e PE=1 SV=2</t>
  </si>
  <si>
    <t>sp|P43275|H11_MOUSE Histone H1.1 OS=Mus musculus OX=10090 GN=Hist1h1a PE=1 SV=2</t>
  </si>
  <si>
    <t>sp|P43276|H15_MOUSE Histone H1.5 OS=Mus musculus OX=10090 GN=Hist1h1b PE=1 SV=2</t>
  </si>
  <si>
    <t>sp|P43277|H13_MOUSE Histone H1.3 OS=Mus musculus OX=10090 GN=Hist1h1d PE=1 SV=2</t>
  </si>
  <si>
    <t>sp|P43346|DCK_MOUSE Deoxycytidine kinase OS=Mus musculus OX=10090 GN=Dck PE=1 SV=1</t>
  </si>
  <si>
    <t>sp|P43406|ITAV_MOUSE Integrin alpha-V OS=Mus musculus OX=10090 GN=Itgav PE=1 SV=2</t>
  </si>
  <si>
    <t>sp|P43883|PLIN2_MOUSE Perilipin-2 OS=Mus musculus OX=10090 GN=Plin2 PE=1 SV=2</t>
  </si>
  <si>
    <t>sp|P45376|ALDR_MOUSE Aldose reductase OS=Mus musculus OX=10090 GN=Akr1b1 PE=1 SV=3</t>
  </si>
  <si>
    <t>sp|P45481|CBP_MOUSE CREB-binding protein OS=Mus musculus OX=10090 GN=Crebbp PE=1 SV=3</t>
  </si>
  <si>
    <t>sp|P45878|FKBP2_MOUSE Peptidyl-prolyl cis-trans isomerase FKBP2 OS=Mus musculus OX=10090 GN=Fkbp2 PE=1 SV=1</t>
  </si>
  <si>
    <t>sp|P45952|ACADM_MOUSE Medium-chain specific acyl-CoA dehydrogenase, mitochondrial OS=Mus musculus OX=10090 GN=Acadm PE=1 SV=1</t>
  </si>
  <si>
    <t>sp|P46061|RAGP1_MOUSE Ran GTPase-activating protein 1 OS=Mus musculus OX=10090 GN=Rangap1 PE=1 SV=2</t>
  </si>
  <si>
    <t>sp|P46460|NSF_MOUSE Vesicle-fusing ATPase OS=Mus musculus OX=10090 GN=Nsf PE=1 SV=2</t>
  </si>
  <si>
    <t>sp|P46467|VPS4B_MOUSE Vacuolar protein sorting-associated protein 4B OS=Mus musculus OX=10090 GN=Vps4b PE=1 SV=2</t>
  </si>
  <si>
    <t>sp|P46471|PRS7_MOUSE 26S proteasome regulatory subunit 7 OS=Mus musculus OX=10090 GN=Psmc2 PE=1 SV=5</t>
  </si>
  <si>
    <t>sp|P46664|PURA2_MOUSE Adenylosuccinate synthetase isozyme 2 OS=Mus musculus OX=10090 GN=Adss PE=1 SV=2</t>
  </si>
  <si>
    <t>sp|P46978|STT3A_MOUSE Dolichyl-diphosphooligosaccharide--protein glycosyltransferase subunit STT3A OS=Mus musculus OX=10090 GN=Stt3a PE=1 SV=1</t>
  </si>
  <si>
    <t>sp|P47199|QOR_MOUSE Quinone oxidoreductase OS=Mus musculus OX=10090 GN=Cryz PE=1 SV=1</t>
  </si>
  <si>
    <t>sp|P47226-2|TES_MOUSE Isoform TES1 of Testin OS=Mus musculus OX=10090 GN=Tes;sp|P47226|TES_MOUSE Testin OS=Mus musculus OX=10090 GN=Tes PE=1 SV=1</t>
  </si>
  <si>
    <t>sp|P47713|PA24A_MOUSE Cytosolic phospholipase A2 OS=Mus musculus OX=10090 GN=Pla2g4a PE=1 SV=1</t>
  </si>
  <si>
    <t>sp|P47738|ALDH2_MOUSE Aldehyde dehydrogenase, mitochondrial OS=Mus musculus OX=10090 GN=Aldh2 PE=1 SV=1</t>
  </si>
  <si>
    <t>16;1;1;1;1;1</t>
  </si>
  <si>
    <t>sp|P47740|AL3A2_MOUSE Fatty aldehyde dehydrogenase OS=Mus musculus OX=10090 GN=Aldh3a2 PE=1 SV=2</t>
  </si>
  <si>
    <t>sp|P47753|CAZA1_MOUSE F-actin-capping protein subunit alpha-1 OS=Mus musculus OX=10090 GN=Capza1 PE=1 SV=4</t>
  </si>
  <si>
    <t>sp|P47754|CAZA2_MOUSE F-actin-capping protein subunit alpha-2 OS=Mus musculus OX=10090 GN=Capza2 PE=1 SV=3</t>
  </si>
  <si>
    <t>sp|P47757-2|CAPZB_MOUSE Isoform 2 of F-actin-capping protein subunit beta OS=Mus musculus OX=10090 GN=Capzb;sp|P47757-4|CAPZB_MOUSE Isoform 3 of F-actin-capping protein subunit beta OS=Mus musculus OX=10090 GN=Capzb;sp|P47757|CAPZB_MOUSE F-actin-capping pr</t>
  </si>
  <si>
    <t>11;11;10</t>
  </si>
  <si>
    <t>sp|P47758|SRPRB_MOUSE Signal recognition particle receptor subunit beta OS=Mus musculus OX=10090 GN=Srprb PE=1 SV=1</t>
  </si>
  <si>
    <t>sp|P47802|MTX1_MOUSE Metaxin-1 OS=Mus musculus OX=10090 GN=Mtx1 PE=1 SV=1</t>
  </si>
  <si>
    <t>sp|P47809|MP2K4_MOUSE Dual specificity mitogen-activated protein kinase kinase 4 OS=Mus musculus OX=10090 GN=Map2k4 PE=1 SV=2</t>
  </si>
  <si>
    <t>sp|P47856-2|GFPT1_MOUSE Isoform 2 of Glutamine--fructose-6-phosphate aminotransferase [isomerizing] 1 OS=Mus musculus OX=10090 GN=Gfpt1;sp|P47856|GFPT1_MOUSE Glutamine--fructose-6-phosphate aminotransferase [isomerizing] 1 OS=Mus musculus OX=10090 GN=Gfpt1</t>
  </si>
  <si>
    <t>sp|P47877|IBP2_MOUSE Insulin-like growth factor-binding protein 2 OS=Mus musculus OX=10090 GN=Igfbp2 PE=2 SV=2</t>
  </si>
  <si>
    <t>sp|P47878|IBP3_MOUSE Insulin-like growth factor-binding protein 3 OS=Mus musculus OX=10090 GN=Igfbp3 PE=2 SV=2</t>
  </si>
  <si>
    <t>sp|P47879|IBP4_MOUSE Insulin-like growth factor-binding protein 4 OS=Mus musculus OX=10090 GN=Igfbp4 PE=1 SV=2</t>
  </si>
  <si>
    <t>sp|P47880|IBP6_MOUSE Insulin-like growth factor-binding protein 6 OS=Mus musculus OX=10090 GN=Igfbp6 PE=2 SV=2</t>
  </si>
  <si>
    <t>sp|P47911|RL6_MOUSE 60S ribosomal protein L6 OS=Mus musculus OX=10090 GN=Rpl6 PE=1 SV=3</t>
  </si>
  <si>
    <t>sp|P47915|RL29_MOUSE 60S ribosomal protein L29 OS=Mus musculus OX=10090 GN=Rpl29 PE=1 SV=2</t>
  </si>
  <si>
    <t>sp|P47955|RLA1_MOUSE 60S acidic ribosomal protein P1 OS=Mus musculus OX=10090 GN=Rplp1 PE=1 SV=1</t>
  </si>
  <si>
    <t>sp|P47962|RL5_MOUSE 60S ribosomal protein L5 OS=Mus musculus OX=10090 GN=Rpl5 PE=1 SV=3</t>
  </si>
  <si>
    <t>sp|P47963|RL13_MOUSE 60S ribosomal protein L13 OS=Mus musculus OX=10090 GN=Rpl13 PE=1 SV=3</t>
  </si>
  <si>
    <t>sp|P47968|RPIA_MOUSE Ribose-5-phosphate isomerase OS=Mus musculus OX=10090 GN=Rpia PE=1 SV=2</t>
  </si>
  <si>
    <t>sp|P48024|EIF1_MOUSE Eukaryotic translation initiation factor 1 OS=Mus musculus OX=10090 GN=Eif1 PE=1 SV=2;sp|Q9CXU9|EIF1B_MOUSE Eukaryotic translation initiation factor 1b OS=Mus musculus OX=10090 GN=Eif1b PE=1 SV=2</t>
  </si>
  <si>
    <t>sp|P48025|KSYK_MOUSE Tyrosine-protein kinase SYK OS=Mus musculus OX=10090 GN=Syk PE=1 SV=2</t>
  </si>
  <si>
    <t>11;1;1;1;1</t>
  </si>
  <si>
    <t>sp|P48036|ANXA5_MOUSE Annexin A5 OS=Mus musculus OX=10090 GN=Anxa5 PE=1 SV=1</t>
  </si>
  <si>
    <t>sp|P48193-2|41_MOUSE Isoform 2 of Protein 4.1 OS=Mus musculus OX=10090 GN=Epb41;sp|P48193|41_MOUSE Protein 4.1 OS=Mus musculus OX=10090 GN=Epb41 PE=1 SV=2</t>
  </si>
  <si>
    <t>14;14;1;1;1</t>
  </si>
  <si>
    <t>sp|P48678|LMNA_MOUSE Prelamin-A/C OS=Mus musculus OX=10090 GN=Lmna PE=1 SV=2;sp|P48678-2|LMNA_MOUSE Isoform C of Prelamin-A/C OS=Mus musculus OX=10090 GN=Lmna;sp|P48678-3|LMNA_MOUSE Isoform C2 of Prelamin-A/C OS=Mus musculus OX=10090 GN=Lmna</t>
  </si>
  <si>
    <t>60;56;44</t>
  </si>
  <si>
    <t>58;54;42</t>
  </si>
  <si>
    <t>sp|P48725-3|PCNT_MOUSE Isoform 3 of Pericentrin OS=Mus musculus OX=10090 GN=Pcnt;sp|P48725|PCNT_MOUSE Pericentrin OS=Mus musculus OX=10090 GN=Pcnt PE=1 SV=2;sp|P48725-2|PCNT_MOUSE Isoform 2 of Pericentrin OS=Mus musculus OX=10090 GN=Pcnt</t>
  </si>
  <si>
    <t>sp|P48758|CBR1_MOUSE Carbonyl reductase [NADPH] 1 OS=Mus musculus OX=10090 GN=Cbr1 PE=1 SV=3</t>
  </si>
  <si>
    <t>sp|P48771|CX7A2_MOUSE Cytochrome c oxidase subunit 7A2, mitochondrial OS=Mus musculus OX=10090 GN=Cox7a2 PE=1 SV=2</t>
  </si>
  <si>
    <t>sp|P48962|ADT1_MOUSE ADP/ATP translocase 1 OS=Mus musculus OX=10090 GN=Slc25a4 PE=1 SV=4</t>
  </si>
  <si>
    <t>11;1</t>
  </si>
  <si>
    <t>4;0</t>
  </si>
  <si>
    <t>sp|P48999|LOX5_MOUSE Arachidonate 5-lipoxygenase OS=Mus musculus OX=10090 GN=Alox5 PE=1 SV=3</t>
  </si>
  <si>
    <t>sp|P49070|CAMLG_MOUSE Calcium signal-modulating cyclophilin ligand OS=Mus musculus OX=10090 GN=Camlg PE=1 SV=2</t>
  </si>
  <si>
    <t>sp|P49138|MAPK2_MOUSE MAP kinase-activated protein kinase 2 OS=Mus musculus OX=10090 GN=Mapkapk2 PE=1 SV=2</t>
  </si>
  <si>
    <t>13;2;2;2;1</t>
  </si>
  <si>
    <t>12;1;1;1;0</t>
  </si>
  <si>
    <t>sp|P49282-2|NRAM2_MOUSE Isoform 1 of Natural resistance-associated macrophage protein 2 OS=Mus musculus OX=10090 GN=Slc11a2;sp|P49282-3|NRAM2_MOUSE Isoform 3 of Natural resistance-associated macrophage protein 2 OS=Mus musculus OX=10090 GN=Slc11a2;sp|P4928</t>
  </si>
  <si>
    <t>5;5;4;4</t>
  </si>
  <si>
    <t>sp|P49300|CLC10_MOUSE C-type lectin domain family 10 member A OS=Mus musculus OX=10090 GN=Clec10a PE=1 SV=1</t>
  </si>
  <si>
    <t>sp|P49312|ROA1_MOUSE Heterogeneous nuclear ribonucleoprotein A1 OS=Mus musculus OX=10090 GN=Hnrnpa1 PE=1 SV=2;sp|P49312-2|ROA1_MOUSE Isoform Short of Heterogeneous nuclear ribonucleoprotein A1 OS=Mus musculus OX=10090 GN=Hnrnpa1</t>
  </si>
  <si>
    <t>21;19</t>
  </si>
  <si>
    <t>20;18</t>
  </si>
  <si>
    <t>sp|P49443|PPM1A_MOUSE Protein phosphatase 1A OS=Mus musculus OX=10090 GN=Ppm1a PE=1 SV=1;sp|P36993-2|PPM1B_MOUSE Isoform Beta-2 of Protein phosphatase 1B OS=Mus musculus OX=10090 GN=Ppm1b;sp|P36993-4|PPM1B_MOUSE Isoform Beta-4 of Protein phosphatase 1B OS=</t>
  </si>
  <si>
    <t>1;1;1;1;1;1</t>
  </si>
  <si>
    <t>sp|P49446-3|PTPRE_MOUSE Isoform 3 of Receptor-type tyrosine-protein phosphatase epsilon OS=Mus musculus OX=10090 GN=Ptpre;sp|P49446-2|PTPRE_MOUSE Isoform 2 of Receptor-type tyrosine-protein phosphatase epsilon OS=Mus musculus OX=10090 GN=Ptpre;sp|P49446|PT</t>
  </si>
  <si>
    <t>15;15;15</t>
  </si>
  <si>
    <t>11;11;11</t>
  </si>
  <si>
    <t>sp|P49615|CDK5_MOUSE Cyclin-dependent-like kinase 5 OS=Mus musculus OX=10090 GN=Cdk5 PE=1 SV=1</t>
  </si>
  <si>
    <t>sp|P49710|HCLS1_MOUSE Hematopoietic lineage cell-specific protein OS=Mus musculus OX=10090 GN=Hcls1 PE=1 SV=2</t>
  </si>
  <si>
    <t>sp|P49717|MCM4_MOUSE DNA replication licensing factor MCM4 OS=Mus musculus OX=10090 GN=Mcm4 PE=1 SV=1</t>
  </si>
  <si>
    <t>sp|P49718|MCM5_MOUSE DNA replication licensing factor MCM5 OS=Mus musculus OX=10090 GN=Mcm5 PE=1 SV=1</t>
  </si>
  <si>
    <t>sp|P49722|PSA2_MOUSE Proteasome subunit alpha type-2 OS=Mus musculus OX=10090 GN=Psma2 PE=1 SV=3</t>
  </si>
  <si>
    <t>sp|P49769|PSN1_MOUSE Presenilin-1 OS=Mus musculus OX=10090 GN=Psen1 PE=1 SV=1;sp|P49769-2|PSN1_MOUSE Isoform 2 of Presenilin-1 OS=Mus musculus OX=10090 GN=Psen1</t>
  </si>
  <si>
    <t>11;7</t>
  </si>
  <si>
    <t>10;7</t>
  </si>
  <si>
    <t>sp|P50247|SAHH_MOUSE Adenosylhomocysteinase OS=Mus musculus OX=10090 GN=Ahcy PE=1 SV=3</t>
  </si>
  <si>
    <t>sp|P50516|VATA_MOUSE V-type proton ATPase catalytic subunit A OS=Mus musculus OX=10090 GN=Atp6v1a PE=1 SV=2;sp|P50516-2|VATA_MOUSE Isoform 2 of V-type proton ATPase catalytic subunit A OS=Mus musculus OX=10090 GN=Atp6v1a</t>
  </si>
  <si>
    <t>48;41</t>
  </si>
  <si>
    <t>sp|P50518|VATE1_MOUSE V-type proton ATPase subunit E 1 OS=Mus musculus OX=10090 GN=Atp6v1e1 PE=1 SV=2</t>
  </si>
  <si>
    <t>22;7</t>
  </si>
  <si>
    <t>sp|P50544|ACADV_MOUSE Very long-chain specific acyl-CoA dehydrogenase, mitochondrial OS=Mus musculus OX=10090 GN=Acadvl PE=1 SV=3</t>
  </si>
  <si>
    <t>sp|P50580|PA2G4_MOUSE Proliferation-associated protein 2G4 OS=Mus musculus OX=10090 GN=Pa2g4 PE=1 SV=3;sp|P50580-2|PA2G4_MOUSE Isoform 2 of Proliferation-associated protein 2G4 OS=Mus musculus OX=10090 GN=Pa2g4</t>
  </si>
  <si>
    <t>20;17</t>
  </si>
  <si>
    <t>sp|P50637|TSPO_MOUSE Translocator protein OS=Mus musculus OX=10090 GN=Tspo PE=1 SV=1</t>
  </si>
  <si>
    <t>sp|P51150|RAB7A_MOUSE Ras-related protein Rab-7a OS=Mus musculus OX=10090 GN=Rab7a PE=1 SV=2</t>
  </si>
  <si>
    <t>sp|P51174|ACADL_MOUSE Long-chain specific acyl-CoA dehydrogenase, mitochondrial OS=Mus musculus OX=10090 GN=Acadl PE=1 SV=2</t>
  </si>
  <si>
    <t>sp|P51410|RL9_MOUSE 60S ribosomal protein L9 OS=Mus musculus OX=10090 GN=Rpl9 PE=2 SV=2</t>
  </si>
  <si>
    <t>sp|P51660|DHB4_MOUSE Peroxisomal multifunctional enzyme type 2 OS=Mus musculus OX=10090 GN=Hsd17b4 PE=1 SV=3</t>
  </si>
  <si>
    <t>sp|P51791|CLCN3_MOUSE H(+)/Cl(-) exchange transporter 3 OS=Mus musculus OX=10090 GN=Clcn3 PE=1 SV=2;sp|P51791-2|CLCN3_MOUSE Isoform 2 of H(+)/Cl(-) exchange transporter 3 OS=Mus musculus OX=10090 GN=Clcn3</t>
  </si>
  <si>
    <t>6;5</t>
  </si>
  <si>
    <t>sp|P51807|DYLT1_MOUSE Dynein light chain Tctex-type 1 OS=Mus musculus OX=10090 GN=Dynlt1 PE=1 SV=1</t>
  </si>
  <si>
    <t>sp|P51829|ADCY7_MOUSE Adenylate cyclase type 7 OS=Mus musculus OX=10090 GN=Adcy7 PE=2 SV=2</t>
  </si>
  <si>
    <t>sp|P51859|HDGF_MOUSE Hepatoma-derived growth factor OS=Mus musculus OX=10090 GN=Hdgf PE=1 SV=2</t>
  </si>
  <si>
    <t>sp|P51863|VA0D1_MOUSE V-type proton ATPase subunit d 1 OS=Mus musculus OX=10090 GN=Atp6v0d1 PE=1 SV=2</t>
  </si>
  <si>
    <t>sp|P51881|ADT2_MOUSE ADP/ATP translocase 2 OS=Mus musculus OX=10090 GN=Slc25a5 PE=1 SV=3</t>
  </si>
  <si>
    <t>sp|P51908|ABEC1_MOUSE C-&gt;U-editing enzyme APOBEC-1 OS=Mus musculus OX=10090 GN=Apobec1 PE=1 SV=1</t>
  </si>
  <si>
    <t>sp|P51912|AAAT_MOUSE Neutral amino acid transporter B(0) OS=Mus musculus OX=10090 GN=Slc1a5 PE=1 SV=2</t>
  </si>
  <si>
    <t>sp|P51943|CCNA2_MOUSE Cyclin-A2 OS=Mus musculus OX=10090 GN=Ccna2 PE=1 SV=2</t>
  </si>
  <si>
    <t>sp|P52293|IMA1_MOUSE Importin subunit alpha-1 OS=Mus musculus OX=10090 GN=Kpna2 PE=1 SV=2</t>
  </si>
  <si>
    <t>sp|P52332|JAK1_MOUSE Tyrosine-protein kinase JAK1 OS=Mus musculus OX=10090 GN=Jak1 PE=1 SV=1</t>
  </si>
  <si>
    <t>23;1</t>
  </si>
  <si>
    <t>22;1</t>
  </si>
  <si>
    <t>sp|P52431|DPOD1_MOUSE DNA polymerase delta catalytic subunit OS=Mus musculus OX=10090 GN=Pold1 PE=1 SV=2</t>
  </si>
  <si>
    <t>sp|P52432|RPAC1_MOUSE DNA-directed RNA polymerases I and III subunit RPAC1 OS=Mus musculus OX=10090 GN=Polr1c PE=1 SV=3</t>
  </si>
  <si>
    <t>sp|P52480-2|KPYM_MOUSE Isoform M1 of Pyruvate kinase PKM OS=Mus musculus OX=10090 GN=Pkm</t>
  </si>
  <si>
    <t>sp|P52480|KPYM_MOUSE Pyruvate kinase PKM OS=Mus musculus OX=10090 GN=Pkm PE=1 SV=4</t>
  </si>
  <si>
    <t>51;1</t>
  </si>
  <si>
    <t>5;0</t>
  </si>
  <si>
    <t>sp|P52503|NDUS6_MOUSE NADH dehydrogenase [ubiquinone] iron-sulfur protein 6, mitochondrial OS=Mus musculus OX=10090 GN=Ndufs6 PE=1 SV=2</t>
  </si>
  <si>
    <t>sp|P52624|UPP1_MOUSE Uridine phosphorylase 1 OS=Mus musculus OX=10090 GN=Upp1 PE=1 SV=2</t>
  </si>
  <si>
    <t>sp|P52825|CPT2_MOUSE Carnitine O-palmitoyltransferase 2, mitochondrial OS=Mus musculus OX=10090 GN=Cpt2 PE=1 SV=2</t>
  </si>
  <si>
    <t>sp|P52875|TM165_MOUSE Transmembrane protein 165 OS=Mus musculus OX=10090 GN=Tmem165 PE=1 SV=2</t>
  </si>
  <si>
    <t>sp|P53026|RL10A_MOUSE 60S ribosomal protein L10a OS=Mus musculus OX=10090 GN=Rpl10a PE=1 SV=3</t>
  </si>
  <si>
    <t>sp|P53395|ODB2_MOUSE Lipoamide acyltransferase component of branched-chain alpha-keto acid dehydrogenase complex, mitochondrial OS=Mus musculus OX=10090 GN=Dbt PE=1 SV=2</t>
  </si>
  <si>
    <t>sp|P53564-3|CUX1_MOUSE Isoform 3 of Homeobox protein cut-like 1 OS=Mus musculus OX=10090 GN=Cux1;sp|P53564|CUX1_MOUSE Homeobox protein cut-like 1 OS=Mus musculus OX=10090 GN=Cux1 PE=1 SV=3;sp|P53564-2|CUX1_MOUSE Isoform 2 of Homeobox protein cut-like 1 OS=</t>
  </si>
  <si>
    <t>15;15;14;10;2</t>
  </si>
  <si>
    <t>5;5;4;5;2</t>
  </si>
  <si>
    <t>sp|P53810|PIPNA_MOUSE Phosphatidylinositol transfer protein alpha isoform OS=Mus musculus OX=10090 GN=Pitpna PE=1 SV=2</t>
  </si>
  <si>
    <t>sp|P53986|MOT1_MOUSE Monocarboxylate transporter 1 OS=Mus musculus OX=10090 GN=Slc16a1 PE=1 SV=1</t>
  </si>
  <si>
    <t>sp|P53994|RAB2A_MOUSE Ras-related protein Rab-2A OS=Mus musculus OX=10090 GN=Rab2a PE=1 SV=1</t>
  </si>
  <si>
    <t>15;7</t>
  </si>
  <si>
    <t>sp|P54071|IDHP_MOUSE Isocitrate dehydrogenase [NADP], mitochondrial OS=Mus musculus OX=10090 GN=Idh2 PE=1 SV=3</t>
  </si>
  <si>
    <t>sp|P54103|DNJC2_MOUSE DnaJ homolog subfamily C member 2 OS=Mus musculus OX=10090 GN=Dnajc2 PE=1 SV=2</t>
  </si>
  <si>
    <t>sp|P54116|STOM_MOUSE Erythrocyte band 7 integral membrane protein OS=Mus musculus OX=10090 GN=Stom PE=1 SV=3</t>
  </si>
  <si>
    <t>sp|P54227|STMN1_MOUSE Stathmin OS=Mus musculus OX=10090 GN=Stmn1 PE=1 SV=2</t>
  </si>
  <si>
    <t>sp|P54265-4|DMPK_MOUSE Isoform 4 of Myotonin-protein kinase OS=Mus musculus OX=10090 GN=Dmpk;sp|P54265-6|DMPK_MOUSE Isoform 6 of Myotonin-protein kinase OS=Mus musculus OX=10090 GN=Dmpk;sp|P54265-5|DMPK_MOUSE Isoform 5 of Myotonin-protein kinase OS=Mus mus</t>
  </si>
  <si>
    <t>1;1;1;1;1;1;1;1;1;1</t>
  </si>
  <si>
    <t>sp|P54728|RD23B_MOUSE UV excision repair protein RAD23 homolog B OS=Mus musculus OX=10090 GN=Rad23b PE=1 SV=2</t>
  </si>
  <si>
    <t>3;1</t>
  </si>
  <si>
    <t>sp|P54729|NUB1_MOUSE NEDD8 ultimate buster 1 OS=Mus musculus OX=10090 GN=Nub1 PE=1 SV=2</t>
  </si>
  <si>
    <t>sp|P54775|PRS6B_MOUSE 26S proteasome regulatory subunit 6B OS=Mus musculus OX=10090 GN=Psmc4 PE=1 SV=2</t>
  </si>
  <si>
    <t>sp|P54822|PUR8_MOUSE Adenylosuccinate lyase OS=Mus musculus OX=10090 GN=Adsl PE=1 SV=2</t>
  </si>
  <si>
    <t>sp|P54823|DDX6_MOUSE Probable ATP-dependent RNA helicase DDX6 OS=Mus musculus OX=10090 GN=Ddx6 PE=1 SV=1</t>
  </si>
  <si>
    <t>sp|P54869|HMCS2_MOUSE Hydroxymethylglutaryl-CoA synthase, mitochondrial OS=Mus musculus OX=10090 GN=Hmgcs2 PE=1 SV=2;sp|Q8JZK9|HMCS1_MOUSE Hydroxymethylglutaryl-CoA synthase, cytoplasmic OS=Mus musculus OX=10090 GN=Hmgcs1 PE=1 SV=1</t>
  </si>
  <si>
    <t>sp|P54987|IRG1_MOUSE Cis-aconitate decarboxylase OS=Mus musculus OX=10090 GN=Acod1 PE=1 SV=2</t>
  </si>
  <si>
    <t>sp|P55012|S12A2_MOUSE Solute carrier family 12 member 2 OS=Mus musculus OX=10090 GN=Slc12a2 PE=1 SV=2</t>
  </si>
  <si>
    <t>sp|P55065|PLTP_MOUSE Phospholipid transfer protein OS=Mus musculus OX=10090 GN=Pltp PE=1 SV=1</t>
  </si>
  <si>
    <t>sp|P55194|3BP1_MOUSE SH3 domain-binding protein 1 OS=Mus musculus OX=10090 GN=Sh3bp1 PE=1 SV=3</t>
  </si>
  <si>
    <t>sp|P55258|RAB8A_MOUSE Ras-related protein Rab-8A OS=Mus musculus OX=10090 GN=Rab8a PE=1 SV=2</t>
  </si>
  <si>
    <t>14;1;1</t>
  </si>
  <si>
    <t>9;0;0</t>
  </si>
  <si>
    <t>sp|P55302|AMRP_MOUSE Alpha-2-macroglobulin receptor-associated protein OS=Mus musculus OX=10090 GN=Lrpap1 PE=1 SV=1</t>
  </si>
  <si>
    <t>sp|P55821|STMN2_MOUSE Stathmin-2 OS=Mus musculus OX=10090 GN=Stmn2 PE=1 SV=1</t>
  </si>
  <si>
    <t>sp|P56135|ATPK_MOUSE ATP synthase subunit f, mitochondrial OS=Mus musculus OX=10090 GN=Atp5j2 PE=1 SV=3</t>
  </si>
  <si>
    <t>sp|P56212|ARP19_MOUSE cAMP-regulated phosphoprotein 19 OS=Mus musculus OX=10090 GN=Arpp19 PE=1 SV=2;sp|P56212-2|ARP19_MOUSE Isoform ARPP-16 of cAMP-regulated phosphoprotein 19 OS=Mus musculus OX=10090 GN=Arpp19</t>
  </si>
  <si>
    <t>6;4;1;1</t>
  </si>
  <si>
    <t>sp|P56213|ALR_MOUSE FAD-linked sulfhydryl oxidase ALR OS=Mus musculus OX=10090 GN=Gfer PE=1 SV=2</t>
  </si>
  <si>
    <t>sp|P56391|CX6B1_MOUSE Cytochrome c oxidase subunit 6B1 OS=Mus musculus OX=10090 GN=Cox6b1 PE=1 SV=2</t>
  </si>
  <si>
    <t>sp|P56395|CYB5_MOUSE Cytochrome b5 OS=Mus musculus OX=10090 GN=Cyb5a PE=1 SV=2</t>
  </si>
  <si>
    <t>sp|P56399|UBP5_MOUSE Ubiquitin carboxyl-terminal hydrolase 5 OS=Mus musculus OX=10090 GN=Usp5 PE=1 SV=1</t>
  </si>
  <si>
    <t>sp|P56477|IRF5_MOUSE Interferon regulatory factor 5 OS=Mus musculus OX=10090 GN=Irf5 PE=1 SV=1</t>
  </si>
  <si>
    <t>sp|P56480|ATPB_MOUSE ATP synthase subunit beta, mitochondrial OS=Mus musculus OX=10090 GN=Atp5f1b PE=1 SV=2</t>
  </si>
  <si>
    <t>sp|P56546|CTBP2_MOUSE C-terminal-binding protein 2 OS=Mus musculus OX=10090 GN=Ctbp2 PE=1 SV=2;sp|P56546-2|CTBP2_MOUSE Isoform 2 of C-terminal-binding protein 2 OS=Mus musculus OX=10090 GN=Ctbp2</t>
  </si>
  <si>
    <t>14;13</t>
  </si>
  <si>
    <t>sp|P56812|PDCD5_MOUSE Programmed cell death protein 5 OS=Mus musculus OX=10090 GN=Pdcd5 PE=1 SV=3</t>
  </si>
  <si>
    <t>sp|P56959|FUS_MOUSE RNA-binding protein FUS OS=Mus musculus OX=10090 GN=Fus PE=1 SV=1</t>
  </si>
  <si>
    <t>sp|P56960|EXOSX_MOUSE Exosome component 10 OS=Mus musculus OX=10090 GN=Exosc10 PE=1 SV=2</t>
  </si>
  <si>
    <t>sp|P57716|NICA_MOUSE Nicastrin OS=Mus musculus OX=10090 GN=Ncstn PE=1 SV=3</t>
  </si>
  <si>
    <t>sp|P57746|VATD_MOUSE V-type proton ATPase subunit D OS=Mus musculus OX=10090 GN=Atp6v1d PE=1 SV=1</t>
  </si>
  <si>
    <t>sp|P57759|ERP29_MOUSE Endoplasmic reticulum resident protein 29 OS=Mus musculus OX=10090 GN=Erp29 PE=1 SV=2</t>
  </si>
  <si>
    <t>sp|P57776-2|EF1D_MOUSE Isoform 2 of Elongation factor 1-delta OS=Mus musculus OX=10090 GN=Eef1d</t>
  </si>
  <si>
    <t>sp|P57776|EF1D_MOUSE Elongation factor 1-delta OS=Mus musculus OX=10090 GN=Eef1d PE=1 SV=3;sp|P57776-3|EF1D_MOUSE Isoform 3 of Elongation factor 1-delta OS=Mus musculus OX=10090 GN=Eef1d</t>
  </si>
  <si>
    <t>13;12</t>
  </si>
  <si>
    <t>sp|P57780|ACTN4_MOUSE Alpha-actinin-4 OS=Mus musculus OX=10090 GN=Actn4 PE=1 SV=1</t>
  </si>
  <si>
    <t>24;2</t>
  </si>
  <si>
    <t>17;0</t>
  </si>
  <si>
    <t>sp|P57784|RU2A_MOUSE U2 small nuclear ribonucleoprotein A OS=Mus musculus OX=10090 GN=Snrpa1 PE=1 SV=2</t>
  </si>
  <si>
    <t>sp|P57787|MOT4_MOUSE Monocarboxylate transporter 4 OS=Mus musculus OX=10090 GN=Slc16a3 PE=1 SV=1</t>
  </si>
  <si>
    <t>sp|P58021|TM9S2_MOUSE Transmembrane 9 superfamily member 2 OS=Mus musculus OX=10090 GN=Tm9sf2 PE=1 SV=1</t>
  </si>
  <si>
    <t>sp|P58058|NADK_MOUSE NAD kinase OS=Mus musculus OX=10090 GN=Nadk PE=1 SV=2</t>
  </si>
  <si>
    <t>sp|P58064|RT06_MOUSE 28S ribosomal protein S6, mitochondrial OS=Mus musculus OX=10090 GN=Mrps6 PE=1 SV=3</t>
  </si>
  <si>
    <t>sp|P58242|ASM3B_MOUSE Acid sphingomyelinase-like phosphodiesterase 3b OS=Mus musculus OX=10090 GN=Smpdl3b PE=1 SV=1</t>
  </si>
  <si>
    <t>sp|P58252|EF2_MOUSE Elongation factor 2 OS=Mus musculus OX=10090 GN=Eef2 PE=1 SV=2</t>
  </si>
  <si>
    <t>sp|P58281|OPA1_MOUSE Dynamin-like 120 kDa protein, mitochondrial OS=Mus musculus OX=10090 GN=Opa1 PE=1 SV=1;sp|P58281-2|OPA1_MOUSE Isoform 2 of Dynamin-like 120 kDa protein, mitochondrial OS=Mus musculus OX=10090 GN=Opa1</t>
  </si>
  <si>
    <t>sp|P58466|CTDS1_MOUSE Carboxy-terminal domain RNA polymerase II polypeptide A small phosphatase 1 OS=Mus musculus OX=10090 GN=Ctdsp1 PE=1 SV=1</t>
  </si>
  <si>
    <t>sp|P58681|TLR7_MOUSE Toll-like receptor 7 OS=Mus musculus OX=10090 GN=Tlr7 PE=1 SV=1</t>
  </si>
  <si>
    <t>sp|P58742|AAAS_MOUSE Aladin OS=Mus musculus OX=10090 GN=Aaas PE=1 SV=1</t>
  </si>
  <si>
    <t>sp|P59017|B2L13_MOUSE Bcl-2-like protein 13 OS=Mus musculus OX=10090 GN=Bcl2l13 PE=1 SV=2</t>
  </si>
  <si>
    <t>sp|P59108|CPNE2_MOUSE Copine-2 OS=Mus musculus OX=10090 GN=Cpne2 PE=1 SV=1</t>
  </si>
  <si>
    <t>sp|P59325|IF5_MOUSE Eukaryotic translation initiation factor 5 OS=Mus musculus OX=10090 GN=Eif5 PE=1 SV=1</t>
  </si>
  <si>
    <t>sp|P59326|YTHD1_MOUSE YTH domain-containing family protein 1 OS=Mus musculus OX=10090 GN=Ythdf1 PE=1 SV=1</t>
  </si>
  <si>
    <t>sp|P59328-3|WDHD1_MOUSE Isoform 3 of WD repeat and HMG-box DNA-binding protein 1 OS=Mus musculus OX=10090 GN=Wdhd1;sp|P59328|WDHD1_MOUSE WD repeat and HMG-box DNA-binding protein 1 OS=Mus musculus OX=10090 GN=Wdhd1 PE=1 SV=2</t>
  </si>
  <si>
    <t>13;13;5</t>
  </si>
  <si>
    <t>sp|P59470|RPC2_MOUSE DNA-directed RNA polymerase III subunit RPC2 OS=Mus musculus OX=10090 GN=Polr3b PE=1 SV=2</t>
  </si>
  <si>
    <t>sp|P59708|SF3B6_MOUSE Splicing factor 3B subunit 6 OS=Mus musculus OX=10090 GN=Sf3b6 PE=1 SV=1</t>
  </si>
  <si>
    <t>sp|P59759|MKL2_MOUSE MKL/myocardin-like protein 2 OS=Mus musculus OX=10090 GN=Mkl2 PE=1 SV=1</t>
  </si>
  <si>
    <t>sp|P59999|ARPC4_MOUSE Actin-related protein 2/3 complex subunit 4 OS=Mus musculus OX=10090 GN=Arpc4 PE=1 SV=3</t>
  </si>
  <si>
    <t>sp|P60122|RUVB1_MOUSE RuvB-like 1 OS=Mus musculus OX=10090 GN=Ruvbl1 PE=1 SV=1</t>
  </si>
  <si>
    <t>sp|P60229|EIF3E_MOUSE Eukaryotic translation initiation factor 3 subunit E OS=Mus musculus OX=10090 GN=Eif3e PE=1 SV=1</t>
  </si>
  <si>
    <t>sp|P60330|ESPL1_MOUSE Separin OS=Mus musculus OX=10090 GN=Espl1 PE=1 SV=1</t>
  </si>
  <si>
    <t>sp|P60335|PCBP1_MOUSE Poly(rC)-binding protein 1 OS=Mus musculus OX=10090 GN=Pcbp1 PE=1 SV=1</t>
  </si>
  <si>
    <t>sp|P60521|GBRL2_MOUSE Gamma-aminobutyric acid receptor-associated protein-like 2 OS=Mus musculus OX=10090 GN=Gabarapl2 PE=1 SV=1</t>
  </si>
  <si>
    <t>sp|P60670|NPL4_MOUSE Nuclear protein localization protein 4 homolog OS=Mus musculus OX=10090 GN=Nploc4 PE=1 SV=3;sp|P60670-2|NPL4_MOUSE Isoform 2 of Nuclear protein localization protein 4 homolog OS=Mus musculus OX=10090 GN=Nploc4</t>
  </si>
  <si>
    <t>sp|P60710|ACTB_MOUSE Actin, cytoplasmic 1 OS=Mus musculus OX=10090 GN=Actb PE=1 SV=1</t>
  </si>
  <si>
    <t>sp|P60766|CDC42_MOUSE Cell division control protein 42 homolog OS=Mus musculus OX=10090 GN=Cdc42 PE=1 SV=2;sp|P60766-1|CDC42_MOUSE Isoform 1 of Cell division control protein 42 homolog OS=Mus musculus OX=10090 GN=Cdc42</t>
  </si>
  <si>
    <t>12;7</t>
  </si>
  <si>
    <t>11;6</t>
  </si>
  <si>
    <t>sp|P60824|CIRBP_MOUSE Cold-inducible RNA-binding protein OS=Mus musculus OX=10090 GN=Cirbp PE=1 SV=1</t>
  </si>
  <si>
    <t>sp|P60843|IF4A1_MOUSE Eukaryotic initiation factor 4A-I OS=Mus musculus OX=10090 GN=Eif4a1 PE=1 SV=1</t>
  </si>
  <si>
    <t>15;6;6</t>
  </si>
  <si>
    <t>14;5;5</t>
  </si>
  <si>
    <t>sp|P60867|RS20_MOUSE 40S ribosomal protein S20 OS=Mus musculus OX=10090 GN=Rps20 PE=1 SV=1</t>
  </si>
  <si>
    <t>sp|P60904|DNJC5_MOUSE DnaJ homolog subfamily C member 5 OS=Mus musculus OX=10090 GN=Dnajc5 PE=1 SV=1</t>
  </si>
  <si>
    <t>sp|P61021|RAB5B_MOUSE Ras-related protein Rab-5B OS=Mus musculus OX=10090 GN=Rab5b PE=1 SV=1</t>
  </si>
  <si>
    <t>sp|P61022|CHP1_MOUSE Calcineurin B homologous protein 1 OS=Mus musculus OX=10090 GN=Chp1 PE=1 SV=2</t>
  </si>
  <si>
    <t>sp|P61025|CKS1_MOUSE Cyclin-dependent kinases regulatory subunit 1 OS=Mus musculus OX=10090 GN=Cks1b PE=3 SV=1</t>
  </si>
  <si>
    <t>sp|P61027|RAB10_MOUSE Ras-related protein Rab-10 OS=Mus musculus OX=10090 GN=Rab10 PE=1 SV=1</t>
  </si>
  <si>
    <t>sp|P61028|RAB8B_MOUSE Ras-related protein Rab-8B OS=Mus musculus OX=10090 GN=Rab8b PE=1 SV=1</t>
  </si>
  <si>
    <t>7;1</t>
  </si>
  <si>
    <t>sp|P61079|UB2D3_MOUSE Ubiquitin-conjugating enzyme E2 D3 OS=Mus musculus OX=10090 GN=Ube2d3 PE=1 SV=1;sp|P62838|UB2D2_MOUSE Ubiquitin-conjugating enzyme E2 D2 OS=Mus musculus OX=10090 GN=Ube2d2 PE=1 SV=1;sp|P61080|UB2D1_MOUSE Ubiquitin-conjugating enzyme E</t>
  </si>
  <si>
    <t>2;1;1</t>
  </si>
  <si>
    <t>sp|P61082|UBC12_MOUSE NEDD8-conjugating enzyme Ubc12 OS=Mus musculus OX=10090 GN=Ube2m PE=1 SV=1</t>
  </si>
  <si>
    <t>sp|P61087|UBE2K_MOUSE Ubiquitin-conjugating enzyme E2 K OS=Mus musculus OX=10090 GN=Ube2k PE=1 SV=3</t>
  </si>
  <si>
    <t>sp|P61089|UBE2N_MOUSE Ubiquitin-conjugating enzyme E2 N OS=Mus musculus OX=10090 GN=Ube2n PE=1 SV=1</t>
  </si>
  <si>
    <t>sp|P61161|ARP2_MOUSE Actin-related protein 2 OS=Mus musculus OX=10090 GN=Actr2 PE=1 SV=1</t>
  </si>
  <si>
    <t>sp|P61164|ACTZ_MOUSE Alpha-centractin OS=Mus musculus OX=10090 GN=Actr1a PE=1 SV=1</t>
  </si>
  <si>
    <t>sp|P61166|TM258_MOUSE Transmembrane protein 258 OS=Mus musculus OX=10090 GN=Tmem258 PE=1 SV=1</t>
  </si>
  <si>
    <t>sp|P61211|ARL1_MOUSE ADP-ribosylation factor-like protein 1 OS=Mus musculus OX=10090 GN=Arl1 PE=1 SV=1</t>
  </si>
  <si>
    <t>sp|P61222|ABCE1_MOUSE ATP-binding cassette sub-family E member 1 OS=Mus musculus OX=10090 GN=Abce1 PE=1 SV=1</t>
  </si>
  <si>
    <t>sp|P61226|RAP2B_MOUSE Ras-related protein Rap-2b OS=Mus musculus OX=10090 GN=Rap2b PE=1 SV=1</t>
  </si>
  <si>
    <t>sp|P61255|RL26_MOUSE 60S ribosomal protein L26 OS=Mus musculus OX=10090 GN=Rpl26 PE=1 SV=1</t>
  </si>
  <si>
    <t>sp|P61290|PSME3_MOUSE Proteasome activator complex subunit 3 OS=Mus musculus OX=10090 GN=Psme3 PE=1 SV=1</t>
  </si>
  <si>
    <t>sp|P61327|MGN_MOUSE Protein mago nashi homolog OS=Mus musculus OX=10090 GN=Magoh PE=2 SV=1;sp|Q9CQL1|MGN2_MOUSE Protein mago nashi homolog 2 OS=Mus musculus OX=10090 GN=Magohb PE=2 SV=1</t>
  </si>
  <si>
    <t>sp|P61358|RL27_MOUSE 60S ribosomal protein L27 OS=Mus musculus OX=10090 GN=Rpl27 PE=1 SV=2</t>
  </si>
  <si>
    <t>sp|P61406|EST1A_MOUSE Telomerase-binding protein EST1A OS=Mus musculus OX=10090 GN=Smg6 PE=1 SV=1</t>
  </si>
  <si>
    <t>sp|P61514|RL37A_MOUSE 60S ribosomal protein L37a OS=Mus musculus OX=10090 GN=Rpl37a PE=1 SV=2</t>
  </si>
  <si>
    <t>sp|P61620|S61A1_MOUSE Protein transport protein Sec61 subunit alpha isoform 1 OS=Mus musculus OX=10090 GN=Sec61a1 PE=1 SV=2;sp|Q9JLR1|S61A2_MOUSE Protein transport protein Sec61 subunit alpha isoform 2 OS=Mus musculus OX=10090 GN=Sec61a2 PE=2 SV=3</t>
  </si>
  <si>
    <t>6;3</t>
  </si>
  <si>
    <t>sp|P61750|ARF4_MOUSE ADP-ribosylation factor 4 OS=Mus musculus OX=10090 GN=Arf4 PE=1 SV=2</t>
  </si>
  <si>
    <t>sp|P61804|DAD1_MOUSE Dolichyl-diphosphooligosaccharide--protein glycosyltransferase subunit DAD1 OS=Mus musculus OX=10090 GN=Dad1 PE=1 SV=3</t>
  </si>
  <si>
    <t>sp|P61924|COPZ1_MOUSE Coatomer subunit zeta-1 OS=Mus musculus OX=10090 GN=Copz1 PE=1 SV=1</t>
  </si>
  <si>
    <t>sp|P61957|SUMO2_MOUSE Small ubiquitin-related modifier 2 OS=Mus musculus OX=10090 GN=Sumo2 PE=1 SV=1;sp|Q9Z172-2|SUMO3_MOUSE Isoform 2 of Small ubiquitin-related modifier 3 OS=Mus musculus OX=10090 GN=Sumo3;sp|Q9Z172|SUMO3_MOUSE Small ubiquitin-related mod</t>
  </si>
  <si>
    <t>sp|P61961|UFM1_MOUSE Ubiquitin-fold modifier 1 OS=Mus musculus OX=10090 GN=Ufm1 PE=1 SV=1</t>
  </si>
  <si>
    <t>sp|P61965|WDR5_MOUSE WD repeat-containing protein 5 OS=Mus musculus OX=10090 GN=Wdr5 PE=1 SV=1</t>
  </si>
  <si>
    <t>sp|P61967|AP1S1_MOUSE AP-1 complex subunit sigma-1A OS=Mus musculus OX=10090 GN=Ap1s1 PE=1 SV=1</t>
  </si>
  <si>
    <t>sp|P61979-2|HNRPK_MOUSE Isoform 2 of Heterogeneous nuclear ribonucleoprotein K OS=Mus musculus OX=10090 GN=Hnrnpk;sp|P61979|HNRPK_MOUSE Heterogeneous nuclear ribonucleoprotein K OS=Mus musculus OX=10090 GN=Hnrnpk PE=1 SV=1;sp|P61979-3|HNRPK_MOUSE Isoform 3</t>
  </si>
  <si>
    <t>sp|P61982|1433G_MOUSE 14-3-3 protein gamma OS=Mus musculus OX=10090 GN=Ywhag PE=1 SV=2</t>
  </si>
  <si>
    <t>sp|P62046|LRCH1_MOUSE Leucine-rich repeat and calponin homology domain-containing protein 1 OS=Mus musculus OX=10090 GN=Lrch1 PE=1 SV=2</t>
  </si>
  <si>
    <t>sp|P62071|RRAS2_MOUSE Ras-related protein R-Ras2 OS=Mus musculus OX=10090 GN=Rras2 PE=1 SV=1</t>
  </si>
  <si>
    <t>sp|P62073|TIM10_MOUSE Mitochondrial import inner membrane translocase subunit Tim10 OS=Mus musculus OX=10090 GN=Timm10 PE=1 SV=1</t>
  </si>
  <si>
    <t>sp|P62075|TIM13_MOUSE Mitochondrial import inner membrane translocase subunit Tim13 OS=Mus musculus OX=10090 GN=Timm13 PE=1 SV=1</t>
  </si>
  <si>
    <t>sp|P62077|TIM8B_MOUSE Mitochondrial import inner membrane translocase subunit Tim8 B OS=Mus musculus OX=10090 GN=Timm8b PE=1 SV=1</t>
  </si>
  <si>
    <t>sp|P62082|RS7_MOUSE 40S ribosomal protein S7 OS=Mus musculus OX=10090 GN=Rps7 PE=2 SV=1</t>
  </si>
  <si>
    <t>sp|P62137|PP1A_MOUSE Serine/threonine-protein phosphatase PP1-alpha catalytic subunit OS=Mus musculus OX=10090 GN=Ppp1ca PE=1 SV=1</t>
  </si>
  <si>
    <t>sp|P62141|PP1B_MOUSE Serine/threonine-protein phosphatase PP1-beta catalytic subunit OS=Mus musculus OX=10090 GN=Ppp1cb PE=1 SV=3</t>
  </si>
  <si>
    <t>sp|P62192|PRS4_MOUSE 26S proteasome regulatory subunit 4 OS=Mus musculus OX=10090 GN=Psmc1 PE=1 SV=1</t>
  </si>
  <si>
    <t>sp|P62196|PRS8_MOUSE 26S proteasome regulatory subunit 8 OS=Mus musculus OX=10090 GN=Psmc5 PE=1 SV=1</t>
  </si>
  <si>
    <t>sp|P62242|RS8_MOUSE 40S ribosomal protein S8 OS=Mus musculus OX=10090 GN=Rps8 PE=1 SV=2</t>
  </si>
  <si>
    <t>sp|P62245|RS15A_MOUSE 40S ribosomal protein S15a OS=Mus musculus OX=10090 GN=Rps15a PE=1 SV=2</t>
  </si>
  <si>
    <t>sp|P62259|1433E_MOUSE 14-3-3 protein epsilon OS=Mus musculus OX=10090 GN=Ywhae PE=1 SV=1</t>
  </si>
  <si>
    <t>sp|P62264|RS14_MOUSE 40S ribosomal protein S14 OS=Mus musculus OX=10090 GN=Rps14 PE=1 SV=3</t>
  </si>
  <si>
    <t>sp|P62267|RS23_MOUSE 40S ribosomal protein S23 OS=Mus musculus OX=10090 GN=Rps23 PE=1 SV=3</t>
  </si>
  <si>
    <t>sp|P62270|RS18_MOUSE 40S ribosomal protein S18 OS=Mus musculus OX=10090 GN=Rps18 PE=1 SV=3</t>
  </si>
  <si>
    <t>sp|P62281|RS11_MOUSE 40S ribosomal protein S11 OS=Mus musculus OX=10090 GN=Rps11 PE=1 SV=3</t>
  </si>
  <si>
    <t>sp|P62301|RS13_MOUSE 40S ribosomal protein S13 OS=Mus musculus OX=10090 GN=Rps13 PE=1 SV=2</t>
  </si>
  <si>
    <t>sp|P62305|RUXE_MOUSE Small nuclear ribonucleoprotein E OS=Mus musculus OX=10090 GN=Snrpe PE=1 SV=1</t>
  </si>
  <si>
    <t>sp|P62307|RUXF_MOUSE Small nuclear ribonucleoprotein F OS=Mus musculus OX=10090 GN=Snrpf PE=1 SV=1</t>
  </si>
  <si>
    <t>sp|P62309|RUXG_MOUSE Small nuclear ribonucleoprotein G OS=Mus musculus OX=10090 GN=Snrpg PE=1 SV=1</t>
  </si>
  <si>
    <t>sp|P62311|LSM3_MOUSE U6 snRNA-associated Sm-like protein LSm3 OS=Mus musculus OX=10090 GN=Lsm3 PE=1 SV=2</t>
  </si>
  <si>
    <t>sp|P62317|SMD2_MOUSE Small nuclear ribonucleoprotein Sm D2 OS=Mus musculus OX=10090 GN=Snrpd2 PE=1 SV=1</t>
  </si>
  <si>
    <t>sp|P62320|SMD3_MOUSE Small nuclear ribonucleoprotein Sm D3 OS=Mus musculus OX=10090 GN=Snrpd3 PE=1 SV=1</t>
  </si>
  <si>
    <t>sp|P62331|ARF6_MOUSE ADP-ribosylation factor 6 OS=Mus musculus OX=10090 GN=Arf6 PE=1 SV=2</t>
  </si>
  <si>
    <t>sp|P62334|PRS10_MOUSE 26S proteasome regulatory subunit 10B OS=Mus musculus OX=10090 GN=Psmc6 PE=1 SV=1</t>
  </si>
  <si>
    <t>sp|P62482|KCAB2_MOUSE Voltage-gated potassium channel subunit beta-2 OS=Mus musculus OX=10090 GN=Kcnab2 PE=1 SV=1</t>
  </si>
  <si>
    <t>sp|P62492|RB11A_MOUSE Ras-related protein Rab-11A OS=Mus musculus OX=10090 GN=Rab11a PE=1 SV=3;sp|P46638|RB11B_MOUSE Ras-related protein Rab-11B OS=Mus musculus OX=10090 GN=Rab11b PE=1 SV=3</t>
  </si>
  <si>
    <t>10;10;1</t>
  </si>
  <si>
    <t>sp|P62627|DLRB1_MOUSE Dynein light chain roadblock-type 1 OS=Mus musculus OX=10090 GN=Dynlrb1 PE=1 SV=3</t>
  </si>
  <si>
    <t>sp|P62700|YPEL5_MOUSE Protein yippee-like 5 OS=Mus musculus OX=10090 GN=Ypel5 PE=1 SV=1</t>
  </si>
  <si>
    <t>sp|P62702|RS4X_MOUSE 40S ribosomal protein S4, X isoform OS=Mus musculus OX=10090 GN=Rps4x PE=1 SV=2</t>
  </si>
  <si>
    <t>sp|P62717|RL18A_MOUSE 60S ribosomal protein L18a OS=Mus musculus OX=10090 GN=Rpl18a PE=1 SV=1</t>
  </si>
  <si>
    <t>sp|P62743|AP2S1_MOUSE AP-2 complex subunit sigma OS=Mus musculus OX=10090 GN=Ap2s1 PE=1 SV=1</t>
  </si>
  <si>
    <t>sp|P62748|HPCL1_MOUSE Hippocalcin-like protein 1 OS=Mus musculus OX=10090 GN=Hpcal1 PE=1 SV=2</t>
  </si>
  <si>
    <t>sp|P62751|RL23A_MOUSE 60S ribosomal protein L23a OS=Mus musculus OX=10090 GN=Rpl23a PE=1 SV=1</t>
  </si>
  <si>
    <t>sp|P62754|RS6_MOUSE 40S ribosomal protein S6 OS=Mus musculus OX=10090 GN=Rps6 PE=1 SV=1</t>
  </si>
  <si>
    <t>sp|P62774|MTPN_MOUSE Myotrophin OS=Mus musculus OX=10090 GN=Mtpn PE=1 SV=2</t>
  </si>
  <si>
    <t>sp|P62806|H4_MOUSE Histone H4 OS=Mus musculus OX=10090 GN=Hist1h4a PE=1 SV=2</t>
  </si>
  <si>
    <t>sp|P62814|VATB2_MOUSE V-type proton ATPase subunit B, brain isoform OS=Mus musculus OX=10090 GN=Atp6v1b2 PE=1 SV=1</t>
  </si>
  <si>
    <t>sp|P62821|RAB1A_MOUSE Ras-related protein Rab-1A OS=Mus musculus OX=10090 GN=Rab1A PE=1 SV=3</t>
  </si>
  <si>
    <t>sp|P62827|RAN_MOUSE GTP-binding nuclear protein Ran OS=Mus musculus OX=10090 GN=Ran PE=1 SV=3</t>
  </si>
  <si>
    <t>10;4</t>
  </si>
  <si>
    <t>sp|P62830|RL23_MOUSE 60S ribosomal protein L23 OS=Mus musculus OX=10090 GN=Rpl23 PE=1 SV=1</t>
  </si>
  <si>
    <t>sp|P62835|RAP1A_MOUSE Ras-related protein Rap-1A OS=Mus musculus OX=10090 GN=Rap1a PE=1 SV=1</t>
  </si>
  <si>
    <t>sp|P62843|RS15_MOUSE 40S ribosomal protein S15 OS=Mus musculus OX=10090 GN=Rps15 PE=1 SV=2</t>
  </si>
  <si>
    <t>sp|P62849-2|RS24_MOUSE Isoform 2 of 40S ribosomal protein S24 OS=Mus musculus OX=10090 GN=Rps24;sp|P62849-3|RS24_MOUSE Isoform 3 of 40S ribosomal protein S24 OS=Mus musculus OX=10090 GN=Rps24;sp|P62849|RS24_MOUSE 40S ribosomal protein S24 OS=Mus musculus O</t>
  </si>
  <si>
    <t>sp|P62852|RS25_MOUSE 40S ribosomal protein S25 OS=Mus musculus OX=10090 GN=Rps25 PE=1 SV=1</t>
  </si>
  <si>
    <t>sp|P62855|RS26_MOUSE 40S ribosomal protein S26 OS=Mus musculus OX=10090 GN=Rps26 PE=1 SV=3</t>
  </si>
  <si>
    <t>sp|P62858|RS28_MOUSE 40S ribosomal protein S28 OS=Mus musculus OX=10090 GN=Rps28 PE=1 SV=1</t>
  </si>
  <si>
    <t>sp|P62869|ELOB_MOUSE Elongin-B OS=Mus musculus OX=10090 GN=Elob PE=1 SV=1</t>
  </si>
  <si>
    <t>sp|P62874|GBB1_MOUSE Guanine nucleotide-binding protein G(I)/G(S)/G(T) subunit beta-1 OS=Mus musculus OX=10090 GN=Gnb1 PE=1 SV=3</t>
  </si>
  <si>
    <t>19;2</t>
  </si>
  <si>
    <t>10;0</t>
  </si>
  <si>
    <t>sp|P62876|RPAB5_MOUSE DNA-directed RNA polymerases I, II, and III subunit RPABC5 OS=Mus musculus OX=10090 GN=Polr2l PE=3 SV=1</t>
  </si>
  <si>
    <t>sp|P62878|RBX1_MOUSE E3 ubiquitin-protein ligase RBX1 OS=Mus musculus OX=10090 GN=Rbx1 PE=1 SV=1</t>
  </si>
  <si>
    <t>sp|P62880|GBB2_MOUSE Guanine nucleotide-binding protein G(I)/G(S)/G(T) subunit beta-2 OS=Mus musculus OX=10090 GN=Gnb2 PE=1 SV=3</t>
  </si>
  <si>
    <t>sp|P62889|RL30_MOUSE 60S ribosomal protein L30 OS=Mus musculus OX=10090 GN=Rpl30 PE=1 SV=2</t>
  </si>
  <si>
    <t>sp|P62897|CYC_MOUSE Cytochrome c, somatic OS=Mus musculus OX=10090 GN=Cycs PE=1 SV=2</t>
  </si>
  <si>
    <t>sp|P62900|RL31_MOUSE 60S ribosomal protein L31 OS=Mus musculus OX=10090 GN=Rpl31 PE=1 SV=1</t>
  </si>
  <si>
    <t>sp|P62908|RS3_MOUSE 40S ribosomal protein S3 OS=Mus musculus OX=10090 GN=Rps3 PE=1 SV=1</t>
  </si>
  <si>
    <t>sp|P62915|TF2B_MOUSE Transcription initiation factor IIB OS=Mus musculus OX=10090 GN=Gtf2b PE=1 SV=1</t>
  </si>
  <si>
    <t>sp|P62918|RL8_MOUSE 60S ribosomal protein L8 OS=Mus musculus OX=10090 GN=Rpl8 PE=1 SV=2</t>
  </si>
  <si>
    <t>sp|P62960|YBOX1_MOUSE Nuclease-sensitive element-binding protein 1 OS=Mus musculus OX=10090 GN=Ybx1 PE=1 SV=3</t>
  </si>
  <si>
    <t>11;2;2</t>
  </si>
  <si>
    <t>sp|P62962|PROF1_MOUSE Profilin-1 OS=Mus musculus OX=10090 GN=Pfn1 PE=1 SV=2</t>
  </si>
  <si>
    <t>sp|P62984|RL40_MOUSE Ubiquitin-60S ribosomal protein L40 OS=Mus musculus OX=10090 GN=Uba52 PE=1 SV=2;sp|P62983|RS27A_MOUSE Ubiquitin-40S ribosomal protein S27a OS=Mus musculus OX=10090 GN=Rps27a PE=1 SV=2;sp|P0CG49|UBB_MOUSE Polyubiquitin-B OS=Mus musculus</t>
  </si>
  <si>
    <t>12;10;10;10</t>
  </si>
  <si>
    <t>sp|P62996|TRA2B_MOUSE Transformer-2 protein homolog beta OS=Mus musculus OX=10090 GN=Tra2b PE=1 SV=1</t>
  </si>
  <si>
    <t>sp|P63001|RAC1_MOUSE Ras-related C3 botulinum toxin substrate 1 OS=Mus musculus OX=10090 GN=Rac1 PE=1 SV=1;sp|P60764|RAC3_MOUSE Ras-related C3 botulinum toxin substrate 3 OS=Mus musculus OX=10090 GN=Rac3 PE=1 SV=1</t>
  </si>
  <si>
    <t>sp|P63005|LIS1_MOUSE Platelet-activating factor acetylhydrolase IB subunit alpha OS=Mus musculus OX=10090 GN=Pafah1b1 PE=1 SV=2;sp|P63005-2|LIS1_MOUSE Isoform 2 of Platelet-activating factor acetylhydrolase IB subunit alpha OS=Mus musculus OX=10090 GN=Pafa</t>
  </si>
  <si>
    <t>8;7</t>
  </si>
  <si>
    <t>sp|P63017|HSP7C_MOUSE Heat shock cognate 71 kDa protein OS=Mus musculus OX=10090 GN=Hspa8 PE=1 SV=1</t>
  </si>
  <si>
    <t>sp|P63024|VAMP3_MOUSE Vesicle-associated membrane protein 3 OS=Mus musculus OX=10090 GN=Vamp3 PE=1 SV=1</t>
  </si>
  <si>
    <t>6;1;1</t>
  </si>
  <si>
    <t>3;0;0</t>
  </si>
  <si>
    <t>sp|P63028|TCTP_MOUSE Translationally-controlled tumor protein OS=Mus musculus OX=10090 GN=Tpt1 PE=1 SV=1</t>
  </si>
  <si>
    <t>sp|P63037|DNJA1_MOUSE DnaJ homolog subfamily A member 1 OS=Mus musculus OX=10090 GN=Dnaja1 PE=1 SV=1</t>
  </si>
  <si>
    <t>sp|P63038|CH60_MOUSE 60 kDa heat shock protein, mitochondrial OS=Mus musculus OX=10090 GN=Hspd1 PE=1 SV=1</t>
  </si>
  <si>
    <t>34;14</t>
  </si>
  <si>
    <t>sp|P63044|VAMP2_MOUSE Vesicle-associated membrane protein 2 OS=Mus musculus OX=10090 GN=Vamp2 PE=1 SV=2</t>
  </si>
  <si>
    <t>sp|P63073|IF4E_MOUSE Eukaryotic translation initiation factor 4E OS=Mus musculus OX=10090 GN=Eif4e PE=1 SV=1</t>
  </si>
  <si>
    <t>sp|P63082|VATL_MOUSE V-type proton ATPase 16 kDa proteolipid subunit OS=Mus musculus OX=10090 GN=Atp6v0c PE=1 SV=1</t>
  </si>
  <si>
    <t>sp|P63087|PP1G_MOUSE Serine/threonine-protein phosphatase PP1-gamma catalytic subunit OS=Mus musculus OX=10090 GN=Ppp1cc PE=1 SV=1;sp|P63087-2|PP1G_MOUSE Isoform 2 of Serine/threonine-protein phosphatase PP1-gamma catalytic subunit OS=Mus musculus OX=10090</t>
  </si>
  <si>
    <t>8;8</t>
  </si>
  <si>
    <t>sp|P63094|GNAS2_MOUSE Guanine nucleotide-binding protein G(s) subunit alpha isoforms short OS=Mus musculus OX=10090 GN=Gnas PE=1 SV=1;sp|P63094-2|GNAS2_MOUSE Isoform Gnas-2 of Guanine nucleotide-binding protein G(s) subunit alpha isoforms short OS=Mus musc</t>
  </si>
  <si>
    <t>11;10;10;9;9;2</t>
  </si>
  <si>
    <t>10;9;9;9;8;1</t>
  </si>
  <si>
    <t>sp|P63101|1433Z_MOUSE 14-3-3 protein zeta/delta OS=Mus musculus OX=10090 GN=Ywhaz PE=1 SV=1</t>
  </si>
  <si>
    <t>sp|P63158|HMGB1_MOUSE High mobility group protein B1 OS=Mus musculus OX=10090 GN=Hmgb1 PE=1 SV=2</t>
  </si>
  <si>
    <t>sp|P63166|SUMO1_MOUSE Small ubiquitin-related modifier 1 OS=Mus musculus OX=10090 GN=Sumo1 PE=1 SV=1</t>
  </si>
  <si>
    <t>sp|P63213|GBG2_MOUSE Guanine nucleotide-binding protein G(I)/G(S)/G(O) subunit gamma-2 OS=Mus musculus OX=10090 GN=Gng2 PE=1 SV=2</t>
  </si>
  <si>
    <t>sp|P63242|IF5A1_MOUSE Eukaryotic translation initiation factor 5A-1 OS=Mus musculus OX=10090 GN=Eif5a PE=1 SV=2;sp|Q8BGY2|IF5A2_MOUSE Eukaryotic translation initiation factor 5A-2 OS=Mus musculus OX=10090 GN=Eif5a2 PE=1 SV=3</t>
  </si>
  <si>
    <t>16;8</t>
  </si>
  <si>
    <t>sp|P63254|CRIP1_MOUSE Cysteine-rich protein 1 OS=Mus musculus OX=10090 GN=Crip1 PE=1 SV=2</t>
  </si>
  <si>
    <t>sp|P63276|RS17_MOUSE 40S ribosomal protein S17 OS=Mus musculus OX=10090 GN=Rps17 PE=1 SV=2</t>
  </si>
  <si>
    <t>sp|P63321|RALA_MOUSE Ras-related protein Ral-A OS=Mus musculus OX=10090 GN=Rala PE=1 SV=1</t>
  </si>
  <si>
    <t>sp|P63323|RS12_MOUSE 40S ribosomal protein S12 OS=Mus musculus OX=10090 GN=Rps12 PE=1 SV=2</t>
  </si>
  <si>
    <t>sp|P63325|RS10_MOUSE 40S ribosomal protein S10 OS=Mus musculus OX=10090 GN=Rps10 PE=1 SV=1</t>
  </si>
  <si>
    <t>sp|P63330|PP2AA_MOUSE Serine/threonine-protein phosphatase 2A catalytic subunit alpha isoform OS=Mus musculus OX=10090 GN=Ppp2ca PE=1 SV=1;sp|P62715|PP2AB_MOUSE Serine/threonine-protein phosphatase 2A catalytic subunit beta isoform OS=Mus musculus OX=10090</t>
  </si>
  <si>
    <t>sp|P67778|PHB_MOUSE Prohibitin OS=Mus musculus OX=10090 GN=Phb PE=1 SV=1</t>
  </si>
  <si>
    <t>sp|P67871|CSK2B_MOUSE Casein kinase II subunit beta OS=Mus musculus OX=10090 GN=Csnk2b PE=1 SV=1</t>
  </si>
  <si>
    <t>sp|P67984|RL22_MOUSE 60S ribosomal protein L22 OS=Mus musculus OX=10090 GN=Rpl22 PE=1 SV=2</t>
  </si>
  <si>
    <t>sp|P68037|UB2L3_MOUSE Ubiquitin-conjugating enzyme E2 L3 OS=Mus musculus OX=10090 GN=Ube2l3 PE=1 SV=1</t>
  </si>
  <si>
    <t>sp|P68040|RACK1_MOUSE Receptor of activated protein C kinase 1 OS=Mus musculus OX=10090 GN=Rack1 PE=1 SV=3</t>
  </si>
  <si>
    <t>sp|P68134|ACTS_MOUSE Actin, alpha skeletal muscle OS=Mus musculus OX=10090 GN=Acta1 PE=1 SV=1;sp|P68033|ACTC_MOUSE Actin, alpha cardiac muscle 1 OS=Mus musculus OX=10090 GN=Actc1 PE=1 SV=1;sp|P63268|ACTH_MOUSE Actin, gamma-enteric smooth muscle OS=Mus musc</t>
  </si>
  <si>
    <t>16;16;13;13</t>
  </si>
  <si>
    <t>3;3;1;1</t>
  </si>
  <si>
    <t>sp|P68181-4|KAPCB_MOUSE Isoform 4 of cAMP-dependent protein kinase catalytic subunit beta OS=Mus musculus OX=10090 GN=Prkacb;sp|P68181-2|KAPCB_MOUSE Isoform 2 of cAMP-dependent protein kinase catalytic subunit beta OS=Mus musculus OX=10090 GN=Prkacb;sp|P68</t>
  </si>
  <si>
    <t>5;3;3;3;2;2</t>
  </si>
  <si>
    <t>sp|P68254-2|1433T_MOUSE Isoform 2 of 14-3-3 protein theta OS=Mus musculus OX=10090 GN=Ywhaq;sp|P68254|1433T_MOUSE 14-3-3 protein theta OS=Mus musculus OX=10090 GN=Ywhaq PE=1 SV=1</t>
  </si>
  <si>
    <t>sp|P68368|TBA4A_MOUSE Tubulin alpha-4A chain OS=Mus musculus OX=10090 GN=Tuba4a PE=1 SV=1</t>
  </si>
  <si>
    <t>sp|P68372|TBB4B_MOUSE Tubulin beta-4B chain OS=Mus musculus OX=10090 GN=Tubb4b PE=1 SV=1</t>
  </si>
  <si>
    <t>sp|P68510|1433F_MOUSE 14-3-3 protein eta OS=Mus musculus OX=10090 GN=Ywhah PE=1 SV=2</t>
  </si>
  <si>
    <t>sp|P70122|SBDS_MOUSE Ribosome maturation protein SBDS OS=Mus musculus OX=10090 GN=Sbds PE=1 SV=4</t>
  </si>
  <si>
    <t>sp|P70168|IMB1_MOUSE Importin subunit beta-1 OS=Mus musculus OX=10090 GN=Kpnb1 PE=1 SV=2</t>
  </si>
  <si>
    <t>sp|P70182|PI51A_MOUSE Phosphatidylinositol 4-phosphate 5-kinase type-1 alpha OS=Mus musculus OX=10090 GN=Pip5k1a PE=1 SV=2;sp|P70182-3|PI51A_MOUSE Isoform 3 of Phosphatidylinositol 4-phosphate 5-kinase type-1 alpha OS=Mus musculus OX=10090 GN=Pip5k1a;sp|P7</t>
  </si>
  <si>
    <t>3;3;2;1;1</t>
  </si>
  <si>
    <t>2;2;1;0;0</t>
  </si>
  <si>
    <t>sp|P70245|EBP_MOUSE 3-beta-hydroxysteroid-Delta(8),Delta(7)-isomerase OS=Mus musculus OX=10090 GN=Ebp PE=1 SV=3</t>
  </si>
  <si>
    <t>sp|P70248|MYO1F_MOUSE Unconventional myosin-If OS=Mus musculus OX=10090 GN=Myo1f PE=1 SV=1</t>
  </si>
  <si>
    <t>sp|P70268|PKN1_MOUSE Serine/threonine-protein kinase N1 OS=Mus musculus OX=10090 GN=Pkn1 PE=1 SV=3;sp|P70268-2|PKN1_MOUSE Isoform 2 of Serine/threonine-protein kinase N1 OS=Mus musculus OX=10090 GN=Pkn1</t>
  </si>
  <si>
    <t>9;8;1</t>
  </si>
  <si>
    <t>8;7;0</t>
  </si>
  <si>
    <t>sp|P70280|VAMP7_MOUSE Vesicle-associated membrane protein 7 OS=Mus musculus OX=10090 GN=Vamp7 PE=1 SV=1</t>
  </si>
  <si>
    <t>sp|P70288|HDAC2_MOUSE Histone deacetylase 2 OS=Mus musculus OX=10090 GN=Hdac2 PE=1 SV=1</t>
  </si>
  <si>
    <t>sp|P70290|EM55_MOUSE 55 kDa erythrocyte membrane protein OS=Mus musculus OX=10090 GN=Mpp1 PE=1 SV=1</t>
  </si>
  <si>
    <t>sp|P70295|AUP1_MOUSE Ancient ubiquitous protein 1 OS=Mus musculus OX=10090 GN=Aup1 PE=1 SV=1</t>
  </si>
  <si>
    <t>sp|P70296|PEBP1_MOUSE Phosphatidylethanolamine-binding protein 1 OS=Mus musculus OX=10090 GN=Pebp1 PE=1 SV=3</t>
  </si>
  <si>
    <t>sp|P70297|STAM1_MOUSE Signal transducing adapter molecule 1 OS=Mus musculus OX=10090 GN=Stam PE=1 SV=3</t>
  </si>
  <si>
    <t>sp|P70302|STIM1_MOUSE Stromal interaction molecule 1 OS=Mus musculus OX=10090 GN=Stim1 PE=1 SV=2</t>
  </si>
  <si>
    <t>sp|P70315|WASP_MOUSE Wiskott-Aldrich syndrome protein homolog OS=Mus musculus OX=10090 GN=Was PE=1 SV=1</t>
  </si>
  <si>
    <t>sp|P70318|TIAR_MOUSE Nucleolysin TIAR OS=Mus musculus OX=10090 GN=Tial1 PE=1 SV=1;sp|P52912|TIA1_MOUSE Nucleolysin TIA-1 OS=Mus musculus OX=10090 GN=Tia1 PE=1 SV=1</t>
  </si>
  <si>
    <t>sp|P70333|HNRH2_MOUSE Heterogeneous nuclear ribonucleoprotein H2 OS=Mus musculus OX=10090 GN=Hnrnph2 PE=1 SV=1</t>
  </si>
  <si>
    <t>sp|P70335-2|ROCK1_MOUSE Isoform 2 of Rho-associated protein kinase 1 OS=Mus musculus OX=10090 GN=Rock1;sp|P70335|ROCK1_MOUSE Rho-associated protein kinase 1 OS=Mus musculus OX=10090 GN=Rock1 PE=1 SV=1</t>
  </si>
  <si>
    <t>sp|P70336|ROCK2_MOUSE Rho-associated protein kinase 2 OS=Mus musculus OX=10090 GN=Rock2 PE=1 SV=1;sp|P70336-2|ROCK2_MOUSE Isoform 2 of Rho-associated protein kinase 2 OS=Mus musculus OX=10090 GN=Rock2</t>
  </si>
  <si>
    <t>12;11</t>
  </si>
  <si>
    <t>sp|P70349|HINT1_MOUSE Histidine triad nucleotide-binding protein 1 OS=Mus musculus OX=10090 GN=Hint1 PE=1 SV=3</t>
  </si>
  <si>
    <t>sp|P70362|UFD1_MOUSE Ubiquitin recognition factor in ER-associated degradation protein 1 OS=Mus musculus OX=10090 GN=Ufd1 PE=1 SV=2</t>
  </si>
  <si>
    <t>sp|P70365-4|NCOA1_MOUSE Isoform 4 of Nuclear receptor coactivator 1 OS=Mus musculus OX=10090 GN=Ncoa1;sp|P70365-2|NCOA1_MOUSE Isoform 2 of Nuclear receptor coactivator 1 OS=Mus musculus OX=10090 GN=Ncoa1;sp|P70365-3|NCOA1_MOUSE Isoform 3 of Nuclear recepto</t>
  </si>
  <si>
    <t>15;15;15;15</t>
  </si>
  <si>
    <t>sp|P70372|ELAV1_MOUSE ELAV-like protein 1 OS=Mus musculus OX=10090 GN=Elavl1 PE=1 SV=2</t>
  </si>
  <si>
    <t>sp|P70387|HFE_MOUSE Hereditary hemochromatosis protein homolog OS=Mus musculus OX=10090 GN=Hfe PE=1 SV=2</t>
  </si>
  <si>
    <t xml:space="preserve">sp|P70388|RAD50_MOUSE DNA repair protein RAD50 OS=Mus musculus OX=10090 GN=Rad50 PE=1 SV=1;sp|P70388-2|RAD50_MOUSE Isoform 2 of DNA repair protein RAD50 OS=Mus musculus OX=10090 GN=Rad50;sp|P70388-4|RAD50_MOUSE Isoform 4 of DNA repair protein RAD50 OS=Mus </t>
  </si>
  <si>
    <t>8;7;5;1</t>
  </si>
  <si>
    <t>sp|P70398|USP9X_MOUSE Probable ubiquitin carboxyl-terminal hydrolase FAF-X OS=Mus musculus OX=10090 GN=Usp9x PE=1 SV=2</t>
  </si>
  <si>
    <t>sp|P70404|IDHG1_MOUSE Isocitrate dehydrogenase [NAD] subunit gamma 1, mitochondrial OS=Mus musculus OX=10090 GN=Idh3g PE=1 SV=1</t>
  </si>
  <si>
    <t>sp|P70429|EVL_MOUSE Ena/VASP-like protein OS=Mus musculus OX=10090 GN=Evl PE=1 SV=2;sp|P70429-2|EVL_MOUSE Isoform 1 of Ena/VASP-like protein OS=Mus musculus OX=10090 GN=Evl</t>
  </si>
  <si>
    <t>17;16</t>
  </si>
  <si>
    <t>sp|P70441|NHRF1_MOUSE Na(+)/H(+) exchange regulatory cofactor NHE-RF1 OS=Mus musculus OX=10090 GN=Slc9a3r1 PE=1 SV=3</t>
  </si>
  <si>
    <t>sp|P70444|BID_MOUSE BH3-interacting domain death agonist OS=Mus musculus OX=10090 GN=Bid PE=1 SV=2</t>
  </si>
  <si>
    <t>sp|P70452|STX4_MOUSE Syntaxin-4 OS=Mus musculus OX=10090 GN=Stx4 PE=1 SV=1</t>
  </si>
  <si>
    <t>sp|P70460|VASP_MOUSE Vasodilator-stimulated phosphoprotein OS=Mus musculus OX=10090 GN=Vasp PE=1 SV=4</t>
  </si>
  <si>
    <t>sp|P70677|CASP3_MOUSE Caspase-3 OS=Mus musculus OX=10090 GN=Casp3 PE=1 SV=1</t>
  </si>
  <si>
    <t>sp|P70698|PYRG1_MOUSE CTP synthase 1 OS=Mus musculus OX=10090 GN=Ctps1 PE=1 SV=2</t>
  </si>
  <si>
    <t>sp|P70699|LYAG_MOUSE Lysosomal alpha-glucosidase OS=Mus musculus OX=10090 GN=Gaa PE=1 SV=2</t>
  </si>
  <si>
    <t>sp|P70704-3|AT8A1_MOUSE Isoform 3 of Phospholipid-transporting ATPase IA OS=Mus musculus OX=10090 GN=Atp8a1;sp|P70704-2|AT8A1_MOUSE Isoform 2 of Phospholipid-transporting ATPase IA OS=Mus musculus OX=10090 GN=Atp8a1;sp|P70704|AT8A1_MOUSE Phospholipid-trans</t>
  </si>
  <si>
    <t>27;27;26;1</t>
  </si>
  <si>
    <t>26;26;25;1</t>
  </si>
  <si>
    <t>sp|P80313|TCPH_MOUSE T-complex protein 1 subunit eta OS=Mus musculus OX=10090 GN=Cct7 PE=1 SV=1</t>
  </si>
  <si>
    <t>sp|P80314|TCPB_MOUSE T-complex protein 1 subunit beta OS=Mus musculus OX=10090 GN=Cct2 PE=1 SV=4</t>
  </si>
  <si>
    <t>sp|P80315|TCPD_MOUSE T-complex protein 1 subunit delta OS=Mus musculus OX=10090 GN=Cct4 PE=1 SV=3</t>
  </si>
  <si>
    <t>sp|P80316|TCPE_MOUSE T-complex protein 1 subunit epsilon OS=Mus musculus OX=10090 GN=Cct5 PE=1 SV=1</t>
  </si>
  <si>
    <t>sp|P80317|TCPZ_MOUSE T-complex protein 1 subunit zeta OS=Mus musculus OX=10090 GN=Cct6a PE=1 SV=3</t>
  </si>
  <si>
    <t>21;5</t>
  </si>
  <si>
    <t>sp|P80318|TCPG_MOUSE T-complex protein 1 subunit gamma OS=Mus musculus OX=10090 GN=Cct3 PE=1 SV=1</t>
  </si>
  <si>
    <t>sp|P81117|NUCB2_MOUSE Nucleobindin-2 OS=Mus musculus OX=10090 GN=Nucb2 PE=1 SV=2</t>
  </si>
  <si>
    <t>sp|P82198|BGH3_MOUSE Transforming growth factor-beta-induced protein ig-h3 OS=Mus musculus OX=10090 GN=Tgfbi PE=1 SV=1</t>
  </si>
  <si>
    <t>sp|P83741-4|WNK1_MOUSE Isoform 4 of Serine/threonine-protein kinase WNK1 OS=Mus musculus OX=10090 GN=Wnk1;sp|P83741|WNK1_MOUSE Serine/threonine-protein kinase WNK1 OS=Mus musculus OX=10090 GN=Wnk1 PE=1 SV=2;sp|P83741-2|WNK1_MOUSE Isoform 2 of Serine/threon</t>
  </si>
  <si>
    <t>10;10;10;10;9;4;1;1;1;1;1;1;1;1;1</t>
  </si>
  <si>
    <t>sp|P83870|PHF5A_MOUSE PHD finger-like domain-containing protein 5A OS=Mus musculus OX=10090 GN=Phf5a PE=1 SV=1</t>
  </si>
  <si>
    <t>sp|P83887|TBG1_MOUSE Tubulin gamma-1 chain OS=Mus musculus OX=10090 GN=Tubg1 PE=1 SV=1;sp|Q8VCK3|TBG2_MOUSE Tubulin gamma-2 chain OS=Mus musculus OX=10090 GN=Tubg2 PE=1 SV=1</t>
  </si>
  <si>
    <t>sp|P83940|ELOC_MOUSE Elongin-C OS=Mus musculus OX=10090 GN=Eloc PE=1 SV=1</t>
  </si>
  <si>
    <t>sp|P84078|ARF1_MOUSE ADP-ribosylation factor 1 OS=Mus musculus OX=10090 GN=Arf1 PE=1 SV=2;sp|P61205|ARF3_MOUSE ADP-ribosylation factor 3 OS=Mus musculus OX=10090 GN=Arf3 PE=2 SV=2;sp|Q8BSL7|ARF2_MOUSE ADP-ribosylation factor 2 OS=Mus musculus OX=10090 GN=A</t>
  </si>
  <si>
    <t>10;10;9</t>
  </si>
  <si>
    <t>sp|P84089|ERH_MOUSE Enhancer of rudimentary homolog OS=Mus musculus OX=10090 GN=Erh PE=1 SV=1</t>
  </si>
  <si>
    <t>sp|P84091|AP2M1_MOUSE AP-2 complex subunit mu OS=Mus musculus OX=10090 GN=Ap2m1 PE=1 SV=1</t>
  </si>
  <si>
    <t>sp|P84096|RHOG_MOUSE Rho-related GTP-binding protein RhoG OS=Mus musculus OX=10090 GN=Rhog PE=1 SV=1</t>
  </si>
  <si>
    <t>12;1;1;1</t>
  </si>
  <si>
    <t>sp|P84099|RL19_MOUSE 60S ribosomal protein L19 OS=Mus musculus OX=10090 GN=Rpl19 PE=1 SV=1</t>
  </si>
  <si>
    <t>sp|P84104-2|SRSF3_MOUSE Isoform Short of Serine/arginine-rich splicing factor 3 OS=Mus musculus OX=10090 GN=Srsf3;sp|P84104|SRSF3_MOUSE Serine/arginine-rich splicing factor 3 OS=Mus musculus OX=10090 GN=Srsf3 PE=1 SV=1</t>
  </si>
  <si>
    <t>sp|P84228|H32_MOUSE Histone H3.2 OS=Mus musculus OX=10090 GN=Hist1h3b PE=1 SV=2;sp|P68433|H31_MOUSE Histone H3.1 OS=Mus musculus OX=10090 GN=Hist1h3a PE=1 SV=2;sp|P84244|H33_MOUSE Histone H3.3 OS=Mus musculus OX=10090 GN=H3f3a PE=1 SV=2;sp|P02301|H3C_MOUSE</t>
  </si>
  <si>
    <t>sp|P97287|MCL1_MOUSE Induced myeloid leukemia cell differentiation protein Mcl-1 homolog OS=Mus musculus OX=10090 GN=Mcl1 PE=1 SV=3</t>
  </si>
  <si>
    <t>sp|P97300-1|NPTN_MOUSE Isoform 1 of Neuroplastin OS=Mus musculus OX=10090 GN=Nptn;sp|P97300|NPTN_MOUSE Neuroplastin OS=Mus musculus OX=10090 GN=Nptn PE=1 SV=3;sp|P97300-3|NPTN_MOUSE Isoform 3 of Neuroplastin OS=Mus musculus OX=10090 GN=Nptn;sp|P97300-4|NPT</t>
  </si>
  <si>
    <t>10;10;8;5</t>
  </si>
  <si>
    <t>sp|P97304|RPAC2_MOUSE DNA-directed RNA polymerases I and III subunit RPAC2 OS=Mus musculus OX=10090 GN=Polr1d PE=1 SV=1</t>
  </si>
  <si>
    <t>sp|P97310|MCM2_MOUSE DNA replication licensing factor MCM2 OS=Mus musculus OX=10090 GN=Mcm2 PE=1 SV=3</t>
  </si>
  <si>
    <t>sp|P97311|MCM6_MOUSE DNA replication licensing factor MCM6 OS=Mus musculus OX=10090 GN=Mcm6 PE=1 SV=1</t>
  </si>
  <si>
    <t>sp|P97315|CSRP1_MOUSE Cysteine and glycine-rich protein 1 OS=Mus musculus OX=10090 GN=Csrp1 PE=1 SV=3</t>
  </si>
  <si>
    <t>sp|P97329|KI20A_MOUSE Kinesin-like protein KIF20A OS=Mus musculus OX=10090 GN=Kif20a PE=1 SV=1</t>
  </si>
  <si>
    <t>sp|P97333|NRP1_MOUSE Neuropilin-1 OS=Mus musculus OX=10090 GN=Nrp1 PE=1 SV=2</t>
  </si>
  <si>
    <t>sp|P97351|RS3A_MOUSE 40S ribosomal protein S3a OS=Mus musculus OX=10090 GN=Rps3a PE=1 SV=3</t>
  </si>
  <si>
    <t>sp|P97363|SPTC2_MOUSE Serine palmitoyltransferase 2 OS=Mus musculus OX=10090 GN=Sptlc2 PE=1 SV=2</t>
  </si>
  <si>
    <t>sp|P97369|NCF4_MOUSE Neutrophil cytosol factor 4 OS=Mus musculus OX=10090 GN=Ncf4 PE=1 SV=2</t>
  </si>
  <si>
    <t>sp|P97370|AT1B3_MOUSE Sodium/potassium-transporting ATPase subunit beta-3 OS=Mus musculus OX=10090 GN=Atp1b3 PE=1 SV=1</t>
  </si>
  <si>
    <t>sp|P97371|PSME1_MOUSE Proteasome activator complex subunit 1 OS=Mus musculus OX=10090 GN=Psme1 PE=1 SV=2</t>
  </si>
  <si>
    <t>sp|P97372|PSME2_MOUSE Proteasome activator complex subunit 2 OS=Mus musculus OX=10090 GN=Psme2 PE=1 SV=4</t>
  </si>
  <si>
    <t>sp|P97376|FRG1_MOUSE Protein FRG1 OS=Mus musculus OX=10090 GN=Frg1 PE=1 SV=2</t>
  </si>
  <si>
    <t>sp|P97377-2|CDK2_MOUSE Isoform CDK2-alpha of Cyclin-dependent kinase 2 OS=Mus musculus OX=10090 GN=Cdk2;sp|P97377|CDK2_MOUSE Cyclin-dependent kinase 2 OS=Mus musculus OX=10090 GN=Cdk2 PE=1 SV=2</t>
  </si>
  <si>
    <t>12;12;1</t>
  </si>
  <si>
    <t>9;9;0</t>
  </si>
  <si>
    <t>sp|P97379|G3BP2_MOUSE Ras GTPase-activating protein-binding protein 2 OS=Mus musculus OX=10090 GN=G3bp2 PE=1 SV=2;sp|P97379-2|G3BP2_MOUSE Isoform B of Ras GTPase-activating protein-binding protein 2 OS=Mus musculus OX=10090 GN=G3bp2</t>
  </si>
  <si>
    <t>sp|P97384|ANX11_MOUSE Annexin A11 OS=Mus musculus OX=10090 GN=Anxa11 PE=1 SV=2</t>
  </si>
  <si>
    <t>sp|P97386-2|DNLI3_MOUSE Isoform Beta of DNA ligase 3 OS=Mus musculus OX=10090 GN=Lig3;sp|P97386|DNLI3_MOUSE DNA ligase 3 OS=Mus musculus OX=10090 GN=Lig3 PE=1 SV=2</t>
  </si>
  <si>
    <t>sp|P97390|VPS45_MOUSE Vacuolar protein sorting-associated protein 45 OS=Mus musculus OX=10090 GN=Vps45 PE=1 SV=1</t>
  </si>
  <si>
    <t>sp|P97429|ANXA4_MOUSE Annexin A4 OS=Mus musculus OX=10090 GN=Anxa4 PE=1 SV=4</t>
  </si>
  <si>
    <t>sp|P97434-3|MPRIP_MOUSE Isoform 3 of Myosin phosphatase Rho-interacting protein OS=Mus musculus OX=10090 GN=Mprip;sp|P97434|MPRIP_MOUSE Myosin phosphatase Rho-interacting protein OS=Mus musculus OX=10090 GN=Mprip PE=1 SV=2;sp|P97434-5|MPRIP_MOUSE Isoform 5</t>
  </si>
  <si>
    <t>13;13;13;13;10</t>
  </si>
  <si>
    <t>sp|P97449|AMPN_MOUSE Aminopeptidase N OS=Mus musculus OX=10090 GN=Anpep PE=1 SV=4</t>
  </si>
  <si>
    <t>sp|P97450|ATP5J_MOUSE ATP synthase-coupling factor 6, mitochondrial OS=Mus musculus OX=10090 GN=Atp5j PE=1 SV=1</t>
  </si>
  <si>
    <t>sp|P97452|BOP1_MOUSE Ribosome biogenesis protein BOP1 OS=Mus musculus OX=10090 GN=Bop1 PE=1 SV=1</t>
  </si>
  <si>
    <t>sp|P97461|RS5_MOUSE 40S ribosomal protein S5 OS=Mus musculus OX=10090 GN=Rps5 PE=1 SV=3</t>
  </si>
  <si>
    <t>sp|P97465|DOK1_MOUSE Docking protein 1 OS=Mus musculus OX=10090 GN=Dok1 PE=1 SV=2</t>
  </si>
  <si>
    <t>sp|P97477-2|AURKA_MOUSE Isoform 2 of Aurora kinase A OS=Mus musculus OX=10090 GN=Aurka;sp|P97477|AURKA_MOUSE Aurora kinase A OS=Mus musculus OX=10090 GN=Aurka PE=1 SV=1</t>
  </si>
  <si>
    <t>sp|P97479-2|MYO7A_MOUSE Isoform 2 of Unconventional myosin-VIIa OS=Mus musculus OX=10090 GN=Myo7a;sp|P97479|MYO7A_MOUSE Unconventional myosin-VIIa OS=Mus musculus OX=10090 GN=Myo7a PE=1 SV=2</t>
  </si>
  <si>
    <t>sp|P97484|LIRB3_MOUSE Leukocyte immunoglobulin-like receptor subfamily B member 3 OS=Mus musculus OX=10090 GN=Lilrb3 PE=1 SV=1</t>
  </si>
  <si>
    <t>sp|P97492|RGS14_MOUSE Regulator of G-protein signaling 14 OS=Mus musculus OX=10090 GN=Rgs14 PE=1 SV=2</t>
  </si>
  <si>
    <t>sp|P97496-2|SMRC1_MOUSE Isoform 2 of SWI/SNF complex subunit SMARCC1 OS=Mus musculus OX=10090 GN=Smarcc1;sp|P97496|SMRC1_MOUSE SWI/SNF complex subunit SMARCC1 OS=Mus musculus OX=10090 GN=Smarcc1 PE=1 SV=2</t>
  </si>
  <si>
    <t>sp|P97760|RPB3_MOUSE DNA-directed RNA polymerase II subunit RPB3 OS=Mus musculus OX=10090 GN=Polr2c PE=1 SV=2</t>
  </si>
  <si>
    <t>sp|P97765|WBP2_MOUSE WW domain-binding protein 2 OS=Mus musculus OX=10090 GN=Wbp2 PE=1 SV=1;sp|P97765-2|WBP2_MOUSE Isoform 2 of WW domain-binding protein 2 OS=Mus musculus OX=10090 GN=Wbp2</t>
  </si>
  <si>
    <t>sp|P97789-2|XRN1_MOUSE Isoform 2 of 5-3 exoribonuclease 1 OS=Mus musculus OX=10090 GN=Xrn1;sp|P97789|XRN1_MOUSE 5-3 exoribonuclease 1 OS=Mus musculus OX=10090 GN=Xrn1 PE=1 SV=1;sp|P97789-3|XRN1_MOUSE Isoform 3 of 5-3 exoribonuclease 1 OS=Mus musculus</t>
  </si>
  <si>
    <t>28;28;27</t>
  </si>
  <si>
    <t>sp|P97797-2|SHPS1_MOUSE Isoform 2 of Tyrosine-protein phosphatase non-receptor type substrate 1 OS=Mus musculus OX=10090 GN=Sirpa;sp|P97797|SHPS1_MOUSE Tyrosine-protein phosphatase non-receptor type substrate 1 OS=Mus musculus OX=10090 GN=Sirpa PE=1 SV=1;s</t>
  </si>
  <si>
    <t>sp|P97807-2|FUMH_MOUSE Isoform Cytoplasmic of Fumarate hydratase, mitochondrial OS=Mus musculus OX=10090 GN=Fh;sp|P97807|FUMH_MOUSE Fumarate hydratase, mitochondrial OS=Mus musculus OX=10090 GN=Fh PE=1 SV=3</t>
  </si>
  <si>
    <t>sp|P97808|FXYD5_MOUSE FXYD domain-containing ion transport regulator 5 OS=Mus musculus OX=10090 GN=Fxyd5 PE=1 SV=3</t>
  </si>
  <si>
    <t>sp|P97814|PPIP1_MOUSE Proline-serine-threonine phosphatase-interacting protein 1 OS=Mus musculus OX=10090 GN=Pstpip1 PE=1 SV=1</t>
  </si>
  <si>
    <t>sp|P97821|CATC_MOUSE Dipeptidyl peptidase 1 OS=Mus musculus OX=10090 GN=Ctsc PE=1 SV=1</t>
  </si>
  <si>
    <t>sp|P97822-2|AN32E_MOUSE Isoform 2 of Acidic leucine-rich nuclear phosphoprotein 32 family member E OS=Mus musculus OX=10090 GN=Anp32e;sp|P97822|AN32E_MOUSE Acidic leucine-rich nuclear phosphoprotein 32 family member E OS=Mus musculus OX=10090 GN=Anp32e PE=</t>
  </si>
  <si>
    <t>sp|P97855|G3BP1_MOUSE Ras GTPase-activating protein-binding protein 1 OS=Mus musculus OX=10090 GN=G3bp1 PE=1 SV=1</t>
  </si>
  <si>
    <t>sp|P98078-3|DAB2_MOUSE Isoform p67 of Disabled homolog 2 OS=Mus musculus OX=10090 GN=Dab2;sp|P98078-2|DAB2_MOUSE Isoform p93 of Disabled homolog 2 OS=Mus musculus OX=10090 GN=Dab2;sp|P98078|DAB2_MOUSE Disabled homolog 2 OS=Mus musculus OX=10090 GN=Dab2 PE=</t>
  </si>
  <si>
    <t>9;9;9</t>
  </si>
  <si>
    <t>sp|P98083-2|SHC1_MOUSE Isoform p52Shc of SHC-transforming protein 1 OS=Mus musculus OX=10090 GN=Shc1;sp|P98083|SHC1_MOUSE SHC-transforming protein 1 OS=Mus musculus OX=10090 GN=Shc1 PE=1 SV=3;sp|P98083-3|SHC1_MOUSE Isoform p47Shc of SHC-transforming protei</t>
  </si>
  <si>
    <t>10;10;8;1;1</t>
  </si>
  <si>
    <t>sp|P98195-2|ATP9B_MOUSE Isoform 2 of Probable phospholipid-transporting ATPase IIB OS=Mus musculus OX=10090 GN=Atp9b;sp|P98195|ATP9B_MOUSE Probable phospholipid-transporting ATPase IIB OS=Mus musculus OX=10090 GN=Atp9b PE=1 SV=4</t>
  </si>
  <si>
    <t>13;13;2</t>
  </si>
  <si>
    <t>sp|P98197|AT11A_MOUSE Probable phospholipid-transporting ATPase IH OS=Mus musculus OX=10090 GN=Atp11a PE=1 SV=1</t>
  </si>
  <si>
    <t>sp|P99024|TBB5_MOUSE Tubulin beta-5 chain OS=Mus musculus OX=10090 GN=Tubb5 PE=1 SV=1</t>
  </si>
  <si>
    <t>sp|P99026|PSB4_MOUSE Proteasome subunit beta type-4 OS=Mus musculus OX=10090 GN=Psmb4 PE=1 SV=1</t>
  </si>
  <si>
    <t>sp|P99027|RLA2_MOUSE 60S acidic ribosomal protein P2 OS=Mus musculus OX=10090 GN=Rplp2 PE=1 SV=3</t>
  </si>
  <si>
    <t>sp|P99029-2|PRDX5_MOUSE Isoform Cytoplasmic+peroxisomal of Peroxiredoxin-5, mitochondrial OS=Mus musculus OX=10090 GN=Prdx5;sp|P99029|PRDX5_MOUSE Peroxiredoxin-5, mitochondrial OS=Mus musculus OX=10090 GN=Prdx5 PE=1 SV=2</t>
  </si>
  <si>
    <t>sp|Q00262|STX2_MOUSE Syntaxin-2 OS=Mus musculus OX=10090 GN=Stx2 PE=1 SV=1</t>
  </si>
  <si>
    <t>sp|Q00519|XDH_MOUSE Xanthine dehydrogenase/oxidase OS=Mus musculus OX=10090 GN=Xdh PE=1 SV=5</t>
  </si>
  <si>
    <t>sp|Q00547-2|HMMR_MOUSE Isoform RHAMM1 of Hyaluronan mediated motility receptor OS=Mus musculus OX=10090 GN=Hmmr;sp|Q00547|HMMR_MOUSE Hyaluronan mediated motility receptor OS=Mus musculus OX=10090 GN=Hmmr PE=1 SV=4</t>
  </si>
  <si>
    <t>sp|Q00558|F8I2_MOUSE Factor VIII intron 22 protein OS=Mus musculus OX=10090 GN=F8a1 PE=1 SV=1</t>
  </si>
  <si>
    <t>sp|Q00560|IL6RB_MOUSE Interleukin-6 receptor subunit beta OS=Mus musculus OX=10090 GN=Il6st PE=1 SV=2</t>
  </si>
  <si>
    <t>sp|Q00612|G6PD1_MOUSE Glucose-6-phosphate 1-dehydrogenase X OS=Mus musculus OX=10090 GN=G6pdx PE=1 SV=3</t>
  </si>
  <si>
    <t>12;1;1</t>
  </si>
  <si>
    <t>sp|Q00651|ITA4_MOUSE Integrin alpha-4 OS=Mus musculus OX=10090 GN=Itga4 PE=1 SV=1</t>
  </si>
  <si>
    <t>sp|Q00941|CSF2R_MOUSE Granulocyte-macrophage colony-stimulating factor receptor subunit alpha OS=Mus musculus OX=10090 GN=Csf2ra PE=2 SV=2</t>
  </si>
  <si>
    <t>sp|Q00PI9|HNRL2_MOUSE Heterogeneous nuclear ribonucleoprotein U-like protein 2 OS=Mus musculus OX=10090 GN=Hnrnpul2 PE=1 SV=2</t>
  </si>
  <si>
    <t>sp|Q01320|TOP2A_MOUSE DNA topoisomerase 2-alpha OS=Mus musculus OX=10090 GN=Top2a PE=1 SV=2</t>
  </si>
  <si>
    <t>sp|Q01405|SC23A_MOUSE Protein transport protein Sec23A OS=Mus musculus OX=10090 GN=Sec23a PE=1 SV=2</t>
  </si>
  <si>
    <t>sp|Q01514|GBP1_MOUSE Guanylate-binding protein 1 OS=Mus musculus OX=10090 GN=Gbp1 PE=1 SV=1</t>
  </si>
  <si>
    <t>sp|Q01730|RSU1_MOUSE Ras suppressor protein 1 OS=Mus musculus OX=10090 GN=Rsu1 PE=1 SV=3</t>
  </si>
  <si>
    <t>sp|Q01768|NDKB_MOUSE Nucleoside diphosphate kinase B OS=Mus musculus OX=10090 GN=Nme2 PE=1 SV=1</t>
  </si>
  <si>
    <t>sp|Q01853|TERA_MOUSE Transitional endoplasmic reticulum ATPase OS=Mus musculus OX=10090 GN=Vcp PE=1 SV=4</t>
  </si>
  <si>
    <t>sp|Q01965|LY9_MOUSE T-lymphocyte surface antigen Ly-9 OS=Mus musculus OX=10090 GN=Ly9 PE=1 SV=2</t>
  </si>
  <si>
    <t>sp|Q02053|UBA1_MOUSE Ubiquitin-like modifier-activating enzyme 1 OS=Mus musculus OX=10090 GN=Uba1 PE=1 SV=1</t>
  </si>
  <si>
    <t>sp|Q02819|NUCB1_MOUSE Nucleobindin-1 OS=Mus musculus OX=10090 GN=Nucb1 PE=1 SV=2</t>
  </si>
  <si>
    <t>sp|Q03141-2|MARK3_MOUSE Isoform 2 of MAP/microtubule affinity-regulating kinase 3 OS=Mus musculus OX=10090 GN=Mark3;sp|Q03141-3|MARK3_MOUSE Isoform 3 of MAP/microtubule affinity-regulating kinase 3 OS=Mus musculus OX=10090 GN=Mark3;sp|Q03141|MARK3_MOUSE MA</t>
  </si>
  <si>
    <t>8;8;8;4</t>
  </si>
  <si>
    <t>5;5;5;1</t>
  </si>
  <si>
    <t>sp|Q03265|ATPA_MOUSE ATP synthase subunit alpha, mitochondrial OS=Mus musculus OX=10090 GN=Atp5f1a PE=1 SV=1</t>
  </si>
  <si>
    <t>sp|Q03267-6|IKZF1_MOUSE Isoform V of DNA-binding protein Ikaros OS=Mus musculus OX=10090 GN=Ikzf1;sp|Q03267|IKZF1_MOUSE DNA-binding protein Ikaros OS=Mus musculus OX=10090 GN=Ikzf1 PE=1 SV=2;sp|Q03267-2|IKZF1_MOUSE Isoform I of DNA-binding protein Ikaros O</t>
  </si>
  <si>
    <t>2;2;1;1;1;1</t>
  </si>
  <si>
    <t>sp|Q03347|RUNX1_MOUSE Runt-related transcription factor 1 OS=Mus musculus OX=10090 GN=Runx1 PE=1 SV=1;sp|Q03347-4|RUNX1_MOUSE Isoform 4 of Runt-related transcription factor 1 OS=Mus musculus OX=10090 GN=Runx1;sp|Q03347-2|RUNX1_MOUSE Isoform 2 of Runt-relat</t>
  </si>
  <si>
    <t>6;6;5;2;1</t>
  </si>
  <si>
    <t>sp|Q03963|E2AK2_MOUSE Interferon-induced, double-stranded RNA-activated protein kinase OS=Mus musculus OX=10090 GN=Eif2ak2 PE=1 SV=2</t>
  </si>
  <si>
    <t>sp|Q04447|KCRB_MOUSE Creatine kinase B-type OS=Mus musculus OX=10090 GN=Ckb PE=1 SV=1</t>
  </si>
  <si>
    <t>sp|Q04646|ATNG_MOUSE Sodium/potassium-transporting ATPase subunit gamma OS=Mus musculus OX=10090 GN=Fxyd2 PE=1 SV=2;sp|Q04646-2|ATNG_MOUSE Isoform 2 of Sodium/potassium-transporting ATPase subunit gamma OS=Mus musculus OX=10090 GN=Fxyd2;sp|Q04646-3|ATNG_MO</t>
  </si>
  <si>
    <t>3;2;2</t>
  </si>
  <si>
    <t>sp|Q04750|TOP1_MOUSE DNA topoisomerase 1 OS=Mus musculus OX=10090 GN=Top1 PE=1 SV=2</t>
  </si>
  <si>
    <t>sp|Q04857|CO6A1_MOUSE Collagen alpha-1(VI) chain OS=Mus musculus OX=10090 GN=Col6a1 PE=1 SV=1</t>
  </si>
  <si>
    <t>sp|Q04899|CDK18_MOUSE Cyclin-dependent kinase 18 OS=Mus musculus OX=10090 GN=Cdk18 PE=1 SV=1</t>
  </si>
  <si>
    <t>sp|Q05144|RAC2_MOUSE Ras-related C3 botulinum toxin substrate 2 OS=Mus musculus OX=10090 GN=Rac2 PE=1 SV=1</t>
  </si>
  <si>
    <t>sp|Q05512-3|MARK2_MOUSE Isoform 3 of Serine/threonine-protein kinase MARK2 OS=Mus musculus OX=10090 GN=Mark2;sp|Q05512-4|MARK2_MOUSE Isoform 4 of Serine/threonine-protein kinase MARK2 OS=Mus musculus OX=10090 GN=Mark2;sp|Q05512|MARK2_MOUSE Serine/threonine</t>
  </si>
  <si>
    <t>26;26;25;23;1;1</t>
  </si>
  <si>
    <t>23;23;22;20;0;0</t>
  </si>
  <si>
    <t>sp|Q05769|PGH2_MOUSE Prostaglandin G/H synthase 2 OS=Mus musculus OX=10090 GN=Ptgs2 PE=1 SV=1</t>
  </si>
  <si>
    <t>sp|Q05816|FABP5_MOUSE Fatty acid-binding protein 5 OS=Mus musculus OX=10090 GN=Fabp5 PE=1 SV=3</t>
  </si>
  <si>
    <t>sp|Q05910|ADAM8_MOUSE Disintegrin and metalloproteinase domain-containing protein 8 OS=Mus musculus OX=10090 GN=Adam8 PE=1 SV=3</t>
  </si>
  <si>
    <t>sp|Q05A62-2|DNAL1_MOUSE Isoform 2 of Dynein light chain 1, axonemal OS=Mus musculus OX=10090 GN=Dnal1</t>
  </si>
  <si>
    <t>sp|Q05D44|IF2P_MOUSE Eukaryotic translation initiation factor 5B OS=Mus musculus OX=10090 GN=Eif5b PE=1 SV=2</t>
  </si>
  <si>
    <t>sp|Q06180-2|PTN2_MOUSE Isoform 2 of Tyrosine-protein phosphatase non-receptor type 2 OS=Mus musculus OX=10090 GN=Ptpn2;sp|Q06180|PTN2_MOUSE Tyrosine-protein phosphatase non-receptor type 2 OS=Mus musculus OX=10090 GN=Ptpn2 PE=1 SV=2</t>
  </si>
  <si>
    <t>sp|Q06185|ATP5I_MOUSE ATP synthase subunit e, mitochondrial OS=Mus musculus OX=10090 GN=Atp5me PE=1 SV=2</t>
  </si>
  <si>
    <t>sp|Q06649|3BP2_MOUSE SH3 domain-binding protein 2 OS=Mus musculus OX=10090 GN=Sh3bp2 PE=1 SV=1</t>
  </si>
  <si>
    <t>sp|Q07076|ANXA7_MOUSE Annexin A7 OS=Mus musculus OX=10090 GN=Anxa7 PE=1 SV=2</t>
  </si>
  <si>
    <t>sp|Q07113|MPRI_MOUSE Cation-independent mannose-6-phosphate receptor OS=Mus musculus OX=10090 GN=Igf2r PE=1 SV=1</t>
  </si>
  <si>
    <t>sp|Q07139-2|ECT2_MOUSE Isoform 2 of Protein ECT2 OS=Mus musculus OX=10090 GN=Ect2;sp|Q07139|ECT2_MOUSE Protein ECT2 OS=Mus musculus OX=10090 GN=Ect2 PE=1 SV=2</t>
  </si>
  <si>
    <t>sp|Q07417|ACADS_MOUSE Short-chain specific acyl-CoA dehydrogenase, mitochondrial OS=Mus musculus OX=10090 GN=Acads PE=1 SV=2</t>
  </si>
  <si>
    <t>sp|Q07797|LG3BP_MOUSE Galectin-3-binding protein OS=Mus musculus OX=10090 GN=Lgals3bp PE=1 SV=1</t>
  </si>
  <si>
    <t>sp|Q07813|BAX_MOUSE Apoptosis regulator BAX OS=Mus musculus OX=10090 GN=Bax PE=1 SV=1</t>
  </si>
  <si>
    <t>sp|Q08024-2|PEBB_MOUSE Isoform 2 of Core-binding factor subunit beta OS=Mus musculus OX=10090 GN=Cbfb;sp|Q08024-4|PEBB_MOUSE Isoform 4 of Core-binding factor subunit beta OS=Mus musculus OX=10090 GN=Cbfb;sp|Q08024|PEBB_MOUSE Core-binding factor subunit bet</t>
  </si>
  <si>
    <t>sp|Q08093|CNN2_MOUSE Calponin-2 OS=Mus musculus OX=10090 GN=Cnn2 PE=1 SV=1</t>
  </si>
  <si>
    <t>sp|Q08122-2|TLE3_MOUSE Isoform 2 of Transducin-like enhancer protein 3 OS=Mus musculus OX=10090 GN=Tle3;sp|Q08122-1|TLE3_MOUSE Isoform 1 of Transducin-like enhancer protein 3 OS=Mus musculus OX=10090 GN=Tle3;sp|Q08122|TLE3_MOUSE Transducin-like enhancer pr</t>
  </si>
  <si>
    <t>2;2;2;2</t>
  </si>
  <si>
    <t>sp|Q08509|EPS8_MOUSE Epidermal growth factor receptor kinase substrate 8 OS=Mus musculus OX=10090 GN=Eps8 PE=1 SV=2</t>
  </si>
  <si>
    <t>sp|Q08857|CD36_MOUSE Platelet glycoprotein 4 OS=Mus musculus OX=10090 GN=Cd36 PE=1 SV=2</t>
  </si>
  <si>
    <t>sp|Q08874-6|MITF_MOUSE Isoform H2 of Microphthalmia-associated transcription factor OS=Mus musculus OX=10090 GN=Mitf;sp|Q08874-5|MITF_MOUSE Isoform H1 of Microphthalmia-associated transcription factor OS=Mus musculus OX=10090 GN=Mitf;sp|Q08874-3|MITF_MOUSE</t>
  </si>
  <si>
    <t>3;3;3;3;3;3;3;2;2;1</t>
  </si>
  <si>
    <t>sp|Q08879-2|FBLN1_MOUSE Isoform C of Fibulin-1 OS=Mus musculus OX=10090 GN=Fbln1</t>
  </si>
  <si>
    <t>sp|Q08943|SSRP1_MOUSE FACT complex subunit SSRP1 OS=Mus musculus OX=10090 GN=Ssrp1 PE=1 SV=2;sp|Q08943-2|SSRP1_MOUSE Isoform 2 of FACT complex subunit SSRP1 OS=Mus musculus OX=10090 GN=Ssrp1</t>
  </si>
  <si>
    <t>sp|Q09014|NCF1_MOUSE Neutrophil cytosol factor 1 OS=Mus musculus OX=10090 GN=Ncf1 PE=1 SV=3</t>
  </si>
  <si>
    <t>sp|Q09143|CTR1_MOUSE High affinity cationic amino acid transporter 1 OS=Mus musculus OX=10090 GN=Slc7a1 PE=1 SV=1</t>
  </si>
  <si>
    <t>sp|Q09200|B4GN1_MOUSE Beta-1,4 N-acetylgalactosaminyltransferase 1 OS=Mus musculus OX=10090 GN=B4galnt1 PE=1 SV=1</t>
  </si>
  <si>
    <t>sp|Q0GNC1|INF2_MOUSE Inverted formin-2 OS=Mus musculus OX=10090 GN=Inf2 PE=1 SV=1;sp|Q0GNC1-3|INF2_MOUSE Isoform 2 of Inverted formin-2 OS=Mus musculus OX=10090 GN=Inf2</t>
  </si>
  <si>
    <t>sp|Q0P678|ZCH18_MOUSE Zinc finger CCCH domain-containing protein 18 OS=Mus musculus OX=10090 GN=Zc3h18 PE=1 SV=1</t>
  </si>
  <si>
    <t>sp|Q0VGY8|TANC1_MOUSE Protein TANC1 OS=Mus musculus OX=10090 GN=Tanc1 PE=1 SV=2</t>
  </si>
  <si>
    <t>sp|Q148V7-3|K1468_MOUSE Isoform 3 of LisH domain and HEAT repeat-containing protein KIAA1468 OS=Mus musculus OX=10090 GN=Kiaa1468;sp|Q148V7-2|K1468_MOUSE Isoform 2 of LisH domain and HEAT repeat-containing protein KIAA1468 OS=Mus musculus OX=10090 GN=Kiaa1</t>
  </si>
  <si>
    <t>sp|Q148V8|FA83H_MOUSE Protein FAM83H OS=Mus musculus OX=10090 GN=Fam83h PE=1 SV=1</t>
  </si>
  <si>
    <t>sp|Q14BV6-2|YDJC_MOUSE Isoform 2 of Carbohydrate deacetylase OS=Mus musculus OX=10090 GN=Ydjc;sp|Q14BV6|YDJC_MOUSE Carbohydrate deacetylase OS=Mus musculus OX=10090 GN=Ydjc PE=2 SV=2</t>
  </si>
  <si>
    <t>sp|Q1HFZ0|NSUN2_MOUSE tRNA (cytosine(34)-C(5))-methyltransferase OS=Mus musculus OX=10090 GN=Nsun2 PE=1 SV=2;sp|Q1HFZ0-2|NSUN2_MOUSE Isoform 2 of tRNA (cytosine(34)-C(5))-methyltransferase OS=Mus musculus OX=10090 GN=Nsun2</t>
  </si>
  <si>
    <t>11;9</t>
  </si>
  <si>
    <t>sp|Q2EMV9|PAR14_MOUSE Poly [ADP-ribose] polymerase 14 OS=Mus musculus OX=10090 GN=Parp14 PE=1 SV=3;sp|Q2EMV9-2|PAR14_MOUSE Isoform 2 of Poly [ADP-ribose] polymerase 14 OS=Mus musculus OX=10090 GN=Parp14</t>
  </si>
  <si>
    <t>15;10</t>
  </si>
  <si>
    <t>sp|Q2TBE6|P4K2A_MOUSE Phosphatidylinositol 4-kinase type 2-alpha OS=Mus musculus OX=10090 GN=Pi4k2a PE=1 SV=1</t>
  </si>
  <si>
    <t>sp|Q2YDW2|MSTO1_MOUSE Protein misato homolog 1 OS=Mus musculus OX=10090 GN=Msto1 PE=1 SV=1;sp|Q2YDW2-2|MSTO1_MOUSE Isoform 2 of Protein misato homolog 1 OS=Mus musculus OX=10090 GN=Msto1</t>
  </si>
  <si>
    <t>sp|Q31125|S39A7_MOUSE Zinc transporter SLC39A7 OS=Mus musculus OX=10090 GN=Slc39a7 PE=1 SV=2</t>
  </si>
  <si>
    <t>sp|Q32NY4|CNNM3_MOUSE Metal transporter CNNM3 OS=Mus musculus OX=10090 GN=Cnnm3 PE=1 SV=2;sp|Q32NY4-2|CNNM3_MOUSE Isoform 2 of Metal transporter CNNM3 OS=Mus musculus OX=10090 GN=Cnnm3</t>
  </si>
  <si>
    <t>sp|Q32P12-2|CQ053_MOUSE Isoform 2 of Uncharacterized protein C17orf53 homolog OS=Mus musculus OX=10090;sp|Q32P12|CQ053_MOUSE Uncharacterized protein C17orf53 homolog OS=Mus musculus OX=10090 PE=2 SV=2</t>
  </si>
  <si>
    <t>sp|Q3B7Z2|OSBP1_MOUSE Oxysterol-binding protein 1 OS=Mus musculus OX=10090 GN=Osbp PE=1 SV=3;sp|Q3B7Z2-2|OSBP1_MOUSE Isoform 2 of Oxysterol-binding protein 1 OS=Mus musculus OX=10090 GN=Osbp</t>
  </si>
  <si>
    <t>sp|Q3KNM2|MARH5_MOUSE E3 ubiquitin-protein ligase MARCH5 OS=Mus musculus OX=10090 GN=March5 PE=1 SV=1</t>
  </si>
  <si>
    <t>sp|Q3TAA7|S11IP_MOUSE Serine/threonine-protein kinase 11-interacting protein OS=Mus musculus OX=10090 GN=Stk11ip PE=1 SV=1</t>
  </si>
  <si>
    <t>sp|Q3TAS6-2|EMC10_MOUSE Isoform 2 of ER membrane protein complex subunit 10 OS=Mus musculus OX=10090 GN=Emc10;sp|Q3TAS6|EMC10_MOUSE ER membrane protein complex subunit 10 OS=Mus musculus OX=10090 GN=Emc10 PE=2 SV=2</t>
  </si>
  <si>
    <t>sp|Q3TB48|TM104_MOUSE Transmembrane protein 104 OS=Mus musculus OX=10090 GN=Tmem104 PE=1 SV=1</t>
  </si>
  <si>
    <t>sp|Q3TB82|PKHF1_MOUSE Pleckstrin homology domain-containing family F member 1 OS=Mus musculus OX=10090 GN=Plekhf1 PE=2 SV=1</t>
  </si>
  <si>
    <t>sp|Q3TB92-2|MILR1_MOUSE Isoform 2 of Allergin-1 OS=Mus musculus OX=10090 GN=Milr1;sp|Q3TB92|MILR1_MOUSE Allergin-1 OS=Mus musculus OX=10090 GN=Milr1 PE=1 SV=2</t>
  </si>
  <si>
    <t>sp|Q3TBD2|HMHA1_MOUSE Rho GTPase-activating protein 45 OS=Mus musculus OX=10090 GN=Arhgap45 PE=1 SV=2;sp|Q3TBD2-3|HMHA1_MOUSE Isoform 3 of Rho GTPase-activating protein 45 OS=Mus musculus OX=10090 GN=Arhgap45;sp|Q3TBD2-2|HMHA1_MOUSE Isoform 2 of Rho GTPase</t>
  </si>
  <si>
    <t>14;12;12;9</t>
  </si>
  <si>
    <t xml:space="preserve">sp|Q3TBT3-3|STING_MOUSE Isoform 3 of Stimulator of interferon genes protein OS=Mus musculus OX=10090 GN=Tmem173;sp|Q3TBT3|STING_MOUSE Stimulator of interferon genes protein OS=Mus musculus OX=10090 GN=Tmem173 PE=1 SV=2;sp|Q3TBT3-2|STING_MOUSE Isoform 2 of </t>
  </si>
  <si>
    <t>sp|Q3TCJ1|ABRX2_MOUSE BRISC complex subunit Abraxas 2 OS=Mus musculus OX=10090 GN=Abraxas2 PE=1 SV=1</t>
  </si>
  <si>
    <t>sp|Q3TCN2|PLBL2_MOUSE Putative phospholipase B-like 2 OS=Mus musculus OX=10090 GN=Plbd2 PE=1 SV=2</t>
  </si>
  <si>
    <t>sp|Q3TD16|RUBCL_MOUSE Protein RUBCNL-like OS=Mus musculus OX=10090 GN=Rubcnl PE=1 SV=2</t>
  </si>
  <si>
    <t>sp|Q3TDN2|FAF2_MOUSE FAS-associated factor 2 OS=Mus musculus OX=10090 GN=Faf2 PE=1 SV=2;sp|Q3TDN2-2|FAF2_MOUSE Isoform 2 of FAS-associated factor 2 OS=Mus musculus OX=10090 GN=Faf2</t>
  </si>
  <si>
    <t>sp|Q3TDQ1|STT3B_MOUSE Dolichyl-diphosphooligosaccharide--protein glycosyltransferase subunit STT3B OS=Mus musculus OX=10090 GN=Stt3b PE=1 SV=2</t>
  </si>
  <si>
    <t>sp|Q3TFQ1|SPRY7_MOUSE SPRY domain-containing protein 7 OS=Mus musculus OX=10090 GN=Spryd7 PE=1 SV=2</t>
  </si>
  <si>
    <t>sp|Q3TGW2|EEPD1_MOUSE Endonuclease/exonuclease/phosphatase family domain-containing protein 1 OS=Mus musculus OX=10090 GN=Eepd1 PE=1 SV=1</t>
  </si>
  <si>
    <t>sp|Q3TH73|TTYH2_MOUSE Protein tweety homolog 2 OS=Mus musculus OX=10090 GN=Ttyh2 PE=1 SV=1</t>
  </si>
  <si>
    <t>sp|Q3THE2|ML12B_MOUSE Myosin regulatory light chain 12B OS=Mus musculus OX=10090 GN=Myl12b PE=1 SV=2</t>
  </si>
  <si>
    <t>sp|Q3THK3|T2FA_MOUSE General transcription factor IIF subunit 1 OS=Mus musculus OX=10090 GN=Gtf2f1 PE=1 SV=2</t>
  </si>
  <si>
    <t>sp|Q3THK7|GUAA_MOUSE GMP synthase [glutamine-hydrolyzing] OS=Mus musculus OX=10090 GN=Gmps PE=1 SV=2</t>
  </si>
  <si>
    <t>sp|Q3THS6|METK2_MOUSE S-adenosylmethionine synthase isoform type-2 OS=Mus musculus OX=10090 GN=Mat2a PE=1 SV=2</t>
  </si>
  <si>
    <t>sp|Q3THW5|H2AV_MOUSE Histone H2A.V OS=Mus musculus OX=10090 GN=H2afv PE=1 SV=3;sp|P0C0S6|H2AZ_MOUSE Histone H2A.Z OS=Mus musculus OX=10090 GN=H2afz PE=1 SV=2</t>
  </si>
  <si>
    <t>sp|Q3TIV5|ZC3HF_MOUSE Zinc finger CCCH domain-containing protein 15 OS=Mus musculus OX=10090 GN=Zc3h15 PE=1 SV=2;sp|Q3TIV5-2|ZC3HF_MOUSE Isoform 2 of Zinc finger CCCH domain-containing protein 15 OS=Mus musculus OX=10090 GN=Zc3h15</t>
  </si>
  <si>
    <t>5;3;1</t>
  </si>
  <si>
    <t>sp|Q3TJD7|PDLI7_MOUSE PDZ and LIM domain protein 7 OS=Mus musculus OX=10090 GN=Pdlim7 PE=1 SV=1;sp|Q3TJD7-3|PDLI7_MOUSE Isoform 3 of PDZ and LIM domain protein 7 OS=Mus musculus OX=10090 GN=Pdlim7</t>
  </si>
  <si>
    <t>8;5;3</t>
  </si>
  <si>
    <t>sp|Q3TJZ6|FA98A_MOUSE Protein FAM98A OS=Mus musculus OX=10090 GN=Fam98a PE=1 SV=1</t>
  </si>
  <si>
    <t>sp|Q3TKT4|SMCA4_MOUSE Transcription activator BRG1 OS=Mus musculus OX=10090 GN=Smarca4 PE=1 SV=1;sp|Q3TKT4-2|SMCA4_MOUSE Isoform 2 of Transcription activator BRG1 OS=Mus musculus OX=10090 GN=Smarca4</t>
  </si>
  <si>
    <t>14;14;2</t>
  </si>
  <si>
    <t>sp|Q3TLH4-5|PRC2C_MOUSE Isoform 5 of Protein PRRC2C OS=Mus musculus OX=10090 GN=Prrc2c;sp|Q3TLH4|PRC2C_MOUSE Protein PRRC2C OS=Mus musculus OX=10090 GN=Prrc2c PE=1 SV=3</t>
  </si>
  <si>
    <t>50;49</t>
  </si>
  <si>
    <t>48;47</t>
  </si>
  <si>
    <t>sp|Q3TNA1|XYLB_MOUSE Xylulose kinase OS=Mus musculus OX=10090 GN=Xylb PE=1 SV=1</t>
  </si>
  <si>
    <t>sp|Q3TPR7-2|T184C_MOUSE Isoform 2 of Transmembrane protein 184C OS=Mus musculus OX=10090 GN=Tmem184c</t>
  </si>
  <si>
    <t>sp|Q3TQB2|FXRD1_MOUSE FAD-dependent oxidoreductase domain-containing protein 1 OS=Mus musculus OX=10090 GN=Foxred1 PE=1 SV=1;sp|Q3TQB2-2|FXRD1_MOUSE Isoform 2 of FAD-dependent oxidoreductase domain-containing protein 1 OS=Mus musculus OX=10090 GN=Foxred1</t>
  </si>
  <si>
    <t>sp|Q3TQI7|TLS1_MOUSE Telomere length and silencing protein 1 homolog OS=Mus musculus OX=10090 PE=1 SV=2</t>
  </si>
  <si>
    <t>sp|Q3TRM8|HXK3_MOUSE Hexokinase-3 OS=Mus musculus OX=10090 GN=Hk3 PE=1 SV=2</t>
  </si>
  <si>
    <t>sp|Q3TSG4|ALKB5_MOUSE RNA demethylase ALKBH5 OS=Mus musculus OX=10090 GN=Alkbh5 PE=1 SV=2</t>
  </si>
  <si>
    <t>sp|Q3TUF7-2|YETS2_MOUSE Isoform 2 of YEATS domain-containing protein 2 OS=Mus musculus OX=10090 GN=Yeats2;sp|Q3TUF7-3|YETS2_MOUSE Isoform 3 of YEATS domain-containing protein 2 OS=Mus musculus OX=10090 GN=Yeats2;sp|Q3TUF7|YETS2_MOUSE YEATS domain-containin</t>
  </si>
  <si>
    <t>sp|Q3TVW5|TCHP_MOUSE Trichoplein keratin filament-binding protein OS=Mus musculus OX=10090 GN=Tchp PE=1 SV=2;sp|Q3TVW5-2|TCHP_MOUSE Isoform 2 of Trichoplein keratin filament-binding protein OS=Mus musculus OX=10090 GN=Tchp</t>
  </si>
  <si>
    <t>sp|Q3TW96|UAP1L_MOUSE UDP-N-acetylhexosamine pyrophosphorylase-like protein 1 OS=Mus musculus OX=10090 GN=Uap1l1 PE=1 SV=1;sp|Q3TW96-2|UAP1L_MOUSE Isoform 2 of UDP-N-acetylhexosamine pyrophosphorylase-like protein 1 OS=Mus musculus OX=10090 GN=Uap1l1</t>
  </si>
  <si>
    <t>sp|Q3TWL2|PP4P1_MOUSE Type 1 phosphatidylinositol 4,5-bisphosphate 4-phosphatase OS=Mus musculus OX=10090 GN=Pip4p1 PE=1 SV=1</t>
  </si>
  <si>
    <t>sp|Q3TWW8|SRSF6_MOUSE Serine/arginine-rich splicing factor 6 OS=Mus musculus OX=10090 GN=Srsf6 PE=1 SV=1</t>
  </si>
  <si>
    <t>sp|Q3TX08|TRM1_MOUSE tRNA (guanine(26)-N(2))-dimethyltransferase OS=Mus musculus OX=10090 GN=Trmt1 PE=1 SV=2</t>
  </si>
  <si>
    <t>sp|Q3TXS7|PSMD1_MOUSE 26S proteasome non-ATPase regulatory subunit 1 OS=Mus musculus OX=10090 GN=Psmd1 PE=1 SV=1</t>
  </si>
  <si>
    <t>sp|Q3TXT3|SOSSC_MOUSE SOSS complex subunit C OS=Mus musculus OX=10090 GN=Inip PE=3 SV=1;sp|Q3TXT3-2|SOSSC_MOUSE Isoform 2 of SOSS complex subunit C OS=Mus musculus OX=10090 GN=Inip</t>
  </si>
  <si>
    <t>sp|Q3TYD6|LMTK2_MOUSE Serine/threonine-protein kinase LMTK2 OS=Mus musculus OX=10090 GN=Lmtk2 PE=1 SV=3</t>
  </si>
  <si>
    <t>sp|Q3TYS2|CYBC1_MOUSE Cytochrome b-245 chaperone 1 OS=Mus musculus OX=10090 GN=Cybc1 PE=1 SV=2</t>
  </si>
  <si>
    <t>sp|Q3TZZ7|ESYT2_MOUSE Extended synaptotagmin-2 OS=Mus musculus OX=10090 GN=Esyt2 PE=1 SV=1;sp|Q3TZZ7-2|ESYT2_MOUSE Isoform 2 of Extended synaptotagmin-2 OS=Mus musculus OX=10090 GN=Esyt2</t>
  </si>
  <si>
    <t>sp|Q3U0V1|FUBP2_MOUSE Far upstream element-binding protein 2 OS=Mus musculus OX=10090 GN=Khsrp PE=1 SV=2</t>
  </si>
  <si>
    <t>sp|Q3U0V2|TRADD_MOUSE Tumor necrosis factor receptor type 1-associated DEATH domain protein OS=Mus musculus OX=10090 GN=Tradd PE=1 SV=1</t>
  </si>
  <si>
    <t>sp|Q3U155|CC174_MOUSE Coiled-coil domain-containing protein 174 OS=Mus musculus OX=10090 GN=Ccdc174 PE=2 SV=1</t>
  </si>
  <si>
    <t>sp|Q3U182|CRTC2_MOUSE CREB-regulated transcription coactivator 2 OS=Mus musculus OX=10090 GN=Crtc2 PE=1 SV=2</t>
  </si>
  <si>
    <t>sp|Q3U1F9|PHAG1_MOUSE Phosphoprotein associated with glycosphingolipid-enriched microdomains 1 OS=Mus musculus OX=10090 GN=Pag1 PE=1 SV=2</t>
  </si>
  <si>
    <t>sp|Q3U1J4|DDB1_MOUSE DNA damage-binding protein 1 OS=Mus musculus OX=10090 GN=Ddb1 PE=1 SV=2</t>
  </si>
  <si>
    <t>sp|Q3U1Z5|GPSM3_MOUSE G-protein-signaling modulator 3 OS=Mus musculus OX=10090 GN=Gpsm3 PE=1 SV=2;sp|Q3U1Z5-2|GPSM3_MOUSE Isoform 2 of G-protein-signaling modulator 3 OS=Mus musculus OX=10090 GN=Gpsm3</t>
  </si>
  <si>
    <t>sp|Q3U2C5|RN149_MOUSE E3 ubiquitin-protein ligase RNF149 OS=Mus musculus OX=10090 GN=Rnf149 PE=1 SV=3;sp|Q3U2C5-2|RN149_MOUSE Isoform 2 of E3 ubiquitin-protein ligase RNF149 OS=Mus musculus OX=10090 GN=Rnf149</t>
  </si>
  <si>
    <t>9;6</t>
  </si>
  <si>
    <t>sp|Q3U481|MFS12_MOUSE Major facilitator superfamily domain-containing protein 12 OS=Mus musculus OX=10090 GN=Mfsd12 PE=1 SV=1</t>
  </si>
  <si>
    <t>sp|Q3U564-2|DCP1B_MOUSE Isoform 2 of mRNA-decapping enzyme 1B OS=Mus musculus OX=10090 GN=Dcp1b;sp|Q3U564|DCP1B_MOUSE mRNA-decapping enzyme 1B OS=Mus musculus OX=10090 GN=Dcp1b PE=1 SV=1</t>
  </si>
  <si>
    <t>sp|Q3U5Q7|CMPK2_MOUSE UMP-CMP kinase 2, mitochondrial OS=Mus musculus OX=10090 GN=Cmpk2 PE=1 SV=2</t>
  </si>
  <si>
    <t>sp|Q3U6B2|GP183_MOUSE G-protein coupled receptor 183 OS=Mus musculus OX=10090 GN=Gpr183 PE=1 SV=1</t>
  </si>
  <si>
    <t>sp|Q3U7R1|ESYT1_MOUSE Extended synaptotagmin-1 OS=Mus musculus OX=10090 GN=Esyt1 PE=1 SV=2;sp|Q3U7R1-2|ESYT1_MOUSE Isoform 2 of Extended synaptotagmin-1 OS=Mus musculus OX=10090 GN=Esyt1</t>
  </si>
  <si>
    <t>31;22</t>
  </si>
  <si>
    <t>sp|Q3U821|WDR75_MOUSE WD repeat-containing protein 75 OS=Mus musculus OX=10090 GN=Wdr75 PE=1 SV=1</t>
  </si>
  <si>
    <t>sp|Q3U9G9|LBR_MOUSE Lamin-B receptor OS=Mus musculus OX=10090 GN=Lbr PE=1 SV=2</t>
  </si>
  <si>
    <t>sp|Q3U9N9|MOT10_MOUSE Monocarboxylate transporter 10 OS=Mus musculus OX=10090 GN=Slc16a10 PE=1 SV=1;sp|Q3U9N9-2|MOT10_MOUSE Isoform 2 of Monocarboxylate transporter 10 OS=Mus musculus OX=10090 GN=Slc16a10</t>
  </si>
  <si>
    <t>sp|Q3UA16-2|SPC25_MOUSE Isoform 2 of Kinetochore protein Spc25 OS=Mus musculus OX=10090 GN=Spc25;sp|Q3UA16-3|SPC25_MOUSE Isoform 3 of Kinetochore protein Spc25 OS=Mus musculus OX=10090 GN=Spc25;sp|Q3UA16|SPC25_MOUSE Kinetochore protein Spc25 OS=Mus musculu</t>
  </si>
  <si>
    <t>sp|Q3UBG2|PCLI1_MOUSE PTB-containing, cubilin and LRP1-interacting protein OS=Mus musculus OX=10090 GN=Pid1 PE=1 SV=2;sp|Q3UBG2-2|PCLI1_MOUSE Isoform 2 of PTB-containing, cubilin and LRP1-interacting protein OS=Mus musculus OX=10090 GN=Pid1</t>
  </si>
  <si>
    <t>sp|Q3UDK1|TRAD1_MOUSE TRAF-type zinc finger domain-containing protein 1 OS=Mus musculus OX=10090 GN=Trafd1 PE=1 SV=1;sp|Q3UDK1-2|TRAD1_MOUSE Isoform 2 of TRAF-type zinc finger domain-containing protein 1 OS=Mus musculus OX=10090 GN=Trafd1</t>
  </si>
  <si>
    <t>sp|Q3UDP0|WDR41_MOUSE WD repeat-containing protein 41 OS=Mus musculus OX=10090 GN=Wdr41 PE=1 SV=1;sp|Q3UDP0-2|WDR41_MOUSE Isoform 2 of WD repeat-containing protein 41 OS=Mus musculus OX=10090 GN=Wdr41</t>
  </si>
  <si>
    <t>sp|Q3UDR8|YIPF3_MOUSE Protein YIPF3 OS=Mus musculus OX=10090 GN=Yipf3 PE=1 SV=1</t>
  </si>
  <si>
    <t>sp|Q3UDW8-2|HGNAT_MOUSE Isoform 2 of Heparan-alpha-glucosaminide N-acetyltransferase OS=Mus musculus OX=10090 GN=Hgsnat;sp|Q3UDW8|HGNAT_MOUSE Heparan-alpha-glucosaminide N-acetyltransferase OS=Mus musculus OX=10090 GN=Hgsnat PE=1 SV=2</t>
  </si>
  <si>
    <t>sp|Q3UE31|K0930_MOUSE Uncharacterized protein KIAA0930 homolog OS=Mus musculus OX=10090 PE=1 SV=2</t>
  </si>
  <si>
    <t>sp|Q3UEB3-3|PUF60_MOUSE Isoform 3 of Poly(U)-binding-splicing factor PUF60 OS=Mus musculus OX=10090 GN=Puf60;sp|Q3UEB3-2|PUF60_MOUSE Isoform 2 of Poly(U)-binding-splicing factor PUF60 OS=Mus musculus OX=10090 GN=Puf60;sp|Q3UEB3|PUF60_MOUSE Poly(U)-binding-</t>
  </si>
  <si>
    <t>sp|Q3UFK8|FRMD8_MOUSE FERM domain-containing protein 8 OS=Mus musculus OX=10090 GN=Frmd8 PE=1 SV=2</t>
  </si>
  <si>
    <t>sp|Q3UFS4|GPT11_MOUSE G patch domain-containing protein 11 OS=Mus musculus OX=10090 GN=Gpatch11 PE=1 SV=2</t>
  </si>
  <si>
    <t>sp|Q3UGC7|EI3JA_MOUSE Eukaryotic translation initiation factor 3 subunit J-A OS=Mus musculus OX=10090 GN=Eif3j1 PE=2 SV=1;sp|Q66JS6|EI3JB_MOUSE Eukaryotic translation initiation factor 3 subunit J-B OS=Mus musculus OX=10090 GN=Eif3j2 PE=1 SV=1</t>
  </si>
  <si>
    <t>sp|Q3UGS4|MCRI1_MOUSE Mapk-regulated corepressor-interacting protein 1 OS=Mus musculus OX=10090 GN=Mcrip1 PE=1 SV=1</t>
  </si>
  <si>
    <t>sp|Q3UH60|DIP2B_MOUSE Disco-interacting protein 2 homolog B OS=Mus musculus OX=10090 GN=Dip2b PE=1 SV=1</t>
  </si>
  <si>
    <t>5;2</t>
  </si>
  <si>
    <t>sp|Q3UHD6-2|SNX27_MOUSE Isoform 2 of Sorting nexin-27 OS=Mus musculus OX=10090 GN=Snx27;sp|Q3UHD6|SNX27_MOUSE Sorting nexin-27 OS=Mus musculus OX=10090 GN=Snx27 PE=1 SV=2</t>
  </si>
  <si>
    <t>28;28;1</t>
  </si>
  <si>
    <t>sp|Q3UHG7-2|LCHN_MOUSE Isoform 2 of Protein LCHN OS=Mus musculus OX=10090 GN=Lchn;sp|Q3UHG7|LCHN_MOUSE Protein LCHN OS=Mus musculus OX=10090 GN=Lchn PE=2 SV=1</t>
  </si>
  <si>
    <t>sp|Q3UHJ0|AAK1_MOUSE AP2-associated protein kinase 1 OS=Mus musculus OX=10090 GN=Aak1 PE=1 SV=2;sp|Q3UHJ0-2|AAK1_MOUSE Isoform 2 of AP2-associated protein kinase 1 OS=Mus musculus OX=10090 GN=Aak1</t>
  </si>
  <si>
    <t>10;9</t>
  </si>
  <si>
    <t>sp|Q3UHX2|HAP28_MOUSE 28 kDa heat- and acid-stable phosphoprotein OS=Mus musculus OX=10090 GN=Pdap1 PE=1 SV=1</t>
  </si>
  <si>
    <t>sp|Q3UIA2|RHG17_MOUSE Rho GTPase-activating protein 17 OS=Mus musculus OX=10090 GN=Arhgap17 PE=1 SV=1;sp|Q3UIA2-4|RHG17_MOUSE Isoform 4 of Rho GTPase-activating protein 17 OS=Mus musculus OX=10090 GN=Arhgap17;sp|Q3UIA2-3|RHG17_MOUSE Isoform 3 of Rho GTPase</t>
  </si>
  <si>
    <t>13;12;12;12;1;1;1</t>
  </si>
  <si>
    <t>sp|Q3UIK4-2|MET14_MOUSE Isoform 2 of N6-adenosine-methyltransferase non-catalytic subunit OS=Mus musculus OX=10090 GN=Mettl14;sp|Q3UIK4|MET14_MOUSE N6-adenosine-methyltransferase non-catalytic subunit OS=Mus musculus OX=10090 GN=Mettl14 PE=1 SV=1</t>
  </si>
  <si>
    <t>sp|Q3UIR3|DTX3L_MOUSE E3 ubiquitin-protein ligase DTX3L OS=Mus musculus OX=10090 GN=Dtx3l PE=1 SV=1;sp|Q3UIR3-2|DTX3L_MOUSE Isoform 2 of E3 ubiquitin-protein ligase DTX3L OS=Mus musculus OX=10090 GN=Dtx3l</t>
  </si>
  <si>
    <t>18;13</t>
  </si>
  <si>
    <t>sp|Q3UIU2|NDUB6_MOUSE NADH dehydrogenase [ubiquinone] 1 beta subcomplex subunit 6 OS=Mus musculus OX=10090 GN=Ndufb6 PE=1 SV=3</t>
  </si>
  <si>
    <t>sp|Q3UJB9-2|EDC4_MOUSE Isoform 2 of Enhancer of mRNA-decapping protein 4 OS=Mus musculus OX=10090 GN=Edc4;sp|Q3UJB9|EDC4_MOUSE Enhancer of mRNA-decapping protein 4 OS=Mus musculus OX=10090 GN=Edc4 PE=1 SV=2</t>
  </si>
  <si>
    <t>sp|Q3UJU9|RMD3_MOUSE Regulator of microtubule dynamics protein 3 OS=Mus musculus OX=10090 GN=Rmdn3 PE=1 SV=2</t>
  </si>
  <si>
    <t>sp|Q3UKC1|TAXB1_MOUSE Tax1-binding protein 1 homolog OS=Mus musculus OX=10090 GN=Tax1bp1 PE=1 SV=2</t>
  </si>
  <si>
    <t>sp|Q3UKJ7|SMU1_MOUSE WD40 repeat-containing protein SMU1 OS=Mus musculus OX=10090 GN=Smu1 PE=2 SV=2;sp|Q3UKJ7-2|SMU1_MOUSE Isoform 2 of WD40 repeat-containing protein SMU1 OS=Mus musculus OX=10090 GN=Smu1</t>
  </si>
  <si>
    <t>sp|Q3UL36|ARGL1_MOUSE Arginine and glutamate-rich protein 1 OS=Mus musculus OX=10090 GN=Arglu1 PE=1 SV=2;sp|Q3UL36-2|ARGL1_MOUSE Isoform 2 of Arginine and glutamate-rich protein 1 OS=Mus musculus OX=10090 GN=Arglu1</t>
  </si>
  <si>
    <t>sp|Q3UM18|LSG1_MOUSE Large subunit GTPase 1 homolog OS=Mus musculus OX=10090 GN=Lsg1 PE=1 SV=2;sp|Q3UM18-2|LSG1_MOUSE Isoform 2 of Large subunit GTPase 1 homolog OS=Mus musculus OX=10090 GN=Lsg1</t>
  </si>
  <si>
    <t>sp|Q3UMB9|WASC4_MOUSE WASH complex subunit 4 OS=Mus musculus OX=10090 GN=Washc4 PE=1 SV=2</t>
  </si>
  <si>
    <t>sp|Q3UMC0|SPAT5_MOUSE Spermatogenesis-associated protein 5 OS=Mus musculus OX=10090 GN=Spata5 PE=1 SV=2;sp|Q9D3R6-3|KATL2_MOUSE Isoform 3 of Katanin p60 ATPase-containing subunit A-like 2 OS=Mus musculus OX=10090 GN=Katnal2;sp|Q9D3R6|KATL2_MOUSE Katanin p6</t>
  </si>
  <si>
    <t>sp|Q3UMT1|PP12C_MOUSE Protein phosphatase 1 regulatory subunit 12C OS=Mus musculus OX=10090 GN=Ppp1r12c PE=1 SV=1</t>
  </si>
  <si>
    <t>sp|Q3UMY5|EMAL4_MOUSE Echinoderm microtubule-associated protein-like 4 OS=Mus musculus OX=10090 GN=Eml4 PE=1 SV=1;sp|Q3UMY5-4|EMAL4_MOUSE Isoform 4 of Echinoderm microtubule-associated protein-like 4 OS=Mus musculus OX=10090 GN=Eml4;sp|Q3UMY5-2|EMAL4_MOUSE</t>
  </si>
  <si>
    <t>10;8;8;8</t>
  </si>
  <si>
    <t>sp|Q3UND0-2|SKAP2_MOUSE Isoform 2 of Src kinase-associated phosphoprotein 2 OS=Mus musculus OX=10090 GN=Skap2;sp|Q3UND0|SKAP2_MOUSE Src kinase-associated phosphoprotein 2 OS=Mus musculus OX=10090 GN=Skap2 PE=1 SV=2</t>
  </si>
  <si>
    <t>sp|Q3UPF5|ZCCHV_MOUSE Zinc finger CCCH-type antiviral protein 1 OS=Mus musculus OX=10090 GN=Zc3hav1 PE=1 SV=1;sp|Q3UPF5-2|ZCCHV_MOUSE Isoform 2 of Zinc finger CCCH-type antiviral protein 1 OS=Mus musculus OX=10090 GN=Zc3hav1</t>
  </si>
  <si>
    <t>17;14</t>
  </si>
  <si>
    <t>sp|Q3UPL0-2|SC31A_MOUSE Isoform 2 of Protein transport protein Sec31A OS=Mus musculus OX=10090 GN=Sec31a;sp|Q3UPL0|SC31A_MOUSE Protein transport protein Sec31A OS=Mus musculus OX=10090 GN=Sec31a PE=1 SV=2</t>
  </si>
  <si>
    <t>8;8;1</t>
  </si>
  <si>
    <t>sp|Q3UQ28|PXDN_MOUSE Peroxidasin homolog OS=Mus musculus OX=10090 GN=Pxdn PE=1 SV=2</t>
  </si>
  <si>
    <t>sp|Q3URS9-2|CCD51_MOUSE Isoform 2 of Coiled-coil domain-containing protein 51 OS=Mus musculus OX=10090 GN=Ccdc51;sp|Q3URS9|CCD51_MOUSE Coiled-coil domain-containing protein 51 OS=Mus musculus OX=10090 GN=Ccdc51 PE=1 SV=1</t>
  </si>
  <si>
    <t>sp|Q3UU41|SCIMP_MOUSE SLP adapter and CSK-interacting membrane protein OS=Mus musculus OX=10090 GN=Scimp PE=1 SV=1</t>
  </si>
  <si>
    <t>sp|Q3UVK0|ERMP1_MOUSE Endoplasmic reticulum metallopeptidase 1 OS=Mus musculus OX=10090 GN=Ermp1 PE=1 SV=2</t>
  </si>
  <si>
    <t>sp|Q3UW53|NIBAN_MOUSE Protein Niban OS=Mus musculus OX=10090 GN=Fam129a PE=1 SV=2</t>
  </si>
  <si>
    <t>sp|Q3UYC0|PPM1H_MOUSE Protein phosphatase 1H OS=Mus musculus OX=10090 GN=Ppm1h PE=1 SV=1;sp|Q3UYC0-2|PPM1H_MOUSE Isoform 2 of Protein phosphatase 1H OS=Mus musculus OX=10090 GN=Ppm1h</t>
  </si>
  <si>
    <t>6;5;1</t>
  </si>
  <si>
    <t>5;4;1</t>
  </si>
  <si>
    <t>sp|Q3UYV9|NCBP1_MOUSE Nuclear cap-binding protein subunit 1 OS=Mus musculus OX=10090 GN=Ncbp1 PE=1 SV=2</t>
  </si>
  <si>
    <t>sp|Q3UZ39|LRRF1_MOUSE Leucine-rich repeat flightless-interacting protein 1 OS=Mus musculus OX=10090 GN=Lrrfip1 PE=1 SV=2;sp|Q91WK0-2|LRRF2_MOUSE Isoform 2 of Leucine-rich repeat flightless-interacting protein 2 OS=Mus musculus OX=10090 GN=Lrrfip2;sp|Q91WK0</t>
  </si>
  <si>
    <t>sp|Q3V0B4|CFA65_MOUSE Cilia- and flagella-associated protein 65 OS=Mus musculus OX=10090 GN=Cfap65 PE=1 SV=1</t>
  </si>
  <si>
    <t>sp|Q3V1G4|OLM2B_MOUSE Olfactomedin-like protein 2B OS=Mus musculus OX=10090 GN=Olfml2b PE=1 SV=2</t>
  </si>
  <si>
    <t>sp|Q3V1V3|ESF1_MOUSE ESF1 homolog OS=Mus musculus OX=10090 GN=Esf1 PE=1 SV=1</t>
  </si>
  <si>
    <t>sp|Q3V300|KIF22_MOUSE Kinesin-like protein KIF22 OS=Mus musculus OX=10090 GN=Kif22 PE=2 SV=2</t>
  </si>
  <si>
    <t>sp|Q3V3R1|C1TM_MOUSE Monofunctional C1-tetrahydrofolate synthase, mitochondrial OS=Mus musculus OX=10090 GN=Mthfd1l PE=1 SV=2</t>
  </si>
  <si>
    <t>sp|Q3V4B5|COMD6_MOUSE COMM domain-containing protein 6 OS=Mus musculus OX=10090 GN=Commd6 PE=1 SV=1</t>
  </si>
  <si>
    <t>sp|Q4FZC9|SYNE3_MOUSE Nesprin-3 OS=Mus musculus OX=10090 GN=Syne3 PE=1 SV=1;sp|Q4FZC9-2|SYNE3_MOUSE Isoform 2 of Nesprin-3 OS=Mus musculus OX=10090 GN=Syne3</t>
  </si>
  <si>
    <t>9;7</t>
  </si>
  <si>
    <t>sp|Q4FZF3|DDX49_MOUSE Probable ATP-dependent RNA helicase DDX49 OS=Mus musculus OX=10090 GN=Ddx49 PE=2 SV=1</t>
  </si>
  <si>
    <t>sp|Q4JIM5|ABL2_MOUSE Tyrosine-protein kinase ABL2 OS=Mus musculus OX=10090 GN=Abl2 PE=1 SV=1</t>
  </si>
  <si>
    <t>sp|Q4LDD4-2|ARAP1_MOUSE Isoform 2 of Arf-GAP with Rho-GAP domain, ANK repeat and PH domain-containing protein 1 OS=Mus musculus OX=10090 GN=Arap1;sp|Q4LDD4|ARAP1_MOUSE Arf-GAP with Rho-GAP domain, ANK repeat and PH domain-containing protein 1 OS=Mus muscul</t>
  </si>
  <si>
    <t>21;21;20</t>
  </si>
  <si>
    <t>sp|Q4QRL3-2|CC88B_MOUSE Isoform 2 of Coiled-coil domain-containing protein 88B OS=Mus musculus OX=10090 GN=Ccdc88b;sp|Q4QRL3|CC88B_MOUSE Coiled-coil domain-containing protein 88B OS=Mus musculus OX=10090 GN=Ccdc88b PE=1 SV=2</t>
  </si>
  <si>
    <t>43;43</t>
  </si>
  <si>
    <t>sp|Q4VA53|PDS5B_MOUSE Sister chromatid cohesion protein PDS5 homolog B OS=Mus musculus OX=10090 GN=Pds5b PE=1 SV=1;sp|Q4VA53-3|PDS5B_MOUSE Isoform 3 of Sister chromatid cohesion protein PDS5 homolog B OS=Mus musculus OX=10090 GN=Pds5b;sp|Q4VA53-2|PDS5B_MOU</t>
  </si>
  <si>
    <t>4;4;3</t>
  </si>
  <si>
    <t>sp|Q4VAA2-2|CDV3_MOUSE Isoform 2 of Protein CDV3 OS=Mus musculus OX=10090 GN=Cdv3;sp|Q4VAA2|CDV3_MOUSE Protein CDV3 OS=Mus musculus OX=10090 GN=Cdv3 PE=1 SV=2</t>
  </si>
  <si>
    <t>sp|Q4VBF2|R3HD4_MOUSE R3H domain-containing protein 4 OS=Mus musculus OX=10090 GN=R3hdm4 PE=2 SV=1</t>
  </si>
  <si>
    <t>sp|Q501J6|DDX17_MOUSE Probable ATP-dependent RNA helicase DDX17 OS=Mus musculus OX=10090 GN=Ddx17 PE=1 SV=1;sp|Q501J6-2|DDX17_MOUSE Isoform 2 of Probable ATP-dependent RNA helicase DDX17 OS=Mus musculus OX=10090 GN=Ddx17</t>
  </si>
  <si>
    <t>31;24</t>
  </si>
  <si>
    <t>22;16</t>
  </si>
  <si>
    <t>sp|Q504P2|CL12A_MOUSE C-type lectin domain family 12 member A OS=Mus musculus OX=10090 GN=Clec12a PE=2 SV=1</t>
  </si>
  <si>
    <t>sp|Q505F5|LRC47_MOUSE Leucine-rich repeat-containing protein 47 OS=Mus musculus OX=10090 GN=Lrrc47 PE=1 SV=1</t>
  </si>
  <si>
    <t>sp|Q569Z5|DDX46_MOUSE Probable ATP-dependent RNA helicase DDX46 OS=Mus musculus OX=10090 GN=Ddx46 PE=1 SV=2;sp|Q569Z5-2|DDX46_MOUSE Isoform 2 of Probable ATP-dependent RNA helicase DDX46 OS=Mus musculus OX=10090 GN=Ddx46</t>
  </si>
  <si>
    <t>sp|Q569Z6|TR150_MOUSE Thyroid hormone receptor-associated protein 3 OS=Mus musculus OX=10090 GN=Thrap3 PE=1 SV=1</t>
  </si>
  <si>
    <t>sp|Q56A08|GPKOW_MOUSE G-patch domain and KOW motifs-containing protein OS=Mus musculus OX=10090 GN=Gpkow PE=1 SV=2</t>
  </si>
  <si>
    <t>sp|Q571I9|A16A1_MOUSE Aldehyde dehydrogenase family 16 member A1 OS=Mus musculus OX=10090 GN=Aldh16a1 PE=1 SV=2</t>
  </si>
  <si>
    <t>sp|Q58A65-2|JIP4_MOUSE Isoform 2 of C-Jun-amino-terminal kinase-interacting protein 4 OS=Mus musculus OX=10090 GN=Spag9;sp|Q58A65|JIP4_MOUSE C-Jun-amino-terminal kinase-interacting protein 4 OS=Mus musculus OX=10090 GN=Spag9 PE=1 SV=2;sp|Q58A65-6|JIP4_MOUS</t>
  </si>
  <si>
    <t>4;4;3;3;3;3;1;1;1;1;1;1</t>
  </si>
  <si>
    <t>sp|Q58NB6|DHRS9_MOUSE Dehydrogenase/reductase SDR family member 9 OS=Mus musculus OX=10090 GN=Dhrs9 PE=2 SV=2</t>
  </si>
  <si>
    <t>sp|Q5BLK4|TUT7_MOUSE Terminal uridylyltransferase 7 OS=Mus musculus OX=10090 GN=Tut7 PE=1 SV=3</t>
  </si>
  <si>
    <t>sp|Q5DTM8|BRE1A_MOUSE E3 ubiquitin-protein ligase BRE1A OS=Mus musculus OX=10090 GN=Rnf20 PE=1 SV=2;sp|Q5DTM8-2|BRE1A_MOUSE Isoform 2 of E3 ubiquitin-protein ligase BRE1A OS=Mus musculus OX=10090 GN=Rnf20</t>
  </si>
  <si>
    <t>sp|Q5DU05-2|CE164_MOUSE Isoform 2 of Centrosomal protein of 164 kDa OS=Mus musculus OX=10090 GN=Cep164;sp|Q5DU05-3|CE164_MOUSE Isoform 3 of Centrosomal protein of 164 kDa OS=Mus musculus OX=10090 GN=Cep164;sp|Q5DU05|CE164_MOUSE Centrosomal protein of 164 k</t>
  </si>
  <si>
    <t>sp|Q5DU57|SPT13_MOUSE Spermatogenesis-associated protein 13 OS=Mus musculus OX=10090 GN=Spata13 PE=1 SV=2;sp|Q5DU57-2|SPT13_MOUSE Isoform 2 of Spermatogenesis-associated protein 13 OS=Mus musculus OX=10090 GN=Spata13</t>
  </si>
  <si>
    <t>sp|Q5DW34-2|EHMT1_MOUSE Isoform 2 of Histone-lysine N-methyltransferase EHMT1 OS=Mus musculus OX=10090 GN=Ehmt1;sp|Q5DW34-3|EHMT1_MOUSE Isoform 3 of Histone-lysine N-methyltransferase EHMT1 OS=Mus musculus OX=10090 GN=Ehmt1;sp|Q5DW34|EHMT1_MOUSE Histone-ly</t>
  </si>
  <si>
    <t>sp|Q5EG47|AAPK1_MOUSE 5-AMP-activated protein kinase catalytic subunit alpha-1 OS=Mus musculus OX=10090 GN=Prkaa1 PE=1 SV=2</t>
  </si>
  <si>
    <t>sp|Q5F2E7|NUFP2_MOUSE Nuclear fragile X mental retardation-interacting protein 2 OS=Mus musculus OX=10090 GN=Nufip2 PE=1 SV=1;sp|Q5F2E7-2|NUFP2_MOUSE Isoform 2 of Nuclear fragile X mental retardation-interacting protein 2 OS=Mus musculus OX=10090 GN=Nufip2</t>
  </si>
  <si>
    <t>sp|Q5FWK3|RHG01_MOUSE Rho GTPase-activating protein 1 OS=Mus musculus OX=10090 GN=Arhgap1 PE=1 SV=1</t>
  </si>
  <si>
    <t>sp|Q5KU39|VPS41_MOUSE Vacuolar protein sorting-associated protein 41 homolog OS=Mus musculus OX=10090 GN=Vps41 PE=1 SV=1</t>
  </si>
  <si>
    <t>sp|Q5NBU8-3|XAF1_MOUSE Isoform 2 of XIAP-associated factor 1 OS=Mus musculus OX=10090 GN=Xaf1</t>
  </si>
  <si>
    <t>sp|Q5NBU8|XAF1_MOUSE XIAP-associated factor 1 OS=Mus musculus OX=10090 GN=Xaf1 PE=1 SV=3</t>
  </si>
  <si>
    <t>sp|Q5ND28|SREC_MOUSE Scavenger receptor class F member 1 OS=Mus musculus OX=10090 GN=Scarf1 PE=1 SV=1</t>
  </si>
  <si>
    <t>sp|Q5ND34|WDR81_MOUSE WD repeat-containing protein 81 OS=Mus musculus OX=10090 GN=Wdr81 PE=1 SV=2;sp|Q5ND34-2|WDR81_MOUSE Isoform 2 of WD repeat-containing protein 81 OS=Mus musculus OX=10090 GN=Wdr81;sp|Q5ND34-3|WDR81_MOUSE Isoform 3 of WD repeat-containi</t>
  </si>
  <si>
    <t>27;26;24</t>
  </si>
  <si>
    <t>sp|Q5SFM8-2|RBM27_MOUSE Isoform 2 of RNA-binding protein 27 OS=Mus musculus OX=10090 GN=Rbm27;sp|Q5SFM8|RBM27_MOUSE RNA-binding protein 27 OS=Mus musculus OX=10090 GN=Rbm27 PE=1 SV=3;sp|Q5SFM8-3|RBM27_MOUSE Isoform 3 of RNA-binding protein 27 OS=Mus muscul</t>
  </si>
  <si>
    <t>sp|Q5SNZ0-3|GRDN_MOUSE Isoform 3 of Girdin OS=Mus musculus OX=10090 GN=Ccdc88a;sp|Q5SNZ0-2|GRDN_MOUSE Isoform 2 of Girdin OS=Mus musculus OX=10090 GN=Ccdc88a;sp|Q5SNZ0|GRDN_MOUSE Girdin OS=Mus musculus OX=10090 GN=Ccdc88a PE=1 SV=2</t>
  </si>
  <si>
    <t>sp|Q5SS80-2|DHR13_MOUSE Isoform 2 of Dehydrogenase/reductase SDR family member 13 OS=Mus musculus OX=10090 GN=Dhrs13;sp|Q5SS80|DHR13_MOUSE Dehydrogenase/reductase SDR family member 13 OS=Mus musculus OX=10090 GN=Dhrs13 PE=1 SV=1</t>
  </si>
  <si>
    <t>sp|Q5SSI6|UTP18_MOUSE U3 small nucleolar RNA-associated protein 18 homolog OS=Mus musculus OX=10090 GN=Utp18 PE=1 SV=1</t>
  </si>
  <si>
    <t>sp|Q5SSL4-3|ABR_MOUSE Isoform 3 of Active breakpoint cluster region-related protein OS=Mus musculus OX=10090 GN=Abr;sp|Q5SSL4-4|ABR_MOUSE Isoform 4 of Active breakpoint cluster region-related protein OS=Mus musculus OX=10090 GN=Abr;sp|Q5SSL4|ABR_MOUSE Acti</t>
  </si>
  <si>
    <t>sp|Q5SSN7|SFT2A_MOUSE Vesicle transport protein SFT2A OS=Mus musculus OX=10090 GN=Sft2d1 PE=1 SV=1</t>
  </si>
  <si>
    <t>sp|Q5SSZ5|TENS3_MOUSE Tensin-3 OS=Mus musculus OX=10090 GN=Tns3 PE=1 SV=1</t>
  </si>
  <si>
    <t>34;9;2;2;2;2</t>
  </si>
  <si>
    <t>sp|Q5SUA5|MYO1G_MOUSE Unconventional myosin-Ig OS=Mus musculus OX=10090 GN=Myo1g PE=1 SV=1</t>
  </si>
  <si>
    <t>sp|Q5SUF2|LC7L3_MOUSE Luc7-like protein 3 OS=Mus musculus OX=10090 GN=Luc7l3 PE=1 SV=1;sp|Q5SUF2-3|LC7L3_MOUSE Isoform 3 of Luc7-like protein 3 OS=Mus musculus OX=10090 GN=Luc7l3;sp|Q5SUF2-2|LC7L3_MOUSE Isoform 2 of Luc7-like protein 3 OS=Mus musculus OX=1</t>
  </si>
  <si>
    <t>sp|Q5SV85-2|SYNRG_MOUSE Isoform 2 of Synergin gamma OS=Mus musculus OX=10090 GN=Synrg;sp|Q5SV85|SYNRG_MOUSE Synergin gamma OS=Mus musculus OX=10090 GN=Synrg PE=1 SV=1</t>
  </si>
  <si>
    <t>sp|Q5SXY1|CYTSB_MOUSE Cytospin-B OS=Mus musculus OX=10090 GN=Specc1 PE=1 SV=2;sp|Q5SXY1-2|CYTSB_MOUSE Isoform 2 of Cytospin-B OS=Mus musculus OX=10090 GN=Specc1</t>
  </si>
  <si>
    <t>50;43;1</t>
  </si>
  <si>
    <t>6;6;0</t>
  </si>
  <si>
    <t>sp|Q5SYH2|TM199_MOUSE Transmembrane protein 199 OS=Mus musculus OX=10090 GN=Tmem199 PE=1 SV=1</t>
  </si>
  <si>
    <t>sp|Q5U458|DJC11_MOUSE DnaJ homolog subfamily C member 11 OS=Mus musculus OX=10090 GN=Dnajc11 PE=1 SV=2</t>
  </si>
  <si>
    <t>sp|Q5U4D9|THOC6_MOUSE THO complex subunit 6 homolog OS=Mus musculus OX=10090 GN=Thoc6 PE=1 SV=1</t>
  </si>
  <si>
    <t>sp|Q5XJY5|COPD_MOUSE Coatomer subunit delta OS=Mus musculus OX=10090 GN=Arcn1 PE=1 SV=2</t>
  </si>
  <si>
    <t>sp|Q5XKN4|JAGN1_MOUSE Protein jagunal homolog 1 OS=Mus musculus OX=10090 GN=Jagn1 PE=1 SV=2</t>
  </si>
  <si>
    <t>sp|Q5Y5T1-2|ZDH20_MOUSE Isoform 2 of Palmitoyltransferase ZDHHC20 OS=Mus musculus OX=10090 GN=Zdhhc20;sp|Q5Y5T1|ZDH20_MOUSE Palmitoyltransferase ZDHHC20 OS=Mus musculus OX=10090 GN=Zdhhc20 PE=1 SV=1</t>
  </si>
  <si>
    <t>sp|Q60596|XRCC1_MOUSE DNA repair protein XRCC1 OS=Mus musculus OX=10090 GN=Xrcc1 PE=1 SV=2</t>
  </si>
  <si>
    <t>sp|Q60597-2|ODO1_MOUSE Isoform 2 of 2-oxoglutarate dehydrogenase, mitochondrial OS=Mus musculus OX=10090 GN=Ogdh;sp|Q60597|ODO1_MOUSE 2-oxoglutarate dehydrogenase, mitochondrial OS=Mus musculus OX=10090 GN=Ogdh PE=1 SV=3;sp|Q60597-4|ODO1_MOUSE Isoform 4 of</t>
  </si>
  <si>
    <t>11;11;11;11</t>
  </si>
  <si>
    <t>sp|Q60605-2|MYL6_MOUSE Isoform Smooth muscle of Myosin light polypeptide 6 OS=Mus musculus OX=10090 GN=Myl6;sp|Q60605|MYL6_MOUSE Myosin light polypeptide 6 OS=Mus musculus OX=10090 GN=Myl6 PE=1 SV=3</t>
  </si>
  <si>
    <t>10;9;1</t>
  </si>
  <si>
    <t>sp|Q60631|GRB2_MOUSE Growth factor receptor-bound protein 2 OS=Mus musculus OX=10090 GN=Grb2 PE=1 SV=1;sp|Q60631-2|GRB2_MOUSE Isoform 2 of Growth factor receptor-bound protein 2 OS=Mus musculus OX=10090 GN=Grb2</t>
  </si>
  <si>
    <t>sp|Q60634|FLOT2_MOUSE Flotillin-2 OS=Mus musculus OX=10090 GN=Flot2 PE=1 SV=2;sp|Q60634-3|FLOT2_MOUSE Isoform 3 of Flotillin-2 OS=Mus musculus OX=10090 GN=Flot2;sp|Q60634-2|FLOT2_MOUSE Isoform 2 of Flotillin-2 OS=Mus musculus OX=10090 GN=Flot2</t>
  </si>
  <si>
    <t>13;12;12</t>
  </si>
  <si>
    <t>sp|Q60648|SAP3_MOUSE Ganglioside GM2 activator OS=Mus musculus OX=10090 GN=Gm2a PE=1 SV=2</t>
  </si>
  <si>
    <t>sp|Q60660|KLRA2_MOUSE Killer cell lectin-like receptor 2 OS=Mus musculus OX=10090 GN=Klra2 PE=2 SV=1</t>
  </si>
  <si>
    <t>sp|Q60664|LRMP_MOUSE Lymphoid-restricted membrane protein OS=Mus musculus OX=10090 GN=Lrmp PE=1 SV=1</t>
  </si>
  <si>
    <t>sp|Q60668-3|HNRPD_MOUSE Isoform 3 of Heterogeneous nuclear ribonucleoprotein D0 OS=Mus musculus OX=10090 GN=Hnrnpd;sp|Q60668|HNRPD_MOUSE Heterogeneous nuclear ribonucleoprotein D0 OS=Mus musculus OX=10090 GN=Hnrnpd PE=1 SV=2;sp|Q60668-4|HNRPD_MOUSE Isoform</t>
  </si>
  <si>
    <t>10;10;9;9</t>
  </si>
  <si>
    <t>9;9;8;8</t>
  </si>
  <si>
    <t>sp|Q60695|RGL1_MOUSE Ral guanine nucleotide dissociation stimulator-like 1 OS=Mus musculus OX=10090 GN=Rgl1 PE=1 SV=2</t>
  </si>
  <si>
    <t>sp|Q60710|SAMH1_MOUSE Deoxynucleoside triphosphate triphosphohydrolase SAMHD1 OS=Mus musculus OX=10090 GN=Samhd1 PE=1 SV=3;sp|Q60710-2|SAMH1_MOUSE Isoform 2 of Deoxynucleoside triphosphate triphosphohydrolase SAMHD1 OS=Mus musculus OX=10090 GN=Samhd1</t>
  </si>
  <si>
    <t>26;24</t>
  </si>
  <si>
    <t>sp|Q60715-2|P4HA1_MOUSE Isoform 2 of Prolyl 4-hydroxylase subunit alpha-1 OS=Mus musculus OX=10090 GN=P4ha1;sp|Q60715|P4HA1_MOUSE Prolyl 4-hydroxylase subunit alpha-1 OS=Mus musculus OX=10090 GN=P4ha1 PE=1 SV=2</t>
  </si>
  <si>
    <t>sp|Q60722-3|ITF2_MOUSE Isoform 3 of Transcription factor 4 OS=Mus musculus OX=10090 GN=Tcf4;sp|Q60722|ITF2_MOUSE Transcription factor 4 OS=Mus musculus OX=10090 GN=Tcf4 PE=1 SV=1;sp|Q60722-2|ITF2_MOUSE Isoform 1 of Transcription factor 4 OS=Mus musculus OX</t>
  </si>
  <si>
    <t>4;3;2</t>
  </si>
  <si>
    <t>sp|Q60737|CSK21_MOUSE Casein kinase II subunit alpha OS=Mus musculus OX=10090 GN=Csnk2a1 PE=1 SV=2</t>
  </si>
  <si>
    <t>sp|Q60738|ZNT1_MOUSE Zinc transporter 1 OS=Mus musculus OX=10090 GN=Slc30a1 PE=1 SV=1</t>
  </si>
  <si>
    <t>sp|Q60749|KHDR1_MOUSE KH domain-containing, RNA-binding, signal transduction-associated protein 1 OS=Mus musculus OX=10090 GN=Khdrbs1 PE=1 SV=2</t>
  </si>
  <si>
    <t>10;2;2;1</t>
  </si>
  <si>
    <t>sp|Q60766-2|IRGM1_MOUSE Isoform 2 of Immunity-related GTPase family M protein 1 OS=Mus musculus OX=10090 GN=Irgm1</t>
  </si>
  <si>
    <t>sp|Q60770|STXB3_MOUSE Syntaxin-binding protein 3 OS=Mus musculus OX=10090 GN=Stxbp3 PE=1 SV=1;sp|Q60770-2|STXB3_MOUSE Isoform 2 of Syntaxin-binding protein 3 OS=Mus musculus OX=10090 GN=Stxbp3</t>
  </si>
  <si>
    <t>14;11</t>
  </si>
  <si>
    <t>sp|Q60771|CLD11_MOUSE Claudin-11 OS=Mus musculus OX=10090 GN=Cldn11 PE=1 SV=1</t>
  </si>
  <si>
    <t>sp|Q60780|GAS7_MOUSE Growth arrest-specific protein 7 OS=Mus musculus OX=10090 GN=Gas7 PE=1 SV=1;sp|Q60780-2|GAS7_MOUSE Isoform 2 of Growth arrest-specific protein 7 OS=Mus musculus OX=10090 GN=Gas7</t>
  </si>
  <si>
    <t>sp|Q60787|LCP2_MOUSE Lymphocyte cytosolic protein 2 OS=Mus musculus OX=10090 GN=Lcp2 PE=1 SV=2</t>
  </si>
  <si>
    <t>sp|Q60817|NACA_MOUSE Nascent polypeptide-associated complex subunit alpha OS=Mus musculus OX=10090 GN=Naca PE=1 SV=1;sp|P70670|NACAM_MOUSE Nascent polypeptide-associated complex subunit alpha, muscle-specific form OS=Mus musculus OX=10090 GN=Naca PE=1 SV=2</t>
  </si>
  <si>
    <t>sp|Q60838|DVL2_MOUSE Segment polarity protein dishevelled homolog DVL-2 OS=Mus musculus OX=10090 GN=Dvl2 PE=1 SV=2</t>
  </si>
  <si>
    <t>sp|Q60848-2|HELLS_MOUSE Isoform 2 of Lymphocyte-specific helicase OS=Mus musculus OX=10090 GN=Hells;sp|Q60848|HELLS_MOUSE Lymphocyte-specific helicase OS=Mus musculus OX=10090 GN=Hells PE=1 SV=2</t>
  </si>
  <si>
    <t>sp|Q60854|SPB6_MOUSE Serpin B6 OS=Mus musculus OX=10090 GN=Serpinb6 PE=1 SV=1</t>
  </si>
  <si>
    <t>sp|Q60855|RIPK1_MOUSE Receptor-interacting serine/threonine-protein kinase 1 OS=Mus musculus OX=10090 GN=Ripk1 PE=1 SV=1</t>
  </si>
  <si>
    <t>sp|Q60862|ORC2_MOUSE Origin recognition complex subunit 2 OS=Mus musculus OX=10090 GN=Orc2 PE=1 SV=1</t>
  </si>
  <si>
    <t>sp|Q60864|STIP1_MOUSE Stress-induced-phosphoprotein 1 OS=Mus musculus OX=10090 GN=Stip1 PE=1 SV=1</t>
  </si>
  <si>
    <t>sp|Q60865|CAPR1_MOUSE Caprin-1 OS=Mus musculus OX=10090 GN=Caprin1 PE=1 SV=2</t>
  </si>
  <si>
    <t>sp|Q60870|REEP5_MOUSE Receptor expression-enhancing protein 5 OS=Mus musculus OX=10090 GN=Reep5 PE=1 SV=1</t>
  </si>
  <si>
    <t>sp|Q60872|IF1A_MOUSE Eukaryotic translation initiation factor 1A OS=Mus musculus OX=10090 GN=Eif1a PE=2 SV=3;sp|Q8BMJ3|IF1AX_MOUSE Eukaryotic translation initiation factor 1A, X-chromosomal OS=Mus musculus OX=10090 GN=Eif1ax PE=2 SV=3</t>
  </si>
  <si>
    <t>sp|Q60875-5|ARHG2_MOUSE Isoform 5 of Rho guanine nucleotide exchange factor 2 OS=Mus musculus OX=10090 GN=Arhgef2;sp|Q60875-4|ARHG2_MOUSE Isoform 4 of Rho guanine nucleotide exchange factor 2 OS=Mus musculus OX=10090 GN=Arhgef2;sp|Q60875|ARHG2_MOUSE Rho gu</t>
  </si>
  <si>
    <t>61;61;61;37;34</t>
  </si>
  <si>
    <t>sp|Q60902-4|EP15R_MOUSE Isoform 4 of Epidermal growth factor receptor substrate 15-like 1 OS=Mus musculus OX=10090 GN=Eps15l1;sp|Q60902-2|EP15R_MOUSE Isoform 2 of Epidermal growth factor receptor substrate 15-like 1 OS=Mus musculus OX=10090 GN=Eps15l1;sp|Q</t>
  </si>
  <si>
    <t>13;13;13;11</t>
  </si>
  <si>
    <t>sp|Q60930|VDAC2_MOUSE Voltage-dependent anion-selective channel protein 2 OS=Mus musculus OX=10090 GN=Vdac2 PE=1 SV=2</t>
  </si>
  <si>
    <t>sp|Q60931|VDAC3_MOUSE Voltage-dependent anion-selective channel protein 3 OS=Mus musculus OX=10090 GN=Vdac3 PE=1 SV=1</t>
  </si>
  <si>
    <t>sp|Q60932-2|VDAC1_MOUSE Isoform Mt-VDAC1 of Voltage-dependent anion-selective channel protein 1 OS=Mus musculus OX=10090 GN=Vdac1;sp|Q60932|VDAC1_MOUSE Voltage-dependent anion-selective channel protein 1 OS=Mus musculus OX=10090 GN=Vdac1 PE=1 SV=3</t>
  </si>
  <si>
    <t>19;18</t>
  </si>
  <si>
    <t>sp|Q60967|PAPS1_MOUSE Bifunctional 3-phosphoadenosine 5-phosphosulfate synthase 1 OS=Mus musculus OX=10090 GN=Papss1 PE=1 SV=1</t>
  </si>
  <si>
    <t>sp|Q60972|RBBP4_MOUSE Histone-binding protein RBBP4 OS=Mus musculus OX=10090 GN=Rbbp4 PE=1 SV=5</t>
  </si>
  <si>
    <t>sp|Q60973|RBBP7_MOUSE Histone-binding protein RBBP7 OS=Mus musculus OX=10090 GN=Rbbp7 PE=1 SV=1</t>
  </si>
  <si>
    <t>sp|Q60974-2|NCOR1_MOUSE Isoform 2 of Nuclear receptor corepressor 1 OS=Mus musculus OX=10090 GN=Ncor1;sp|Q60974|NCOR1_MOUSE Nuclear receptor corepressor 1 OS=Mus musculus OX=10090 GN=Ncor1 PE=1 SV=1</t>
  </si>
  <si>
    <t>16;16</t>
  </si>
  <si>
    <t>sp|Q61009|SCRB1_MOUSE Scavenger receptor class B member 1 OS=Mus musculus OX=10090 GN=Scarb1 PE=1 SV=1;sp|Q61009-2|SCRB1_MOUSE Isoform 2 of Scavenger receptor class B member 1 OS=Mus musculus OX=10090 GN=Scarb1</t>
  </si>
  <si>
    <t>6;4</t>
  </si>
  <si>
    <t>sp|Q61024|ASNS_MOUSE Asparagine synthetase [glutamine-hydrolyzing] OS=Mus musculus OX=10090 GN=Asns PE=1 SV=3</t>
  </si>
  <si>
    <t>sp|Q61026|NCOA2_MOUSE Nuclear receptor coactivator 2 OS=Mus musculus OX=10090 GN=Ncoa2 PE=1 SV=3</t>
  </si>
  <si>
    <t>sp|Q61029-3|LAP2B_MOUSE Isoform Epsilon of Lamina-associated polypeptide 2, isoforms beta/delta/epsilon/gamma OS=Mus musculus OX=10090 GN=Tmpo</t>
  </si>
  <si>
    <t xml:space="preserve">sp|Q61029|LAP2B_MOUSE Lamina-associated polypeptide 2, isoforms beta/delta/epsilon/gamma OS=Mus musculus OX=10090 GN=Tmpo PE=1 SV=4;sp|Q61029-2|LAP2B_MOUSE Isoform Delta of Lamina-associated polypeptide 2, isoforms beta/delta/epsilon/gamma OS=Mus musculus </t>
  </si>
  <si>
    <t>23;17;15;11</t>
  </si>
  <si>
    <t>4;0;0;0</t>
  </si>
  <si>
    <t>sp|Q61033|LAP2A_MOUSE Lamina-associated polypeptide 2, isoforms alpha/zeta OS=Mus musculus OX=10090 GN=Tmpo PE=1 SV=4</t>
  </si>
  <si>
    <t>sp|Q61072|ADAM9_MOUSE Disintegrin and metalloproteinase domain-containing protein 9 OS=Mus musculus OX=10090 GN=Adam9 PE=1 SV=2</t>
  </si>
  <si>
    <t>sp|Q61074|PPM1G_MOUSE Protein phosphatase 1G OS=Mus musculus OX=10090 GN=Ppm1g PE=1 SV=3</t>
  </si>
  <si>
    <t>sp|Q61081|CDC37_MOUSE Hsp90 co-chaperone Cdc37 OS=Mus musculus OX=10090 GN=Cdc37 PE=1 SV=1</t>
  </si>
  <si>
    <t>sp|Q61093|CY24B_MOUSE Cytochrome b-245 heavy chain OS=Mus musculus OX=10090 GN=Cybb PE=1 SV=1</t>
  </si>
  <si>
    <t>sp|Q61102|ABCB7_MOUSE ATP-binding cassette sub-family B member 7, mitochondrial OS=Mus musculus OX=10090 GN=Abcb7 PE=1 SV=3</t>
  </si>
  <si>
    <t>sp|Q61103|REQU_MOUSE Zinc finger protein ubi-d4 OS=Mus musculus OX=10090 GN=Dpf2 PE=1 SV=1</t>
  </si>
  <si>
    <t>sp|Q61107|GBP4_MOUSE Guanylate-binding protein 4 OS=Mus musculus OX=10090 GN=Gbp4 PE=1 SV=1</t>
  </si>
  <si>
    <t>sp|Q61124|CLN3_MOUSE Battenin OS=Mus musculus OX=10090 GN=Cln3 PE=1 SV=2</t>
  </si>
  <si>
    <t>sp|Q61144-2|PSN2_MOUSE Isoform 2 of Presenilin-2 OS=Mus musculus OX=10090 GN=Psen2;sp|Q61144|PSN2_MOUSE Presenilin-2 OS=Mus musculus OX=10090 GN=Psen2 PE=1 SV=3</t>
  </si>
  <si>
    <t>sp|Q61152|PTN18_MOUSE Tyrosine-protein phosphatase non-receptor type 18 OS=Mus musculus OX=10090 GN=Ptpn18 PE=1 SV=1</t>
  </si>
  <si>
    <t>sp|Q61165|SL9A1_MOUSE Sodium/hydrogen exchanger 1 OS=Mus musculus OX=10090 GN=Slc9a1 PE=1 SV=1</t>
  </si>
  <si>
    <t>sp|Q61166|MARE1_MOUSE Microtubule-associated protein RP/EB family member 1 OS=Mus musculus OX=10090 GN=Mapre1 PE=1 SV=3</t>
  </si>
  <si>
    <t>sp|Q61168|LAPM5_MOUSE Lysosomal-associated transmembrane protein 5 OS=Mus musculus OX=10090 GN=Laptm5 PE=1 SV=1</t>
  </si>
  <si>
    <t>sp|Q61171|PRDX2_MOUSE Peroxiredoxin-2 OS=Mus musculus OX=10090 GN=Prdx2 PE=1 SV=3</t>
  </si>
  <si>
    <t>sp|Q61187|TS101_MOUSE Tumor susceptibility gene 101 protein OS=Mus musculus OX=10090 GN=Tsg101 PE=1 SV=2</t>
  </si>
  <si>
    <t>sp|Q61190|I10R2_MOUSE Interleukin-10 receptor subunit beta OS=Mus musculus OX=10090 GN=Il10rb PE=1 SV=1</t>
  </si>
  <si>
    <t>sp|Q61191|HCFC1_MOUSE Host cell factor 1 OS=Mus musculus OX=10090 GN=Hcfc1 PE=1 SV=2</t>
  </si>
  <si>
    <t>sp|Q61206|PA1B2_MOUSE Platelet-activating factor acetylhydrolase IB subunit beta OS=Mus musculus OX=10090 GN=Pafah1b2 PE=1 SV=2</t>
  </si>
  <si>
    <t>sp|Q61207|SAP_MOUSE Prosaposin OS=Mus musculus OX=10090 GN=Psap PE=1 SV=2</t>
  </si>
  <si>
    <t>sp|Q61210-5|ARHG1_MOUSE Isoform 5 of Rho guanine nucleotide exchange factor 1 OS=Mus musculus OX=10090 GN=Arhgef1</t>
  </si>
  <si>
    <t>sp|Q61210|ARHG1_MOUSE Rho guanine nucleotide exchange factor 1 OS=Mus musculus OX=10090 GN=Arhgef1 PE=1 SV=2;sp|Q61210-2|ARHG1_MOUSE Isoform 2 of Rho guanine nucleotide exchange factor 1 OS=Mus musculus OX=10090 GN=Arhgef1;sp|Q61210-4|ARHG1_MOUSE Isoform 4</t>
  </si>
  <si>
    <t>36;34;32;30</t>
  </si>
  <si>
    <t>2;0;2;2</t>
  </si>
  <si>
    <t>sp|Q61211|EIF2D_MOUSE Eukaryotic translation initiation factor 2D OS=Mus musculus OX=10090 GN=Eif2d PE=1 SV=3;sp|Q61211-2|EIF2D_MOUSE Isoform 2 of Eukaryotic translation initiation factor 2D OS=Mus musculus OX=10090 GN=Eif2d</t>
  </si>
  <si>
    <t>sp|Q61233|PLSL_MOUSE Plastin-2 OS=Mus musculus OX=10090 GN=Lcp1 PE=1 SV=4</t>
  </si>
  <si>
    <t>sp|Q61235|SNTB2_MOUSE Beta-2-syntrophin OS=Mus musculus OX=10090 GN=Sntb2 PE=1 SV=2</t>
  </si>
  <si>
    <t>sp|Q61249|IGBP1_MOUSE Immunoglobulin-binding protein 1 OS=Mus musculus OX=10090 GN=Igbp1 PE=1 SV=1</t>
  </si>
  <si>
    <t>sp|Q61263|SOAT1_MOUSE Sterol O-acyltransferase 1 OS=Mus musculus OX=10090 GN=Soat1 PE=1 SV=2</t>
  </si>
  <si>
    <t>sp|Q61316|HSP74_MOUSE Heat shock 70 kDa protein 4 OS=Mus musculus OX=10090 GN=Hspa4 PE=1 SV=1</t>
  </si>
  <si>
    <t>sp|Q61334|BAP29_MOUSE B-cell receptor-associated protein 29 OS=Mus musculus OX=10090 GN=Bcap29 PE=1 SV=1</t>
  </si>
  <si>
    <t>sp|Q61335|BAP31_MOUSE B-cell receptor-associated protein 31 OS=Mus musculus OX=10090 GN=Bcap31 PE=1 SV=4</t>
  </si>
  <si>
    <t>sp|Q61411|RASH_MOUSE GTPase HRas OS=Mus musculus OX=10090 GN=Hras PE=1 SV=2;sp|Q61411-2|RASH_MOUSE Isoform 2 of GTPase HRas OS=Mus musculus OX=10090 GN=Hras</t>
  </si>
  <si>
    <t>sp|Q61418|CLCN4_MOUSE H(+)/Cl(-) exchange transporter 4 OS=Mus musculus OX=10090 GN=Clcn4 PE=2 SV=2</t>
  </si>
  <si>
    <t>sp|Q61450|GP49A_MOUSE Mast cell surface glycoprotein Gp49A OS=Mus musculus OX=10090 GN=Gp49a PE=1 SV=1</t>
  </si>
  <si>
    <t>sp|Q61462|CY24A_MOUSE Cytochrome b-245 light chain OS=Mus musculus OX=10090 GN=Cyba PE=1 SV=3;sp|Q61462-2|CY24A_MOUSE Isoform 2 of Cytochrome b-245 light chain OS=Mus musculus OX=10090 GN=Cyba</t>
  </si>
  <si>
    <t>sp|Q61464-7|ZN638_MOUSE Isoform 6 of Zinc finger protein 638 OS=Mus musculus OX=10090 GN=Znf638;sp|Q61464-2|ZN638_MOUSE Isoform 2 of Zinc finger protein 638 OS=Mus musculus OX=10090 GN=Znf638;sp|Q61464-5|ZN638_MOUSE Isoform 5 of Zinc finger protein 638 OS=</t>
  </si>
  <si>
    <t>3;3;3;3;3;2</t>
  </si>
  <si>
    <t>sp|Q61469|PLPP1_MOUSE Phospholipid phosphatase 1 OS=Mus musculus OX=10090 GN=Plpp1 PE=1 SV=1;sp|Q61469-2|PLPP1_MOUSE Isoform 2 of Phospholipid phosphatase 1 OS=Mus musculus OX=10090 GN=Plpp1</t>
  </si>
  <si>
    <t>sp|Q61470|CD37_MOUSE Leukocyte antigen CD37 OS=Mus musculus OX=10090 GN=Cd37 PE=1 SV=1</t>
  </si>
  <si>
    <t>sp|Q61490|CD166_MOUSE CD166 antigen OS=Mus musculus OX=10090 GN=Alcam PE=1 SV=3</t>
  </si>
  <si>
    <t>sp|Q61508|ECM1_MOUSE Extracellular matrix protein 1 OS=Mus musculus OX=10090 GN=Ecm1 PE=1 SV=2;sp|Q61508-2|ECM1_MOUSE Isoform Short of Extracellular matrix protein 1 OS=Mus musculus OX=10090 GN=Ecm1</t>
  </si>
  <si>
    <t>sp|Q61510|TRI25_MOUSE E3 ubiquitin/ISG15 ligase TRIM25 OS=Mus musculus OX=10090 GN=Trim25 PE=1 SV=2</t>
  </si>
  <si>
    <t>sp|Q61542|STAR3_MOUSE StAR-related lipid transfer protein 3 OS=Mus musculus OX=10090 GN=Stard3 PE=1 SV=1</t>
  </si>
  <si>
    <t>sp|Q61543|GSLG1_MOUSE Golgi apparatus protein 1 OS=Mus musculus OX=10090 GN=Glg1 PE=1 SV=1</t>
  </si>
  <si>
    <t>sp|Q61545|EWS_MOUSE RNA-binding protein EWS OS=Mus musculus OX=10090 GN=Ewsr1 PE=1 SV=2</t>
  </si>
  <si>
    <t>sp|Q61549|AGRE1_MOUSE Adhesion G protein-coupled receptor E1 OS=Mus musculus OX=10090 GN=Adgre1 PE=1 SV=1</t>
  </si>
  <si>
    <t>sp|Q61550|RAD21_MOUSE Double-strand-break repair protein rad21 homolog OS=Mus musculus OX=10090 GN=Rad21 PE=1 SV=3</t>
  </si>
  <si>
    <t>sp|Q61584-4|FXR1_MOUSE Isoform C of Fragile X mental retardation syndrome-related protein 1 OS=Mus musculus OX=10090 GN=Fxr1;sp|Q61584-3|FXR1_MOUSE Isoform B of Fragile X mental retardation syndrome-related protein 1 OS=Mus musculus OX=10090 GN=Fxr1;sp|Q61</t>
  </si>
  <si>
    <t>18;18;18;17;17;17;14</t>
  </si>
  <si>
    <t>17;17;17;16;16;16;13</t>
  </si>
  <si>
    <t>sp|Q61595-2|KTN1_MOUSE Isoform 2 of Kinectin OS=Mus musculus OX=10090 GN=Ktn1;sp|Q61595-12|KTN1_MOUSE Isoform 12 of Kinectin OS=Mus musculus OX=10090 GN=Ktn1;sp|Q61595-16|KTN1_MOUSE Isoform 16 of Kinectin OS=Mus musculus OX=10090 GN=Ktn1;sp|Q61595-3|KTN1_M</t>
  </si>
  <si>
    <t>4;4;4;4;4;4;4;4;4;4;4;4;4;4;4;4</t>
  </si>
  <si>
    <t>sp|Q61598|GDIB_MOUSE Rab GDP dissociation inhibitor beta OS=Mus musculus OX=10090 GN=Gdi2 PE=1 SV=1;sp|Q61598-2|GDIB_MOUSE Isoform 2 of Rab GDP dissociation inhibitor beta OS=Mus musculus OX=10090 GN=Gdi2</t>
  </si>
  <si>
    <t>21;19;3</t>
  </si>
  <si>
    <t>sp|Q61599|GDIR2_MOUSE Rho GDP-dissociation inhibitor 2 OS=Mus musculus OX=10090 GN=Arhgdib PE=1 SV=3</t>
  </si>
  <si>
    <t>sp|Q61609|S20A1_MOUSE Sodium-dependent phosphate transporter 1 OS=Mus musculus OX=10090 GN=Slc20a1 PE=1 SV=1</t>
  </si>
  <si>
    <t>sp|Q61655|DD19A_MOUSE ATP-dependent RNA helicase DDX19A OS=Mus musculus OX=10090 GN=Ddx19a PE=1 SV=2</t>
  </si>
  <si>
    <t>sp|Q61656|DDX5_MOUSE Probable ATP-dependent RNA helicase DDX5 OS=Mus musculus OX=10090 GN=Ddx5 PE=1 SV=2</t>
  </si>
  <si>
    <t>sp|Q61686|CBX5_MOUSE Chromobox protein homolog 5 OS=Mus musculus OX=10090 GN=Cbx5 PE=1 SV=1</t>
  </si>
  <si>
    <t>sp|Q61696|HS71A_MOUSE Heat shock 70 kDa protein 1A OS=Mus musculus OX=10090 GN=Hspa1a PE=1 SV=2;sp|P17879|HS71B_MOUSE Heat shock 70 kDa protein 1B OS=Mus musculus OX=10090 GN=Hspa1b PE=1 SV=3</t>
  </si>
  <si>
    <t>sp|Q61699-2|HS105_MOUSE Isoform HSP105-beta of Heat shock protein 105 kDa OS=Mus musculus OX=10090 GN=Hsph1;sp|Q61699|HS105_MOUSE Heat shock protein 105 kDa OS=Mus musculus OX=10090 GN=Hsph1 PE=1 SV=2</t>
  </si>
  <si>
    <t>sp|Q61735-2|CD47_MOUSE Isoform 2 of Leukocyte surface antigen CD47 OS=Mus musculus OX=10090 GN=Cd47;sp|Q61735|CD47_MOUSE Leukocyte surface antigen CD47 OS=Mus musculus OX=10090 GN=Cd47 PE=1 SV=2</t>
  </si>
  <si>
    <t>sp|Q61749|EI2BD_MOUSE Translation initiation factor eIF-2B subunit delta OS=Mus musculus OX=10090 GN=Eif2b4 PE=1 SV=2;sp|Q61749-2|EI2BD_MOUSE Isoform 2 of Translation initiation factor eIF-2B subunit delta OS=Mus musculus OX=10090 GN=Eif2b4</t>
  </si>
  <si>
    <t>sp|Q61753|SERA_MOUSE D-3-phosphoglycerate dehydrogenase OS=Mus musculus OX=10090 GN=Phgdh PE=1 SV=3</t>
  </si>
  <si>
    <t>sp|Q61768|KINH_MOUSE Kinesin-1 heavy chain OS=Mus musculus OX=10090 GN=Kif5b PE=1 SV=3</t>
  </si>
  <si>
    <t>sp|Q61792|LASP1_MOUSE LIM and SH3 domain protein 1 OS=Mus musculus OX=10090 GN=Lasp1 PE=1 SV=1</t>
  </si>
  <si>
    <t>sp|Q61818-2|RAI1_MOUSE Isoform 2 of Retinoic acid-induced protein 1 OS=Mus musculus OX=10090 GN=Rai1;sp|Q61818|RAI1_MOUSE Retinoic acid-induced protein 1 OS=Mus musculus OX=10090 GN=Rai1 PE=1 SV=3</t>
  </si>
  <si>
    <t>sp|Q61881|MCM7_MOUSE DNA replication licensing factor MCM7 OS=Mus musculus OX=10090 GN=Mcm7 PE=1 SV=1</t>
  </si>
  <si>
    <t>sp|Q61937|NPM_MOUSE Nucleophosmin OS=Mus musculus OX=10090 GN=Npm1 PE=1 SV=1</t>
  </si>
  <si>
    <t>sp|Q61990-3|PCBP2_MOUSE Isoform 3 of Poly(rC)-binding protein 2 OS=Mus musculus OX=10090 GN=Pcbp2;sp|Q61990|PCBP2_MOUSE Poly(rC)-binding protein 2 OS=Mus musculus OX=10090 GN=Pcbp2 PE=1 SV=1;sp|Q61990-2|PCBP2_MOUSE Isoform 2 of Poly(rC)-binding protein 2 O</t>
  </si>
  <si>
    <t>8;8;7;4;4</t>
  </si>
  <si>
    <t>5;5;4;1;1</t>
  </si>
  <si>
    <t>sp|Q62000|MIME_MOUSE Mimecan OS=Mus musculus OX=10090 GN=Ogn PE=1 SV=1</t>
  </si>
  <si>
    <t>sp|Q62073|M3K7_MOUSE Mitogen-activated protein kinase kinase kinase 7 OS=Mus musculus OX=10090 GN=Map3k7 PE=1 SV=1</t>
  </si>
  <si>
    <t>sp|Q62086|PON2_MOUSE Serum paraoxonase/arylesterase 2 OS=Mus musculus OX=10090 GN=Pon2 PE=1 SV=2</t>
  </si>
  <si>
    <t>sp|Q62087|PON3_MOUSE Serum paraoxonase/lactonase 3 OS=Mus musculus OX=10090 GN=Pon3 PE=1 SV=2</t>
  </si>
  <si>
    <t>sp|Q62093|SRSF2_MOUSE Serine/arginine-rich splicing factor 2 OS=Mus musculus OX=10090 GN=Srsf2 PE=1 SV=4</t>
  </si>
  <si>
    <t>sp|Q62095|DDX3Y_MOUSE ATP-dependent RNA helicase DDX3Y OS=Mus musculus OX=10090 GN=Ddx3y PE=1 SV=2</t>
  </si>
  <si>
    <t>sp|Q62165|DAG1_MOUSE Dystroglycan OS=Mus musculus OX=10090 GN=Dag1 PE=1 SV=4</t>
  </si>
  <si>
    <t>sp|Q62167|DDX3X_MOUSE ATP-dependent RNA helicase DDX3X OS=Mus musculus OX=10090 GN=Ddx3x PE=1 SV=3;sp|P16381|DDX3L_MOUSE Putative ATP-dependent RNA helicase Pl10 OS=Mus musculus OX=10090 GN=D1Pas1 PE=1 SV=1</t>
  </si>
  <si>
    <t>64;44;2</t>
  </si>
  <si>
    <t>23;5;0</t>
  </si>
  <si>
    <t>sp|Q62172|RBP1_MOUSE RalA-binding protein 1 OS=Mus musculus OX=10090 GN=Ralbp1 PE=1 SV=4</t>
  </si>
  <si>
    <t>sp|Q62178|SEM4A_MOUSE Semaphorin-4A OS=Mus musculus OX=10090 GN=Sema4a PE=1 SV=2</t>
  </si>
  <si>
    <t>sp|Q62186|SSRD_MOUSE Translocon-associated protein subunit delta OS=Mus musculus OX=10090 GN=Ssr4 PE=1 SV=1</t>
  </si>
  <si>
    <t>sp|Q62189|SNRPA_MOUSE U1 small nuclear ribonucleoprotein A OS=Mus musculus OX=10090 GN=Snrpa PE=1 SV=3</t>
  </si>
  <si>
    <t>sp|Q62192|CD180_MOUSE CD180 antigen OS=Mus musculus OX=10090 GN=Cd180 PE=1 SV=2</t>
  </si>
  <si>
    <t>sp|Q62193|RFA2_MOUSE Replication protein A 32 kDa subunit OS=Mus musculus OX=10090 GN=Rpa2 PE=1 SV=1</t>
  </si>
  <si>
    <t>sp|Q62230|SN_MOUSE Sialoadhesin OS=Mus musculus OX=10090 GN=Siglec1 PE=1 SV=2;sp|Q62230-3|SN_MOUSE Isoform 3 of Sialoadhesin OS=Mus musculus OX=10090 GN=Siglec1</t>
  </si>
  <si>
    <t>8;6</t>
  </si>
  <si>
    <t>sp|Q62241|RU1C_MOUSE U1 small nuclear ribonucleoprotein C OS=Mus musculus OX=10090 GN=Snrpc PE=1 SV=1</t>
  </si>
  <si>
    <t>sp|Q62261|SPTB2_MOUSE Spectrin beta chain, non-erythrocytic 1 OS=Mus musculus OX=10090 GN=Sptbn1 PE=1 SV=2;sp|Q62261-2|SPTB2_MOUSE Isoform 2 of Spectrin beta chain, non-erythrocytic 1 OS=Mus musculus OX=10090 GN=Sptbn1</t>
  </si>
  <si>
    <t>sp|Q62293|TGTP1_MOUSE T-cell-specific guanine nucleotide triphosphate-binding protein 1 OS=Mus musculus OX=10090 GN=Tgtp1 PE=1 SV=1;sp|Q3T9E4|TGTP2_MOUSE T-cell-specific guanine nucleotide triphosphate-binding protein 2 OS=Mus musculus OX=10090 GN=Tgtp2 PE</t>
  </si>
  <si>
    <t>sp|Q62312-2|TGFR2_MOUSE Isoform RII-1 of TGF-beta receptor type-2 OS=Mus musculus OX=10090 GN=Tgfbr2;sp|Q62312|TGFR2_MOUSE TGF-beta receptor type-2 OS=Mus musculus OX=10090 GN=Tgfbr2 PE=1 SV=1</t>
  </si>
  <si>
    <t>sp|Q62318|TIF1B_MOUSE Transcription intermediary factor 1-beta OS=Mus musculus OX=10090 GN=Trim28 PE=1 SV=3;sp|Q62318-2|TIF1B_MOUSE Isoform 2 of Transcription intermediary factor 1-beta OS=Mus musculus OX=10090 GN=Trim28</t>
  </si>
  <si>
    <t>sp|Q62351|TFR1_MOUSE Transferrin receptor protein 1 OS=Mus musculus OX=10090 GN=Tfrc PE=1 SV=1</t>
  </si>
  <si>
    <t>sp|Q62383|SPT6H_MOUSE Transcription elongation factor SPT6 OS=Mus musculus OX=10090 GN=Supt6h PE=1 SV=2</t>
  </si>
  <si>
    <t>sp|Q62393-2|TPD52_MOUSE Isoform 2 of Tumor protein D52 OS=Mus musculus OX=10090 GN=Tpd52;sp|Q62393-3|TPD52_MOUSE Isoform 3 of Tumor protein D52 OS=Mus musculus OX=10090 GN=Tpd52;sp|Q62393|TPD52_MOUSE Tumor protein D52 OS=Mus musculus OX=10090 GN=Tpd52 PE=1</t>
  </si>
  <si>
    <t>sp|Q62418-3|DBNL_MOUSE Isoform 3 of Drebrin-like protein OS=Mus musculus OX=10090 GN=Dbnl;sp|Q62418-2|DBNL_MOUSE Isoform 2 of Drebrin-like protein OS=Mus musculus OX=10090 GN=Dbnl;sp|Q62418|DBNL_MOUSE Drebrin-like protein OS=Mus musculus OX=10090 GN=Dbnl P</t>
  </si>
  <si>
    <t>sp|Q62419|SH3G1_MOUSE Endophilin-A2 OS=Mus musculus OX=10090 GN=Sh3gl1 PE=1 SV=1</t>
  </si>
  <si>
    <t>sp|Q62422|OSTF1_MOUSE Osteoclast-stimulating factor 1 OS=Mus musculus OX=10090 GN=Ostf1 PE=1 SV=2</t>
  </si>
  <si>
    <t>sp|Q62425|NDUA4_MOUSE Cytochrome c oxidase subunit NDUFA4 OS=Mus musculus OX=10090 GN=Ndufa4 PE=1 SV=2</t>
  </si>
  <si>
    <t>sp|Q62426|CYTB_MOUSE Cystatin-B OS=Mus musculus OX=10090 GN=Cstb PE=1 SV=1</t>
  </si>
  <si>
    <t>sp|Q62432-2|SMAD2_MOUSE Isoform Short of Mothers against decapentaplegic homolog 2 OS=Mus musculus OX=10090 GN=Smad2;sp|Q62432|SMAD2_MOUSE Mothers against decapentaplegic homolog 2 OS=Mus musculus OX=10090 GN=Smad2 PE=1 SV=2</t>
  </si>
  <si>
    <t>5;5;2;2;1;1</t>
  </si>
  <si>
    <t>sp|Q62433|NDRG1_MOUSE Protein NDRG1 OS=Mus musculus OX=10090 GN=Ndrg1 PE=1 SV=1</t>
  </si>
  <si>
    <t>sp|Q62446|FKBP3_MOUSE Peptidyl-prolyl cis-trans isomerase FKBP3 OS=Mus musculus OX=10090 GN=Fkbp3 PE=1 SV=2</t>
  </si>
  <si>
    <t>sp|Q62448|IF4G2_MOUSE Eukaryotic translation initiation factor 4 gamma 2 OS=Mus musculus OX=10090 GN=Eif4g2 PE=1 SV=2;sp|Q62448-2|IF4G2_MOUSE Isoform 2 of Eukaryotic translation initiation factor 4 gamma 2 OS=Mus musculus OX=10090 GN=Eif4g2</t>
  </si>
  <si>
    <t>32;28</t>
  </si>
  <si>
    <t>sp|Q62465|VAT1_MOUSE Synaptic vesicle membrane protein VAT-1 homolog OS=Mus musculus OX=10090 GN=Vat1 PE=1 SV=3</t>
  </si>
  <si>
    <t>sp|Q62523|ZYX_MOUSE Zyxin OS=Mus musculus OX=10090 GN=Zyx PE=1 SV=2</t>
  </si>
  <si>
    <t>sp|Q63829|COMD3_MOUSE COMM domain-containing protein 3 OS=Mus musculus OX=10090 GN=Commd3 PE=1 SV=1</t>
  </si>
  <si>
    <t>sp|Q63850|NUP62_MOUSE Nuclear pore glycoprotein p62 OS=Mus musculus OX=10090 GN=Nup62 PE=1 SV=2</t>
  </si>
  <si>
    <t>sp|Q63871|RPAB4_MOUSE DNA-directed RNA polymerases I, II, and III subunit RPABC4 OS=Mus musculus OX=10090 GN=Polr2k PE=3 SV=2</t>
  </si>
  <si>
    <t>sp|Q63932|MP2K2_MOUSE Dual specificity mitogen-activated protein kinase kinase 2 OS=Mus musculus OX=10090 GN=Map2k2 PE=1 SV=2</t>
  </si>
  <si>
    <t>sp|Q63943-2|MEF2D_MOUSE Isoform Muscle of Myocyte-specific enhancer factor 2D OS=Mus musculus OX=10090 GN=Mef2d;sp|Q63943|MEF2D_MOUSE Myocyte-specific enhancer factor 2D OS=Mus musculus OX=10090 GN=Mef2d PE=1 SV=2;sp|Q60929-2|MEF2A_MOUSE Isoform 2 of Myocy</t>
  </si>
  <si>
    <t>2;2;1;1;1</t>
  </si>
  <si>
    <t>1;1;0;0;0</t>
  </si>
  <si>
    <t>sp|Q64008|RAB34_MOUSE Ras-related protein Rab-34 OS=Mus musculus OX=10090 GN=Rab34 PE=1 SV=2</t>
  </si>
  <si>
    <t>sp|Q64012-2|RALY_MOUSE Isoform 1 of RNA-binding protein Raly OS=Mus musculus OX=10090 GN=Raly;sp|Q64012|RALY_MOUSE RNA-binding protein Raly OS=Mus musculus OX=10090 GN=Raly PE=1 SV=3</t>
  </si>
  <si>
    <t>sp|Q64092-3|TFE3_MOUSE Isoform 3 of Transcription factor E3 OS=Mus musculus OX=10090 GN=Tfe3;sp|Q64092-2|TFE3_MOUSE Isoform 2 of Transcription factor E3 OS=Mus musculus OX=10090 GN=Tfe3;sp|Q64092-4|TFE3_MOUSE Isoform 4 of Transcription factor E3 OS=Mus mus</t>
  </si>
  <si>
    <t>5;5;5;5</t>
  </si>
  <si>
    <t>sp|Q640N3-2|RHG30_MOUSE Isoform 2 of Rho GTPase-activating protein 30 OS=Mus musculus OX=10090 GN=Arhgap30;sp|Q640N3|RHG30_MOUSE Rho GTPase-activating protein 30 OS=Mus musculus OX=10090 GN=Arhgap30 PE=1 SV=3</t>
  </si>
  <si>
    <t>10;10</t>
  </si>
  <si>
    <t>sp|Q64105|SPRE_MOUSE Sepiapterin reductase OS=Mus musculus OX=10090 GN=Spr PE=1 SV=1</t>
  </si>
  <si>
    <t>sp|Q64112|IFIT2_MOUSE Interferon-induced protein with tetratricopeptide repeats 2 OS=Mus musculus OX=10090 GN=Ifit2 PE=1 SV=1</t>
  </si>
  <si>
    <t>sp|Q64133|AOFA_MOUSE Amine oxidase [flavin-containing] A OS=Mus musculus OX=10090 GN=Maoa PE=1 SV=3</t>
  </si>
  <si>
    <t>sp|Q64152-2|BTF3_MOUSE Isoform 2 of Transcription factor BTF3 OS=Mus musculus OX=10090 GN=Btf3;sp|Q64152|BTF3_MOUSE Transcription factor BTF3 OS=Mus musculus OX=10090 GN=Btf3 PE=1 SV=3</t>
  </si>
  <si>
    <t>sp|Q64213|SF01_MOUSE Splicing factor 1 OS=Mus musculus OX=10090 GN=Sf1 PE=1 SV=6;sp|Q64213-2|SF01_MOUSE Isoform CW17E of Splicing factor 1 OS=Mus musculus OX=10090 GN=Sf1;sp|Q64213-3|SF01_MOUSE Isoform 3 of Splicing factor 1 OS=Mus musculus OX=10090 GN=Sf1</t>
  </si>
  <si>
    <t>26;25;25</t>
  </si>
  <si>
    <t>sp|Q64277|BST1_MOUSE ADP-ribosyl cyclase/cyclic ADP-ribose hydrolase 2 OS=Mus musculus OX=10090 GN=Bst1 PE=1 SV=1</t>
  </si>
  <si>
    <t>sp|Q64281-2|LIRB4_MOUSE Isoform 2 of Leukocyte immunoglobulin-like receptor subfamily B member 4 OS=Mus musculus OX=10090 GN=Lilrb4;sp|Q64281|LIRB4_MOUSE Leukocyte immunoglobulin-like receptor subfamily B member 4 OS=Mus musculus OX=10090 GN=Lilrb4 PE=1 SV</t>
  </si>
  <si>
    <t>sp|Q64282|IFIT1_MOUSE Interferon-induced protein with tetratricopeptide repeats 1 OS=Mus musculus OX=10090 GN=Ifit1 PE=1 SV=2</t>
  </si>
  <si>
    <t>sp|Q64310|SURF4_MOUSE Surfeit locus protein 4 OS=Mus musculus OX=10090 GN=Surf4 PE=1 SV=1</t>
  </si>
  <si>
    <t>sp|Q64324|STXB2_MOUSE Syntaxin-binding protein 2 OS=Mus musculus OX=10090 GN=Stxbp2 PE=1 SV=1</t>
  </si>
  <si>
    <t>sp|Q64337|SQSTM_MOUSE Sequestosome-1 OS=Mus musculus OX=10090 GN=Sqstm1 PE=1 SV=1;sp|Q64337-2|SQSTM_MOUSE Isoform 2 of Sequestosome-1 OS=Mus musculus OX=10090 GN=Sqstm1</t>
  </si>
  <si>
    <t>sp|Q64339|ISG15_MOUSE Ubiquitin-like protein ISG15 OS=Mus musculus OX=10090 GN=Isg15 PE=1 SV=4</t>
  </si>
  <si>
    <t>sp|Q64343|ABCG1_MOUSE ATP-binding cassette sub-family G member 1 OS=Mus musculus OX=10090 GN=Abcg1 PE=1 SV=1</t>
  </si>
  <si>
    <t>sp|Q64345|IFIT3_MOUSE Interferon-induced protein with tetratricopeptide repeats 3 OS=Mus musculus OX=10090 GN=Ifit3 PE=1 SV=1</t>
  </si>
  <si>
    <t>sp|Q64374|RGN_MOUSE Regucalcin OS=Mus musculus OX=10090 GN=Rgn PE=1 SV=1</t>
  </si>
  <si>
    <t>sp|Q64378|FKBP5_MOUSE Peptidyl-prolyl cis-trans isomerase FKBP5 OS=Mus musculus OX=10090 GN=Fkbp5 PE=1 SV=1</t>
  </si>
  <si>
    <t>sp|Q64430|ATP7A_MOUSE Copper-transporting ATPase 1 OS=Mus musculus OX=10090 GN=Atp7a PE=1 SV=3</t>
  </si>
  <si>
    <t>sp|Q64433|CH10_MOUSE 10 kDa heat shock protein, mitochondrial OS=Mus musculus OX=10090 GN=Hspe1 PE=1 SV=2</t>
  </si>
  <si>
    <t>sp|Q64455|PTPRJ_MOUSE Receptor-type tyrosine-protein phosphatase eta OS=Mus musculus OX=10090 GN=Ptprj PE=1 SV=2</t>
  </si>
  <si>
    <t>sp|Q64511|TOP2B_MOUSE DNA topoisomerase 2-beta OS=Mus musculus OX=10090 GN=Top2b PE=1 SV=2</t>
  </si>
  <si>
    <t>sp|Q64519|SDC3_MOUSE Syndecan-3 OS=Mus musculus OX=10090 GN=Sdc3 PE=1 SV=2</t>
  </si>
  <si>
    <t>sp|Q64521|GPDM_MOUSE Glycerol-3-phosphate dehydrogenase, mitochondrial OS=Mus musculus OX=10090 GN=Gpd2 PE=1 SV=2</t>
  </si>
  <si>
    <t>sp|Q64523|H2A2C_MOUSE Histone H2A type 2-C OS=Mus musculus OX=10090 GN=Hist2h2ac PE=1 SV=3;sp|Q6GSS7|H2A2A_MOUSE Histone H2A type 2-A OS=Mus musculus OX=10090 GN=Hist2h2aa1 PE=1 SV=3</t>
  </si>
  <si>
    <t>11;11;5</t>
  </si>
  <si>
    <t>sp|Q64674|SPEE_MOUSE Spermidine synthase OS=Mus musculus OX=10090 GN=Srm PE=1 SV=1</t>
  </si>
  <si>
    <t>sp|Q64692|SIA8D_MOUSE CMP-N-acetylneuraminate-poly-alpha-2,8-sialyltransferase OS=Mus musculus OX=10090 GN=St8sia4 PE=2 SV=1</t>
  </si>
  <si>
    <t>sp|Q64704-2|STX3_MOUSE Isoform 3B of Syntaxin-3 OS=Mus musculus OX=10090 GN=Stx3;sp|Q64704|STX3_MOUSE Syntaxin-3 OS=Mus musculus OX=10090 GN=Stx3 PE=1 SV=1;sp|Q64704-3|STX3_MOUSE Isoform 3C of Syntaxin-3 OS=Mus musculus OX=10090 GN=Stx3</t>
  </si>
  <si>
    <t>6;6;3;2</t>
  </si>
  <si>
    <t>sp|Q64705-2|USF2_MOUSE Isoform USF2B of Upstream stimulatory factor 2 OS=Mus musculus OX=10090 GN=Usf2;sp|Q64705|USF2_MOUSE Upstream stimulatory factor 2 OS=Mus musculus OX=10090 GN=Usf2 PE=1 SV=1</t>
  </si>
  <si>
    <t>sp|Q64727|VINC_MOUSE Vinculin OS=Mus musculus OX=10090 GN=Vcl PE=1 SV=4</t>
  </si>
  <si>
    <t>sp|Q64735-2|CR1L_MOUSE Isoform 2 of Complement component receptor 1-like protein OS=Mus musculus OX=10090 GN=Cr1l;sp|Q64735|CR1L_MOUSE Complement component receptor 1-like protein OS=Mus musculus OX=10090 GN=Cr1l PE=1 SV=1</t>
  </si>
  <si>
    <t>sp|Q64737|PUR2_MOUSE Trifunctional purine biosynthetic protein adenosine-3 OS=Mus musculus OX=10090 GN=Gart PE=1 SV=3;sp|Q64737-2|PUR2_MOUSE Isoform Short of Trifunctional purine biosynthetic protein adenosine-3 OS=Mus musculus OX=10090 GN=Gart</t>
  </si>
  <si>
    <t>sp|Q65Z40|WAPL_MOUSE Wings apart-like protein homolog OS=Mus musculus OX=10090 GN=Wapl PE=1 SV=2</t>
  </si>
  <si>
    <t>sp|Q66GT5|PTPM1_MOUSE Phosphatidylglycerophosphatase and protein-tyrosine phosphatase 1 OS=Mus musculus OX=10090 GN=Ptpmt1 PE=1 SV=1</t>
  </si>
  <si>
    <t>sp|Q66JX5-2|FR1OP_MOUSE Isoform 2 of FGFR1 oncogene partner OS=Mus musculus OX=10090 GN=Fgfr1op;sp|Q66JX5|FR1OP_MOUSE FGFR1 oncogene partner OS=Mus musculus OX=10090 GN=Fgfr1op PE=1 SV=1</t>
  </si>
  <si>
    <t>sp|Q67FY2-2|BCL9L_MOUSE Isoform 2 of B-cell CLL/lymphoma 9-like protein OS=Mus musculus OX=10090 GN=Bcl9l;sp|Q67FY2|BCL9L_MOUSE B-cell CLL/lymphoma 9-like protein OS=Mus musculus OX=10090 GN=Bcl9l PE=1 SV=1</t>
  </si>
  <si>
    <t>sp|Q68ED3|PAPD5_MOUSE Non-canonical poly(A) RNA polymerase PAPD5 OS=Mus musculus OX=10090 GN=Tent4b PE=1 SV=2</t>
  </si>
  <si>
    <t>sp|Q68ED7|CRTC1_MOUSE CREB-regulated transcription coactivator 1 OS=Mus musculus OX=10090 GN=Crtc1 PE=1 SV=1</t>
  </si>
  <si>
    <t>sp|Q68FD5|CLH1_MOUSE Clathrin heavy chain 1 OS=Mus musculus OX=10090 GN=Cltc PE=1 SV=3</t>
  </si>
  <si>
    <t>sp|Q68FF6|GIT1_MOUSE ARF GTPase-activating protein GIT1 OS=Mus musculus OX=10090 GN=Git1 PE=1 SV=1</t>
  </si>
  <si>
    <t>sp|Q68FL4|SAHH3_MOUSE Putative adenosylhomocysteinase 3 OS=Mus musculus OX=10090 GN=Ahcyl2 PE=1 SV=1;sp|Q68FL4-2|SAHH3_MOUSE Isoform 2 of Putative adenosylhomocysteinase 3 OS=Mus musculus OX=10090 GN=Ahcyl2</t>
  </si>
  <si>
    <t>sp|Q68FL6|SYMC_MOUSE Methionine--tRNA ligase, cytoplasmic OS=Mus musculus OX=10090 GN=Mars PE=1 SV=1</t>
  </si>
  <si>
    <t>sp|Q69Z37|SAM9L_MOUSE Sterile alpha motif domain-containing protein 9-like OS=Mus musculus OX=10090 GN=Samd9l PE=1 SV=2</t>
  </si>
  <si>
    <t>sp|Q69Z38|PEAK1_MOUSE Inactive tyrosine-protein kinase PEAK1 OS=Mus musculus OX=10090 GN=Peak1 PE=1 SV=4</t>
  </si>
  <si>
    <t>sp|Q69ZB8-2|ZCHC2_MOUSE Isoform 2 of Zinc finger CCHC domain-containing protein 2 OS=Mus musculus OX=10090 GN=Zcchc2</t>
  </si>
  <si>
    <t>sp|Q69ZB8|ZCHC2_MOUSE Zinc finger CCHC domain-containing protein 2 OS=Mus musculus OX=10090 GN=Zcchc2 PE=2 SV=3</t>
  </si>
  <si>
    <t>sp|Q69ZC8|GPAM1_MOUSE GPALPP motifs-containing protein 1 OS=Mus musculus OX=10090 GN=Gpalpp1 PE=1 SV=2</t>
  </si>
  <si>
    <t>sp|Q69ZF7|CNNM4_MOUSE Metal transporter CNNM4 OS=Mus musculus OX=10090 GN=Cnnm4 PE=1 SV=2</t>
  </si>
  <si>
    <t>3;1;1</t>
  </si>
  <si>
    <t>sp|Q69ZK6|JHD2C_MOUSE Probable JmjC domain-containing histone demethylation protein 2C OS=Mus musculus OX=10090 GN=Jmjd1c PE=1 SV=3</t>
  </si>
  <si>
    <t>sp|Q69ZN7|MYOF_MOUSE Myoferlin OS=Mus musculus OX=10090 GN=Myof PE=1 SV=2;sp|Q69ZN7-4|MYOF_MOUSE Isoform 4 of Myoferlin OS=Mus musculus OX=10090 GN=Myof</t>
  </si>
  <si>
    <t>122;109;48;13;1;1;1;1</t>
  </si>
  <si>
    <t>sp|Q6A026|PDS5A_MOUSE Sister chromatid cohesion protein PDS5 homolog A OS=Mus musculus OX=10090 GN=Pds5a PE=1 SV=3</t>
  </si>
  <si>
    <t>sp|Q6A028|SWP70_MOUSE Switch-associated protein 70 OS=Mus musculus OX=10090 GN=Swap70 PE=1 SV=2</t>
  </si>
  <si>
    <t>sp|Q6A065|CE170_MOUSE Centrosomal protein of 170 kDa OS=Mus musculus OX=10090 GN=Cep170 PE=1 SV=2</t>
  </si>
  <si>
    <t>38;10;8;1;1</t>
  </si>
  <si>
    <t>sp|Q6A068|CDC5L_MOUSE Cell division cycle 5-like protein OS=Mus musculus OX=10090 GN=Cdc5l PE=1 SV=2</t>
  </si>
  <si>
    <t>sp|Q6A0A2|LAR4B_MOUSE La-related protein 4B OS=Mus musculus OX=10090 GN=Larp4b PE=1 SV=2;sp|Q6A0A2-2|LAR4B_MOUSE Isoform 2 of La-related protein 4B OS=Mus musculus OX=10090 GN=Larp4b;sp|Q6A0A2-3|LAR4B_MOUSE Isoform 3 of La-related protein 4B OS=Mus musculu</t>
  </si>
  <si>
    <t>11;10;9</t>
  </si>
  <si>
    <t>sp|Q6A0A9|F120A_MOUSE Constitutive coactivator of PPAR-gamma-like protein 1 OS=Mus musculus OX=10090 GN=FAM120A PE=1 SV=2</t>
  </si>
  <si>
    <t>sp|Q6A0D4|RFTN1_MOUSE Raftlin OS=Mus musculus OX=10090 GN=Rftn1 PE=1 SV=4</t>
  </si>
  <si>
    <t>sp|Q6A4J8-3|UBP7_MOUSE Isoform 3 of Ubiquitin carboxyl-terminal hydrolase 7 OS=Mus musculus OX=10090 GN=Usp7;sp|Q6A4J8|UBP7_MOUSE Ubiquitin carboxyl-terminal hydrolase 7 OS=Mus musculus OX=10090 GN=Usp7 PE=1 SV=1;sp|Q6A4J8-2|UBP7_MOUSE Isoform 2 of Ubiquit</t>
  </si>
  <si>
    <t>sp|Q6DFW4|NOP58_MOUSE Nucleolar protein 58 OS=Mus musculus OX=10090 GN=Nop58 PE=1 SV=1</t>
  </si>
  <si>
    <t>sp|Q6DFX2|ANTR2_MOUSE Anthrax toxin receptor 2 OS=Mus musculus OX=10090 GN=Antxr2 PE=1 SV=1</t>
  </si>
  <si>
    <t>sp|Q6DG52|CHUR_MOUSE Protein Churchill OS=Mus musculus OX=10090 GN=Churc1 PE=3 SV=1</t>
  </si>
  <si>
    <t>sp|Q6DID3|SCAF8_MOUSE Protein SCAF8 OS=Mus musculus OX=10090 GN=Scaf8 PE=1 SV=1</t>
  </si>
  <si>
    <t>sp|Q6DID5|MUM1_MOUSE PWWP domain-containing protein MUM1 OS=Mus musculus OX=10090 GN=Mum1 PE=1 SV=1</t>
  </si>
  <si>
    <t>sp|Q6GQT9|NOMO1_MOUSE Nodal modulator 1 OS=Mus musculus OX=10090 GN=Nomo1 PE=1 SV=1</t>
  </si>
  <si>
    <t>sp|Q6IRU2|TPM4_MOUSE Tropomyosin alpha-4 chain OS=Mus musculus OX=10090 GN=Tpm4 PE=1 SV=3</t>
  </si>
  <si>
    <t>sp|Q6IRU5-2|CLCB_MOUSE Isoform 2 of Clathrin light chain B OS=Mus musculus OX=10090 GN=Cltb;sp|Q6IRU5|CLCB_MOUSE Clathrin light chain B OS=Mus musculus OX=10090 GN=Cltb PE=1 SV=1;sp|Q6IRU5-3|CLCB_MOUSE Isoform 3 of Clathrin light chain B OS=Mus musculus OX</t>
  </si>
  <si>
    <t>10;8;6</t>
  </si>
  <si>
    <t>sp|Q6NS46|RRP5_MOUSE Protein RRP5 homolog OS=Mus musculus OX=10090 GN=Pdcd11 PE=1 SV=2</t>
  </si>
  <si>
    <t>sp|Q6NSR8|PEPL1_MOUSE Probable aminopeptidase NPEPL1 OS=Mus musculus OX=10090 GN=Npepl1 PE=1 SV=1</t>
  </si>
  <si>
    <t>sp|Q6NV83-2|SR140_MOUSE Isoform 2 of U2 snRNP-associated SURP motif-containing protein OS=Mus musculus OX=10090 GN=U2surp;sp|Q6NV83|SR140_MOUSE U2 snRNP-associated SURP motif-containing protein OS=Mus musculus OX=10090 GN=U2surp PE=1 SV=3;sp|Q6NV83-3|SR140</t>
  </si>
  <si>
    <t>6;6;5</t>
  </si>
  <si>
    <t>sp|Q6NVF9|CPSF6_MOUSE Cleavage and polyadenylation specificity factor subunit 6 OS=Mus musculus OX=10090 GN=Cpsf6 PE=1 SV=1</t>
  </si>
  <si>
    <t>sp|Q6NXI6|RPRD2_MOUSE Regulation of nuclear pre-mRNA domain-containing protein 2 OS=Mus musculus OX=10090 GN=Rprd2 PE=1 SV=1;sp|Q6NXI6-2|RPRD2_MOUSE Isoform 2 of Regulation of nuclear pre-mRNA domain-containing protein 2 OS=Mus musculus OX=10090 GN=Rprd2</t>
  </si>
  <si>
    <t>61;60</t>
  </si>
  <si>
    <t>sp|Q6NZB0|DNJC8_MOUSE DnaJ homolog subfamily C member 8 OS=Mus musculus OX=10090 GN=Dnajc8 PE=1 SV=2</t>
  </si>
  <si>
    <t>sp|Q6NZF1|ZC11A_MOUSE Zinc finger CCCH domain-containing protein 11A OS=Mus musculus OX=10090 GN=Zc3h11a PE=1 SV=1</t>
  </si>
  <si>
    <t>sp|Q6NZJ6|IF4G1_MOUSE Eukaryotic translation initiation factor 4 gamma 1 OS=Mus musculus OX=10090 GN=Eif4g1 PE=1 SV=1;sp|Q6NZJ6-2|IF4G1_MOUSE Isoform 2 of Eukaryotic translation initiation factor 4 gamma 1 OS=Mus musculus OX=10090 GN=Eif4g1</t>
  </si>
  <si>
    <t>33;31</t>
  </si>
  <si>
    <t>31;29</t>
  </si>
  <si>
    <t>sp|Q6NZN0-5|RBM26_MOUSE Isoform 5 of RNA-binding protein 26 OS=Mus musculus OX=10090 GN=Rbm26;sp|Q6NZN0-3|RBM26_MOUSE Isoform 3 of RNA-binding protein 26 OS=Mus musculus OX=10090 GN=Rbm26;sp|Q6NZN0-4|RBM26_MOUSE Isoform 4 of RNA-binding protein 26 OS=Mus m</t>
  </si>
  <si>
    <t>12;12;12;12;12</t>
  </si>
  <si>
    <t>sp|Q6P069-2|SORCN_MOUSE Isoform 2 of Sorcin OS=Mus musculus OX=10090 GN=Sri;sp|Q6P069|SORCN_MOUSE Sorcin OS=Mus musculus OX=10090 GN=Sri PE=1 SV=1</t>
  </si>
  <si>
    <t>sp|Q6P0X2|ZN511_MOUSE Zinc finger protein 511 OS=Mus musculus OX=10090 GN=Znf511 PE=1 SV=2;sp|Q6P0X2-2|ZN511_MOUSE Isoform 2 of Zinc finger protein 511 OS=Mus musculus OX=10090 GN=Znf511</t>
  </si>
  <si>
    <t>sp|Q6P1B1|XPP1_MOUSE Xaa-Pro aminopeptidase 1 OS=Mus musculus OX=10090 GN=Xpnpep1 PE=1 SV=1</t>
  </si>
  <si>
    <t>sp|Q6P1E1-2|ZMIZ1_MOUSE Isoform 2 of Zinc finger MIZ domain-containing protein 1 OS=Mus musculus OX=10090 GN=Zmiz1;sp|Q6P1E1|ZMIZ1_MOUSE Zinc finger MIZ domain-containing protein 1 OS=Mus musculus OX=10090 GN=Zmiz1 PE=1 SV=1</t>
  </si>
  <si>
    <t>7;7;2;2;2</t>
  </si>
  <si>
    <t>sp|Q6P1F6|2ABA_MOUSE Serine/threonine-protein phosphatase 2A 55 kDa regulatory subunit B alpha isoform OS=Mus musculus OX=10090 GN=Ppp2r2a PE=1 SV=1</t>
  </si>
  <si>
    <t>3;1;1;1;1;1</t>
  </si>
  <si>
    <t>sp|Q6P2L6-4|NSD3_MOUSE Isoform 4 of Histone-lysine N-methyltransferase NSD3 OS=Mus musculus OX=10090 GN=Nsd3;sp|Q6P2L6-2|NSD3_MOUSE Isoform 2 of Histone-lysine N-methyltransferase NSD3 OS=Mus musculus OX=10090 GN=Nsd3;sp|Q6P2L6|NSD3_MOUSE Histone-lysine N-</t>
  </si>
  <si>
    <t>sp|Q6P4S6|SIK3_MOUSE Serine/threonine-protein kinase SIK3 OS=Mus musculus OX=10090 GN=Sik3 PE=1 SV=3</t>
  </si>
  <si>
    <t>sp|Q6P4T2|U520_MOUSE U5 small nuclear ribonucleoprotein 200 kDa helicase OS=Mus musculus OX=10090 GN=Snrnp200 PE=1 SV=1</t>
  </si>
  <si>
    <t>sp|Q6P539|F222B_MOUSE Protein FAM222B OS=Mus musculus OX=10090 GN=Fam222b PE=2 SV=2</t>
  </si>
  <si>
    <t>sp|Q6P542|ABCF1_MOUSE ATP-binding cassette sub-family F member 1 OS=Mus musculus OX=10090 GN=Abcf1 PE=1 SV=1</t>
  </si>
  <si>
    <t>sp|Q6P549|SHIP2_MOUSE Phosphatidylinositol 3,4,5-trisphosphate 5-phosphatase 2 OS=Mus musculus OX=10090 GN=Inppl1 PE=1 SV=1</t>
  </si>
  <si>
    <t>sp|Q6P5D8|SMHD1_MOUSE Structural maintenance of chromosomes flexible hinge domain-containing protein 1 OS=Mus musculus OX=10090 GN=Smchd1 PE=1 SV=2</t>
  </si>
  <si>
    <t>sp|Q6P5E4|UGGG1_MOUSE UDP-glucose:glycoprotein glucosyltransferase 1 OS=Mus musculus OX=10090 GN=Uggt1 PE=1 SV=4</t>
  </si>
  <si>
    <t>sp|Q6P5E6|GGA2_MOUSE ADP-ribosylation factor-binding protein GGA2 OS=Mus musculus OX=10090 GN=Gga2 PE=1 SV=1</t>
  </si>
  <si>
    <t>sp|Q6P5F6|S39AA_MOUSE Zinc transporter ZIP10 OS=Mus musculus OX=10090 GN=Slc39a10 PE=1 SV=1</t>
  </si>
  <si>
    <t>sp|Q6P5F7|TTYH3_MOUSE Protein tweety homolog 3 OS=Mus musculus OX=10090 GN=Ttyh3 PE=1 SV=1;sp|Q6P5F7-2|TTYH3_MOUSE Isoform 2 of Protein tweety homolog 3 OS=Mus musculus OX=10090 GN=Ttyh3</t>
  </si>
  <si>
    <t>sp|Q6P5F9|XPO1_MOUSE Exportin-1 OS=Mus musculus OX=10090 GN=Xpo1 PE=1 SV=1</t>
  </si>
  <si>
    <t>sp|Q6P7W2|SHKB1_MOUSE SH3KBP1-binding protein 1 OS=Mus musculus OX=10090 GN=Shkbp1 PE=1 SV=1;sp|Q6P7W2-2|SHKB1_MOUSE Isoform 2 of SH3KBP1-binding protein 1 OS=Mus musculus OX=10090 GN=Shkbp1</t>
  </si>
  <si>
    <t>sp|Q6P8I4|PCNP_MOUSE PEST proteolytic signal-containing nuclear protein OS=Mus musculus OX=10090 GN=Pcnp PE=1 SV=1</t>
  </si>
  <si>
    <t>sp|Q6P8X1|SNX6_MOUSE Sorting nexin-6 OS=Mus musculus OX=10090 GN=Snx6 PE=1 SV=2</t>
  </si>
  <si>
    <t>sp|Q6P9J9|ANO6_MOUSE Anoctamin-6 OS=Mus musculus OX=10090 GN=Ano6 PE=1 SV=1</t>
  </si>
  <si>
    <t>15;5</t>
  </si>
  <si>
    <t>sp|Q6P9Q4|FHOD1_MOUSE FH1/FH2 domain-containing protein 1 OS=Mus musculus OX=10090 GN=Fhod1 PE=1 SV=3</t>
  </si>
  <si>
    <t>sp|Q6P9Q6|FKB15_MOUSE FK506-binding protein 15 OS=Mus musculus OX=10090 GN=Fkbp15 PE=1 SV=2;sp|Q6P9Q6-2|FKB15_MOUSE Isoform B of FK506-binding protein 15 OS=Mus musculus OX=10090 GN=Fkbp15</t>
  </si>
  <si>
    <t>sp|Q6P9R2|OXSR1_MOUSE Serine/threonine-protein kinase OSR1 OS=Mus musculus OX=10090 GN=Oxsr1 PE=1 SV=1</t>
  </si>
  <si>
    <t>sp|Q6PAM1|TXLNA_MOUSE Alpha-taxilin OS=Mus musculus OX=10090 GN=Txlna PE=1 SV=1;sp|Q6PAM1-2|TXLNA_MOUSE Isoform 2 of Alpha-taxilin OS=Mus musculus OX=10090 GN=Txlna</t>
  </si>
  <si>
    <t>sp|Q6PAR5-5|GAPD1_MOUSE Isoform 5 of GTPase-activating protein and VPS9 domain-containing protein 1 OS=Mus musculus OX=10090 GN=Gapvd1;sp|Q6PAR5-2|GAPD1_MOUSE Isoform 2 of GTPase-activating protein and VPS9 domain-containing protein 1 OS=Mus musculus OX=10</t>
  </si>
  <si>
    <t>13;13;13;13;12;2</t>
  </si>
  <si>
    <t>sp|Q6PB44-2|PTN23_MOUSE Isoform 2 of Tyrosine-protein phosphatase non-receptor type 23 OS=Mus musculus OX=10090 GN=Ptpn23;sp|Q6PB44|PTN23_MOUSE Tyrosine-protein phosphatase non-receptor type 23 OS=Mus musculus OX=10090 GN=Ptpn23 PE=1 SV=2</t>
  </si>
  <si>
    <t>15;15</t>
  </si>
  <si>
    <t>sp|Q6PB66|LPPRC_MOUSE Leucine-rich PPR motif-containing protein, mitochondrial OS=Mus musculus OX=10090 GN=Lrpprc PE=1 SV=2</t>
  </si>
  <si>
    <t>sp|Q6PCN7|HLTF_MOUSE Helicase-like transcription factor OS=Mus musculus OX=10090 GN=Hltf PE=1 SV=1</t>
  </si>
  <si>
    <t>sp|Q6PCP5-4|MFF_MOUSE Isoform 4 of Mitochondrial fission factor OS=Mus musculus OX=10090 GN=Mff;sp|Q6PCP5-3|MFF_MOUSE Isoform 3 of Mitochondrial fission factor OS=Mus musculus OX=10090 GN=Mff;sp|Q6PCP5|MFF_MOUSE Mitochondrial fission factor OS=Mus musculus</t>
  </si>
  <si>
    <t>4;4;4;3</t>
  </si>
  <si>
    <t>sp|Q6PCQ0|IQCE_MOUSE IQ domain-containing protein E OS=Mus musculus OX=10090 GN=Iqce PE=1 SV=1</t>
  </si>
  <si>
    <t>sp|Q6PD21|SHB_MOUSE SH2 domain-containing adapter protein B OS=Mus musculus OX=10090 GN=Shb PE=1 SV=2</t>
  </si>
  <si>
    <t>12;5</t>
  </si>
  <si>
    <t>sp|Q6PDG5-2|SMRC2_MOUSE Isoform 2 of SWI/SNF complex subunit SMARCC2 OS=Mus musculus OX=10090 GN=Smarcc2;sp|Q6PDG5|SMRC2_MOUSE SWI/SNF complex subunit SMARCC2 OS=Mus musculus OX=10090 GN=Smarcc2 PE=1 SV=2</t>
  </si>
  <si>
    <t>sp|Q6PDG8|MON1A_MOUSE Vacuolar fusion protein MON1 homolog A OS=Mus musculus OX=10090 GN=Mon1a PE=1 SV=3;sp|Q6PDG8-2|MON1A_MOUSE Isoform 2 of Vacuolar fusion protein MON1 homolog A OS=Mus musculus OX=10090 GN=Mon1a</t>
  </si>
  <si>
    <t>sp|Q6PDI5-2|ECM29_MOUSE Isoform 2 of Proteasome adapter and scaffold protein ECM29 OS=Mus musculus OX=10090 GN=Ecpas;sp|Q6PDI5|ECM29_MOUSE Proteasome adapter and scaffold protein ECM29 OS=Mus musculus OX=10090 GN=Ecpas PE=1 SV=3</t>
  </si>
  <si>
    <t>sp|Q6PDL0|DC1L2_MOUSE Cytoplasmic dynein 1 light intermediate chain 2 OS=Mus musculus OX=10090 GN=Dync1li2 PE=1 SV=2</t>
  </si>
  <si>
    <t>sp|Q6PDM2|SRSF1_MOUSE Serine/arginine-rich splicing factor 1 OS=Mus musculus OX=10090 GN=Srsf1 PE=1 SV=3;sp|Q6PDM2-3|SRSF1_MOUSE Isoform 3 of Serine/arginine-rich splicing factor 1 OS=Mus musculus OX=10090 GN=Srsf1;sp|Q6PDM2-2|SRSF1_MOUSE Isoform 2 of Seri</t>
  </si>
  <si>
    <t>14;13;13</t>
  </si>
  <si>
    <t>sp|Q6PDN3-2|MYLK_MOUSE Isoform 2 of Myosin light chain kinase, smooth muscle OS=Mus musculus OX=10090 GN=Mylk;sp|Q6PDN3-3|MYLK_MOUSE Isoform 3 of Myosin light chain kinase, smooth muscle OS=Mus musculus OX=10090 GN=Mylk;sp|Q6PDN3|MYLK_MOUSE Myosin light ch</t>
  </si>
  <si>
    <t>sp|Q6PDQ2|CHD4_MOUSE Chromodomain-helicase-DNA-binding protein 4 OS=Mus musculus OX=10090 GN=Chd4 PE=1 SV=1</t>
  </si>
  <si>
    <t>31;10</t>
  </si>
  <si>
    <t>sp|Q6PDX6-2|RN220_MOUSE Isoform 2 of E3 ubiquitin-protein ligase Rnf220 OS=Mus musculus OX=10090 GN=Rnf220;sp|Q6PDX6-4|RN220_MOUSE Isoform 4 of E3 ubiquitin-protein ligase Rnf220 OS=Mus musculus OX=10090 GN=Rnf220;sp|Q6PDX6|RN220_MOUSE E3 ubiquitin-protein</t>
  </si>
  <si>
    <t>sp|Q6PE01|SNR40_MOUSE U5 small nuclear ribonucleoprotein 40 kDa protein OS=Mus musculus OX=10090 GN=Snrnp40 PE=1 SV=1</t>
  </si>
  <si>
    <t>sp|Q6PF93-2|PK3C3_MOUSE Isoform 2 of Phosphatidylinositol 3-kinase catalytic subunit type 3 OS=Mus musculus OX=10090 GN=Pik3c3;sp|Q6PF93|PK3C3_MOUSE Phosphatidylinositol 3-kinase catalytic subunit type 3 OS=Mus musculus OX=10090 GN=Pik3c3 PE=1 SV=1</t>
  </si>
  <si>
    <t>sp|Q6PFD9|NUP98_MOUSE Nuclear pore complex protein Nup98-Nup96 OS=Mus musculus OX=10090 GN=Nup98 PE=1 SV=2</t>
  </si>
  <si>
    <t>sp|Q6PFQ7|RASL2_MOUSE Ras GTPase-activating protein 4 OS=Mus musculus OX=10090 GN=Rasa4 PE=1 SV=1;sp|Q6PFQ7-2|RASL2_MOUSE Isoform 2 of Ras GTPase-activating protein 4 OS=Mus musculus OX=10090 GN=Rasa4</t>
  </si>
  <si>
    <t>23;21</t>
  </si>
  <si>
    <t>sp|Q6PFR5|TRA2A_MOUSE Transformer-2 protein homolog alpha OS=Mus musculus OX=10090 GN=Tra2a PE=1 SV=1</t>
  </si>
  <si>
    <t>sp|Q6PGB6-2|NAA50_MOUSE Isoform 2 of N-alpha-acetyltransferase 50 OS=Mus musculus OX=10090 GN=Naa50;sp|Q6PGB6|NAA50_MOUSE N-alpha-acetyltransferase 50 OS=Mus musculus OX=10090 GN=Naa50 PE=1 SV=1;sp|Q6PGB6-4|NAA50_MOUSE Isoform 4 of N-alpha-acetyltransferas</t>
  </si>
  <si>
    <t>4;4;4;3;2</t>
  </si>
  <si>
    <t>sp|Q6PGG2|GMIP_MOUSE GEM-interacting protein OS=Mus musculus OX=10090 GN=Gmip PE=1 SV=1;sp|Q6PGG2-2|GMIP_MOUSE Isoform 2 of GEM-interacting protein OS=Mus musculus OX=10090 GN=Gmip</t>
  </si>
  <si>
    <t>sp|Q6PGH2|JUPI2_MOUSE Jupiter microtubule associated homolog 2 OS=Mus musculus OX=10090 GN=Jpt2 PE=1 SV=1</t>
  </si>
  <si>
    <t>sp|Q6PGL7|WASC2_MOUSE WASH complex subunit 2 OS=Mus musculus OX=10090 GN=Washc2 PE=1 SV=1;sp|Q6PGL7-2|WASC2_MOUSE Isoform 2 of WASH complex subunit 2 OS=Mus musculus OX=10090 GN=Washc2</t>
  </si>
  <si>
    <t>13;11</t>
  </si>
  <si>
    <t>sp|Q6PHN9|RAB35_MOUSE Ras-related protein Rab-35 OS=Mus musculus OX=10090 GN=Rab35 PE=1 SV=1</t>
  </si>
  <si>
    <t>13;2;1;1</t>
  </si>
  <si>
    <t>12;1;0;0</t>
  </si>
  <si>
    <t>sp|Q6PHZ2-2|KCC2D_MOUSE Isoform 2 of Calcium/calmodulin-dependent protein kinase type II subunit delta OS=Mus musculus OX=10090 GN=Camk2d;sp|Q6PHZ2-4|KCC2D_MOUSE Isoform 3 of Calcium/calmodulin-dependent protein kinase type II subunit delta OS=Mus musculus</t>
  </si>
  <si>
    <t>2;2;2;2;1</t>
  </si>
  <si>
    <t>1;1;1;1;0</t>
  </si>
  <si>
    <t>sp|Q6PIC6|AT1A3_MOUSE Sodium/potassium-transporting ATPase subunit alpha-3 OS=Mus musculus OX=10090 GN=Atp1a3 PE=1 SV=1</t>
  </si>
  <si>
    <t>32;9;4</t>
  </si>
  <si>
    <t>14;0;0</t>
  </si>
  <si>
    <t>sp|Q6PIJ4|NFRKB_MOUSE Nuclear factor related to kappa-B-binding protein OS=Mus musculus OX=10090 GN=Nfrkb PE=1 SV=1</t>
  </si>
  <si>
    <t>sp|Q6PIU9|YJ005_MOUSE Uncharacterized protein FLJ45252 homolog OS=Mus musculus OX=10090 PE=1 SV=2</t>
  </si>
  <si>
    <t>sp|Q6PR54-2|RIF1_MOUSE Isoform 2 of Telomere-associated protein RIF1 OS=Mus musculus OX=10090 GN=Rif1;sp|Q6PR54|RIF1_MOUSE Telomere-associated protein RIF1 OS=Mus musculus OX=10090 GN=Rif1 PE=1 SV=2;sp|Q6PR54-3|RIF1_MOUSE Isoform 3 of Telomere-associated p</t>
  </si>
  <si>
    <t>sp|Q6PZD9|CEBPE_MOUSE CCAAT/enhancer-binding protein epsilon OS=Mus musculus OX=10090 GN=Cebpe PE=1 SV=1</t>
  </si>
  <si>
    <t>sp|Q6Q477|AT2B4_MOUSE Plasma membrane calcium-transporting ATPase 4 OS=Mus musculus OX=10090 GN=Atp2b4 PE=1 SV=1;sp|Q6Q477-2|AT2B4_MOUSE Isoform 2 of Plasma membrane calcium-transporting ATPase 4 OS=Mus musculus OX=10090 GN=Atp2b4</t>
  </si>
  <si>
    <t>sp|Q6Q899|DDX58_MOUSE Probable ATP-dependent RNA helicase DDX58 OS=Mus musculus OX=10090 GN=Ddx58 PE=1 SV=2;sp|Q6Q899-2|DDX58_MOUSE Isoform 2 of Probable ATP-dependent RNA helicase DDX58 OS=Mus musculus OX=10090 GN=Ddx58</t>
  </si>
  <si>
    <t>9;6;2;1</t>
  </si>
  <si>
    <t>sp|Q6QD59|SEC20_MOUSE Vesicle transport protein SEC20 OS=Mus musculus OX=10090 GN=Bnip1 PE=1 SV=1</t>
  </si>
  <si>
    <t>sp|Q6QLQ4|CLC7A_MOUSE C-type lectin domain family 7 member A OS=Mus musculus OX=10090 GN=Clec7a PE=1 SV=3</t>
  </si>
  <si>
    <t>sp|Q6R5N8|TLR13_MOUSE Toll-like receptor 13 OS=Mus musculus OX=10090 GN=Tlr13 PE=1 SV=1</t>
  </si>
  <si>
    <t>sp|Q6R891|NEB2_MOUSE Neurabin-2 OS=Mus musculus OX=10090 GN=Ppp1r9b PE=1 SV=1;sp|Q6R891-2|NEB2_MOUSE Isoform 2 of Neurabin-2 OS=Mus musculus OX=10090 GN=Ppp1r9b</t>
  </si>
  <si>
    <t>sp|Q6RT24|CENPE_MOUSE Centromere-associated protein E OS=Mus musculus OX=10090 GN=Cenpe PE=1 SV=1</t>
  </si>
  <si>
    <t>sp|Q6SJQ0-2|CLM8_MOUSE Isoform 2 of CMRF35-like molecule 8 OS=Mus musculus OX=10090 GN=Cd300a;sp|Q6SJQ0|CLM8_MOUSE CMRF35-like molecule 8 OS=Mus musculus OX=10090 GN=Cd300a PE=1 SV=2</t>
  </si>
  <si>
    <t>sp|Q6SJQ7-3|CLM1_MOUSE Isoform 3 of CMRF35-like molecule 1 OS=Mus musculus OX=10090 GN=Cd300lf;sp|Q6SJQ7-2|CLM1_MOUSE Isoform 2 of CMRF35-like molecule 1 OS=Mus musculus OX=10090 GN=Cd300lf;sp|Q6SJQ7|CLM1_MOUSE CMRF35-like molecule 1 OS=Mus musculus OX=100</t>
  </si>
  <si>
    <t>sp|Q6T264|MAML1_MOUSE Mastermind-like protein 1 OS=Mus musculus OX=10090 GN=Maml1 PE=1 SV=2</t>
  </si>
  <si>
    <t>sp|Q6URW6-2|MYH14_MOUSE Isoform 2 of Myosin-14 OS=Mus musculus OX=10090 GN=Myh14;sp|Q6URW6|MYH14_MOUSE Myosin-14 OS=Mus musculus OX=10090 GN=Myh14 PE=1 SV=1;sp|Q6URW6-3|MYH14_MOUSE Isoform 3 of Myosin-14 OS=Mus musculus OX=10090 GN=Myh14</t>
  </si>
  <si>
    <t>sp|Q6X893|CTL1_MOUSE Choline transporter-like protein 1 OS=Mus musculus OX=10090 GN=Slc44a1 PE=1 SV=3;sp|Q6X893-2|CTL1_MOUSE Isoform 2 of Choline transporter-like protein 1 OS=Mus musculus OX=10090 GN=Slc44a1</t>
  </si>
  <si>
    <t>sp|Q6Y7W8|GGYF2_MOUSE GRB10-interacting GYF protein 2 OS=Mus musculus OX=10090 GN=Gigyf2 PE=1 SV=2</t>
  </si>
  <si>
    <t>19;8</t>
  </si>
  <si>
    <t>sp|Q6ZPE2|MTMR5_MOUSE Myotubularin-related protein 5 OS=Mus musculus OX=10090 GN=Sbf1 PE=1 SV=2;sp|Q6ZPE2-2|MTMR5_MOUSE Isoform 2 of Myotubularin-related protein 5 OS=Mus musculus OX=10090 GN=Sbf1</t>
  </si>
  <si>
    <t>sp|Q6ZPR5-3|NSMA3_MOUSE Isoform 3 of Sphingomyelin phosphodiesterase 4 OS=Mus musculus OX=10090 GN=Smpd4;sp|Q6ZPR5-2|NSMA3_MOUSE Isoform 2 of Sphingomyelin phosphodiesterase 4 OS=Mus musculus OX=10090 GN=Smpd4;sp|Q6ZPR5-4|NSMA3_MOUSE Isoform 4 of Sphingomy</t>
  </si>
  <si>
    <t>4;4;4;4;3</t>
  </si>
  <si>
    <t>sp|Q6ZPZ3-2|ZC3H4_MOUSE Isoform 2 of Zinc finger CCCH domain-containing protein 4 OS=Mus musculus OX=10090 GN=Zc3h4;sp|Q6ZPZ3|ZC3H4_MOUSE Zinc finger CCCH domain-containing protein 4 OS=Mus musculus OX=10090 GN=Zc3h4 PE=1 SV=2</t>
  </si>
  <si>
    <t xml:space="preserve">sp|Q6ZQ08-2|CNOT1_MOUSE Isoform 2 of CCR4-NOT transcription complex subunit 1 OS=Mus musculus OX=10090 GN=Cnot1;sp|Q6ZQ08|CNOT1_MOUSE CCR4-NOT transcription complex subunit 1 OS=Mus musculus OX=10090 GN=Cnot1 PE=1 SV=2;sp|Q6ZQ08-4|CNOT1_MOUSE Isoform 4 of </t>
  </si>
  <si>
    <t>4;4;4;2</t>
  </si>
  <si>
    <t>sp|Q6ZQ38|CAND1_MOUSE Cullin-associated NEDD8-dissociated protein 1 OS=Mus musculus OX=10090 GN=Cand1 PE=1 SV=2</t>
  </si>
  <si>
    <t>sp|Q6ZQ58|LARP1_MOUSE La-related protein 1 OS=Mus musculus OX=10090 GN=Larp1 PE=1 SV=3</t>
  </si>
  <si>
    <t>sp|Q6ZQ88|KDM1A_MOUSE Lysine-specific histone demethylase 1A OS=Mus musculus OX=10090 GN=Kdm1a PE=1 SV=2</t>
  </si>
  <si>
    <t>sp|Q6ZQI3|MLEC_MOUSE Malectin OS=Mus musculus OX=10090 GN=Mlec PE=1 SV=2</t>
  </si>
  <si>
    <t>sp|Q6ZQL4|WDR43_MOUSE WD repeat-containing protein 43 OS=Mus musculus OX=10090 GN=Wdr43 PE=2 SV=2</t>
  </si>
  <si>
    <t>sp|Q6ZQM8|UD17C_MOUSE UDP-glucuronosyltransferase 1-7C OS=Mus musculus OX=10090 GN=Ugt1a7c PE=1 SV=1</t>
  </si>
  <si>
    <t>4;1;1;1;1</t>
  </si>
  <si>
    <t>sp|Q6ZWN5|RS9_MOUSE 40S ribosomal protein S9 OS=Mus musculus OX=10090 GN=Rps9 PE=1 SV=3</t>
  </si>
  <si>
    <t>sp|Q6ZWQ7|SPCS3_MOUSE Signal peptidase complex subunit 3 OS=Mus musculus OX=10090 GN=Spcs3 PE=1 SV=1</t>
  </si>
  <si>
    <t>sp|Q6ZWR6-4|SYNE1_MOUSE Isoform 4 of Nesprin-1 OS=Mus musculus OX=10090 GN=Syne1;sp|Q6ZWR6|SYNE1_MOUSE Nesprin-1 OS=Mus musculus OX=10090 GN=Syne1 PE=1 SV=2</t>
  </si>
  <si>
    <t>sp|Q6ZWU9|RS27_MOUSE 40S ribosomal protein S27 OS=Mus musculus OX=10090 GN=Rps27 PE=1 SV=3</t>
  </si>
  <si>
    <t>sp|Q6ZWV3|RL10_MOUSE 60S ribosomal protein L10 OS=Mus musculus OX=10090 GN=Rpl10 PE=1 SV=3;sp|P86048|RL10L_MOUSE 60S ribosomal protein L10-like OS=Mus musculus OX=10090 GN=Rpl10l PE=2 SV=1</t>
  </si>
  <si>
    <t>sp|Q6ZWX6|IF2A_MOUSE Eukaryotic translation initiation factor 2 subunit 1 OS=Mus musculus OX=10090 GN=Eif2s1 PE=1 SV=3</t>
  </si>
  <si>
    <t>sp|Q6ZWY3|RS27L_MOUSE 40S ribosomal protein S27-like OS=Mus musculus OX=10090 GN=Rps27l PE=1 SV=3</t>
  </si>
  <si>
    <t>sp|Q6ZWY8|TYB10_MOUSE Thymosin beta-10 OS=Mus musculus OX=10090 GN=Tmsb10 PE=1 SV=3</t>
  </si>
  <si>
    <t>sp|Q6ZWY9|H2B1C_MOUSE Histone H2B type 1-C/E/G OS=Mus musculus OX=10090 GN=Hist1h2bc PE=1 SV=3;sp|Q64525|H2B2B_MOUSE Histone H2B type 2-B OS=Mus musculus OX=10090 GN=Hist2h2bb PE=1 SV=3;sp|Q64478|H2B1H_MOUSE Histone H2B type 1-H OS=Mus musculus OX=10090 GN</t>
  </si>
  <si>
    <t>18;18;18;18</t>
  </si>
  <si>
    <t>1;1;1;1</t>
  </si>
  <si>
    <t>sp|Q70KF4|CMYA5_MOUSE Cardiomyopathy-associated protein 5 OS=Mus musculus OX=10090 GN=Cmya5 PE=1 SV=2</t>
  </si>
  <si>
    <t>sp|Q71FD5|ZNRF2_MOUSE E3 ubiquitin-protein ligase ZNRF2 OS=Mus musculus OX=10090 GN=Znrf2 PE=1 SV=1</t>
  </si>
  <si>
    <t>sp|Q75VT8-2|HIDE1_MOUSE Isoform 2 of Protein HIDE1 OS=Mus musculus OX=10090 GN=Hide1;sp|Q75VT8|HIDE1_MOUSE Protein HIDE1 OS=Mus musculus OX=10090 GN=Hide1 PE=1 SV=1</t>
  </si>
  <si>
    <t>sp|Q76MZ3|2AAA_MOUSE Serine/threonine-protein phosphatase 2A 65 kDa regulatory subunit A alpha isoform OS=Mus musculus OX=10090 GN=Ppp2r1a PE=1 SV=3</t>
  </si>
  <si>
    <t>15;3</t>
  </si>
  <si>
    <t>sp|Q78HU3|MB12A_MOUSE Multivesicular body subunit 12A OS=Mus musculus OX=10090 GN=Mvb12a PE=1 SV=1</t>
  </si>
  <si>
    <t>sp|Q78IK2|USMG5_MOUSE Up-regulated during skeletal muscle growth protein 5 OS=Mus musculus OX=10090 GN=Usmg5 PE=1 SV=1</t>
  </si>
  <si>
    <t>sp|Q78IK4|MIC27_MOUSE MICOS complex subunit Mic27 OS=Mus musculus OX=10090 GN=Apool PE=1 SV=1</t>
  </si>
  <si>
    <t>sp|Q78PY7|SND1_MOUSE Staphylococcal nuclease domain-containing protein 1 OS=Mus musculus OX=10090 GN=Snd1 PE=1 SV=1</t>
  </si>
  <si>
    <t>sp|Q78T54-2|VMA21_MOUSE Isoform 2 of Vacuolar ATPase assembly integral membrane protein Vma21 OS=Mus musculus OX=10090 GN=Vma21;sp|Q78T54|VMA21_MOUSE Vacuolar ATPase assembly integral membrane protein Vma21 OS=Mus musculus OX=10090 GN=Vma21 PE=1 SV=1</t>
  </si>
  <si>
    <t>sp|Q78ZA7|NP1L4_MOUSE Nucleosome assembly protein 1-like 4 OS=Mus musculus OX=10090 GN=Nap1l4 PE=1 SV=1</t>
  </si>
  <si>
    <t>sp|Q791V5|MTCH2_MOUSE Mitochondrial carrier homolog 2 OS=Mus musculus OX=10090 GN=Mtch2 PE=1 SV=1</t>
  </si>
  <si>
    <t>sp|Q7M6Y3-5|PICAL_MOUSE Isoform 5 of Phosphatidylinositol-binding clathrin assembly protein OS=Mus musculus OX=10090 GN=Picalm;sp|Q7M6Y3-2|PICAL_MOUSE Isoform 2 of Phosphatidylinositol-binding clathrin assembly protein OS=Mus musculus OX=10090 GN=Picalm;sp</t>
  </si>
  <si>
    <t>sp|Q7M6Y3-6|PICAL_MOUSE Isoform 6 of Phosphatidylinositol-binding clathrin assembly protein OS=Mus musculus OX=10090 GN=Picalm;sp|Q7M6Y3|PICAL_MOUSE Phosphatidylinositol-binding clathrin assembly protein OS=Mus musculus OX=10090 GN=Picalm PE=1 SV=1;sp|Q7M6</t>
  </si>
  <si>
    <t>14;14;13;1;1;1</t>
  </si>
  <si>
    <t>1;1;1;0;0;0</t>
  </si>
  <si>
    <t>sp|Q7M759|AB17B_MOUSE Alpha/beta hydrolase domain-containing protein 17B OS=Mus musculus OX=10090 GN=Abhd17b PE=1 SV=1</t>
  </si>
  <si>
    <t>sp|Q7TMA2|ZN503_MOUSE Zinc finger protein 503 OS=Mus musculus OX=10090 GN=Znf503 PE=1 SV=1;sp|Q7TMA2-2|ZN503_MOUSE Isoform 2 of Zinc finger protein 503 OS=Mus musculus OX=10090 GN=Znf503</t>
  </si>
  <si>
    <t>sp|Q7TMB8|CYFP1_MOUSE Cytoplasmic FMR1-interacting protein 1 OS=Mus musculus OX=10090 GN=Cyfip1 PE=1 SV=1;sp|Q7TMB8-2|CYFP1_MOUSE Isoform 2 of Cytoplasmic FMR1-interacting protein 1 OS=Mus musculus OX=10090 GN=Cyfip1</t>
  </si>
  <si>
    <t>18;17;8</t>
  </si>
  <si>
    <t>sp|Q7TME2|SPAG5_MOUSE Sperm-associated antigen 5 OS=Mus musculus OX=10090 GN=Spag5 PE=1 SV=1</t>
  </si>
  <si>
    <t>sp|Q7TMF3|NDUAC_MOUSE NADH dehydrogenase [ubiquinone] 1 alpha subcomplex subunit 12 OS=Mus musculus OX=10090 GN=Ndufa12 PE=1 SV=2</t>
  </si>
  <si>
    <t>sp|Q7TMK9-2|HNRPQ_MOUSE Isoform 2 of Heterogeneous nuclear ribonucleoprotein Q OS=Mus musculus OX=10090 GN=Syncrip;sp|Q7TMK9|HNRPQ_MOUSE Heterogeneous nuclear ribonucleoprotein Q OS=Mus musculus OX=10090 GN=Syncrip PE=1 SV=2</t>
  </si>
  <si>
    <t>sp|Q7TMM9|TBB2A_MOUSE Tubulin beta-2A chain OS=Mus musculus OX=10090 GN=Tubb2a PE=1 SV=1;sp|Q9CWF2|TBB2B_MOUSE Tubulin beta-2B chain OS=Mus musculus OX=10090 GN=Tubb2b PE=1 SV=1</t>
  </si>
  <si>
    <t>22;21</t>
  </si>
  <si>
    <t>sp|Q7TMQ7|WDR91_MOUSE WD repeat-containing protein 91 OS=Mus musculus OX=10090 GN=Wdr91 PE=1 SV=1</t>
  </si>
  <si>
    <t>sp|Q7TMR0|PCP_MOUSE Lysosomal Pro-X carboxypeptidase OS=Mus musculus OX=10090 GN=Prcp PE=1 SV=2;sp|Q7TMR0-2|PCP_MOUSE Isoform 2 of Lysosomal Pro-X carboxypeptidase OS=Mus musculus OX=10090 GN=Prcp</t>
  </si>
  <si>
    <t>sp|Q7TMY8-2|HUWE1_MOUSE Isoform 2 of E3 ubiquitin-protein ligase HUWE1 OS=Mus musculus OX=10090 GN=Huwe1;sp|Q7TMY8-4|HUWE1_MOUSE Isoform 4 of E3 ubiquitin-protein ligase HUWE1 OS=Mus musculus OX=10090 GN=Huwe1;sp|Q7TMY8-3|HUWE1_MOUSE Isoform 3 of E3 ubiqui</t>
  </si>
  <si>
    <t>6;6;6;6</t>
  </si>
  <si>
    <t>sp|Q7TN29|SMAP2_MOUSE Stromal membrane-associated protein 2 OS=Mus musculus OX=10090 GN=Smap2 PE=1 SV=1;sp|Q7TN29-2|SMAP2_MOUSE Isoform 2 of Stromal membrane-associated protein 2 OS=Mus musculus OX=10090 GN=Smap2</t>
  </si>
  <si>
    <t>sp|Q7TN98-4|CPEB4_MOUSE Isoform 4 of Cytoplasmic polyadenylation element-binding protein 4 OS=Mus musculus OX=10090 GN=Cpeb4;sp|Q7TN98-5|CPEB4_MOUSE Isoform 5 of Cytoplasmic polyadenylation element-binding protein 4 OS=Mus musculus OX=10090 GN=Cpeb4;sp|Q7T</t>
  </si>
  <si>
    <t>2;2;2;2;2</t>
  </si>
  <si>
    <t>sp|Q7TNC4-2|LC7L2_MOUSE Isoform 2 of Putative RNA-binding protein Luc7-like 2 OS=Mus musculus OX=10090 GN=Luc7l2;sp|Q7TNC4-3|LC7L2_MOUSE Isoform 3 of Putative RNA-binding protein Luc7-like 2 OS=Mus musculus OX=10090 GN=Luc7l2;sp|Q7TNC4-4|LC7L2_MOUSE Isofor</t>
  </si>
  <si>
    <t>8;8;8;8</t>
  </si>
  <si>
    <t>sp|Q7TNV0|DEK_MOUSE Protein DEK OS=Mus musculus OX=10090 GN=Dek PE=1 SV=1</t>
  </si>
  <si>
    <t>sp|Q7TPD0|INT3_MOUSE Integrator complex subunit 3 OS=Mus musculus OX=10090 GN=Ints3 PE=1 SV=2;sp|Q7TPD0-2|INT3_MOUSE Isoform 2 of Integrator complex subunit 3 OS=Mus musculus OX=10090 GN=Ints3</t>
  </si>
  <si>
    <t>sp|Q7TPM1|PRC2B_MOUSE Protein PRRC2B OS=Mus musculus OX=10090 GN=Prrc2b PE=1 SV=1</t>
  </si>
  <si>
    <t>sp|Q7TPR4|ACTN1_MOUSE Alpha-actinin-1 OS=Mus musculus OX=10090 GN=Actn1 PE=1 SV=1</t>
  </si>
  <si>
    <t>sp|Q7TPV4|MBB1A_MOUSE Myb-binding protein 1A OS=Mus musculus OX=10090 GN=Mybbp1a PE=1 SV=2</t>
  </si>
  <si>
    <t>sp|Q7TQ95|LNP_MOUSE Endoplasmic reticulum junction formation protein lunapark OS=Mus musculus OX=10090 GN=Lnpk PE=1 SV=1</t>
  </si>
  <si>
    <t>sp|Q7TQH0-2|ATX2L_MOUSE Isoform 2 of Ataxin-2-like protein OS=Mus musculus OX=10090 GN=Atxn2l;sp|Q7TQH0-3|ATX2L_MOUSE Isoform 3 of Ataxin-2-like protein OS=Mus musculus OX=10090 GN=Atxn2l</t>
  </si>
  <si>
    <t>26;25</t>
  </si>
  <si>
    <t>sp|Q7TQI3|OTUB1_MOUSE Ubiquitin thioesterase OTUB1 OS=Mus musculus OX=10090 GN=Otub1 PE=1 SV=2</t>
  </si>
  <si>
    <t>sp|Q7TQK4|EXOS3_MOUSE Exosome complex component RRP40 OS=Mus musculus OX=10090 GN=Exosc3 PE=1 SV=3</t>
  </si>
  <si>
    <t>sp|Q7TQK5|CCD93_MOUSE Coiled-coil domain-containing protein 93 OS=Mus musculus OX=10090 GN=Ccdc93 PE=1 SV=1</t>
  </si>
  <si>
    <t>sp|Q7TSC1|PRC2A_MOUSE Protein PRRC2A OS=Mus musculus OX=10090 GN=Prrc2a PE=1 SV=1</t>
  </si>
  <si>
    <t>sp|Q7TSE6|ST38L_MOUSE Serine/threonine-protein kinase 38-like OS=Mus musculus OX=10090 GN=Stk38l PE=1 SV=2;sp|Q7TSE6-2|ST38L_MOUSE Isoform 2 of Serine/threonine-protein kinase 38-like OS=Mus musculus OX=10090 GN=Stk38l</t>
  </si>
  <si>
    <t>sp|Q7TSF4|LR75A_MOUSE Leucine-rich repeat-containing protein 75A OS=Mus musculus OX=10090 GN=Lrrc75a PE=1 SV=1;sp|Q7TSF4-2|LR75A_MOUSE Isoform 2 of Leucine-rich repeat-containing protein 75A OS=Mus musculus OX=10090 GN=Lrrc75a</t>
  </si>
  <si>
    <t>sp|Q7TSG3|FBX5_MOUSE F-box only protein 5 OS=Mus musculus OX=10090 GN=Fbxo5 PE=1 SV=1</t>
  </si>
  <si>
    <t>sp|Q7TSS2-2|UB2Q1_MOUSE Isoform 2 of Ubiquitin-conjugating enzyme E2 Q1 OS=Mus musculus OX=10090 GN=Ube2q1;sp|Q7TSS2|UB2Q1_MOUSE Ubiquitin-conjugating enzyme E2 Q1 OS=Mus musculus OX=10090 GN=Ube2q1 PE=1 SV=2</t>
  </si>
  <si>
    <t>sp|Q7TT37|ELP1_MOUSE Elongator complex protein 1 OS=Mus musculus OX=10090 GN=Elp1 PE=1 SV=2</t>
  </si>
  <si>
    <t>sp|Q7TT50|MRCKB_MOUSE Serine/threonine-protein kinase MRCK beta OS=Mus musculus OX=10090 GN=Cdc42bpb PE=1 SV=2</t>
  </si>
  <si>
    <t>13;1;1</t>
  </si>
  <si>
    <t>sp|Q80SW1|SAHH2_MOUSE S-adenosylhomocysteine hydrolase-like protein 1 OS=Mus musculus OX=10090 GN=Ahcyl1 PE=1 SV=1</t>
  </si>
  <si>
    <t>sp|Q80SY3|VA0D2_MOUSE V-type proton ATPase subunit d 2 OS=Mus musculus OX=10090 GN=Atp6v0d2 PE=2 SV=2</t>
  </si>
  <si>
    <t>sp|Q80SZ7|GBG5_MOUSE Guanine nucleotide-binding protein G(I)/G(S)/G(O) subunit gamma-5 OS=Mus musculus OX=10090 GN=Gng5 PE=1 SV=2</t>
  </si>
  <si>
    <t>sp|Q80TA1|EPT1_MOUSE Ethanolaminephosphotransferase 1 OS=Mus musculus OX=10090 GN=Selenoi PE=2 SV=3</t>
  </si>
  <si>
    <t>sp|Q80TD3|FNIP2_MOUSE Folliculin-interacting protein 2 OS=Mus musculus OX=10090 GN=Fnip2 PE=1 SV=2</t>
  </si>
  <si>
    <t>sp|Q80TH2-1|ERBIN_MOUSE Isoform 1 of Erbin OS=Mus musculus OX=10090 GN=Erbin;sp|Q80TH2|ERBIN_MOUSE Erbin OS=Mus musculus OX=10090 GN=Erbin PE=1 SV=3;sp|Q80TH2-2|ERBIN_MOUSE Isoform 2 of Erbin OS=Mus musculus OX=10090 GN=Erbin</t>
  </si>
  <si>
    <t>18;18;18</t>
  </si>
  <si>
    <t>sp|Q80TJ7|PHF8_MOUSE Histone lysine demethylase PHF8 OS=Mus musculus OX=10090 GN=Phf8 PE=1 SV=2;sp|Q80TJ7-2|PHF8_MOUSE Isoform 2 of Histone lysine demethylase PHF8 OS=Mus musculus OX=10090 GN=Phf8</t>
  </si>
  <si>
    <t>10;7;4;1</t>
  </si>
  <si>
    <t>sp|Q80TM6-2|R3HD2_MOUSE Isoform 2 of R3H domain-containing protein 2 OS=Mus musculus OX=10090 GN=R3hdm2;sp|Q80TM6-4|R3HD2_MOUSE Isoform 4 of R3H domain-containing protein 2 OS=Mus musculus OX=10090 GN=R3hdm2;sp|Q80TM6-3|R3HD2_MOUSE Isoform 3 of R3H domain-</t>
  </si>
  <si>
    <t>sp|Q80TM9|NISCH_MOUSE Nischarin OS=Mus musculus OX=10090 GN=Nisch PE=1 SV=2;sp|Q80TM9-3|NISCH_MOUSE Isoform 3 of Nischarin OS=Mus musculus OX=10090 GN=Nisch;sp|Q80TM9-2|NISCH_MOUSE Isoform 2 of Nischarin OS=Mus musculus OX=10090 GN=Nisch;sp|Q80TM9-4|NISCH_</t>
  </si>
  <si>
    <t>10;8;7;5;5;2;1</t>
  </si>
  <si>
    <t>sp|Q80TV8-2|CLAP1_MOUSE Isoform 2 of CLIP-associating protein 1 OS=Mus musculus OX=10090 GN=Clasp1;sp|Q80TV8|CLAP1_MOUSE CLIP-associating protein 1 OS=Mus musculus OX=10090 GN=Clasp1 PE=1 SV=2</t>
  </si>
  <si>
    <t>sp|Q80TY0-2|FNBP1_MOUSE Isoform 2 of Formin-binding protein 1 OS=Mus musculus OX=10090 GN=Fnbp1;sp|Q80TY0-3|FNBP1_MOUSE Isoform 3 of Formin-binding protein 1 OS=Mus musculus OX=10090 GN=Fnbp1;sp|Q80TY0|FNBP1_MOUSE Formin-binding protein 1 OS=Mus musculus O</t>
  </si>
  <si>
    <t>6;6;6;5;4</t>
  </si>
  <si>
    <t>sp|Q80TZ9|RERE_MOUSE Arginine-glutamic acid dipeptide repeats protein OS=Mus musculus OX=10090 GN=Rere PE=1 SV=3</t>
  </si>
  <si>
    <t>sp|Q80U38|KHNYN_MOUSE Protein KHNYN OS=Mus musculus OX=10090 GN=Khnyn PE=2 SV=2</t>
  </si>
  <si>
    <t>sp|Q80U44|ZFY16_MOUSE Zinc finger FYVE domain-containing protein 16 OS=Mus musculus OX=10090 GN=Zfyve16 PE=1 SV=2</t>
  </si>
  <si>
    <t>sp|Q80U58-3|PUM2_MOUSE Isoform 3 of Pumilio homolog 2 OS=Mus musculus OX=10090 GN=Pum2;sp|Q80U58-2|PUM2_MOUSE Isoform 2 of Pumilio homolog 2 OS=Mus musculus OX=10090 GN=Pum2;sp|Q80U58|PUM2_MOUSE Pumilio homolog 2 OS=Mus musculus OX=10090 GN=Pum2 PE=1 SV=2</t>
  </si>
  <si>
    <t>3;3;2</t>
  </si>
  <si>
    <t>sp|Q80U62-4|RUBIC_MOUSE Isoform 4 of Run domain Beclin-1-interacting and cysteine-rich domain-containing protein OS=Mus musculus OX=10090 GN=Rubcn;sp|Q80U62-3|RUBIC_MOUSE Isoform 3 of Run domain Beclin-1-interacting and cysteine-rich domain-containing prot</t>
  </si>
  <si>
    <t xml:space="preserve">sp|Q80U72|SCRIB_MOUSE Protein scribble homolog OS=Mus musculus OX=10090 GN=Scrib PE=1 SV=2;sp|Q80U72-4|SCRIB_MOUSE Isoform 4 of Protein scribble homolog OS=Mus musculus OX=10090 GN=Scrib;sp|Q80U72-2|SCRIB_MOUSE Isoform 2 of Protein scribble homolog OS=Mus </t>
  </si>
  <si>
    <t>sp|Q80U78-2|PUM1_MOUSE Isoform 2 of Pumilio homolog 1 OS=Mus musculus OX=10090 GN=Pum1;sp|Q80U78-3|PUM1_MOUSE Isoform 3 of Pumilio homolog 1 OS=Mus musculus OX=10090 GN=Pum1;sp|Q80U78|PUM1_MOUSE Pumilio homolog 1 OS=Mus musculus OX=10090 GN=Pum1 PE=1 SV=2</t>
  </si>
  <si>
    <t>6;5;5;2</t>
  </si>
  <si>
    <t>sp|Q80U87|UBP8_MOUSE Ubiquitin carboxyl-terminal hydrolase 8 OS=Mus musculus OX=10090 GN=Usp8 PE=1 SV=2</t>
  </si>
  <si>
    <t>sp|Q80U93|NU214_MOUSE Nuclear pore complex protein Nup214 OS=Mus musculus OX=10090 GN=Nup214 PE=1 SV=2</t>
  </si>
  <si>
    <t>sp|Q80UK7|SAS6_MOUSE Spindle assembly abnormal protein 6 homolog OS=Mus musculus OX=10090 GN=Sass6 PE=2 SV=2;sp|Q80UK7-2|SAS6_MOUSE Isoform 2 of Spindle assembly abnormal protein 6 homolog OS=Mus musculus OX=10090 GN=Sass6</t>
  </si>
  <si>
    <t>32;31</t>
  </si>
  <si>
    <t>sp|Q80UM3|NAA15_MOUSE N-alpha-acetyltransferase 15, NatA auxiliary subunit OS=Mus musculus OX=10090 GN=Naa15 PE=1 SV=1</t>
  </si>
  <si>
    <t>sp|Q80UM7|MOGS_MOUSE Mannosyl-oligosaccharide glucosidase OS=Mus musculus OX=10090 GN=Mogs PE=1 SV=1</t>
  </si>
  <si>
    <t>sp|Q80UP3|DGKZ_MOUSE Diacylglycerol kinase zeta OS=Mus musculus OX=10090 GN=Dgkz PE=1 SV=2</t>
  </si>
  <si>
    <t>sp|Q80UP5|AN13A_MOUSE Ankyrin repeat domain-containing protein 13A OS=Mus musculus OX=10090 GN=Ankrd13a PE=1 SV=2</t>
  </si>
  <si>
    <t>sp|Q80UU9|PGRC2_MOUSE Membrane-associated progesterone receptor component 2 OS=Mus musculus OX=10090 GN=Pgrmc2 PE=1 SV=2</t>
  </si>
  <si>
    <t>sp|Q80UY1|CARME_MOUSE Carnosine N-methyltransferase OS=Mus musculus OX=10090 GN=Carnmt1 PE=1 SV=1</t>
  </si>
  <si>
    <t>sp|Q80UY2-2|KCMF1_MOUSE Isoform 2 of E3 ubiquitin-protein ligase KCMF1 OS=Mus musculus OX=10090 GN=Kcmf1;sp|Q80UY2|KCMF1_MOUSE E3 ubiquitin-protein ligase KCMF1 OS=Mus musculus OX=10090 GN=Kcmf1 PE=1 SV=1</t>
  </si>
  <si>
    <t>sp|Q80V24|VGLL4_MOUSE Transcription cofactor vestigial-like protein 4 OS=Mus musculus OX=10090 GN=Vgll4 PE=1 SV=1</t>
  </si>
  <si>
    <t>sp|Q80V26|IMPA3_MOUSE Inositol monophosphatase 3 OS=Mus musculus OX=10090 GN=Impad1 PE=1 SV=1</t>
  </si>
  <si>
    <t>sp|Q80VA0|GALT7_MOUSE N-acetylgalactosaminyltransferase 7 OS=Mus musculus OX=10090 GN=Galnt7 PE=1 SV=2;sp|Q80VA0-2|GALT7_MOUSE Isoform 2 of N-acetylgalactosaminyltransferase 7 OS=Mus musculus OX=10090 GN=Galnt7</t>
  </si>
  <si>
    <t>15;14;5</t>
  </si>
  <si>
    <t>sp|Q80VD1|FA98B_MOUSE Protein FAM98B OS=Mus musculus OX=10090 GN=Fam98b PE=1 SV=1</t>
  </si>
  <si>
    <t>sp|Q80VL1|TDRKH_MOUSE Tudor and KH domain-containing protein OS=Mus musculus OX=10090 GN=Tdrkh PE=1 SV=1</t>
  </si>
  <si>
    <t>sp|Q80VP1|EPN1_MOUSE Epsin-1 OS=Mus musculus OX=10090 GN=Epn1 PE=1 SV=3;sp|Q80VP1-2|EPN1_MOUSE Isoform 2 of Epsin-1 OS=Mus musculus OX=10090 GN=Epn1</t>
  </si>
  <si>
    <t>sp|Q80VQ0|AL3B1_MOUSE Aldehyde dehydrogenase family 3 member B1 OS=Mus musculus OX=10090 GN=Aldh3b1 PE=1 SV=1</t>
  </si>
  <si>
    <t>15;4;3</t>
  </si>
  <si>
    <t>sp|Q80W54|FACE1_MOUSE CAAX prenyl protease 1 homolog OS=Mus musculus OX=10090 GN=Zmpste24 PE=1 SV=2</t>
  </si>
  <si>
    <t>sp|Q80WC7|AGFG2_MOUSE Arf-GAP domain and FG repeat-containing protein 2 OS=Mus musculus OX=10090 GN=Agfg2 PE=1 SV=1;sp|Q80WC7-2|AGFG2_MOUSE Isoform 2 of Arf-GAP domain and FG repeat-containing protein 2 OS=Mus musculus OX=10090 GN=Agfg2</t>
  </si>
  <si>
    <t>sp|Q80WJ7|LYRIC_MOUSE Protein LYRIC OS=Mus musculus OX=10090 GN=Mtdh PE=1 SV=1</t>
  </si>
  <si>
    <t>sp|Q80WQ2|VAC14_MOUSE Protein VAC14 homolog OS=Mus musculus OX=10090 GN=Vac14 PE=1 SV=1</t>
  </si>
  <si>
    <t>sp|Q80WQ6|RHDF2_MOUSE Inactive rhomboid protein 2 OS=Mus musculus OX=10090 GN=Rhbdf2 PE=1 SV=1</t>
  </si>
  <si>
    <t>sp|Q80WR5|CA174_MOUSE UPF0688 protein C1orf174 homolog OS=Mus musculus OX=10090 PE=1 SV=1</t>
  </si>
  <si>
    <t>sp|Q80WW9|DDRGK_MOUSE DDRGK domain-containing protein 1 OS=Mus musculus OX=10090 GN=Ddrgk1 PE=1 SV=2</t>
  </si>
  <si>
    <t>sp|Q80X41-5|VRK1_MOUSE Isoform 5 of Serine/threonine-protein kinase VRK1 OS=Mus musculus OX=10090 GN=Vrk1;sp|Q80X41-3|VRK1_MOUSE Isoform 3 of Serine/threonine-protein kinase VRK1 OS=Mus musculus OX=10090 GN=Vrk1;sp|Q80X41|VRK1_MOUSE Serine/threonine-protei</t>
  </si>
  <si>
    <t>5;5;5;4</t>
  </si>
  <si>
    <t>sp|Q80X50-2|UBP2L_MOUSE Isoform 2 of Ubiquitin-associated protein 2-like OS=Mus musculus OX=10090 GN=Ubap2l</t>
  </si>
  <si>
    <t>sp|Q80X50-5|UBP2L_MOUSE Isoform 5 of Ubiquitin-associated protein 2-like OS=Mus musculus OX=10090 GN=Ubap2l</t>
  </si>
  <si>
    <t>sp|Q80X71|T106B_MOUSE Transmembrane protein 106B OS=Mus musculus OX=10090 GN=Tmem106b PE=1 SV=1</t>
  </si>
  <si>
    <t>sp|Q80X76|SPA3F_MOUSE Serine protease inhibitor A3F OS=Mus musculus OX=10090 GN=Serpina3f PE=1 SV=3</t>
  </si>
  <si>
    <t>7;3;2;1;1;1</t>
  </si>
  <si>
    <t>sp|Q80X90|FLNB_MOUSE Filamin-B OS=Mus musculus OX=10090 GN=Flnb PE=1 SV=3</t>
  </si>
  <si>
    <t>sp|Q80X95|RRAGA_MOUSE Ras-related GTP-binding protein A OS=Mus musculus OX=10090 GN=Rraga PE=1 SV=1;sp|Q6NTA4|RRAGB_MOUSE Ras-related GTP-binding protein B OS=Mus musculus OX=10090 GN=Rragb PE=1 SV=1</t>
  </si>
  <si>
    <t>sp|Q80XI3-2|IF4G3_MOUSE Isoform 2 of Eukaryotic translation initiation factor 4 gamma 3 OS=Mus musculus OX=10090 GN=Eif4g3;sp|Q80XI3-4|IF4G3_MOUSE Isoform 4 of Eukaryotic translation initiation factor 4 gamma 3 OS=Mus musculus OX=10090 GN=Eif4g3;sp|Q80XI3|</t>
  </si>
  <si>
    <t>13;13;13;13</t>
  </si>
  <si>
    <t>sp|Q80XM3|KCNG4_MOUSE Potassium voltage-gated channel subfamily G member 4 OS=Mus musculus OX=10090 GN=Kcng4 PE=2 SV=1</t>
  </si>
  <si>
    <t>sp|Q80XQ2|TBCD5_MOUSE TBC1 domain family member 5 OS=Mus musculus OX=10090 GN=Tbc1d5 PE=1 SV=2</t>
  </si>
  <si>
    <t>sp|Q80XQ8|F168B_MOUSE Myelin-associated neurite-outgrowth inhibitor OS=Mus musculus OX=10090 GN=Fam168b PE=1 SV=1</t>
  </si>
  <si>
    <t>sp|Q80XR2|AT2C1_MOUSE Calcium-transporting ATPase type 2C member 1 OS=Mus musculus OX=10090 GN=Atp2c1 PE=1 SV=2</t>
  </si>
  <si>
    <t>sp|Q80Y14|GLRX5_MOUSE Glutaredoxin-related protein 5, mitochondrial OS=Mus musculus OX=10090 GN=Glrx5 PE=1 SV=2</t>
  </si>
  <si>
    <t>sp|Q80Y17|L2GL1_MOUSE Lethal(2) giant larvae protein homolog 1 OS=Mus musculus OX=10090 GN=Llgl1 PE=1 SV=1</t>
  </si>
  <si>
    <t>sp|Q80Y56|RBNS5_MOUSE Rabenosyn-5 OS=Mus musculus OX=10090 GN=Rbsn PE=1 SV=1</t>
  </si>
  <si>
    <t>sp|Q80YW0|CYH4_MOUSE Cytohesin-4 OS=Mus musculus OX=10090 GN=Cyth4 PE=1 SV=1</t>
  </si>
  <si>
    <t>sp|Q80ZK0|RT10_MOUSE 28S ribosomal protein S10, mitochondrial OS=Mus musculus OX=10090 GN=Mrps10 PE=1 SV=1</t>
  </si>
  <si>
    <t>sp|Q80ZS3|RT26_MOUSE 28S ribosomal protein S26, mitochondrial OS=Mus musculus OX=10090 GN=Mrps26 PE=1 SV=1</t>
  </si>
  <si>
    <t>sp|Q80ZW2|THEM6_MOUSE Protein THEM6 OS=Mus musculus OX=10090 GN=Them6 PE=1 SV=1</t>
  </si>
  <si>
    <t>sp|Q810A3|TTC9C_MOUSE Tetratricopeptide repeat protein 9C OS=Mus musculus OX=10090 GN=Ttc9c PE=1 SV=1</t>
  </si>
  <si>
    <t>sp|Q810A7|DDX42_MOUSE ATP-dependent RNA helicase DDX42 OS=Mus musculus OX=10090 GN=Ddx42 PE=1 SV=3;sp|Q810A7-2|DDX42_MOUSE Isoform 2 of ATP-dependent RNA helicase DDX42 OS=Mus musculus OX=10090 GN=Ddx42</t>
  </si>
  <si>
    <t>30;27</t>
  </si>
  <si>
    <t>sp|Q810B6|ANFY1_MOUSE Rabankyrin-5 OS=Mus musculus OX=10090 GN=Ankfy1 PE=1 SV=2</t>
  </si>
  <si>
    <t>29;12</t>
  </si>
  <si>
    <t>sp|Q810U5-3|CCD50_MOUSE Isoform 3 of Coiled-coil domain-containing protein 50 OS=Mus musculus OX=10090 GN=Ccdc50;sp|Q810U5|CCD50_MOUSE Coiled-coil domain-containing protein 50 OS=Mus musculus OX=10090 GN=Ccdc50 PE=1 SV=1;sp|Q810U5-2|CCD50_MOUSE Isoform 2 o</t>
  </si>
  <si>
    <t>sp|Q810V0|MPP10_MOUSE U3 small nucleolar ribonucleoprotein protein MPP10 OS=Mus musculus OX=10090 GN=Mphosph10 PE=1 SV=2</t>
  </si>
  <si>
    <t>sp|Q811D0-2|DLG1_MOUSE Isoform 2 of Disks large homolog 1 OS=Mus musculus OX=10090 GN=Dlg1;sp|Q811D0|DLG1_MOUSE Disks large homolog 1 OS=Mus musculus OX=10090 GN=Dlg1 PE=1 SV=1;sp|Q811D0-3|DLG1_MOUSE Isoform 3 of Disks large homolog 1 OS=Mus musculus OX=10</t>
  </si>
  <si>
    <t>sp|Q811D2|ANR26_MOUSE Ankyrin repeat domain-containing protein 26 OS=Mus musculus OX=10090 GN=Ankrd26 PE=1 SV=2</t>
  </si>
  <si>
    <t>sp|Q811Q9-2|PCY1B_MOUSE Isoform 2 of Choline-phosphate cytidylyltransferase B OS=Mus musculus OX=10090 GN=Pcyt1b;sp|P49586|PCY1A_MOUSE Choline-phosphate cytidylyltransferase A OS=Mus musculus OX=10090 GN=Pcyt1a PE=1 SV=1;sp|Q811Q9|PCY1B_MOUSE Choline-phosp</t>
  </si>
  <si>
    <t>sp|Q8BFQ4|WDR82_MOUSE WD repeat-containing protein 82 OS=Mus musculus OX=10090 GN=Wdr82 PE=1 SV=1</t>
  </si>
  <si>
    <t>sp|Q8BFR4|GNS_MOUSE N-acetylglucosamine-6-sulfatase OS=Mus musculus OX=10090 GN=Gns PE=1 SV=1</t>
  </si>
  <si>
    <t>sp|Q8BFR5|EFTU_MOUSE Elongation factor Tu, mitochondrial OS=Mus musculus OX=10090 GN=Tufm PE=1 SV=1;sp|Q8BFR5-2|EFTU_MOUSE Isoform 2 of Elongation factor Tu, mitochondrial OS=Mus musculus OX=10090 GN=Tufm</t>
  </si>
  <si>
    <t>sp|Q8BFU3|RN214_MOUSE RING finger protein 214 OS=Mus musculus OX=10090 GN=Rnf214 PE=1 SV=1;sp|Q8BFU3-4|RN214_MOUSE Isoform 4 of RING finger protein 214 OS=Mus musculus OX=10090 GN=Rnf214;sp|Q8BFU3-3|RN214_MOUSE Isoform 3 of RING finger protein 214 OS=Mus m</t>
  </si>
  <si>
    <t>29;27;26;22</t>
  </si>
  <si>
    <t>8;7;7;1</t>
  </si>
  <si>
    <t>sp|Q8BFV2|PCID2_MOUSE PCI domain-containing protein 2 OS=Mus musculus OX=10090 GN=Pcid2 PE=1 SV=1</t>
  </si>
  <si>
    <t>sp|Q8BFW4|TRI65_MOUSE Tripartite motif-containing protein 65 OS=Mus musculus OX=10090 GN=Trim65 PE=1 SV=1;sp|Q8BFW4-2|TRI65_MOUSE Isoform 2 of Tripartite motif-containing protein 65 OS=Mus musculus OX=10090 GN=Trim65</t>
  </si>
  <si>
    <t>sp|Q8BFW7|LPP_MOUSE Lipoma-preferred partner homolog OS=Mus musculus OX=10090 GN=Lpp PE=1 SV=1;sp|Q8BFW7-5|LPP_MOUSE Isoform 5 of Lipoma-preferred partner homolog OS=Mus musculus OX=10090 GN=Lpp;sp|Q8BFW7-4|LPP_MOUSE Isoform 4 of Lipoma-preferred partner h</t>
  </si>
  <si>
    <t>9;8;6;3;3</t>
  </si>
  <si>
    <t>sp|Q8BFY6|PEF1_MOUSE Peflin OS=Mus musculus OX=10090 GN=Pef1 PE=1 SV=1</t>
  </si>
  <si>
    <t>sp|Q8BFY7|PIMRE_MOUSE Protein PIMREG OS=Mus musculus OX=10090 GN=Pimreg PE=1 SV=1;sp|Q8BFY7-2|PIMRE_MOUSE Isoform 2 of Protein PIMREG OS=Mus musculus OX=10090 GN=Pimreg</t>
  </si>
  <si>
    <t>sp|Q8BFY9-2|TNPO1_MOUSE Isoform 2 of Transportin-1 OS=Mus musculus OX=10090 GN=Tnpo1;sp|Q8BFY9|TNPO1_MOUSE Transportin-1 OS=Mus musculus OX=10090 GN=Tnpo1 PE=1 SV=2</t>
  </si>
  <si>
    <t>7;7;3</t>
  </si>
  <si>
    <t>sp|Q8BFZ3|ACTBL_MOUSE Beta-actin-like protein 2 OS=Mus musculus OX=10090 GN=Actbl2 PE=1 SV=1</t>
  </si>
  <si>
    <t>sp|Q8BFZ9|ERLN2_MOUSE Erlin-2 OS=Mus musculus OX=10090 GN=Erlin2 PE=1 SV=1</t>
  </si>
  <si>
    <t>sp|Q8BG05-2|ROA3_MOUSE Isoform 2 of Heterogeneous nuclear ribonucleoprotein A3 OS=Mus musculus OX=10090 GN=Hnrnpa3</t>
  </si>
  <si>
    <t>sp|Q8BG05|ROA3_MOUSE Heterogeneous nuclear ribonucleoprotein A3 OS=Mus musculus OX=10090 GN=Hnrnpa3 PE=1 SV=1</t>
  </si>
  <si>
    <t>sp|Q8BG07-2|PLD4_MOUSE Isoform 2 of Phospholipase D4 OS=Mus musculus OX=10090 GN=Pld4;sp|Q8BG07|PLD4_MOUSE Phospholipase D4 OS=Mus musculus OX=10090 GN=Pld4 PE=1 SV=1</t>
  </si>
  <si>
    <t>sp|Q8BG26|RUSC1_MOUSE RUN and SH3 domain-containing protein 1 OS=Mus musculus OX=10090 GN=Rusc1 PE=1 SV=2;sp|Q8BG26-3|RUSC1_MOUSE Isoform 3 of RUN and SH3 domain-containing protein 1 OS=Mus musculus OX=10090 GN=Rusc1;sp|Q8BG26-2|RUSC1_MOUSE Isoform 2 of RU</t>
  </si>
  <si>
    <t>sp|Q8BG30|NELFA_MOUSE Negative elongation factor A OS=Mus musculus OX=10090 GN=Nelfa PE=1 SV=1</t>
  </si>
  <si>
    <t>sp|Q8BG32|PSD11_MOUSE 26S proteasome non-ATPase regulatory subunit 11 OS=Mus musculus OX=10090 GN=Psmd11 PE=1 SV=3</t>
  </si>
  <si>
    <t>sp|Q8BG40|KTNB1_MOUSE Katanin p80 WD40 repeat-containing subunit B1 OS=Mus musculus OX=10090 GN=Katnb1 PE=1 SV=1</t>
  </si>
  <si>
    <t>sp|Q8BG67|EFR3A_MOUSE Protein EFR3 homolog A OS=Mus musculus OX=10090 GN=Efr3a PE=1 SV=1;sp|Q8BG67-2|EFR3A_MOUSE Isoform 2 of Protein EFR3 homolog A OS=Mus musculus OX=10090 GN=Efr3a</t>
  </si>
  <si>
    <t>sp|Q8BG81|PDIP3_MOUSE Polymerase delta-interacting protein 3 OS=Mus musculus OX=10090 GN=Poldip3 PE=1 SV=1</t>
  </si>
  <si>
    <t>sp|Q8BG95|MYPT2_MOUSE Protein phosphatase 1 regulatory subunit 12B OS=Mus musculus OX=10090 GN=Ppp1r12b PE=1 SV=2</t>
  </si>
  <si>
    <t>sp|Q8BGA9|OXA1L_MOUSE Mitochondrial inner membrane protein OXA1L OS=Mus musculus OX=10090 GN=Oxa1l PE=1 SV=1</t>
  </si>
  <si>
    <t>sp|Q8BGB5|LIMD2_MOUSE LIM domain-containing protein 2 OS=Mus musculus OX=10090 GN=Limd2 PE=1 SV=1</t>
  </si>
  <si>
    <t>sp|Q8BGD6|S38A9_MOUSE Sodium-coupled neutral amino acid transporter 9 OS=Mus musculus OX=10090 GN=Slc38a9 PE=1 SV=1</t>
  </si>
  <si>
    <t>sp|Q8BGD9|IF4B_MOUSE Eukaryotic translation initiation factor 4B OS=Mus musculus OX=10090 GN=Eif4b PE=1 SV=1</t>
  </si>
  <si>
    <t>sp|Q8BGE4|SUSD6_MOUSE Sushi domain-containing protein 6 OS=Mus musculus OX=10090 GN=Susd6 PE=2 SV=1</t>
  </si>
  <si>
    <t>sp|Q8BGH2|SAM50_MOUSE Sorting and assembly machinery component 50 homolog OS=Mus musculus OX=10090 GN=Samm50 PE=1 SV=1</t>
  </si>
  <si>
    <t>sp|Q8BGH7|C42S2_MOUSE CDC42 small effector protein 2 OS=Mus musculus OX=10090 GN=Cdc42se2 PE=1 SV=1</t>
  </si>
  <si>
    <t>sp|Q8BGK6|YLAT2_MOUSE Y+L amino acid transporter 2 OS=Mus musculus OX=10090 GN=Slc7a6 PE=1 SV=1;sp|Q8BGK6-2|YLAT2_MOUSE Isoform 2 of Y+L amino acid transporter 2 OS=Mus musculus OX=10090 GN=Slc7a6</t>
  </si>
  <si>
    <t>sp|Q8BGQ7|SYAC_MOUSE Alanine--tRNA ligase, cytoplasmic OS=Mus musculus OX=10090 GN=Aars PE=1 SV=1</t>
  </si>
  <si>
    <t>sp|Q8BGR2|LRC8D_MOUSE Volume-regulated anion channel subunit LRRC8D OS=Mus musculus OX=10090 GN=Lrrc8d PE=1 SV=1</t>
  </si>
  <si>
    <t>sp|Q8BGS0-2|MAK16_MOUSE Isoform 2 of Protein MAK16 homolog OS=Mus musculus OX=10090 GN=Mak16;sp|Q8BGS0|MAK16_MOUSE Protein MAK16 homolog OS=Mus musculus OX=10090 GN=Mak16 PE=1 SV=1</t>
  </si>
  <si>
    <t>sp|Q8BGS2|BOLA2_MOUSE BolA-like protein 2 OS=Mus musculus OX=10090 GN=Bola2 PE=1 SV=1;sp|Q8BGS2-2|BOLA2_MOUSE Isoform 2 of BolA-like protein 2 OS=Mus musculus OX=10090 GN=Bola2</t>
  </si>
  <si>
    <t>sp|Q8BGT6-2|MILK1_MOUSE Isoform 2 of MICAL-like protein 1 OS=Mus musculus OX=10090 GN=Micall1;sp|Q8BGT6|MILK1_MOUSE MICAL-like protein 1 OS=Mus musculus OX=10090 GN=Micall1 PE=1 SV=3</t>
  </si>
  <si>
    <t>sp|Q8BGT7|SPF30_MOUSE Survival of motor neuron-related-splicing factor 30 OS=Mus musculus OX=10090 GN=Smndc1 PE=1 SV=1</t>
  </si>
  <si>
    <t>sp|Q8BGU5-2|CCNY_MOUSE Isoform 2 of Cyclin-Y OS=Mus musculus OX=10090 GN=Ccny;sp|Q8BGU5|CCNY_MOUSE Cyclin-Y OS=Mus musculus OX=10090 GN=Ccny PE=1 SV=1</t>
  </si>
  <si>
    <t>sp|Q8BGZ2-2|F168A_MOUSE Isoform 2 of Protein FAM168A OS=Mus musculus OX=10090 GN=Fam168a;sp|Q8BGZ2|F168A_MOUSE Protein FAM168A OS=Mus musculus OX=10090 GN=Fam168a PE=1 SV=1</t>
  </si>
  <si>
    <t>sp|Q8BH04|PCKGM_MOUSE Phosphoenolpyruvate carboxykinase [GTP], mitochondrial OS=Mus musculus OX=10090 GN=Pck2 PE=1 SV=1</t>
  </si>
  <si>
    <t>sp|Q8BH24|TM9S4_MOUSE Transmembrane 9 superfamily member 4 OS=Mus musculus OX=10090 GN=Tm9sf4 PE=1 SV=1</t>
  </si>
  <si>
    <t>sp|Q8BH31|MFSD8_MOUSE Major facilitator superfamily domain-containing protein 8 OS=Mus musculus OX=10090 GN=Mfsd8 PE=2 SV=1</t>
  </si>
  <si>
    <t>sp|Q8BH43|WASF2_MOUSE Wiskott-Aldrich syndrome protein family member 2 OS=Mus musculus OX=10090 GN=Wasf2 PE=1 SV=1</t>
  </si>
  <si>
    <t>sp|Q8BH59|CMC1_MOUSE Calcium-binding mitochondrial carrier protein Aralar1 OS=Mus musculus OX=10090 GN=Slc25a12 PE=1 SV=1</t>
  </si>
  <si>
    <t>sp|Q8BH61|F13A_MOUSE Coagulation factor XIII A chain OS=Mus musculus OX=10090 GN=F13a1 PE=1 SV=3</t>
  </si>
  <si>
    <t xml:space="preserve">sp|Q8BH65-4|DEN6A_MOUSE Isoform 4 of Protein DENND6A OS=Mus musculus OX=10090 GN=Dennd6a;sp|Q8BH65-3|DEN6A_MOUSE Isoform 3 of Protein DENND6A OS=Mus musculus OX=10090 GN=Dennd6a;sp|Q8BH65-2|DEN6A_MOUSE Isoform 2 of Protein DENND6A OS=Mus musculus OX=10090 </t>
  </si>
  <si>
    <t>sp|Q8BH74|NU107_MOUSE Nuclear pore complex protein Nup107 OS=Mus musculus OX=10090 GN=Nup107 PE=1 SV=1</t>
  </si>
  <si>
    <t>sp|Q8BH93|MISSL_MOUSE MAPK-interacting and spindle-stabilizing protein-like OS=Mus musculus OX=10090 GN=Mapk1ip1l PE=2 SV=3</t>
  </si>
  <si>
    <t>sp|Q8BH95|ECHM_MOUSE Enoyl-CoA hydratase, mitochondrial OS=Mus musculus OX=10090 GN=Echs1 PE=1 SV=1</t>
  </si>
  <si>
    <t>sp|Q8BHA0|IN80C_MOUSE INO80 complex subunit C OS=Mus musculus OX=10090 GN=Ino80c PE=1 SV=1</t>
  </si>
  <si>
    <t>sp|Q8BHB4|WDR3_MOUSE WD repeat-containing protein 3 OS=Mus musculus OX=10090 GN=Wdr3 PE=1 SV=1</t>
  </si>
  <si>
    <t>sp|Q8BHC4|DCAKD_MOUSE Dephospho-CoA kinase domain-containing protein OS=Mus musculus OX=10090 GN=Dcakd PE=1 SV=1</t>
  </si>
  <si>
    <t>sp|Q8BHD0|RB39A_MOUSE Ras-related protein Rab-39A OS=Mus musculus OX=10090 GN=Rab39a PE=1 SV=1</t>
  </si>
  <si>
    <t>sp|Q8BHD7-2|PTBP3_MOUSE Isoform 2 of Polypyrimidine tract-binding protein 3 OS=Mus musculus OX=10090 GN=Ptbp3;sp|Q8BHD7|PTBP3_MOUSE Polypyrimidine tract-binding protein 3 OS=Mus musculus OX=10090 GN=Ptbp3 PE=1 SV=1</t>
  </si>
  <si>
    <t>sp|Q8BHF7|PGPS1_MOUSE CDP-diacylglycerol--glycerol-3-phosphate 3-phosphatidyltransferase, mitochondrial OS=Mus musculus OX=10090 GN=Pgs1 PE=1 SV=1</t>
  </si>
  <si>
    <t>sp|Q8BHG9|CGBP1_MOUSE CGG triplet repeat-binding protein 1 OS=Mus musculus OX=10090 GN=Cggbp1 PE=1 SV=1</t>
  </si>
  <si>
    <t>sp|Q8BHI7|ELOV5_MOUSE Elongation of very long chain fatty acids protein 5 OS=Mus musculus OX=10090 GN=Elovl5 PE=1 SV=1</t>
  </si>
  <si>
    <t>sp|Q8BHJ5|TBL1R_MOUSE F-box-like/WD repeat-containing protein TBL1XR1 OS=Mus musculus OX=10090 GN=Tbl1xr1 PE=1 SV=1</t>
  </si>
  <si>
    <t>sp|Q8BHJ9|SLU7_MOUSE Pre-mRNA-splicing factor SLU7 OS=Mus musculus OX=10090 GN=Slu7 PE=1 SV=1</t>
  </si>
  <si>
    <t>sp|Q8BHK6-4|SLAF7_MOUSE Isoform 4 of SLAM family member 7 OS=Mus musculus OX=10090 GN=Slamf7;sp|Q8BHK6|SLAF7_MOUSE SLAM family member 7 OS=Mus musculus OX=10090 GN=Slamf7 PE=1 SV=2;sp|Q8BHK6-3|SLAF7_MOUSE Isoform 3 of SLAM family member 7 OS=Mus musculus O</t>
  </si>
  <si>
    <t>sp|Q8BHL5-2|ELMO2_MOUSE Isoform 2 of Engulfment and cell motility protein 2 OS=Mus musculus OX=10090 GN=Elmo2;sp|Q8BHL5|ELMO2_MOUSE Engulfment and cell motility protein 2 OS=Mus musculus OX=10090 GN=Elmo2 PE=1 SV=1;sp|Q8BHL5-3|ELMO2_MOUSE Isoform 3 of Engu</t>
  </si>
  <si>
    <t>sp|Q8BHL7|C42S1_MOUSE CDC42 small effector protein 1 OS=Mus musculus OX=10090 GN=Cdc42se1 PE=1 SV=1</t>
  </si>
  <si>
    <t>sp|Q8BHL8|PSMF1_MOUSE Proteasome inhibitor PI31 subunit OS=Mus musculus OX=10090 GN=Psmf1 PE=1 SV=1</t>
  </si>
  <si>
    <t>sp|Q8BHN3|GANAB_MOUSE Neutral alpha-glucosidase AB OS=Mus musculus OX=10090 GN=Ganab PE=1 SV=1;sp|Q8BHN3-2|GANAB_MOUSE Isoform 2 of Neutral alpha-glucosidase AB OS=Mus musculus OX=10090 GN=Ganab;sp|Q8BHN3-3|GANAB_MOUSE Isoform 3 of Neutral alpha-glucosidas</t>
  </si>
  <si>
    <t>9;8;5</t>
  </si>
  <si>
    <t>sp|Q8BHS3|RBM22_MOUSE Pre-mRNA-splicing factor RBM22 OS=Mus musculus OX=10090 GN=Rbm22 PE=1 SV=1</t>
  </si>
  <si>
    <t>sp|Q8BI72|CARF_MOUSE CDKN2A-interacting protein OS=Mus musculus OX=10090 GN=Cdkn2aip PE=1 SV=1</t>
  </si>
  <si>
    <t>sp|Q8BI84|TGO1_MOUSE Transport and Golgi organization protein 1 homolog OS=Mus musculus OX=10090 GN=Mia3 PE=1 SV=2;sp|Q8BI84-3|TGO1_MOUSE Isoform 3 of Transport and Golgi organization protein 1 homolog OS=Mus musculus OX=10090 GN=Mia3;sp|Q8BI84-2|TGO1_MOUS</t>
  </si>
  <si>
    <t>4;2;2</t>
  </si>
  <si>
    <t>sp|Q8BIG4|FBX28_MOUSE F-box only protein 28 OS=Mus musculus OX=10090 GN=Fbxo28 PE=1 SV=1</t>
  </si>
  <si>
    <t>sp|Q8BIH0-2|SP130_MOUSE Isoform 2 of Histone deacetylase complex subunit SAP130 OS=Mus musculus OX=10090 GN=Sap130;sp|Q8BIH0|SP130_MOUSE Histone deacetylase complex subunit SAP130 OS=Mus musculus OX=10090 GN=Sap130 PE=1 SV=2;sp|Q8BIH0-3|SP130_MOUSE Isoform</t>
  </si>
  <si>
    <t>sp|Q8BIJ7|RUFY1_MOUSE RUN and FYVE domain-containing protein 1 OS=Mus musculus OX=10090 GN=Rufy1 PE=1 SV=1</t>
  </si>
  <si>
    <t>sp|Q8BJ05|ZC3HE_MOUSE Zinc finger CCCH domain-containing protein 14 OS=Mus musculus OX=10090 GN=Zc3h14 PE=1 SV=1;sp|Q8BJ05-2|ZC3HE_MOUSE Isoform 2 of Zinc finger CCCH domain-containing protein 14 OS=Mus musculus OX=10090 GN=Zc3h14</t>
  </si>
  <si>
    <t>27;25</t>
  </si>
  <si>
    <t>sp|Q8BJ48|NAGPA_MOUSE N-acetylglucosamine-1-phosphodiester alpha-N-acetylglucosaminidase OS=Mus musculus OX=10090 GN=Nagpa PE=1 SV=2</t>
  </si>
  <si>
    <t>sp|Q8BJ71|NUP93_MOUSE Nuclear pore complex protein Nup93 OS=Mus musculus OX=10090 GN=Nup93 PE=1 SV=1;sp|Q8BJ71-2|NUP93_MOUSE Isoform 2 of Nuclear pore complex protein Nup93 OS=Mus musculus OX=10090 GN=Nup93</t>
  </si>
  <si>
    <t>sp|Q8BJF9|CHM2B_MOUSE Charged multivesicular body protein 2b OS=Mus musculus OX=10090 GN=Chmp2b PE=1 SV=1</t>
  </si>
  <si>
    <t>sp|Q8BJL0-4|SMAL1_MOUSE Isoform 4 of SWI/SNF-related matrix-associated actin-dependent regulator of chromatin subfamily A-like protein 1 OS=Mus musculus OX=10090 GN=Smarcal1;sp|Q8BJL0-3|SMAL1_MOUSE Isoform 3 of SWI/SNF-related matrix-associated actin-depen</t>
  </si>
  <si>
    <t>sp|Q8BJM3|R3HCL_MOUSE Coiled-coil domain-containing protein R3HCC1L OS=Mus musculus OX=10090 GN=R3hcc1l PE=1 SV=1</t>
  </si>
  <si>
    <t>sp|Q8BJS4-3|SUN2_MOUSE Isoform 3 of SUN domain-containing protein 2 OS=Mus musculus OX=10090 GN=Sun2;sp|Q8BJS4-2|SUN2_MOUSE Isoform 2 of SUN domain-containing protein 2 OS=Mus musculus OX=10090 GN=Sun2;sp|Q8BJS4|SUN2_MOUSE SUN domain-containing protein 2 O</t>
  </si>
  <si>
    <t>8;8;8</t>
  </si>
  <si>
    <t>sp|Q8BJW5-2|NOL11_MOUSE Isoform 2 of Nucleolar protein 11 OS=Mus musculus OX=10090 GN=Nol11;sp|Q8BJW5|NOL11_MOUSE Nucleolar protein 11 OS=Mus musculus OX=10090 GN=Nol11 PE=2 SV=1</t>
  </si>
  <si>
    <t>sp|Q8BJW6|EIF2A_MOUSE Eukaryotic translation initiation factor 2A OS=Mus musculus OX=10090 GN=Eif2a PE=1 SV=2;sp|Q8BJW6-2|EIF2A_MOUSE Isoform 2 of Eukaryotic translation initiation factor 2A OS=Mus musculus OX=10090 GN=Eif2a</t>
  </si>
  <si>
    <t>sp|Q8BJZ4|RT35_MOUSE 28S ribosomal protein S35, mitochondrial OS=Mus musculus OX=10090 GN=Mrps35 PE=1 SV=2</t>
  </si>
  <si>
    <t>sp|Q8BK30|NDUV3_MOUSE NADH dehydrogenase [ubiquinone] flavoprotein 3, mitochondrial OS=Mus musculus OX=10090 GN=Ndufv3 PE=1 SV=1</t>
  </si>
  <si>
    <t>sp|Q8BK62|OLFL3_MOUSE Olfactomedin-like protein 3 OS=Mus musculus OX=10090 GN=Olfml3 PE=2 SV=2</t>
  </si>
  <si>
    <t>sp|Q8BK64|AHSA1_MOUSE Activator of 90 kDa heat shock protein ATPase homolog 1 OS=Mus musculus OX=10090 GN=Ahsa1 PE=1 SV=2</t>
  </si>
  <si>
    <t>sp|Q8BK67|RCC2_MOUSE Protein RCC2 OS=Mus musculus OX=10090 GN=Rcc2 PE=1 SV=1</t>
  </si>
  <si>
    <t>sp|Q8BKC5|IPO5_MOUSE Importin-5 OS=Mus musculus OX=10090 GN=Ipo5 PE=1 SV=3;sp|Q8BKC5-2|IPO5_MOUSE Isoform 2 of Importin-5 OS=Mus musculus OX=10090 GN=Ipo5</t>
  </si>
  <si>
    <t>13;10</t>
  </si>
  <si>
    <t>sp|Q8BKE6|CP20A_MOUSE Cytochrome P450 20A1 OS=Mus musculus OX=10090 GN=Cyp20a1 PE=1 SV=1</t>
  </si>
  <si>
    <t>sp|Q8BKI2|TNR6B_MOUSE Trinucleotide repeat-containing gene 6B protein OS=Mus musculus OX=10090 GN=Tnrc6b PE=1 SV=2</t>
  </si>
  <si>
    <t>sp|Q8BKT7|THOC5_MOUSE THO complex subunit 5 homolog OS=Mus musculus OX=10090 GN=Thoc5 PE=1 SV=2</t>
  </si>
  <si>
    <t>sp|Q8BKZ9|ODPX_MOUSE Pyruvate dehydrogenase protein X component, mitochondrial OS=Mus musculus OX=10090 GN=Pdhx PE=1 SV=1</t>
  </si>
  <si>
    <t>sp|Q8BL66|EEA1_MOUSE Early endosome antigen 1 OS=Mus musculus OX=10090 GN=Eea1 PE=1 SV=2</t>
  </si>
  <si>
    <t>sp|Q8BL97-3|SRSF7_MOUSE Isoform 3 of Serine/arginine-rich splicing factor 7 OS=Mus musculus OX=10090 GN=Srsf7;sp|Q8BL97-4|SRSF7_MOUSE Isoform 4 of Serine/arginine-rich splicing factor 7 OS=Mus musculus OX=10090 GN=Srsf7;sp|Q8BL97-2|SRSF7_MOUSE Isoform 2 of</t>
  </si>
  <si>
    <t>7;7;7;7</t>
  </si>
  <si>
    <t>sp|Q8BLD6|ANR55_MOUSE Ankyrin repeat domain-containing protein 55 OS=Mus musculus OX=10090 GN=Ankrd55 PE=1 SV=2</t>
  </si>
  <si>
    <t>sp|Q8BLF1|NCEH1_MOUSE Neutral cholesterol ester hydrolase 1 OS=Mus musculus OX=10090 GN=Nceh1 PE=1 SV=1</t>
  </si>
  <si>
    <t>sp|Q8BLN5|ERG7_MOUSE Lanosterol synthase OS=Mus musculus OX=10090 GN=Lss PE=1 SV=2</t>
  </si>
  <si>
    <t>sp|Q8BLU0|FLRT2_MOUSE Leucine-rich repeat transmembrane protein FLRT2 OS=Mus musculus OX=10090 GN=Flrt2 PE=1 SV=1</t>
  </si>
  <si>
    <t>sp|Q8BM39|PRP18_MOUSE Pre-mRNA-splicing factor 18 OS=Mus musculus OX=10090 GN=Prpf18 PE=1 SV=1;sp|Q8BM39-2|PRP18_MOUSE Isoform 2 of Pre-mRNA-splicing factor 18 OS=Mus musculus OX=10090 GN=Prpf18</t>
  </si>
  <si>
    <t>sp|Q8BMA6|SRP68_MOUSE Signal recognition particle subunit SRP68 OS=Mus musculus OX=10090 GN=Srp68 PE=1 SV=2</t>
  </si>
  <si>
    <t>sp|Q8BMB3|IF4E2_MOUSE Eukaryotic translation initiation factor 4E type 2 OS=Mus musculus OX=10090 GN=Eif4e2 PE=1 SV=1</t>
  </si>
  <si>
    <t>sp|Q8BMC4|NOP9_MOUSE Nucleolar protein 9 OS=Mus musculus OX=10090 GN=Nop9 PE=1 SV=1</t>
  </si>
  <si>
    <t>sp|Q8BMD8|SCMC1_MOUSE Calcium-binding mitochondrial carrier protein SCaMC-1 OS=Mus musculus OX=10090 GN=Slc25a24 PE=1 SV=1</t>
  </si>
  <si>
    <t>sp|Q8BMF4|ODP2_MOUSE Dihydrolipoyllysine-residue acetyltransferase component of pyruvate dehydrogenase complex, mitochondrial OS=Mus musculus OX=10090 GN=Dlat PE=1 SV=2</t>
  </si>
  <si>
    <t>sp|Q8BMI4-2|GEN_MOUSE Isoform 2 of Flap endonuclease GEN homolog 1 OS=Mus musculus OX=10090 GN=Gen1;sp|Q8BMI4|GEN_MOUSE Flap endonuclease GEN homolog 1 OS=Mus musculus OX=10090 GN=Gen1 PE=1 SV=2</t>
  </si>
  <si>
    <t>sp|Q8BMJ2|SYLC_MOUSE Leucine--tRNA ligase, cytoplasmic OS=Mus musculus OX=10090 GN=Lars PE=1 SV=2</t>
  </si>
  <si>
    <t>sp|Q8BMK4|CKAP4_MOUSE Cytoskeleton-associated protein 4 OS=Mus musculus OX=10090 GN=Ckap4 PE=1 SV=2</t>
  </si>
  <si>
    <t>sp|Q8BML9|SYQ_MOUSE Glutamine--tRNA ligase OS=Mus musculus OX=10090 GN=Qars PE=1 SV=1</t>
  </si>
  <si>
    <t>sp|Q8BMQ8|MON1B_MOUSE Vacuolar fusion protein MON1 homolog B OS=Mus musculus OX=10090 GN=Mon1b PE=2 SV=1</t>
  </si>
  <si>
    <t>sp|Q8BMS1|ECHA_MOUSE Trifunctional enzyme subunit alpha, mitochondrial OS=Mus musculus OX=10090 GN=Hadha PE=1 SV=1</t>
  </si>
  <si>
    <t>sp|Q8BN21|VRK2_MOUSE Serine/threonine-protein kinase VRK2 OS=Mus musculus OX=10090 GN=Vrk2 PE=1 SV=2;sp|Q8BN21-2|VRK2_MOUSE Isoform 2 of Serine/threonine-protein kinase VRK2 OS=Mus musculus OX=10090 GN=Vrk2</t>
  </si>
  <si>
    <t>6;4;1</t>
  </si>
  <si>
    <t>sp|Q8BN82-2|S17A5_MOUSE Isoform 2 of Sialin OS=Mus musculus OX=10090 GN=Slc17a5;sp|Q8BN82|S17A5_MOUSE Sialin OS=Mus musculus OX=10090 GN=Slc17a5 PE=1 SV=2;sp|Q8BN82-3|S17A5_MOUSE Isoform 3 of Sialin OS=Mus musculus OX=10090 GN=Slc17a5</t>
  </si>
  <si>
    <t>sp|Q8BNI4|DERL2_MOUSE Derlin-2 OS=Mus musculus OX=10090 GN=Derl2 PE=1 SV=2</t>
  </si>
  <si>
    <t>sp|Q8BNQ3|G137B_MOUSE Integral membrane protein GPR137B OS=Mus musculus OX=10090 GN=Gpr137b PE=2 SV=2</t>
  </si>
  <si>
    <t>sp|Q8BNW9|KBTBB_MOUSE Kelch repeat and BTB domain-containing protein 11 OS=Mus musculus OX=10090 GN=Kbtbd11 PE=1 SV=3</t>
  </si>
  <si>
    <t>sp|Q8BP47|SYNC_MOUSE Asparagine--tRNA ligase, cytoplasmic OS=Mus musculus OX=10090 GN=Nars PE=1 SV=2</t>
  </si>
  <si>
    <t>sp|Q8BP67|RL24_MOUSE 60S ribosomal protein L24 OS=Mus musculus OX=10090 GN=Rpl24 PE=1 SV=2</t>
  </si>
  <si>
    <t>sp|Q8BP92|RCN2_MOUSE Reticulocalbin-2 OS=Mus musculus OX=10090 GN=Rcn2 PE=1 SV=1</t>
  </si>
  <si>
    <t>sp|Q8BPM0-2|DAAM1_MOUSE Isoform 2 of Disheveled-associated activator of morphogenesis 1 OS=Mus musculus OX=10090 GN=Daam1;sp|Q8BPM0|DAAM1_MOUSE Disheveled-associated activator of morphogenesis 1 OS=Mus musculus OX=10090 GN=Daam1 PE=1 SV=4;sp|Q8BPM0-3|DAAM1</t>
  </si>
  <si>
    <t>4;4;2;1</t>
  </si>
  <si>
    <t>sp|Q8BPU7|ELMO1_MOUSE Engulfment and cell motility protein 1 OS=Mus musculus OX=10090 GN=Elmo1 PE=1 SV=2;sp|Q8BPU7-2|ELMO1_MOUSE Isoform 2 of Engulfment and cell motility protein 1 OS=Mus musculus OX=10090 GN=Elmo1</t>
  </si>
  <si>
    <t>12;6;5;5</t>
  </si>
  <si>
    <t>10;5;4;5</t>
  </si>
  <si>
    <t>sp|Q8BPX9|S15A3_MOUSE Solute carrier family 15 member 3 OS=Mus musculus OX=10090 GN=Slc15a3 PE=2 SV=1</t>
  </si>
  <si>
    <t>sp|Q8BPY9|FIGL1_MOUSE Fidgetin-like protein 1 OS=Mus musculus OX=10090 GN=Fignl1 PE=1 SV=1</t>
  </si>
  <si>
    <t>sp|Q8BQ30|PPR18_MOUSE Phostensin OS=Mus musculus OX=10090 GN=Ppp1r18 PE=1 SV=1;sp|Q8BQ30-2|PPR18_MOUSE Isoform 2 of Phostensin OS=Mus musculus OX=10090 GN=Ppp1r18</t>
  </si>
  <si>
    <t>sp|Q8BQX5|TMCO6_MOUSE Transmembrane and coiled-coil domain-containing protein 6 OS=Mus musculus OX=10090 GN=Tmco6 PE=1 SV=2</t>
  </si>
  <si>
    <t>sp|Q8BQZ4|RLGPB_MOUSE Ral GTPase-activating protein subunit beta OS=Mus musculus OX=10090 GN=Ralgapb PE=1 SV=2</t>
  </si>
  <si>
    <t>sp|Q8BR70|YIPF6_MOUSE Protein YIPF6 OS=Mus musculus OX=10090 GN=Yipf6 PE=1 SV=1</t>
  </si>
  <si>
    <t>sp|Q8BR76|MKS3_MOUSE Meckelin OS=Mus musculus OX=10090 GN=Tmem67 PE=1 SV=2</t>
  </si>
  <si>
    <t>sp|Q8BRF7-3|SCFD1_MOUSE Isoform 3 of Sec1 family domain-containing protein 1 OS=Mus musculus OX=10090 GN=Scfd1;sp|Q8BRF7|SCFD1_MOUSE Sec1 family domain-containing protein 1 OS=Mus musculus OX=10090 GN=Scfd1 PE=1 SV=1</t>
  </si>
  <si>
    <t>sp|Q8BRT1|CLAP2_MOUSE CLIP-associating protein 2 OS=Mus musculus OX=10090 GN=Clasp2 PE=1 SV=1</t>
  </si>
  <si>
    <t>20;2;1</t>
  </si>
  <si>
    <t>18;2;1</t>
  </si>
  <si>
    <t xml:space="preserve">sp|Q8BRU4-5|CLC9A_MOUSE Isoform 5 of C-type lectin domain family 9 member A OS=Mus musculus OX=10090 GN=Clec9a;sp|Q8BRU4-3|CLC9A_MOUSE Isoform 3 of C-type lectin domain family 9 member A OS=Mus musculus OX=10090 GN=Clec9a;sp|Q8BRU4-2|CLC9A_MOUSE Isoform 2 </t>
  </si>
  <si>
    <t>1;1;1;1;1</t>
  </si>
  <si>
    <t>sp|Q8BSF4|PISD_MOUSE Phosphatidylserine decarboxylase proenzyme, mitochondrial OS=Mus musculus OX=10090 GN=Pisd PE=2 SV=1</t>
  </si>
  <si>
    <t>sp|Q8BSQ9-2|PB1_MOUSE Isoform 2 of Protein polybromo-1 OS=Mus musculus OX=10090 GN=Pbrm1;sp|Q8BSQ9|PB1_MOUSE Protein polybromo-1 OS=Mus musculus OX=10090 GN=Pbrm1 PE=1 SV=4</t>
  </si>
  <si>
    <t>sp|Q8BSU7|MOB3A_MOUSE MOB kinase activator 3A OS=Mus musculus OX=10090 GN=Mob3a PE=1 SV=1</t>
  </si>
  <si>
    <t>sp|Q8BSY0|ASPH_MOUSE Aspartyl/asparaginyl beta-hydroxylase OS=Mus musculus OX=10090 GN=Asph PE=1 SV=1</t>
  </si>
  <si>
    <t>sp|Q8BT07|CEP55_MOUSE Centrosomal protein of 55 kDa OS=Mus musculus OX=10090 GN=Cep55 PE=1 SV=2;sp|Q8BT07-2|CEP55_MOUSE Isoform 2 of Centrosomal protein of 55 kDa OS=Mus musculus OX=10090 GN=Cep55</t>
  </si>
  <si>
    <t>28;25</t>
  </si>
  <si>
    <t>sp|Q8BT60|CPNE3_MOUSE Copine-3 OS=Mus musculus OX=10090 GN=Cpne3 PE=1 SV=2</t>
  </si>
  <si>
    <t>13;1;1;1</t>
  </si>
  <si>
    <t>sp|Q8BTI8-3|SRRM2_MOUSE Isoform 3 of Serine/arginine repetitive matrix protein 2 OS=Mus musculus OX=10090 GN=Srrm2;sp|Q8BTI8|SRRM2_MOUSE Serine/arginine repetitive matrix protein 2 OS=Mus musculus OX=10090 GN=Srrm2 PE=1 SV=3;sp|Q8BTI8-2|SRRM2_MOUSE Isoform</t>
  </si>
  <si>
    <t>20;20;19</t>
  </si>
  <si>
    <t>sp|Q8BTM8|FLNA_MOUSE Filamin-A OS=Mus musculus OX=10090 GN=Flna PE=1 SV=5</t>
  </si>
  <si>
    <t>94;4</t>
  </si>
  <si>
    <t>90;3</t>
  </si>
  <si>
    <t>sp|Q8BTS4|NUP54_MOUSE Nuclear pore complex protein Nup54 OS=Mus musculus OX=10090 GN=Nup54 PE=1 SV=1</t>
  </si>
  <si>
    <t>sp|Q8BTV2-2|CPSF7_MOUSE Isoform 2 of Cleavage and polyadenylation specificity factor subunit 7 OS=Mus musculus OX=10090 GN=Cpsf7;sp|Q8BTV2|CPSF7_MOUSE Cleavage and polyadenylation specificity factor subunit 7 OS=Mus musculus OX=10090 GN=Cpsf7 PE=1 SV=2</t>
  </si>
  <si>
    <t>5;5;2</t>
  </si>
  <si>
    <t>sp|Q8BTW9|PAK4_MOUSE Serine/threonine-protein kinase PAK 4 OS=Mus musculus OX=10090 GN=Pak4 PE=1 SV=1</t>
  </si>
  <si>
    <t>sp|Q8BTY2|S4A7_MOUSE Sodium bicarbonate cotransporter 3 OS=Mus musculus OX=10090 GN=Slc4a7 PE=1 SV=2;sp|Q8BTY2-2|S4A7_MOUSE Isoform 2 of Sodium bicarbonate cotransporter 3 OS=Mus musculus OX=10090 GN=Slc4a7</t>
  </si>
  <si>
    <t>14;9;1;1;1;1</t>
  </si>
  <si>
    <t>sp|Q8BTZ7|GMPPB_MOUSE Mannose-1-phosphate guanyltransferase beta OS=Mus musculus OX=10090 GN=Gmppb PE=1 SV=1</t>
  </si>
  <si>
    <t>sp|Q8BU03|PWP2_MOUSE Periodic tryptophan protein 2 homolog OS=Mus musculus OX=10090 GN=Pwp2 PE=1 SV=1</t>
  </si>
  <si>
    <t>sp|Q8BU27|PPM1M_MOUSE Protein phosphatase 1M OS=Mus musculus OX=10090 GN=Ppm1m PE=2 SV=2;sp|Q8BU27-2|PPM1M_MOUSE Isoform 2 of Protein phosphatase 1M OS=Mus musculus OX=10090 GN=Ppm1m</t>
  </si>
  <si>
    <t>sp|Q8BU30|SYIC_MOUSE Isoleucine--tRNA ligase, cytoplasmic OS=Mus musculus OX=10090 GN=Iars PE=1 SV=2</t>
  </si>
  <si>
    <t>sp|Q8BU31|RAP2C_MOUSE Ras-related protein Rap-2c OS=Mus musculus OX=10090 GN=Rap2c PE=1 SV=1</t>
  </si>
  <si>
    <t>sp|Q8BUB4|WDFY2_MOUSE WD repeat and FYVE domain-containing protein 2 OS=Mus musculus OX=10090 GN=Wdfy2 PE=1 SV=2</t>
  </si>
  <si>
    <t>sp|Q8BUE4|AIFM2_MOUSE Apoptosis-inducing factor 2 OS=Mus musculus OX=10090 GN=Aifm2 PE=1 SV=1;sp|Q8BUE4-2|AIFM2_MOUSE Isoform 2 of Apoptosis-inducing factor 2 OS=Mus musculus OX=10090 GN=Aifm2</t>
  </si>
  <si>
    <t>sp|Q8BUK6|HOOK3_MOUSE Protein Hook homolog 3 OS=Mus musculus OX=10090 GN=Hook3 PE=1 SV=2</t>
  </si>
  <si>
    <t>sp|Q8BUL6|PKHA1_MOUSE Pleckstrin homology domain-containing family A member 1 OS=Mus musculus OX=10090 GN=Plekha1 PE=1 SV=1;sp|Q8BUL6-2|PKHA1_MOUSE Isoform 2 of Pleckstrin homology domain-containing family A member 1 OS=Mus musculus OX=10090 GN=Plekha1</t>
  </si>
  <si>
    <t>sp|Q8BV49|IFIX_MOUSE Pyrin and HIN domain-containing protein 1 OS=Mus musculus OX=10090 GN=Pyhin1 PE=1 SV=1;sp|Q504N7|IFIXL_MOUSE Pyrin and HIN domain-containing protein 1-like OS=Mus musculus OX=10090 PE=2 SV=1</t>
  </si>
  <si>
    <t>11;7;4</t>
  </si>
  <si>
    <t>10;6;4</t>
  </si>
  <si>
    <t>sp|Q8BV66|IFI44_MOUSE Interferon-induced protein 44 OS=Mus musculus OX=10090 GN=Ifi44 PE=2 SV=1</t>
  </si>
  <si>
    <t>sp|Q8BVE3|VATH_MOUSE V-type proton ATPase subunit H OS=Mus musculus OX=10090 GN=Atp6v1h PE=1 SV=1</t>
  </si>
  <si>
    <t>sp|Q8BVF7-2|APH1A_MOUSE Isoform 2 of Gamma-secretase subunit APH-1A OS=Mus musculus OX=10090 GN=Aph1a;sp|Q8BVF7|APH1A_MOUSE Gamma-secretase subunit APH-1A OS=Mus musculus OX=10090 GN=Aph1a PE=1 SV=2</t>
  </si>
  <si>
    <t>sp|Q8BVI4|DHPR_MOUSE Dihydropteridine reductase OS=Mus musculus OX=10090 GN=Qdpr PE=1 SV=2</t>
  </si>
  <si>
    <t>sp|Q8BVI5|STX16_MOUSE Syntaxin-16 OS=Mus musculus OX=10090 GN=Stx16 PE=1 SV=3</t>
  </si>
  <si>
    <t>sp|Q8BVK9|SP110_MOUSE Sp110 nuclear body protein OS=Mus musculus OX=10090 GN=Sp110 PE=1 SV=1</t>
  </si>
  <si>
    <t>sp|Q8BVL3|SNX17_MOUSE Sorting nexin-17 OS=Mus musculus OX=10090 GN=Snx17 PE=1 SV=2</t>
  </si>
  <si>
    <t>sp|Q8BVQ5|PPME1_MOUSE Protein phosphatase methylesterase 1 OS=Mus musculus OX=10090 GN=Ppme1 PE=1 SV=5</t>
  </si>
  <si>
    <t>sp|Q8BVU0|LRCH3_MOUSE Leucine-rich repeat and calponin homology domain-containing protein 3 OS=Mus musculus OX=10090 GN=Lrch3 PE=1 SV=3</t>
  </si>
  <si>
    <t>sp|Q8BVW3|TRI14_MOUSE Tripartite motif-containing protein 14 OS=Mus musculus OX=10090 GN=Trim14 PE=1 SV=2;sp|Q8BVW3-2|TRI14_MOUSE Isoform 2 of Tripartite motif-containing protein 14 OS=Mus musculus OX=10090 GN=Trim14;sp|Q8BVW3-3|TRI14_MOUSE Isoform 3 of Tr</t>
  </si>
  <si>
    <t>18;12;10</t>
  </si>
  <si>
    <t>sp|Q8BW10|NOB1_MOUSE RNA-binding protein NOB1 OS=Mus musculus OX=10090 GN=Nob1 PE=1 SV=1</t>
  </si>
  <si>
    <t>sp|Q8BWC0|TPC2_MOUSE Two pore calcium channel protein 2 OS=Mus musculus OX=10090 GN=Tpcn2 PE=1 SV=1</t>
  </si>
  <si>
    <t>8;2;2</t>
  </si>
  <si>
    <t>sp|Q8BWH0|S38A7_MOUSE Putative sodium-coupled neutral amino acid transporter 7 OS=Mus musculus OX=10090 GN=Slc38a7 PE=1 SV=1</t>
  </si>
  <si>
    <t>sp|Q8BWQ6|CP062_MOUSE UPF0505 protein C16orf62 homolog OS=Mus musculus OX=10090 PE=1 SV=2;sp|Q8BWQ6-2|CP062_MOUSE Isoform 2 of UPF0505 protein C16orf62 homolog OS=Mus musculus OX=10090</t>
  </si>
  <si>
    <t>8;6;3</t>
  </si>
  <si>
    <t>sp|Q8BWT1|THIM_MOUSE 3-ketoacyl-CoA thiolase, mitochondrial OS=Mus musculus OX=10090 GN=Acaa2 PE=1 SV=3</t>
  </si>
  <si>
    <t>sp|Q8BWW4|LARP4_MOUSE La-related protein 4 OS=Mus musculus OX=10090 GN=Larp4 PE=1 SV=2</t>
  </si>
  <si>
    <t>sp|Q8BWW9-2|PKN2_MOUSE Isoform 2 of Serine/threonine-protein kinase N2 OS=Mus musculus OX=10090 GN=Pkn2;sp|Q8BWW9|PKN2_MOUSE Serine/threonine-protein kinase N2 OS=Mus musculus OX=10090 GN=Pkn2 PE=1 SV=3;sp|Q8BWW9-3|PKN2_MOUSE Isoform 3 of Serine/threonine-</t>
  </si>
  <si>
    <t>7;7;5</t>
  </si>
  <si>
    <t>sp|Q8BWY3|ERF1_MOUSE Eukaryotic peptide chain release factor subunit 1 OS=Mus musculus OX=10090 GN=Etf1 PE=1 SV=4</t>
  </si>
  <si>
    <t>sp|Q8BX10-2|PGAM5_MOUSE Isoform 2 of Serine/threonine-protein phosphatase PGAM5, mitochondrial OS=Mus musculus OX=10090 GN=Pgam5;sp|Q8BX10|PGAM5_MOUSE Serine/threonine-protein phosphatase PGAM5, mitochondrial OS=Mus musculus OX=10090 GN=Pgam5 PE=1 SV=1</t>
  </si>
  <si>
    <t>sp|Q8BX17|GEMI5_MOUSE Gem-associated protein 5 OS=Mus musculus OX=10090 GN=Gemin5 PE=1 SV=2</t>
  </si>
  <si>
    <t>sp|Q8BX57|PXK_MOUSE PX domain-containing protein kinase-like protein OS=Mus musculus OX=10090 GN=Pxk PE=1 SV=2;sp|Q8BX57-2|PXK_MOUSE Isoform 2 of PX domain-containing protein kinase-like protein OS=Mus musculus OX=10090 GN=Pxk;sp|Q8BX57-3|PXK_MOUSE Isoform</t>
  </si>
  <si>
    <t>sp|Q8BX70|VP13C_MOUSE Vacuolar protein sorting-associated protein 13C OS=Mus musculus OX=10090 GN=Vps13c PE=1 SV=2;sp|Q8BX70-3|VP13C_MOUSE Isoform 3 of Vacuolar protein sorting-associated protein 13C OS=Mus musculus OX=10090 GN=Vps13c;sp|Q8BX70-2|VP13C_MOU</t>
  </si>
  <si>
    <t>91;89;85;1;1</t>
  </si>
  <si>
    <t>sp|Q8BX90|FND3A_MOUSE Fibronectin type-III domain-containing protein 3A OS=Mus musculus OX=10090 GN=Fndc3a PE=1 SV=3</t>
  </si>
  <si>
    <t>sp|Q8BXA1|GOLI4_MOUSE Golgi integral membrane protein 4 OS=Mus musculus OX=10090 GN=Golim4 PE=1 SV=1</t>
  </si>
  <si>
    <t>sp|Q8BXA5|CLP1L_MOUSE Cleft lip and palate transmembrane protein 1-like protein OS=Mus musculus OX=10090 GN=Clptm1l PE=1 SV=1</t>
  </si>
  <si>
    <t>sp|Q8BXC6|COMD2_MOUSE COMM domain-containing protein 2 OS=Mus musculus OX=10090 GN=Commd2 PE=1 SV=1</t>
  </si>
  <si>
    <t xml:space="preserve">sp|Q8BXN9|TM87A_MOUSE Transmembrane protein 87A OS=Mus musculus OX=10090 GN=Tmem87a PE=1 SV=1;sp|Q8BXN9-2|TM87A_MOUSE Isoform 2 of Transmembrane protein 87A OS=Mus musculus OX=10090 GN=Tmem87a;sp|Q8BXN9-3|TM87A_MOUSE Isoform 3 of Transmembrane protein 87A </t>
  </si>
  <si>
    <t>sp|Q8BXQ2|PIGT_MOUSE GPI transamidase component PIG-T OS=Mus musculus OX=10090 GN=Pigt PE=1 SV=2</t>
  </si>
  <si>
    <t>sp|Q8BXZ1|TMX3_MOUSE Protein disulfide-isomerase TMX3 OS=Mus musculus OX=10090 GN=Tmx3 PE=1 SV=2</t>
  </si>
  <si>
    <t>sp|Q8BY35|FGD2_MOUSE FYVE, RhoGEF and PH domain-containing protein 2 OS=Mus musculus OX=10090 GN=Fgd2 PE=1 SV=1;sp|Q8BY35-2|FGD2_MOUSE Isoform 2 of FYVE, RhoGEF and PH domain-containing protein 2 OS=Mus musculus OX=10090 GN=Fgd2</t>
  </si>
  <si>
    <t>sp|Q8BY89-2|CTL2_MOUSE Isoform 2 of Choline transporter-like protein 2 OS=Mus musculus OX=10090 GN=Slc44a2;sp|Q8BY89|CTL2_MOUSE Choline transporter-like protein 2 OS=Mus musculus OX=10090 GN=Slc44a2 PE=1 SV=2</t>
  </si>
  <si>
    <t>sp|Q8BYA0|TBCD_MOUSE Tubulin-specific chaperone D OS=Mus musculus OX=10090 GN=Tbcd PE=1 SV=1</t>
  </si>
  <si>
    <t>sp|Q8BYC6|TAOK3_MOUSE Serine/threonine-protein kinase TAO3 OS=Mus musculus OX=10090 GN=Taok3 PE=1 SV=2</t>
  </si>
  <si>
    <t>13;1</t>
  </si>
  <si>
    <t>sp|Q8BYI8|F234B_MOUSE Protein FAM234B OS=Mus musculus OX=10090 GN=Fam234b PE=1 SV=1;sp|Q8BYI8-2|F234B_MOUSE Isoform 2 of Protein FAM234B OS=Mus musculus OX=10090 GN=Fam234b</t>
  </si>
  <si>
    <t>sp|Q8BYK6|YTHD3_MOUSE YTH domain-containing family protein 3 OS=Mus musculus OX=10090 GN=Ythdf3 PE=1 SV=2;sp|Q8BYK6-2|YTHD3_MOUSE Isoform 2 of YTH domain-containing family protein 3 OS=Mus musculus OX=10090 GN=Ythdf3;sp|Q8BYK6-3|YTHD3_MOUSE Isoform 3 of YT</t>
  </si>
  <si>
    <t>sp|Q8BYP3|RHOF_MOUSE Rho-related GTP-binding protein RhoF OS=Mus musculus OX=10090 GN=Rhof PE=1 SV=1</t>
  </si>
  <si>
    <t>sp|Q8BYR2|LATS1_MOUSE Serine/threonine-protein kinase LATS1 OS=Mus musculus OX=10090 GN=Lats1 PE=1 SV=3</t>
  </si>
  <si>
    <t>20;2</t>
  </si>
  <si>
    <t>sp|Q8BYW1-2|RHG25_MOUSE Isoform 2 of Rho GTPase-activating protein 25 OS=Mus musculus OX=10090 GN=Arhgap25;sp|Q8BYW1-3|RHG25_MOUSE Isoform 3 of Rho GTPase-activating protein 25 OS=Mus musculus OX=10090 GN=Arhgap25;sp|Q8BYW1|RHG25_MOUSE Rho GTPase-activatin</t>
  </si>
  <si>
    <t>13;13;13</t>
  </si>
  <si>
    <t>sp|Q8BZ20|PAR12_MOUSE Poly [ADP-ribose] polymerase 12 OS=Mus musculus OX=10090 GN=Parp12 PE=1 SV=3</t>
  </si>
  <si>
    <t>sp|Q8BZA9|TIGAR_MOUSE Fructose-2,6-bisphosphatase TIGAR OS=Mus musculus OX=10090 GN=Tigar PE=1 SV=1</t>
  </si>
  <si>
    <t>sp|Q8BZN6|DOC10_MOUSE Dedicator of cytokinesis protein 10 OS=Mus musculus OX=10090 GN=Dock10 PE=1 SV=3;sp|Q8BZN6-4|DOC10_MOUSE Isoform 4 of Dedicator of cytokinesis protein 10 OS=Mus musculus OX=10090 GN=Dock10;sp|Q8BZN6-2|DOC10_MOUSE Isoform 2 of Dedicato</t>
  </si>
  <si>
    <t>sp|Q8C052|MAP1S_MOUSE Microtubule-associated protein 1S OS=Mus musculus OX=10090 GN=Map1s PE=1 SV=2</t>
  </si>
  <si>
    <t>sp|Q8C080|SNX16_MOUSE Sorting nexin-16 OS=Mus musculus OX=10090 GN=Snx16 PE=1 SV=2</t>
  </si>
  <si>
    <t>sp|Q8C0C7|SYFA_MOUSE Phenylalanine--tRNA ligase alpha subunit OS=Mus musculus OX=10090 GN=Farsa PE=1 SV=1</t>
  </si>
  <si>
    <t>sp|Q8C0E2|VP26B_MOUSE Vacuolar protein sorting-associated protein 26B OS=Mus musculus OX=10090 GN=Vps26b PE=1 SV=1</t>
  </si>
  <si>
    <t>sp|Q8C0I1|ADAS_MOUSE Alkyldihydroxyacetonephosphate synthase, peroxisomal OS=Mus musculus OX=10090 GN=Agps PE=1 SV=1</t>
  </si>
  <si>
    <t>sp|Q8C0J6|SWAHC_MOUSE Ankyrin repeat domain-containing protein SOWAHC OS=Mus musculus OX=10090 GN=Sowahc PE=1 SV=2</t>
  </si>
  <si>
    <t>sp|Q8C0S1-2|DI3L1_MOUSE Isoform 2 of DIS3-like exonuclease 1 OS=Mus musculus OX=10090 GN=Dis3l;sp|Q8C0S1|DI3L1_MOUSE DIS3-like exonuclease 1 OS=Mus musculus OX=10090 GN=Dis3l PE=1 SV=2</t>
  </si>
  <si>
    <t>sp|Q8C0Z1|F234A_MOUSE Protein FAM234A OS=Mus musculus OX=10090 GN=Fam234a PE=1 SV=1</t>
  </si>
  <si>
    <t>sp|Q8C110|SLIK6_MOUSE SLIT and NTRK-like protein 6 OS=Mus musculus OX=10090 GN=Slitrk6 PE=1 SV=1</t>
  </si>
  <si>
    <t>sp|Q8C129|LCAP_MOUSE Leucyl-cystinyl aminopeptidase OS=Mus musculus OX=10090 GN=Lnpep PE=1 SV=1</t>
  </si>
  <si>
    <t>sp|Q8C142|ARH_MOUSE Low density lipoprotein receptor adapter protein 1 OS=Mus musculus OX=10090 GN=Ldlrap1 PE=1 SV=3</t>
  </si>
  <si>
    <t>sp|Q8C145|S39A6_MOUSE Zinc transporter ZIP6 OS=Mus musculus OX=10090 GN=Slc39a6 PE=1 SV=1</t>
  </si>
  <si>
    <t>sp|Q8C147|DOCK8_MOUSE Dedicator of cytokinesis protein 8 OS=Mus musculus OX=10090 GN=Dock8 PE=1 SV=4;sp|Q8C147-2|DOCK8_MOUSE Isoform 2 of Dedicator of cytokinesis protein 8 OS=Mus musculus OX=10090 GN=Dock8</t>
  </si>
  <si>
    <t>8;4</t>
  </si>
  <si>
    <t>sp|Q8C156|CND2_MOUSE Condensin complex subunit 2 OS=Mus musculus OX=10090 GN=Ncaph PE=1 SV=1</t>
  </si>
  <si>
    <t>sp|Q8C166|CPNE1_MOUSE Copine-1 OS=Mus musculus OX=10090 GN=Cpne1 PE=1 SV=1</t>
  </si>
  <si>
    <t>sp|Q8C181-2|MBNL2_MOUSE Isoform 2 of Muscleblind-like protein 2 OS=Mus musculus OX=10090 GN=Mbnl2;sp|Q8C181-3|MBNL2_MOUSE Isoform 3 of Muscleblind-like protein 2 OS=Mus musculus OX=10090 GN=Mbnl2</t>
  </si>
  <si>
    <t>18;15</t>
  </si>
  <si>
    <t>sp|Q8C181-4|MBNL2_MOUSE Isoform 4 of Muscleblind-like protein 2 OS=Mus musculus OX=10090 GN=Mbnl2;sp|Q8C181|MBNL2_MOUSE Muscleblind-like protein 2 OS=Mus musculus OX=10090 GN=Mbnl2 PE=2 SV=2</t>
  </si>
  <si>
    <t>sp|Q8C1B7-3|SEP11_MOUSE Isoform 3 of Septin-11 OS=Mus musculus OX=10090 GN=Sept11;sp|Q8C1B7-2|SEP11_MOUSE Isoform 2 of Septin-11 OS=Mus musculus OX=10090 GN=Sept11;sp|Q8C1B7|SEP11_MOUSE Septin-11 OS=Mus musculus OX=10090 GN=Sept11 PE=1 SV=4</t>
  </si>
  <si>
    <t>sp|Q8C1D8|IWS1_MOUSE Protein IWS1 homolog OS=Mus musculus OX=10090 GN=Iws1 PE=1 SV=1</t>
  </si>
  <si>
    <t>sp|Q8C1Y8|CCZ1_MOUSE Vacuolar fusion protein CCZ1 homolog OS=Mus musculus OX=10090 GN=Ccz1 PE=1 SV=1</t>
  </si>
  <si>
    <t>sp|Q8C2E7|WASC5_MOUSE WASH complex subunit 5 OS=Mus musculus OX=10090 GN=Washc5 PE=1 SV=2</t>
  </si>
  <si>
    <t>sp|Q8C2Q3|RBM14_MOUSE RNA-binding protein 14 OS=Mus musculus OX=10090 GN=Rbm14 PE=1 SV=1;sp|Q8C2Q3-2|RBM14_MOUSE Isoform 2 of RNA-binding protein 14 OS=Mus musculus OX=10090 GN=Rbm14</t>
  </si>
  <si>
    <t>24;18</t>
  </si>
  <si>
    <t>sp|Q8C3J5|DOCK2_MOUSE Dedicator of cytokinesis protein 2 OS=Mus musculus OX=10090 GN=Dock2 PE=1 SV=3</t>
  </si>
  <si>
    <t>sp|Q8C3P7|MTA70_MOUSE N6-adenosine-methyltransferase subunit METTL3 OS=Mus musculus OX=10090 GN=Mettl3 PE=1 SV=2;sp|Q8C3P7-2|MTA70_MOUSE Isoform 2 of N6-adenosine-methyltransferase subunit METTL3 OS=Mus musculus OX=10090 GN=Mettl3</t>
  </si>
  <si>
    <t>13;7</t>
  </si>
  <si>
    <t>sp|Q8C3Y4|KNTC1_MOUSE Kinetochore-associated protein 1 OS=Mus musculus OX=10090 GN=Kntc1 PE=1 SV=2</t>
  </si>
  <si>
    <t>sp|Q8C407|YIPF4_MOUSE Protein YIPF4 OS=Mus musculus OX=10090 GN=Yipf4 PE=1 SV=1;sp|Q8C407-2|YIPF4_MOUSE Isoform 2 of Protein YIPF4 OS=Mus musculus OX=10090 GN=Yipf4</t>
  </si>
  <si>
    <t>sp|Q8C4B4|U119B_MOUSE Protein unc-119 homolog B OS=Mus musculus OX=10090 GN=Unc119b PE=1 SV=1;sp|Q8C4B4-2|U119B_MOUSE Isoform 2 of Protein unc-119 homolog B OS=Mus musculus OX=10090 GN=Unc119b</t>
  </si>
  <si>
    <t>sp|Q8C4J7|TBL3_MOUSE Transducin beta-like protein 3 OS=Mus musculus OX=10090 GN=Tbl3 PE=2 SV=1</t>
  </si>
  <si>
    <t>sp|Q8C4S8|DEN2A_MOUSE DENN domain-containing protein 2A OS=Mus musculus OX=10090 GN=Dennd2a PE=1 SV=1</t>
  </si>
  <si>
    <t>sp|Q8C4X2|KC1G3_MOUSE Casein kinase I isoform gamma-3 OS=Mus musculus OX=10090 GN=Csnk1g3 PE=1 SV=2</t>
  </si>
  <si>
    <t>6;2;1</t>
  </si>
  <si>
    <t>sp|Q8C522|ENDD1_MOUSE Endonuclease domain-containing 1 protein OS=Mus musculus OX=10090 GN=Endod1 PE=1 SV=2</t>
  </si>
  <si>
    <t>sp|Q8C547|HTR5B_MOUSE HEAT repeat-containing protein 5B OS=Mus musculus OX=10090 GN=Heatr5b PE=1 SV=3;sp|Q8C547-3|HTR5B_MOUSE Isoform 3 of HEAT repeat-containing protein 5B OS=Mus musculus OX=10090 GN=Heatr5b;sp|Q8C547-2|HTR5B_MOUSE Isoform 2 of HEAT repea</t>
  </si>
  <si>
    <t>sp|Q8C551|R51A1_MOUSE RAD51-associated protein 1 OS=Mus musculus OX=10090 GN=Rad51ap1 PE=1 SV=2</t>
  </si>
  <si>
    <t>sp|Q8C561-2|LMBD2_MOUSE Isoform 2 of LMBR1 domain-containing protein 2 OS=Mus musculus OX=10090 GN=Lmbrd2;sp|Q8C561|LMBD2_MOUSE LMBR1 domain-containing protein 2 OS=Mus musculus OX=10090 GN=Lmbrd2 PE=1 SV=1;sp|Q8C561-3|LMBD2_MOUSE Isoform 3 of LMBR1 domain</t>
  </si>
  <si>
    <t>sp|Q8C570|RAE1L_MOUSE mRNA export factor OS=Mus musculus OX=10090 GN=Rae1 PE=1 SV=1</t>
  </si>
  <si>
    <t xml:space="preserve">sp|Q8C5L3|CNOT2_MOUSE CCR4-NOT transcription complex subunit 2 OS=Mus musculus OX=10090 GN=Cnot2 PE=1 SV=2;sp|Q8C5L3-2|CNOT2_MOUSE Isoform 2 of CCR4-NOT transcription complex subunit 2 OS=Mus musculus OX=10090 GN=Cnot2;sp|Q8C5L3-3|CNOT2_MOUSE Isoform 3 of </t>
  </si>
  <si>
    <t>22;20;18</t>
  </si>
  <si>
    <t>sp|Q8C6C7|F204A_MOUSE Protein FAM204A OS=Mus musculus OX=10090 GN=Fam204a PE=2 SV=1</t>
  </si>
  <si>
    <t>sp|Q8C708|CP054_MOUSE Transmembrane protein C16orf54 homolog OS=Mus musculus OX=10090 PE=1 SV=1</t>
  </si>
  <si>
    <t>sp|Q8C779-2|RADX_MOUSE Isoform 2 of RPA-related protein RADX OS=Mus musculus OX=10090 GN=Radx;sp|Q8C779|RADX_MOUSE RPA-related protein RADX OS=Mus musculus OX=10090 GN=Radx PE=2 SV=1</t>
  </si>
  <si>
    <t>sp|Q8C7V3|UTP15_MOUSE U3 small nucleolar RNA-associated protein 15 homolog OS=Mus musculus OX=10090 GN=Utp15 PE=1 SV=1</t>
  </si>
  <si>
    <t>sp|Q8C7X2-2|EMC1_MOUSE Isoform 2 of ER membrane protein complex subunit 1 OS=Mus musculus OX=10090 GN=Emc1;sp|Q8C7X2|EMC1_MOUSE ER membrane protein complex subunit 1 OS=Mus musculus OX=10090 GN=Emc1 PE=1 SV=1;sp|Q8C7X2-3|EMC1_MOUSE Isoform 3 of ER membrane</t>
  </si>
  <si>
    <t>7;7;4</t>
  </si>
  <si>
    <t>sp|Q8C854-1|MYEF2_MOUSE Isoform 3 of Myelin expression factor 2 OS=Mus musculus OX=10090 GN=Myef2;sp|Q8C854-2|MYEF2_MOUSE Isoform 4 of Myelin expression factor 2 OS=Mus musculus OX=10090 GN=Myef2;sp|Q8C854-3|MYEF2_MOUSE Isoform 2 of Myelin expression facto</t>
  </si>
  <si>
    <t>sp|Q8C863-2|ITCH_MOUSE Isoform 2 of E3 ubiquitin-protein ligase Itchy OS=Mus musculus OX=10090 GN=Itch;sp|Q8C863|ITCH_MOUSE E3 ubiquitin-protein ligase Itchy OS=Mus musculus OX=10090 GN=Itch PE=1 SV=2</t>
  </si>
  <si>
    <t>sp|Q8C886-2|PKHN1_MOUSE Isoform 2 of Probable pleckstrin homology domain-containing family N member 1 OS=Mus musculus OX=10090 GN=Plekhn1;sp|Q8C886|PKHN1_MOUSE Probable pleckstrin homology domain-containing family N member 1 OS=Mus musculus OX=10090 GN=Ple</t>
  </si>
  <si>
    <t>7;4</t>
  </si>
  <si>
    <t>sp|Q8C8U0|LIPB1_MOUSE Liprin-beta-1 OS=Mus musculus OX=10090 GN=Ppfibp1 PE=1 SV=3;sp|Q8C8U0-3|LIPB1_MOUSE Isoform 3 of Liprin-beta-1 OS=Mus musculus OX=10090 GN=Ppfibp1;sp|Q8C8U0-2|LIPB1_MOUSE Isoform 2 of Liprin-beta-1 OS=Mus musculus OX=10090 GN=Ppfibp1</t>
  </si>
  <si>
    <t>15;14;9;1;1;1</t>
  </si>
  <si>
    <t>sp|Q8C9E8|CAHM6_MOUSE Calcium homeostasis modulator protein 6 OS=Mus musculus OX=10090 GN=Calhm6 PE=2 SV=1</t>
  </si>
  <si>
    <t>sp|Q8C9W3|ATS2_MOUSE A disintegrin and metalloproteinase with thrombospondin motifs 2 OS=Mus musculus OX=10090 GN=Adamts2 PE=1 SV=2</t>
  </si>
  <si>
    <t>sp|Q8CAS9-2|PARP9_MOUSE Isoform 2 of Poly [ADP-ribose] polymerase 9 OS=Mus musculus OX=10090 GN=Parp9</t>
  </si>
  <si>
    <t>sp|Q8CAY6|THIC_MOUSE Acetyl-CoA acetyltransferase, cytosolic OS=Mus musculus OX=10090 GN=Acat2 PE=1 SV=2</t>
  </si>
  <si>
    <t>sp|Q8CB96-2|RASF4_MOUSE Isoform 2 of Ras association domain-containing protein 4 OS=Mus musculus OX=10090 GN=Rassf4;sp|Q8CB96|RASF4_MOUSE Ras association domain-containing protein 4 OS=Mus musculus OX=10090 GN=Rassf4 PE=1 SV=1;sp|Q8BMS9|RASF2_MOUSE Ras ass</t>
  </si>
  <si>
    <t>sp|Q8CBA2|SLFN5_MOUSE Schlafen family member 5 OS=Mus musculus OX=10090 GN=Slfn5 PE=1 SV=2</t>
  </si>
  <si>
    <t>sp|Q8CBB9|RSAD2_MOUSE Radical S-adenosyl methionine domain-containing protein 2 OS=Mus musculus OX=10090 GN=Rsad2 PE=1 SV=1</t>
  </si>
  <si>
    <t>sp|Q8CBE3|WDR37_MOUSE WD repeat-containing protein 37 OS=Mus musculus OX=10090 GN=Wdr37 PE=1 SV=1</t>
  </si>
  <si>
    <t>sp|Q8CBQ5|P4K2B_MOUSE Phosphatidylinositol 4-kinase type 2-beta OS=Mus musculus OX=10090 GN=Pi4k2b PE=1 SV=1;sp|Q8CBQ5-2|P4K2B_MOUSE Isoform 2 of Phosphatidylinositol 4-kinase type 2-beta OS=Mus musculus OX=10090 GN=Pi4k2b</t>
  </si>
  <si>
    <t>sp|Q8CBW3-5|ABI1_MOUSE Isoform 5 of Abl interactor 1 OS=Mus musculus OX=10090 GN=Abi1;sp|Q8CBW3-2|ABI1_MOUSE Isoform 2 of Abl interactor 1 OS=Mus musculus OX=10090 GN=Abi1;sp|Q8CBW3-4|ABI1_MOUSE Isoform 4 of Abl interactor 1 OS=Mus musculus OX=10090 GN=Abi</t>
  </si>
  <si>
    <t>10;10;10;10;10;4</t>
  </si>
  <si>
    <t>sp|Q8CBY8-2|DCTN4_MOUSE Isoform 2 of Dynactin subunit 4 OS=Mus musculus OX=10090 GN=Dctn4;sp|Q8CBY8|DCTN4_MOUSE Dynactin subunit 4 OS=Mus musculus OX=10090 GN=Dctn4 PE=1 SV=1</t>
  </si>
  <si>
    <t>sp|Q8CC86|PNCB_MOUSE Nicotinate phosphoribosyltransferase OS=Mus musculus OX=10090 GN=Naprt PE=1 SV=1</t>
  </si>
  <si>
    <t>sp|Q8CCF0|PRP31_MOUSE U4/U6 small nuclear ribonucleoprotein Prp31 OS=Mus musculus OX=10090 GN=Prpf31 PE=1 SV=3;sp|Q8CCF0-2|PRP31_MOUSE Isoform 2 of U4/U6 small nuclear ribonucleoprotein Prp31 OS=Mus musculus OX=10090 GN=Prpf31</t>
  </si>
  <si>
    <t>sp|Q8CDG3-2|VCIP1_MOUSE Isoform 2 of Deubiquitinating protein VCIP135 OS=Mus musculus OX=10090 GN=Vcpip1;sp|Q8CDG3|VCIP1_MOUSE Deubiquitinating protein VCIP135 OS=Mus musculus OX=10090 GN=Vcpip1 PE=1 SV=1</t>
  </si>
  <si>
    <t>sp|Q8CDN6|TXNL1_MOUSE Thioredoxin-like protein 1 OS=Mus musculus OX=10090 GN=Txnl1 PE=1 SV=3</t>
  </si>
  <si>
    <t>sp|Q8CE90-2|MP2K7_MOUSE Isoform 2 of Dual specificity mitogen-activated protein kinase kinase 7 OS=Mus musculus OX=10090 GN=Map2k7;sp|Q8CE90-6|MP2K7_MOUSE Isoform 6 of Dual specificity mitogen-activated protein kinase kinase 7 OS=Mus musculus OX=10090 GN=M</t>
  </si>
  <si>
    <t>7;7;7;7;7;6;5;5</t>
  </si>
  <si>
    <t>sp|Q8CEC0-3|NUP88_MOUSE Isoform 3 of Nuclear pore complex protein Nup88 OS=Mus musculus OX=10090 GN=Nup88;sp|Q8CEC0-2|NUP88_MOUSE Isoform 2 of Nuclear pore complex protein Nup88 OS=Mus musculus OX=10090 GN=Nup88;sp|Q8CEC0|NUP88_MOUSE Nuclear pore complex p</t>
  </si>
  <si>
    <t>10;10;10</t>
  </si>
  <si>
    <t>sp|Q8CF66|LTOR4_MOUSE Ragulator complex protein LAMTOR4 OS=Mus musculus OX=10090 GN=Lamtor4 PE=1 SV=2</t>
  </si>
  <si>
    <t>sp|Q8CF89|TAB1_MOUSE TGF-beta-activated kinase 1 and MAP3K7-binding protein 1 OS=Mus musculus OX=10090 GN=Tab1 PE=1 SV=2</t>
  </si>
  <si>
    <t>sp|Q8CFA1-4|IRAK2_MOUSE Isoform 4 of Interleukin-1 receptor-associated kinase-like 2 OS=Mus musculus OX=10090 GN=Irak2;sp|Q8CFA1-2|IRAK2_MOUSE Isoform 2 of Interleukin-1 receptor-associated kinase-like 2 OS=Mus musculus OX=10090 GN=Irak2;sp|Q8CFA1|IRAK2_MO</t>
  </si>
  <si>
    <t>3;3;3;2</t>
  </si>
  <si>
    <t>sp|Q8CFB4|GBP5_MOUSE Guanylate-binding protein 5 OS=Mus musculus OX=10090 GN=Gbp5 PE=1 SV=2;sp|Q8CFB4-2|GBP5_MOUSE Isoform 2 of Guanylate-binding protein 5 OS=Mus musculus OX=10090 GN=Gbp5</t>
  </si>
  <si>
    <t>38;30</t>
  </si>
  <si>
    <t>sp|Q8CFD4|SNX8_MOUSE Sorting nexin-8 OS=Mus musculus OX=10090 GN=Snx8 PE=1 SV=1</t>
  </si>
  <si>
    <t>sp|Q8CFE3|RCOR1_MOUSE REST corepressor 1 OS=Mus musculus OX=10090 GN=Rcor1 PE=1 SV=3</t>
  </si>
  <si>
    <t>sp|Q8CFE4|SCYL2_MOUSE SCY1-like protein 2 OS=Mus musculus OX=10090 GN=Scyl2 PE=1 SV=1;sp|Q8CFE4-2|SCYL2_MOUSE Isoform 2 of SCY1-like protein 2 OS=Mus musculus OX=10090 GN=Scyl2</t>
  </si>
  <si>
    <t>sp|Q8CFE6|S38A2_MOUSE Sodium-coupled neutral amino acid transporter 2 OS=Mus musculus OX=10090 GN=Slc38a2 PE=1 SV=1</t>
  </si>
  <si>
    <t>sp|Q8CFI7|RPB2_MOUSE DNA-directed RNA polymerase II subunit RPB2 OS=Mus musculus OX=10090 GN=Polr2b PE=1 SV=2</t>
  </si>
  <si>
    <t>sp|Q8CFN5-3|MEF2C_MOUSE Isoform 3 of Myocyte-specific enhancer factor 2C OS=Mus musculus OX=10090 GN=Mef2c;sp|Q8CFN5-2|MEF2C_MOUSE Isoform 2 of Myocyte-specific enhancer factor 2C OS=Mus musculus OX=10090 GN=Mef2c;sp|Q8CFN5|MEF2C_MOUSE Myocyte-specific enh</t>
  </si>
  <si>
    <t>3;3;3;2;2</t>
  </si>
  <si>
    <t>2;2;2;1;1</t>
  </si>
  <si>
    <t>sp|Q8CG47|SMC4_MOUSE Structural maintenance of chromosomes protein 4 OS=Mus musculus OX=10090 GN=Smc4 PE=1 SV=1</t>
  </si>
  <si>
    <t>sp|Q8CG48|SMC2_MOUSE Structural maintenance of chromosomes protein 2 OS=Mus musculus OX=10090 GN=Smc2 PE=1 SV=2</t>
  </si>
  <si>
    <t>sp|Q8CG50|RAB43_MOUSE Ras-related protein Rab-43 OS=Mus musculus OX=10090 GN=Rab43 PE=1 SV=1</t>
  </si>
  <si>
    <t>sp|Q8CG76|ARK72_MOUSE Aflatoxin B1 aldehyde reductase member 2 OS=Mus musculus OX=10090 GN=Akr7a2 PE=1 SV=3</t>
  </si>
  <si>
    <t>sp|Q8CG79|ASPP2_MOUSE Apoptosis-stimulating of p53 protein 2 OS=Mus musculus OX=10090 GN=Tp53bp2 PE=1 SV=3</t>
  </si>
  <si>
    <t>sp|Q8CGB3|UACA_MOUSE Uveal autoantigen with coiled-coil domains and ankyrin repeats OS=Mus musculus OX=10090 GN=Uaca PE=1 SV=2;sp|Q8CGB3-3|UACA_MOUSE Isoform 3 of Uveal autoantigen with coiled-coil domains and ankyrin repeats OS=Mus musculus OX=10090 GN=Ua</t>
  </si>
  <si>
    <t>sp|Q8CGC4|LS14B_MOUSE Protein LSM14 homolog B OS=Mus musculus OX=10090 GN=Lsm14b PE=1 SV=3</t>
  </si>
  <si>
    <t>sp|Q8CGC6|RBM28_MOUSE RNA-binding protein 28 OS=Mus musculus OX=10090 GN=Rbm28 PE=1 SV=4</t>
  </si>
  <si>
    <t>sp|Q8CGC7|SYEP_MOUSE Bifunctional glutamate/proline--tRNA ligase OS=Mus musculus OX=10090 GN=Eprs PE=1 SV=4</t>
  </si>
  <si>
    <t>sp|Q8CGE8|IFI5A_MOUSE Interferon-activable protein 205-A OS=Mus musculus OX=10090 GN=Ifi205a PE=2 SV=1</t>
  </si>
  <si>
    <t>sp|Q8CGF7-2|TCRG1_MOUSE Isoform 2 of Transcription elongation regulator 1 OS=Mus musculus OX=10090 GN=Tcerg1;sp|Q8CGF7|TCRG1_MOUSE Transcription elongation regulator 1 OS=Mus musculus OX=10090 GN=Tcerg1 PE=1 SV=2;sp|Q8CGF7-3|TCRG1_MOUSE Isoform 3 of Transc</t>
  </si>
  <si>
    <t>sp|Q8CGK3|LONM_MOUSE Lon protease homolog, mitochondrial OS=Mus musculus OX=10090 GN=Lonp1 PE=1 SV=2</t>
  </si>
  <si>
    <t>sp|Q8CGY8|OGT1_MOUSE UDP-N-acetylglucosamine--peptide N-acetylglucosaminyltransferase 110 kDa subunit OS=Mus musculus OX=10090 GN=Ogt PE=1 SV=2;sp|Q8CGY8-2|OGT1_MOUSE Isoform 2 of UDP-N-acetylglucosamine--peptide N-acetylglucosaminyltransferase 110 kDa sub</t>
  </si>
  <si>
    <t>sp|Q8CGZ0|CHERP_MOUSE Calcium homeostasis endoplasmic reticulum protein OS=Mus musculus OX=10090 GN=Cherp PE=1 SV=1</t>
  </si>
  <si>
    <t>sp|Q8CH02|SUGP1_MOUSE SURP and G-patch domain-containing protein 1 OS=Mus musculus OX=10090 GN=Sugp1 PE=1 SV=1</t>
  </si>
  <si>
    <t>sp|Q8CH77|NAV1_MOUSE Neuron navigator 1 OS=Mus musculus OX=10090 GN=Nav1 PE=1 SV=2;sp|Q8CH77-2|NAV1_MOUSE Isoform 2 of Neuron navigator 1 OS=Mus musculus OX=10090 GN=Nav1;sp|Q8CH77-3|NAV1_MOUSE Isoform 3 of Neuron navigator 1 OS=Mus musculus OX=10090 GN=Na</t>
  </si>
  <si>
    <t>13;12;9;4</t>
  </si>
  <si>
    <t>sp|Q8CHG7|RPGF2_MOUSE Rap guanine nucleotide exchange factor 2 OS=Mus musculus OX=10090 GN=Rapgef2 PE=1 SV=2</t>
  </si>
  <si>
    <t>sp|Q8CHH9|SEPT8_MOUSE Septin-8 OS=Mus musculus OX=10090 GN=Sept8 PE=1 SV=4;sp|Q8CHH9-2|SEPT8_MOUSE Isoform 2 of Septin-8 OS=Mus musculus OX=10090 GN=Sept8</t>
  </si>
  <si>
    <t>sp|Q8CHY6|P66A_MOUSE Transcriptional repressor p66 alpha OS=Mus musculus OX=10090 GN=Gatad2a PE=1 SV=2</t>
  </si>
  <si>
    <t>sp|Q8CI08|SLAI2_MOUSE SLAIN motif-containing protein 2 OS=Mus musculus OX=10090 GN=Slain2 PE=1 SV=2;sp|Q8CI08-2|SLAI2_MOUSE Isoform 2 of SLAIN motif-containing protein 2 OS=Mus musculus OX=10090 GN=Slain2</t>
  </si>
  <si>
    <t>20;19</t>
  </si>
  <si>
    <t>sp|Q8CI33-2|C19L1_MOUSE Isoform 2 of CWF19-like protein 1 OS=Mus musculus OX=10090 GN=Cwf19l1;sp|Q8CI33|C19L1_MOUSE CWF19-like protein 1 OS=Mus musculus OX=10090 GN=Cwf19l1 PE=1 SV=2</t>
  </si>
  <si>
    <t>sp|Q8CI51|PDLI5_MOUSE PDZ and LIM domain protein 5 OS=Mus musculus OX=10090 GN=Pdlim5 PE=1 SV=4;sp|Q8CI51-2|PDLI5_MOUSE Isoform 2 of PDZ and LIM domain protein 5 OS=Mus musculus OX=10090 GN=Pdlim5</t>
  </si>
  <si>
    <t>21;13;8</t>
  </si>
  <si>
    <t>sp|Q8CI59|STEA3_MOUSE Metalloreductase STEAP3 OS=Mus musculus OX=10090 GN=Steap3 PE=1 SV=1;sp|Q8CI59-2|STEA3_MOUSE Isoform 2 of Metalloreductase STEAP3 OS=Mus musculus OX=10090 GN=Steap3</t>
  </si>
  <si>
    <t>sp|Q8CI94|PYGB_MOUSE Glycogen phosphorylase, brain form OS=Mus musculus OX=10090 GN=Pygb PE=1 SV=3;sp|Q9WUB3|PYGM_MOUSE Glycogen phosphorylase, muscle form OS=Mus musculus OX=10090 GN=Pygm PE=1 SV=3;sp|Q9ET01|PYGL_MOUSE Glycogen phosphorylase, liver form O</t>
  </si>
  <si>
    <t>sp|Q8CI95|OSB11_MOUSE Oxysterol-binding protein-related protein 11 OS=Mus musculus OX=10090 GN=Osbpl11 PE=1 SV=2</t>
  </si>
  <si>
    <t>sp|Q8CIE6|COPA_MOUSE Coatomer subunit alpha OS=Mus musculus OX=10090 GN=Copa PE=1 SV=2</t>
  </si>
  <si>
    <t>sp|Q8CIF6|SIDT2_MOUSE SID1 transmembrane family member 2 OS=Mus musculus OX=10090 GN=Sidt2 PE=1 SV=1;sp|Q8CIF6-2|SIDT2_MOUSE Isoform 2 of SID1 transmembrane family member 2 OS=Mus musculus OX=10090 GN=Sidt2</t>
  </si>
  <si>
    <t>sp|Q8CIH5|PLCG2_MOUSE 1-phosphatidylinositol 4,5-bisphosphate phosphodiesterase gamma-2 OS=Mus musculus OX=10090 GN=Plcg2 PE=1 SV=1</t>
  </si>
  <si>
    <t>sp|Q8CIM5|GPR84_MOUSE G-protein coupled receptor 84 OS=Mus musculus OX=10090 GN=Gpr84 PE=1 SV=1</t>
  </si>
  <si>
    <t>sp|Q8CIN4|PAK2_MOUSE Serine/threonine-protein kinase PAK 2 OS=Mus musculus OX=10090 GN=Pak2 PE=1 SV=1</t>
  </si>
  <si>
    <t>sp|Q8CJ26|NRADD_MOUSE Death domain-containing membrane protein NRADD OS=Mus musculus OX=10090 GN=Nradd PE=1 SV=1</t>
  </si>
  <si>
    <t>sp|Q8CJ96|RASF8_MOUSE Ras association domain-containing protein 8 OS=Mus musculus OX=10090 GN=Rassf8 PE=2 SV=1</t>
  </si>
  <si>
    <t>sp|Q8JZM7|CDC73_MOUSE Parafibromin OS=Mus musculus OX=10090 GN=Cdc73 PE=1 SV=1</t>
  </si>
  <si>
    <t>sp|Q8JZN5|ACAD9_MOUSE Acyl-CoA dehydrogenase family member 9, mitochondrial OS=Mus musculus OX=10090 GN=Acad9 PE=1 SV=2</t>
  </si>
  <si>
    <t>sp|Q8JZQ2|AFG32_MOUSE AFG3-like protein 2 OS=Mus musculus OX=10090 GN=Afg3l2 PE=1 SV=1</t>
  </si>
  <si>
    <t>sp|Q8JZQ9|EIF3B_MOUSE Eukaryotic translation initiation factor 3 subunit B OS=Mus musculus OX=10090 GN=Eif3b PE=1 SV=1</t>
  </si>
  <si>
    <t>sp|Q8JZS9|RM48_MOUSE 39S ribosomal protein L48, mitochondrial OS=Mus musculus OX=10090 GN=Mrpl48 PE=1 SV=1</t>
  </si>
  <si>
    <t>sp|Q8JZU2|TXTP_MOUSE Tricarboxylate transport protein, mitochondrial OS=Mus musculus OX=10090 GN=Slc25a1 PE=1 SV=1</t>
  </si>
  <si>
    <t>sp|Q8JZX4|SPF45_MOUSE Splicing factor 45 OS=Mus musculus OX=10090 GN=Rbm17 PE=1 SV=1</t>
  </si>
  <si>
    <t>sp|Q8JZY2|COMDA_MOUSE COMM domain-containing protein 10 OS=Mus musculus OX=10090 GN=Commd10 PE=1 SV=1</t>
  </si>
  <si>
    <t>sp|Q8JZZ6|AMERL_MOUSE AMMECR1-like protein OS=Mus musculus OX=10090 GN=Ammecr1l PE=1 SV=1</t>
  </si>
  <si>
    <t>sp|Q8K003|TMA7_MOUSE Translation machinery-associated protein 7 OS=Mus musculus OX=10090 GN=Tma7 PE=3 SV=1</t>
  </si>
  <si>
    <t>sp|Q8K012-2|FBP1L_MOUSE Isoform 2 of Formin-binding protein 1-like OS=Mus musculus OX=10090 GN=Fnbp1l;sp|Q8K012|FBP1L_MOUSE Formin-binding protein 1-like OS=Mus musculus OX=10090 GN=Fnbp1l PE=1 SV=2</t>
  </si>
  <si>
    <t xml:space="preserve">sp|Q8K019-2|BCLF1_MOUSE Isoform 2 of Bcl-2-associated transcription factor 1 OS=Mus musculus OX=10090 GN=Bclaf1;sp|Q8K019|BCLF1_MOUSE Bcl-2-associated transcription factor 1 OS=Mus musculus OX=10090 GN=Bclaf1 PE=1 SV=2;sp|Q8K019-3|BCLF1_MOUSE Isoform 3 of </t>
  </si>
  <si>
    <t>sp|Q8K021|SCAM1_MOUSE Secretory carrier-associated membrane protein 1 OS=Mus musculus OX=10090 GN=Scamp1 PE=1 SV=1</t>
  </si>
  <si>
    <t>sp|Q8K072|REEP4_MOUSE Receptor expression-enhancing protein 4 OS=Mus musculus OX=10090 GN=Reep4 PE=1 SV=1</t>
  </si>
  <si>
    <t>sp|Q8K078-2|SO4A1_MOUSE Isoform 2 of Solute carrier organic anion transporter family member 4A1 OS=Mus musculus OX=10090 GN=Slco4a1;sp|Q8K078|SO4A1_MOUSE Solute carrier organic anion transporter family member 4A1 OS=Mus musculus OX=10090 GN=Slco4a1 PE=1 SV</t>
  </si>
  <si>
    <t>sp|Q8K0B2-3|LMBD1_MOUSE Isoform 3 of Probable lysosomal cobalamin transporter OS=Mus musculus OX=10090 GN=Lmbrd1;sp|Q8K0B2-2|LMBD1_MOUSE Isoform 2 of Probable lysosomal cobalamin transporter OS=Mus musculus OX=10090 GN=Lmbrd1;sp|Q8K0B2|LMBD1_MOUSE Probable</t>
  </si>
  <si>
    <t>sp|Q8K0C4|CP51A_MOUSE Lanosterol 14-alpha demethylase OS=Mus musculus OX=10090 GN=Cyp51a1 PE=1 SV=1</t>
  </si>
  <si>
    <t>sp|Q8K0D0|CDK17_MOUSE Cyclin-dependent kinase 17 OS=Mus musculus OX=10090 GN=Cdk17 PE=1 SV=2;sp|Q8K0D0-2|CDK17_MOUSE Isoform 2 of Cyclin-dependent kinase 17 OS=Mus musculus OX=10090 GN=Cdk17</t>
  </si>
  <si>
    <t>7;6;3;3</t>
  </si>
  <si>
    <t>5;4;1;1</t>
  </si>
  <si>
    <t>sp|Q8K0D5|EFGM_MOUSE Elongation factor G, mitochondrial OS=Mus musculus OX=10090 GN=Gfm1 PE=1 SV=1</t>
  </si>
  <si>
    <t>sp|Q8K0P3|TLDC1_MOUSE TLD domain-containing protein 1 OS=Mus musculus OX=10090 GN=Tldc1 PE=2 SV=1</t>
  </si>
  <si>
    <t>sp|Q8K0V4|CNOT3_MOUSE CCR4-NOT transcription complex subunit 3 OS=Mus musculus OX=10090 GN=Cnot3 PE=1 SV=1</t>
  </si>
  <si>
    <t>sp|Q8K0Z7|TACO1_MOUSE Translational activator of cytochrome c oxidase 1 OS=Mus musculus OX=10090 GN=Taco1 PE=1 SV=1</t>
  </si>
  <si>
    <t>sp|Q8K124|PKHO2_MOUSE Pleckstrin homology domain-containing family O member 2 OS=Mus musculus OX=10090 GN=Plekho2 PE=1 SV=1</t>
  </si>
  <si>
    <t>sp|Q8K136|SCNM1_MOUSE Sodium channel modifier 1 OS=Mus musculus OX=10090 GN=Scnm1 PE=1 SV=1;sp|Q8K136-3|SCNM1_MOUSE Isoform 3 of Sodium channel modifier 1 OS=Mus musculus OX=10090 GN=Scnm1</t>
  </si>
  <si>
    <t>sp|Q8K199|COXM2_MOUSE COX assembly mitochondrial protein 2 homolog OS=Mus musculus OX=10090 GN=Cmc2 PE=3 SV=1</t>
  </si>
  <si>
    <t>sp|Q8K1A6|C2D1A_MOUSE Coiled-coil and C2 domain-containing protein 1A OS=Mus musculus OX=10090 GN=Cc2d1a PE=1 SV=2</t>
  </si>
  <si>
    <t>sp|Q8K1B8|URP2_MOUSE Fermitin family homolog 3 OS=Mus musculus OX=10090 GN=Fermt3 PE=1 SV=1</t>
  </si>
  <si>
    <t>sp|Q8K1C9|LRC41_MOUSE Leucine-rich repeat-containing protein 41 OS=Mus musculus OX=10090 GN=Lrrc41 PE=1 SV=3</t>
  </si>
  <si>
    <t>sp|Q8K1E0-2|STX5_MOUSE Isoform 2 of Syntaxin-5 OS=Mus musculus OX=10090 GN=Stx5;sp|Q8K1E0|STX5_MOUSE Syntaxin-5 OS=Mus musculus OX=10090 GN=Stx5 PE=1 SV=3</t>
  </si>
  <si>
    <t>sp|Q8K1H1|TDRD7_MOUSE Tudor domain-containing protein 7 OS=Mus musculus OX=10090 GN=Tdrd7 PE=1 SV=1</t>
  </si>
  <si>
    <t>sp|Q8K1I3|SPP24_MOUSE Secreted phosphoprotein 24 OS=Mus musculus OX=10090 GN=Spp2 PE=1 SV=2</t>
  </si>
  <si>
    <t>sp|Q8K1M6-3|DNM1L_MOUSE Isoform 3 of Dynamin-1-like protein OS=Mus musculus OX=10090 GN=Dnm1l;sp|Q8K1M6-2|DNM1L_MOUSE Isoform 2 of Dynamin-1-like protein OS=Mus musculus OX=10090 GN=Dnm1l;sp|Q8K1M6|DNM1L_MOUSE Dynamin-1-like protein OS=Mus musculus OX=1009</t>
  </si>
  <si>
    <t>7;5;5;4;3</t>
  </si>
  <si>
    <t>sp|Q8K1N4|SPAS2_MOUSE Spermatogenesis-associated serine-rich protein 2 OS=Mus musculus OX=10090 GN=Spats2 PE=1 SV=1;sp|Q8K1N4-2|SPAS2_MOUSE Isoform 2 of Spermatogenesis-associated serine-rich protein 2 OS=Mus musculus OX=10090 GN=Spats2</t>
  </si>
  <si>
    <t>sp|Q8K1R3|PNPT1_MOUSE Polyribonucleotide nucleotidyltransferase 1, mitochondrial OS=Mus musculus OX=10090 GN=Pnpt1 PE=1 SV=1;sp|Q8K1R3-2|PNPT1_MOUSE Isoform 2 of Polyribonucleotide nucleotidyltransferase 1, mitochondrial OS=Mus musculus OX=10090 GN=Pnpt1</t>
  </si>
  <si>
    <t>sp|Q8K1T1|LRC25_MOUSE Leucine-rich repeat-containing protein 25 OS=Mus musculus OX=10090 GN=Lrrc25 PE=1 SV=1</t>
  </si>
  <si>
    <t>sp|Q8K1X4|NCKPL_MOUSE Nck-associated protein 1-like OS=Mus musculus OX=10090 GN=Nckap1l PE=1 SV=1</t>
  </si>
  <si>
    <t>sp|Q8K201|KCT2_MOUSE Keratinocyte-associated transmembrane protein 2 OS=Mus musculus OX=10090 GN=Kct2 PE=1 SV=2</t>
  </si>
  <si>
    <t>sp|Q8K207|CA021_MOUSE Uncharacterized protein C1orf21 homolog OS=Mus musculus OX=10090 PE=1 SV=1</t>
  </si>
  <si>
    <t>sp|Q8K211|COPT1_MOUSE High affinity copper uptake protein 1 OS=Mus musculus OX=10090 GN=Slc31a1 PE=2 SV=1</t>
  </si>
  <si>
    <t>sp|Q8K215|LYRM4_MOUSE LYR motif-containing protein 4 OS=Mus musculus OX=10090 GN=Lyrm4 PE=1 SV=1</t>
  </si>
  <si>
    <t>sp|Q8K224|NAT10_MOUSE RNA cytidine acetyltransferase OS=Mus musculus OX=10090 GN=Nat10 PE=1 SV=1</t>
  </si>
  <si>
    <t>sp|Q8K245|UVRAG_MOUSE UV radiation resistance associated protein OS=Mus musculus OX=10090 GN=Uvrag PE=1 SV=2</t>
  </si>
  <si>
    <t>sp|Q8K273|MMGT1_MOUSE Membrane magnesium transporter 1 OS=Mus musculus OX=10090 GN=Mmgt1 PE=1 SV=1</t>
  </si>
  <si>
    <t>sp|Q8K284-2|TF3C1_MOUSE Isoform 2 of General transcription factor 3C polypeptide 1 OS=Mus musculus OX=10090 GN=Gtf3c1;sp|Q8K284|TF3C1_MOUSE General transcription factor 3C polypeptide 1 OS=Mus musculus OX=10090 GN=Gtf3c1 PE=1 SV=2</t>
  </si>
  <si>
    <t>sp|Q8K297|GT251_MOUSE Procollagen galactosyltransferase 1 OS=Mus musculus OX=10090 GN=Colgalt1 PE=1 SV=2</t>
  </si>
  <si>
    <t>sp|Q8K298|ANLN_MOUSE Anillin OS=Mus musculus OX=10090 GN=Anln PE=1 SV=2</t>
  </si>
  <si>
    <t>sp|Q8K2B3|SDHA_MOUSE Succinate dehydrogenase [ubiquinone] flavoprotein subunit, mitochondrial OS=Mus musculus OX=10090 GN=Sdha PE=1 SV=1</t>
  </si>
  <si>
    <t>sp|Q8K2C6|SIR5_MOUSE NAD-dependent protein deacylase sirtuin-5, mitochondrial OS=Mus musculus OX=10090 GN=Sirt5 PE=1 SV=1</t>
  </si>
  <si>
    <t>sp|Q8K2C7-2|OS9_MOUSE Isoform 2 of Protein OS-9 OS=Mus musculus OX=10090 GN=Os9;sp|Q8K2C7|OS9_MOUSE Protein OS-9 OS=Mus musculus OX=10090 GN=Os9 PE=1 SV=2</t>
  </si>
  <si>
    <t>sp|Q8K2C8|GPAT4_MOUSE Glycerol-3-phosphate acyltransferase 4 OS=Mus musculus OX=10090 GN=Gpat4 PE=1 SV=1</t>
  </si>
  <si>
    <t>sp|Q8K2C9|HACD3_MOUSE Very-long-chain (3R)-3-hydroxyacyl-CoA dehydratase 3 OS=Mus musculus OX=10090 GN=Hacd3 PE=1 SV=2</t>
  </si>
  <si>
    <t>sp|Q8K2D3|EDC3_MOUSE Enhancer of mRNA-decapping protein 3 OS=Mus musculus OX=10090 GN=Edc3 PE=1 SV=1</t>
  </si>
  <si>
    <t>sp|Q8K2F8|LS14A_MOUSE Protein LSM14 homolog A OS=Mus musculus OX=10090 GN=Lsm14a PE=1 SV=1</t>
  </si>
  <si>
    <t>sp|Q8K2H4|ACAP1_MOUSE Arf-GAP with coiled-coil, ANK repeat and PH domain-containing protein 1 OS=Mus musculus OX=10090 GN=Acap1 PE=1 SV=1</t>
  </si>
  <si>
    <t>sp|Q8K2H6|APC10_MOUSE Anaphase-promoting complex subunit 10 OS=Mus musculus OX=10090 GN=Anapc10 PE=1 SV=1</t>
  </si>
  <si>
    <t>sp|Q8K2K6-3|AGFG1_MOUSE Isoform 3 of Arf-GAP domain and FG repeat-containing protein 1 OS=Mus musculus OX=10090 GN=Agfg1;sp|Q8K2K6-1|AGFG1_MOUSE Isoform 1 of Arf-GAP domain and FG repeat-containing protein 1 OS=Mus musculus OX=10090 GN=Agfg1;sp|Q8K2K6|AGFG</t>
  </si>
  <si>
    <t>10;10;10;7</t>
  </si>
  <si>
    <t>sp|Q8K2P7-2|S38A1_MOUSE Isoform 2 of Sodium-coupled neutral amino acid transporter 1 OS=Mus musculus OX=10090 GN=Slc38a1;sp|Q8K2P7|S38A1_MOUSE Sodium-coupled neutral amino acid transporter 1 OS=Mus musculus OX=10090 GN=Slc38a1 PE=1 SV=1;sp|Q8K2P7-3|S38A1_M</t>
  </si>
  <si>
    <t>sp|Q8K2Q7|BROX_MOUSE BRO1 domain-containing protein BROX OS=Mus musculus OX=10090 GN=Brox PE=1 SV=1</t>
  </si>
  <si>
    <t>9;2</t>
  </si>
  <si>
    <t>sp|Q8K2Q9|SHOT1_MOUSE Shootin-1 OS=Mus musculus OX=10090 GN=Shtn1 PE=1 SV=1;sp|Q8K2Q9-2|SHOT1_MOUSE Isoform 2 of Shootin-1 OS=Mus musculus OX=10090 GN=Shtn1</t>
  </si>
  <si>
    <t>sp|Q8K2T1|NMRL1_MOUSE NmrA-like family domain-containing protein 1 OS=Mus musculus OX=10090 GN=Nmral1 PE=1 SV=1;sp|Q8K2T1-3|NMRL1_MOUSE Isoform 3 of NmrA-like family domain-containing protein 1 OS=Mus musculus OX=10090 GN=Nmral1;sp|Q8K2T1-2|NMRL1_MOUSE Iso</t>
  </si>
  <si>
    <t>sp|Q8K2T8|PAF1_MOUSE RNA polymerase II-associated factor 1 homolog OS=Mus musculus OX=10090 GN=Paf1 PE=1 SV=1</t>
  </si>
  <si>
    <t>sp|Q8K2Z4|CND1_MOUSE Condensin complex subunit 1 OS=Mus musculus OX=10090 GN=Ncapd2 PE=1 SV=2;sp|Q8K2Z4-2|CND1_MOUSE Isoform 2 of Condensin complex subunit 1 OS=Mus musculus OX=10090 GN=Ncapd2</t>
  </si>
  <si>
    <t>sp|Q8K2Z8|UB2Q2_MOUSE Ubiquitin-conjugating enzyme E2 Q2 OS=Mus musculus OX=10090 GN=Ube2q2 PE=2 SV=2;sp|Q8K2Z8-2|UB2Q2_MOUSE Isoform 2 of Ubiquitin-conjugating enzyme E2 Q2 OS=Mus musculus OX=10090 GN=Ube2q2</t>
  </si>
  <si>
    <t>sp|Q8K310|MATR3_MOUSE Matrin-3 OS=Mus musculus OX=10090 GN=Matr3 PE=1 SV=1</t>
  </si>
  <si>
    <t>sp|Q8K354|CBR3_MOUSE Carbonyl reductase [NADPH] 3 OS=Mus musculus OX=10090 GN=Cbr3 PE=1 SV=1</t>
  </si>
  <si>
    <t>sp|Q8K382|DEN1A_MOUSE DENN domain-containing protein 1A OS=Mus musculus OX=10090 GN=Dennd1a PE=1 SV=2</t>
  </si>
  <si>
    <t>sp|Q8K385|FRRS1_MOUSE Ferric-chelate reductase 1 OS=Mus musculus OX=10090 GN=FRRS1 PE=1 SV=1</t>
  </si>
  <si>
    <t>sp|Q8K3A0|HSC20_MOUSE Iron-sulfur cluster co-chaperone protein HscB, mitochondrial OS=Mus musculus OX=10090 GN=Hscb PE=1 SV=2</t>
  </si>
  <si>
    <t>sp|Q8K3W2|LRC10_MOUSE Leucine-rich repeat-containing protein 10 OS=Mus musculus OX=10090 GN=Lrrc10 PE=1 SV=1</t>
  </si>
  <si>
    <t>sp|Q8K400-2|STXB5_MOUSE Isoform 2 of Syntaxin-binding protein 5 OS=Mus musculus OX=10090 GN=Stxbp5;sp|Q8K400|STXB5_MOUSE Syntaxin-binding protein 5 OS=Mus musculus OX=10090 GN=Stxbp5 PE=1 SV=3</t>
  </si>
  <si>
    <t>sp|Q8K482|EMIL2_MOUSE EMILIN-2 OS=Mus musculus OX=10090 GN=Emilin2 PE=1 SV=1</t>
  </si>
  <si>
    <t>sp|Q8K4D3|S36A1_MOUSE Proton-coupled amino acid transporter 1 OS=Mus musculus OX=10090 GN=Slc36a1 PE=2 SV=1</t>
  </si>
  <si>
    <t>sp|Q8K4F6|NSUN5_MOUSE Probable 28S rRNA (cytosine-C(5))-methyltransferase OS=Mus musculus OX=10090 GN=Nsun5 PE=2 SV=2</t>
  </si>
  <si>
    <t>sp|Q8K4I3|ARHG6_MOUSE Rho guanine nucleotide exchange factor 6 OS=Mus musculus OX=10090 GN=Arhgef6 PE=1 SV=1</t>
  </si>
  <si>
    <t>sp|Q8K4J6-2|MKL1_MOUSE Isoform 2 of MKL/myocardin-like protein 1 OS=Mus musculus OX=10090 GN=Mkl1;sp|Q8K4J6|MKL1_MOUSE MKL/myocardin-like protein 1 OS=Mus musculus OX=10090 GN=Mkl1 PE=1 SV=2</t>
  </si>
  <si>
    <t>sp|Q8K4M5|COMD1_MOUSE COMM domain-containing protein 1 OS=Mus musculus OX=10090 GN=Commd1 PE=1 SV=2</t>
  </si>
  <si>
    <t>sp|Q8K4Q8|COL12_MOUSE Collectin-12 OS=Mus musculus OX=10090 GN=Colec12 PE=1 SV=1</t>
  </si>
  <si>
    <t>sp|Q8K4X7|PLCD_MOUSE 1-acyl-sn-glycerol-3-phosphate acyltransferase delta OS=Mus musculus OX=10090 GN=Agpat4 PE=1 SV=1</t>
  </si>
  <si>
    <t>sp|Q8K4Z3|NNRE_MOUSE NAD(P)H-hydrate epimerase OS=Mus musculus OX=10090 GN=Naxe PE=1 SV=1</t>
  </si>
  <si>
    <t>sp|Q8K4Z5|SF3A1_MOUSE Splicing factor 3A subunit 1 OS=Mus musculus OX=10090 GN=Sf3a1 PE=1 SV=1</t>
  </si>
  <si>
    <t>sp|Q8K5B2|MCFD2_MOUSE Multiple coagulation factor deficiency protein 2 homolog OS=Mus musculus OX=10090 GN=Mcfd2 PE=1 SV=1</t>
  </si>
  <si>
    <t>sp|Q8QZS3|FLCN_MOUSE Folliculin OS=Mus musculus OX=10090 GN=Flcn PE=1 SV=1</t>
  </si>
  <si>
    <t>sp|Q8QZT1|THIL_MOUSE Acetyl-CoA acetyltransferase, mitochondrial OS=Mus musculus OX=10090 GN=Acat1 PE=1 SV=1</t>
  </si>
  <si>
    <t>sp|Q8QZX5|LSM10_MOUSE U7 snRNA-associated Sm-like protein LSm10 OS=Mus musculus OX=10090 GN=Lsm10 PE=1 SV=1</t>
  </si>
  <si>
    <t>sp|Q8QZY1|EIF3L_MOUSE Eukaryotic translation initiation factor 3 subunit L OS=Mus musculus OX=10090 GN=Eif3l PE=1 SV=1</t>
  </si>
  <si>
    <t>sp|Q8QZY6|TSN14_MOUSE Tetraspanin-14 OS=Mus musculus OX=10090 GN=Tspan14 PE=1 SV=1</t>
  </si>
  <si>
    <t>sp|Q8QZY9|SF3B4_MOUSE Splicing factor 3B subunit 4 OS=Mus musculus OX=10090 GN=Sf3b4 PE=1 SV=1</t>
  </si>
  <si>
    <t>sp|Q8R001-2|MARE2_MOUSE Isoform 2 of Microtubule-associated protein RP/EB family member 2 OS=Mus musculus OX=10090 GN=Mapre2;sp|Q8R001|MARE2_MOUSE Microtubule-associated protein RP/EB family member 2 OS=Mus musculus OX=10090 GN=Mapre2 PE=1 SV=1</t>
  </si>
  <si>
    <t>sp|Q8R010|AIMP2_MOUSE Aminoacyl tRNA synthase complex-interacting multifunctional protein 2 OS=Mus musculus OX=10090 GN=Aimp2 PE=1 SV=2</t>
  </si>
  <si>
    <t>sp|Q8R050-2|ERF3A_MOUSE Isoform 2 of Eukaryotic peptide chain release factor GTP-binding subunit ERF3A OS=Mus musculus OX=10090 GN=Gspt1;sp|Q8R050|ERF3A_MOUSE Eukaryotic peptide chain release factor GTP-binding subunit ERF3A OS=Mus musculus OX=10090 GN=Gsp</t>
  </si>
  <si>
    <t>5;5;1</t>
  </si>
  <si>
    <t>sp|Q8R080|GTSE1_MOUSE G2 and S phase-expressed protein 1 OS=Mus musculus OX=10090 GN=Gtse1 PE=1 SV=2</t>
  </si>
  <si>
    <t>sp|Q8R081|HNRPL_MOUSE Heterogeneous nuclear ribonucleoprotein L OS=Mus musculus OX=10090 GN=Hnrnpl PE=1 SV=2</t>
  </si>
  <si>
    <t>sp|Q8R0A0|T2FB_MOUSE General transcription factor IIF subunit 2 OS=Mus musculus OX=10090 GN=Gtf2f2 PE=1 SV=1</t>
  </si>
  <si>
    <t>sp|Q8R0F3|SUMF1_MOUSE Formylglycine-generating enzyme OS=Mus musculus OX=10090 GN=Sumf1 PE=1 SV=2</t>
  </si>
  <si>
    <t>sp|Q8R0F6|ILKAP_MOUSE Integrin-linked kinase-associated serine/threonine phosphatase 2C OS=Mus musculus OX=10090 GN=Ilkap PE=1 SV=1;sp|Q8R0F6-2|ILKAP_MOUSE Isoform 2 of Integrin-linked kinase-associated serine/threonine phosphatase 2C OS=Mus musculus OX=10</t>
  </si>
  <si>
    <t>sp|Q8R0G7|SPNS1_MOUSE Protein spinster homolog 1 OS=Mus musculus OX=10090 GN=Spns1 PE=2 SV=1</t>
  </si>
  <si>
    <t>sp|Q8R0J7|VP37B_MOUSE Vacuolar protein sorting-associated protein 37B OS=Mus musculus OX=10090 GN=Vps37b PE=1 SV=1</t>
  </si>
  <si>
    <t>sp|Q8R0S2|IQEC1_MOUSE IQ motif and SEC7 domain-containing protein 1 OS=Mus musculus OX=10090 GN=Iqsec1 PE=1 SV=2;sp|Q8R0S2-2|IQEC1_MOUSE Isoform 2 of IQ motif and SEC7 domain-containing protein 1 OS=Mus musculus OX=10090 GN=Iqsec1</t>
  </si>
  <si>
    <t>8;8;1;1</t>
  </si>
  <si>
    <t>sp|Q8R0W6|NFIP1_MOUSE NEDD4 family-interacting protein 1 OS=Mus musculus OX=10090 GN=Ndfip1 PE=1 SV=1</t>
  </si>
  <si>
    <t>sp|Q8R0X7|SGPL1_MOUSE Sphingosine-1-phosphate lyase 1 OS=Mus musculus OX=10090 GN=Sgpl1 PE=1 SV=1</t>
  </si>
  <si>
    <t>sp|Q8R105|VP37C_MOUSE Vacuolar protein sorting-associated protein 37C OS=Mus musculus OX=10090 GN=Vps37c PE=1 SV=1</t>
  </si>
  <si>
    <t>sp|Q8R151|ZNFX1_MOUSE NFX1-type zinc finger-containing protein 1 OS=Mus musculus OX=10090 GN=Znfx1 PE=1 SV=3</t>
  </si>
  <si>
    <t>sp|Q8R180|ERO1A_MOUSE ERO1-like protein alpha OS=Mus musculus OX=10090 GN=Ero1a PE=1 SV=2</t>
  </si>
  <si>
    <t>sp|Q8R1A4-2|DOCK7_MOUSE Isoform 2 of Dedicator of cytokinesis protein 7 OS=Mus musculus OX=10090 GN=Dock7;sp|Q8R1A4|DOCK7_MOUSE Dedicator of cytokinesis protein 7 OS=Mus musculus OX=10090 GN=Dock7 PE=1 SV=3</t>
  </si>
  <si>
    <t>sp|Q8R1B4|EIF3C_MOUSE Eukaryotic translation initiation factor 3 subunit C OS=Mus musculus OX=10090 GN=Eif3c PE=1 SV=1</t>
  </si>
  <si>
    <t>sp|Q8R1F1|NIBL1_MOUSE Niban-like protein 1 OS=Mus musculus OX=10090 GN=Fam129b PE=1 SV=2</t>
  </si>
  <si>
    <t>sp|Q8R1G6|PDLI2_MOUSE PDZ and LIM domain protein 2 OS=Mus musculus OX=10090 GN=Pdlim2 PE=1 SV=1</t>
  </si>
  <si>
    <t>sp|Q8R1H8|BATF2_MOUSE Basic leucine zipper transcriptional factor ATF-like 2 OS=Mus musculus OX=10090 GN=Batf2 PE=2 SV=1;sp|Q8R1H8-2|BATF2_MOUSE Isoform 2 of Basic leucine zipper transcriptional factor ATF-like 2 OS=Mus musculus OX=10090 GN=Batf2</t>
  </si>
  <si>
    <t>sp|Q8R1M0|HMCES_MOUSE Embryonic stem cell-specific 5-hydroxymethylcytosine-binding protein OS=Mus musculus OX=10090 GN=Hmces PE=1 SV=1</t>
  </si>
  <si>
    <t>sp|Q8R1Q8|DC1L1_MOUSE Cytoplasmic dynein 1 light intermediate chain 1 OS=Mus musculus OX=10090 GN=Dync1li1 PE=1 SV=1</t>
  </si>
  <si>
    <t>sp|Q8R1S4-2|MTSS1_MOUSE Isoform 2 of Metastasis suppressor protein 1 OS=Mus musculus OX=10090 GN=Mtss1;sp|Q8R1S4|MTSS1_MOUSE Metastasis suppressor protein 1 OS=Mus musculus OX=10090 GN=Mtss1 PE=1 SV=1</t>
  </si>
  <si>
    <t>sp|Q8R1V4|TMED4_MOUSE Transmembrane emp24 domain-containing protein 4 OS=Mus musculus OX=10090 GN=Tmed4 PE=1 SV=1</t>
  </si>
  <si>
    <t>sp|Q8R1X6-2|SPART_MOUSE Isoform 2 of Spartin OS=Mus musculus OX=10090 GN=Spart;sp|Q8R1X6|SPART_MOUSE Spartin OS=Mus musculus OX=10090 GN=Spart PE=1 SV=1</t>
  </si>
  <si>
    <t>sp|Q8R239-2|TM268_MOUSE Isoform 2 of Transmembrane protein 268 OS=Mus musculus OX=10090 GN=Tmem268;sp|Q8R239-3|TM268_MOUSE Isoform 3 of Transmembrane protein 268 OS=Mus musculus OX=10090 GN=Tmem268;sp|Q8R239|TM268_MOUSE Transmembrane protein 268 OS=Mus mus</t>
  </si>
  <si>
    <t>sp|Q8R2M0|TEAN2_MOUSE Transcription elongation factor A N-terminal and central domain-containing protein 2 OS=Mus musculus OX=10090 GN=Tceanc2 PE=2 SV=2</t>
  </si>
  <si>
    <t>sp|Q8R2N2|UTP4_MOUSE U3 small nucleolar RNA-associated protein 4 homolog OS=Mus musculus OX=10090 GN=Utp4 PE=2 SV=3</t>
  </si>
  <si>
    <t>sp|Q8R2Q8|BST2_MOUSE Bone marrow stromal antigen 2 OS=Mus musculus OX=10090 GN=Bst2 PE=1 SV=1</t>
  </si>
  <si>
    <t>sp|Q8R2U0-2|SEH1_MOUSE Isoform 2 of Nucleoporin SEH1 OS=Mus musculus OX=10090 GN=Seh1l;sp|Q8R2U0|SEH1_MOUSE Nucleoporin SEH1 OS=Mus musculus OX=10090 GN=Seh1l PE=2 SV=1</t>
  </si>
  <si>
    <t>sp|Q8R2Y8|PTH2_MOUSE Peptidyl-tRNA hydrolase 2, mitochondrial OS=Mus musculus OX=10090 GN=Ptrh2 PE=1 SV=1</t>
  </si>
  <si>
    <t>sp|Q8R307|VPS18_MOUSE Vacuolar protein sorting-associated protein 18 homolog OS=Mus musculus OX=10090 GN=Vps18 PE=1 SV=2</t>
  </si>
  <si>
    <t>sp|Q8R317-2|UBQL1_MOUSE Isoform 2 of Ubiquilin-1 OS=Mus musculus OX=10090 GN=Ubqln1;sp|Q8R317|UBQL1_MOUSE Ubiquilin-1 OS=Mus musculus OX=10090 GN=Ubqln1 PE=1 SV=1;sp|Q99NB8|UBQL4_MOUSE Ubiquilin-4 OS=Mus musculus OX=10090 GN=Ubqln4 PE=1 SV=1</t>
  </si>
  <si>
    <t>2;2;0</t>
  </si>
  <si>
    <t>sp|Q8R323|RFC3_MOUSE Replication factor C subunit 3 OS=Mus musculus OX=10090 GN=Rfc3 PE=1 SV=1</t>
  </si>
  <si>
    <t>sp|Q8R326|PSPC1_MOUSE Paraspeckle component 1 OS=Mus musculus OX=10090 GN=Pspc1 PE=1 SV=1;sp|Q8R326-2|PSPC1_MOUSE Isoform 2 of Paraspeckle component 1 OS=Mus musculus OX=10090 GN=Pspc1</t>
  </si>
  <si>
    <t>19;16</t>
  </si>
  <si>
    <t>sp|Q8R332-4|NUP58_MOUSE Isoform 4 of Nucleoporin p58/p45 OS=Mus musculus OX=10090 GN=Nup58;sp|Q8R332-3|NUP58_MOUSE Isoform 3 of Nucleoporin p58/p45 OS=Mus musculus OX=10090 GN=Nup58;sp|Q8R332-2|NUP58_MOUSE Isoform 2 of Nucleoporin p58/p45 OS=Mus musculus O</t>
  </si>
  <si>
    <t>sp|Q8R344|CCD12_MOUSE Coiled-coil domain-containing protein 12 OS=Mus musculus OX=10090 GN=Ccdc12 PE=1 SV=2</t>
  </si>
  <si>
    <t>sp|Q8R361|RFIP5_MOUSE Rab11 family-interacting protein 5 OS=Mus musculus OX=10090 GN=Rab11fip5 PE=1 SV=2</t>
  </si>
  <si>
    <t>sp|Q8R366|IGSF8_MOUSE Immunoglobulin superfamily member 8 OS=Mus musculus OX=10090 GN=Igsf8 PE=1 SV=2</t>
  </si>
  <si>
    <t>sp|Q8R3C6-2|RBM19_MOUSE Isoform 2 of Probable RNA-binding protein 19 OS=Mus musculus OX=10090 GN=Rbm19;sp|Q8R3C6|RBM19_MOUSE Probable RNA-binding protein 19 OS=Mus musculus OX=10090 GN=Rbm19 PE=1 SV=1</t>
  </si>
  <si>
    <t>sp|Q8R3F5|FABD_MOUSE Malonyl-CoA-acyl carrier protein transacylase, mitochondrial OS=Mus musculus OX=10090 GN=Mcat PE=1 SV=3</t>
  </si>
  <si>
    <t>sp|Q8R3G1|PP1R8_MOUSE Nuclear inhibitor of protein phosphatase 1 OS=Mus musculus OX=10090 GN=Ppp1r8 PE=1 SV=1</t>
  </si>
  <si>
    <t>sp|Q8R3P2-2|DTX2_MOUSE Isoform 2 of Probable E3 ubiquitin-protein ligase DTX2 OS=Mus musculus OX=10090 GN=Dtx2;sp|Q8R3P2|DTX2_MOUSE Probable E3 ubiquitin-protein ligase DTX2 OS=Mus musculus OX=10090 GN=Dtx2 PE=1 SV=2;sp|Q8R3P2-3|DTX2_MOUSE Isoform 3 of Pro</t>
  </si>
  <si>
    <t>sp|Q8R3Y5|CS047_MOUSE Uncharacterized protein C19orf47 homolog OS=Mus musculus OX=10090 PE=1 SV=2;sp|Q8R3Y5-2|CS047_MOUSE Isoform 2 of Uncharacterized protein C19orf47 homolog OS=Mus musculus OX=10090</t>
  </si>
  <si>
    <t>11;9;1</t>
  </si>
  <si>
    <t>10;8;1</t>
  </si>
  <si>
    <t>sp|Q8R3Y8-2|I2BP1_MOUSE Isoform 2 of Interferon regulatory factor 2-binding protein 1 OS=Mus musculus OX=10090 GN=Irf2bp1;sp|Q8R3Y8|I2BP1_MOUSE Interferon regulatory factor 2-binding protein 1 OS=Mus musculus OX=10090 GN=Irf2bp1 PE=1 SV=2</t>
  </si>
  <si>
    <t>sp|Q8R404|MIC13_MOUSE MICOS complex subunit MIC13 OS=Mus musculus OX=10090 GN=Mic13 PE=1 SV=1</t>
  </si>
  <si>
    <t>sp|Q8R420|ABCA3_MOUSE ATP-binding cassette sub-family A member 3 OS=Mus musculus OX=10090 GN=Abca3 PE=1 SV=3</t>
  </si>
  <si>
    <t>25;3</t>
  </si>
  <si>
    <t>sp|Q8R4B8-4|NLRP3_MOUSE Isoform 4 of NACHT, LRR and PYD domains-containing protein 3 OS=Mus musculus OX=10090 GN=Nlrp3;sp|Q8R4B8-3|NLRP3_MOUSE Isoform 3 of NACHT, LRR and PYD domains-containing protein 3 OS=Mus musculus OX=10090 GN=Nlrp3;sp|Q8R4B8-2|NLRP3_</t>
  </si>
  <si>
    <t>sp|Q8R4C2|RUFY2_MOUSE RUN and FYVE domain-containing protein 2 OS=Mus musculus OX=10090 GN=Rufy2 PE=1 SV=2</t>
  </si>
  <si>
    <t>sp|Q8R4E9|CDT1_MOUSE DNA replication factor Cdt1 OS=Mus musculus OX=10090 GN=Cdt1 PE=1 SV=1</t>
  </si>
  <si>
    <t>sp|Q8R4R6|NUP35_MOUSE Nucleoporin NUP35 OS=Mus musculus OX=10090 GN=Nup35 PE=1 SV=2</t>
  </si>
  <si>
    <t>sp|Q8R4U7|LUZP1_MOUSE Leucine zipper protein 1 OS=Mus musculus OX=10090 GN=Luzp1 PE=1 SV=2</t>
  </si>
  <si>
    <t>sp|Q8R4V1-3|NFAM1_MOUSE Isoform 3 of NFAT activation molecule 1 OS=Mus musculus OX=10090 GN=Nfam1;sp|Q8R4V1-2|NFAM1_MOUSE Isoform 2 of NFAT activation molecule 1 OS=Mus musculus OX=10090 GN=Nfam1;sp|Q8R4V1|NFAM1_MOUSE NFAT activation molecule 1 OS=Mus musc</t>
  </si>
  <si>
    <t>sp|Q8R4V5-2|OIT3_MOUSE Isoform 2 of Oncoprotein-induced transcript 3 protein OS=Mus musculus OX=10090 GN=Oit3;sp|Q8R4V5|OIT3_MOUSE Oncoprotein-induced transcript 3 protein OS=Mus musculus OX=10090 GN=Oit3 PE=2 SV=2</t>
  </si>
  <si>
    <t>sp|Q8R574|KPRB_MOUSE Phosphoribosyl pyrophosphate synthase-associated protein 2 OS=Mus musculus OX=10090 GN=Prpsap2 PE=1 SV=1</t>
  </si>
  <si>
    <t>sp|Q8R5A3|AB1IP_MOUSE Amyloid beta A4 precursor protein-binding family B member 1-interacting protein OS=Mus musculus OX=10090 GN=Apbb1ip PE=1 SV=2</t>
  </si>
  <si>
    <t>sp|Q8R5C5|ACTY_MOUSE Beta-centractin OS=Mus musculus OX=10090 GN=Actr1b PE=1 SV=1</t>
  </si>
  <si>
    <t>sp|Q8R5F7-2|IFIH1_MOUSE Isoform 2 of Interferon-induced helicase C domain-containing protein 1 OS=Mus musculus OX=10090 GN=Ifih1;sp|Q8R5F7|IFIH1_MOUSE Interferon-induced helicase C domain-containing protein 1 OS=Mus musculus OX=10090 GN=Ifih1 PE=1 SV=1</t>
  </si>
  <si>
    <t>sp|Q8R5J9|PRAF3_MOUSE PRA1 family protein 3 OS=Mus musculus OX=10090 GN=Arl6ip5 PE=1 SV=2</t>
  </si>
  <si>
    <t>sp|Q8R5L3-2|VPS39_MOUSE Isoform 2 of Vam6/Vps39-like protein OS=Mus musculus OX=10090 GN=Vps39;sp|Q8R5L3|VPS39_MOUSE Vam6/Vps39-like protein OS=Mus musculus OX=10090 GN=Vps39 PE=1 SV=1</t>
  </si>
  <si>
    <t>sp|Q8R5M8-4|CADM1_MOUSE Isoform 4 of Cell adhesion molecule 1 OS=Mus musculus OX=10090 GN=Cadm1;sp|Q8R5M8-3|CADM1_MOUSE Isoform 3 of Cell adhesion molecule 1 OS=Mus musculus OX=10090 GN=Cadm1;sp|Q8R5M8-2|CADM1_MOUSE Isoform 2 of Cell adhesion molecule 1 OS</t>
  </si>
  <si>
    <t>12;12;12;12;9;9;8</t>
  </si>
  <si>
    <t>sp|Q8VBT0|TMX1_MOUSE Thioredoxin-related transmembrane protein 1 OS=Mus musculus OX=10090 GN=Tmx1 PE=1 SV=1</t>
  </si>
  <si>
    <t>sp|Q8VBT6|APOBR_MOUSE Apolipoprotein B receptor OS=Mus musculus OX=10090 GN=Apobr PE=1 SV=1</t>
  </si>
  <si>
    <t>sp|Q8VBZ0|DHRSX_MOUSE Dehydrogenase/reductase SDR family member on chromosome X homolog OS=Mus musculus OX=10090 GN=Dhrsx PE=1 SV=2</t>
  </si>
  <si>
    <t>sp|Q8VBZ3|CLPT1_MOUSE Cleft lip and palate transmembrane protein 1 homolog OS=Mus musculus OX=10090 GN=Clptm1 PE=1 SV=1</t>
  </si>
  <si>
    <t>sp|Q8VC03|EMAL3_MOUSE Echinoderm microtubule-associated protein-like 3 OS=Mus musculus OX=10090 GN=Eml3 PE=1 SV=1</t>
  </si>
  <si>
    <t>sp|Q8VC04|T106A_MOUSE Transmembrane protein 106A OS=Mus musculus OX=10090 GN=Tmem106a PE=2 SV=1</t>
  </si>
  <si>
    <t>sp|Q8VC42|RMC1_MOUSE Regulator of MON1-CCZ1 complex OS=Mus musculus OX=10090 GN=Rmc1 PE=2 SV=1</t>
  </si>
  <si>
    <t>sp|Q8VC70|RBMS2_MOUSE RNA-binding motif, single-stranded-interacting protein 2 OS=Mus musculus OX=10090 GN=Rbms2 PE=1 SV=1</t>
  </si>
  <si>
    <t>sp|Q8VC98|PKHA4_MOUSE Pleckstrin homology domain-containing family A member 4 OS=Mus musculus OX=10090 GN=Plekha4 PE=2 SV=1;sp|Q8VC98-2|PKHA4_MOUSE Isoform 2 of Pleckstrin homology domain-containing family A member 4 OS=Mus musculus OX=10090 GN=Plekha4</t>
  </si>
  <si>
    <t>sp|Q8VCB1|NDC1_MOUSE Nucleoporin NDC1 OS=Mus musculus OX=10090 GN=Ndc1 PE=1 SV=1</t>
  </si>
  <si>
    <t>sp|Q8VCF0|MAVS_MOUSE Mitochondrial antiviral-signaling protein OS=Mus musculus OX=10090 GN=Mavs PE=1 SV=1</t>
  </si>
  <si>
    <t>sp|Q8VCH8|UBXN4_MOUSE UBX domain-containing protein 4 OS=Mus musculus OX=10090 GN=Ubxn4 PE=1 SV=1</t>
  </si>
  <si>
    <t>sp|Q8VCM3|ZFY21_MOUSE Zinc finger FYVE domain-containing protein 21 OS=Mus musculus OX=10090 GN=Zfyve21 PE=1 SV=2</t>
  </si>
  <si>
    <t>sp|Q8VCM8|NCLN_MOUSE Nicalin OS=Mus musculus OX=10090 GN=Ncln PE=1 SV=2</t>
  </si>
  <si>
    <t>sp|Q8VCN9|TBCC_MOUSE Tubulin-specific chaperone C OS=Mus musculus OX=10090 GN=Tbcc PE=1 SV=1</t>
  </si>
  <si>
    <t>sp|Q8VCW4|UN93B_MOUSE Protein unc-93 homolog B1 OS=Mus musculus OX=10090 GN=Unc93b1 PE=1 SV=2</t>
  </si>
  <si>
    <t>14;6</t>
  </si>
  <si>
    <t>sp|Q8VCX5|MICU1_MOUSE Calcium uptake protein 1, mitochondrial OS=Mus musculus OX=10090 GN=Micu1 PE=1 SV=1;sp|Q8VCX5-3|MICU1_MOUSE Isoform 3 of Calcium uptake protein 1, mitochondrial OS=Mus musculus OX=10090 GN=Micu1;sp|Q8VCX5-2|MICU1_MOUSE Isoform 2 of Ca</t>
  </si>
  <si>
    <t>sp|Q8VCY6|UTP6_MOUSE U3 small nucleolar RNA-associated protein 6 homolog OS=Mus musculus OX=10090 GN=Utp6 PE=2 SV=1</t>
  </si>
  <si>
    <t>sp|Q8VD58|EVI2B_MOUSE Protein EVI2B OS=Mus musculus OX=10090 GN=Evi2b PE=1 SV=1</t>
  </si>
  <si>
    <t>sp|Q8VD65|PI3R4_MOUSE Phosphoinositide 3-kinase regulatory subunit 4 OS=Mus musculus OX=10090 GN=Pik3r4 PE=1 SV=3</t>
  </si>
  <si>
    <t>sp|Q8VD75|HIP1_MOUSE Huntingtin-interacting protein 1 OS=Mus musculus OX=10090 GN=Hip1 PE=1 SV=2</t>
  </si>
  <si>
    <t>sp|Q8VDC1|FYCO1_MOUSE FYVE and coiled-coil domain-containing protein 1 OS=Mus musculus OX=10090 GN=Fyco1 PE=1 SV=1</t>
  </si>
  <si>
    <t>sp|Q8VDD5|MYH9_MOUSE Myosin-9 OS=Mus musculus OX=10090 GN=Myh9 PE=1 SV=4</t>
  </si>
  <si>
    <t>159;17;1;1;1;1;1;1</t>
  </si>
  <si>
    <t>148;13;0;0;0;0;0;0</t>
  </si>
  <si>
    <t>sp|Q8VDD8|WASH1_MOUSE WASH complex subunit 1 OS=Mus musculus OX=10090 GN=Washc1 PE=1 SV=1</t>
  </si>
  <si>
    <t>sp|Q8VDF2-2|UHRF1_MOUSE Isoform 2 of E3 ubiquitin-protein ligase UHRF1 OS=Mus musculus OX=10090 GN=Uhrf1;sp|Q8VDF2|UHRF1_MOUSE E3 ubiquitin-protein ligase UHRF1 OS=Mus musculus OX=10090 GN=Uhrf1 PE=1 SV=2</t>
  </si>
  <si>
    <t>sp|Q8VDJ3|VIGLN_MOUSE Vigilin OS=Mus musculus OX=10090 GN=Hdlbp PE=1 SV=1</t>
  </si>
  <si>
    <t>sp|Q8VDK1-2|NIT1_MOUSE Isoform 2 of Deaminated glutathione amidase OS=Mus musculus OX=10090 GN=Nit1;sp|Q8VDK1|NIT1_MOUSE Deaminated glutathione amidase OS=Mus musculus OX=10090 GN=Nit1 PE=1 SV=2</t>
  </si>
  <si>
    <t>sp|Q8VDL4-3|ADPGK_MOUSE Isoform 3 of ADP-dependent glucokinase OS=Mus musculus OX=10090 GN=Adpgk;sp|Q8VDL4|ADPGK_MOUSE ADP-dependent glucokinase OS=Mus musculus OX=10090 GN=Adpgk PE=1 SV=2</t>
  </si>
  <si>
    <t>sp|Q8VDM1|ZGPAT_MOUSE Zinc finger CCCH-type with G patch domain-containing protein OS=Mus musculus OX=10090 GN=Zgpat PE=1 SV=1</t>
  </si>
  <si>
    <t>sp|Q8VDM4|PSMD2_MOUSE 26S proteasome non-ATPase regulatory subunit 2 OS=Mus musculus OX=10090 GN=Psmd2 PE=1 SV=1</t>
  </si>
  <si>
    <t>sp|Q8VDM6-2|HNRL1_MOUSE Isoform 2 of Heterogeneous nuclear ribonucleoprotein U-like protein 1 OS=Mus musculus OX=10090 GN=Hnrnpul1;sp|Q8VDM6|HNRL1_MOUSE Heterogeneous nuclear ribonucleoprotein U-like protein 1 OS=Mus musculus OX=10090 GN=Hnrnpul1 PE=1 SV=1</t>
  </si>
  <si>
    <t>8;8;4</t>
  </si>
  <si>
    <t>sp|Q8VDN2|AT1A1_MOUSE Sodium/potassium-transporting ATPase subunit alpha-1 OS=Mus musculus OX=10090 GN=Atp1a1 PE=1 SV=1</t>
  </si>
  <si>
    <t>56;3</t>
  </si>
  <si>
    <t>39;0</t>
  </si>
  <si>
    <t>sp|Q8VDP4|CCAR2_MOUSE Cell cycle and apoptosis regulator protein 2 OS=Mus musculus OX=10090 GN=Ccar2 PE=1 SV=2</t>
  </si>
  <si>
    <t>sp|Q8VDP6|CDIPT_MOUSE CDP-diacylglycerol--inositol 3-phosphatidyltransferase OS=Mus musculus OX=10090 GN=Cdipt PE=1 SV=1</t>
  </si>
  <si>
    <t>sp|Q8VDT9|RM50_MOUSE 39S ribosomal protein L50, mitochondrial OS=Mus musculus OX=10090 GN=Mrpl50 PE=1 SV=2</t>
  </si>
  <si>
    <t>sp|Q8VDW0|DX39A_MOUSE ATP-dependent RNA helicase DDX39A OS=Mus musculus OX=10090 GN=Ddx39a PE=1 SV=1;sp|Q8VDW0-2|DX39A_MOUSE Isoform 2 of ATP-dependent RNA helicase DDX39A OS=Mus musculus OX=10090 GN=Ddx39a</t>
  </si>
  <si>
    <t>10;5</t>
  </si>
  <si>
    <t>sp|Q8VDZ4|ZDHC5_MOUSE Palmitoyltransferase ZDHHC5 OS=Mus musculus OX=10090 GN=Zdhhc5 PE=1 SV=1;sp|Q8VDZ4-2|ZDHC5_MOUSE Isoform 2 of Palmitoyltransferase ZDHHC5 OS=Mus musculus OX=10090 GN=Zdhhc5</t>
  </si>
  <si>
    <t>sp|Q8VE22|RT23_MOUSE 28S ribosomal protein S23, mitochondrial OS=Mus musculus OX=10090 GN=Mrps23 PE=1 SV=1</t>
  </si>
  <si>
    <t>sp|Q8VE37|RCC1_MOUSE Regulator of chromosome condensation OS=Mus musculus OX=10090 GN=Rcc1 PE=1 SV=1</t>
  </si>
  <si>
    <t>sp|Q8VE80|THOC3_MOUSE THO complex subunit 3 OS=Mus musculus OX=10090 GN=Thoc3 PE=2 SV=1</t>
  </si>
  <si>
    <t xml:space="preserve">sp|Q8VE91|RETR1_MOUSE Reticulophagy regulator 1 OS=Mus musculus OX=10090 GN=Retreg1 PE=1 SV=2;sp|Q8VE91-3|RETR1_MOUSE Isoform 3 of Reticulophagy regulator 1 OS=Mus musculus OX=10090 GN=Retreg1;sp|Q8VE91-2|RETR1_MOUSE Isoform 2 of Reticulophagy regulator 1 </t>
  </si>
  <si>
    <t>sp|Q8VE96|S35F6_MOUSE Solute carrier family 35 member F6 OS=Mus musculus OX=10090 GN=Slc35f6 PE=1 SV=1</t>
  </si>
  <si>
    <t>sp|Q8VE97|SRSF4_MOUSE Serine/arginine-rich splicing factor 4 OS=Mus musculus OX=10090 GN=Srsf4 PE=2 SV=1</t>
  </si>
  <si>
    <t>sp|Q8VE99|CC115_MOUSE Coiled-coil domain-containing protein 115 OS=Mus musculus OX=10090 GN=Ccdc115 PE=1 SV=1</t>
  </si>
  <si>
    <t>sp|Q8VEA4|MIA40_MOUSE Mitochondrial intermembrane space import and assembly protein 40 OS=Mus musculus OX=10090 GN=Chchd4 PE=1 SV=1</t>
  </si>
  <si>
    <t>sp|Q8VEA8|RAB7B_MOUSE Ras-related protein Rab-7b OS=Mus musculus OX=10090 GN=Rab7b PE=1 SV=1;sp|Q8VEA8-2|RAB7B_MOUSE Isoform 2 of Ras-related protein Rab-7b OS=Mus musculus OX=10090 GN=Rab7b</t>
  </si>
  <si>
    <t>sp|Q8VEB2|SAV1_MOUSE Protein salvador homolog 1 OS=Mus musculus OX=10090 GN=Sav1 PE=1 SV=2</t>
  </si>
  <si>
    <t>sp|Q8VEB3|CE030_MOUSE UNC119-binding protein C5orf30 homolog OS=Mus musculus OX=10090 GN=D1Ertd622e PE=2 SV=1</t>
  </si>
  <si>
    <t>sp|Q8VEC4|CAHM2_MOUSE Calcium homeostasis modulator protein 2 OS=Mus musculus OX=10090 GN=Calhm2 PE=2 SV=1</t>
  </si>
  <si>
    <t>sp|Q8VED9|LEGL_MOUSE Galectin-related protein OS=Mus musculus OX=10090 GN=Lgalsl PE=1 SV=1</t>
  </si>
  <si>
    <t>sp|Q8VEE4|RFA1_MOUSE Replication protein A 70 kDa DNA-binding subunit OS=Mus musculus OX=10090 GN=Rpa1 PE=1 SV=1</t>
  </si>
  <si>
    <t>sp|Q8VEH0|TM144_MOUSE Transmembrane protein 144 OS=Mus musculus OX=10090 GN=Tmem144 PE=2 SV=1</t>
  </si>
  <si>
    <t>sp|Q8VEH3|ARL8A_MOUSE ADP-ribosylation factor-like protein 8A OS=Mus musculus OX=10090 GN=Arl8a PE=1 SV=1</t>
  </si>
  <si>
    <t>sp|Q8VEH5|EPMIP_MOUSE EPM2A-interacting protein 1 OS=Mus musculus OX=10090 GN=Epm2aip1 PE=1 SV=1</t>
  </si>
  <si>
    <t>sp|Q8VEJ4|NLE1_MOUSE Notchless protein homolog 1 OS=Mus musculus OX=10090 GN=Nle1 PE=1 SV=4</t>
  </si>
  <si>
    <t>sp|Q8VEJ9|VPS4A_MOUSE Vacuolar protein sorting-associated protein 4A OS=Mus musculus OX=10090 GN=Vps4a PE=1 SV=1</t>
  </si>
  <si>
    <t>sp|Q8VEK0|CC50A_MOUSE Cell cycle control protein 50A OS=Mus musculus OX=10090 GN=Tmem30a PE=1 SV=1</t>
  </si>
  <si>
    <t>sp|Q8VEK3-2|HNRPU_MOUSE Isoform 2 of Heterogeneous nuclear ribonucleoprotein U OS=Mus musculus OX=10090 GN=Hnrnpu;sp|Q8VEK3|HNRPU_MOUSE Heterogeneous nuclear ribonucleoprotein U OS=Mus musculus OX=10090 GN=Hnrnpu PE=1 SV=1</t>
  </si>
  <si>
    <t>sp|Q8VEM1|GOLI_MOUSE E3 ubiquitin-protein ligase RNF130 OS=Mus musculus OX=10090 GN=Rnf130 PE=2 SV=1</t>
  </si>
  <si>
    <t>sp|Q8VEM8|MPCP_MOUSE Phosphate carrier protein, mitochondrial OS=Mus musculus OX=10090 GN=Slc25a3 PE=1 SV=1</t>
  </si>
  <si>
    <t>sp|Q8VH51-2|RBM39_MOUSE Isoform 2 of RNA-binding protein 39 OS=Mus musculus OX=10090 GN=Rbm39;sp|Q8VH51|RBM39_MOUSE RNA-binding protein 39 OS=Mus musculus OX=10090 GN=Rbm39 PE=1 SV=2;sp|Q8VH51-3|RBM39_MOUSE Isoform 3 of RNA-binding protein 39 OS=Mus muscul</t>
  </si>
  <si>
    <t>14;14;12</t>
  </si>
  <si>
    <t>sp|Q8VHE0|SEC63_MOUSE Translocation protein SEC63 homolog OS=Mus musculus OX=10090 GN=Sec63 PE=1 SV=4</t>
  </si>
  <si>
    <t>sp|Q8VHK9|DHX36_MOUSE ATP-dependent RNA helicase DHX36 OS=Mus musculus OX=10090 GN=Dhx36 PE=1 SV=2</t>
  </si>
  <si>
    <t>6;1;1;1</t>
  </si>
  <si>
    <t>sp|Q8VHR5|P66B_MOUSE Transcriptional repressor p66-beta OS=Mus musculus OX=10090 GN=Gatad2b PE=1 SV=1;sp|Q8VHR5-2|P66B_MOUSE Isoform 2 of Transcriptional repressor p66-beta OS=Mus musculus OX=10090 GN=Gatad2b</t>
  </si>
  <si>
    <t>13;8</t>
  </si>
  <si>
    <t>12;8</t>
  </si>
  <si>
    <t>sp|Q8VHZ7|IMP4_MOUSE U3 small nucleolar ribonucleoprotein protein IMP4 OS=Mus musculus OX=10090 GN=Imp4 PE=2 SV=1</t>
  </si>
  <si>
    <t>sp|Q8VI33|TAF9_MOUSE Transcription initiation factor TFIID subunit 9 OS=Mus musculus OX=10090 GN=Taf9 PE=1 SV=1</t>
  </si>
  <si>
    <t>sp|Q8VI36-2|PAXI_MOUSE Isoform Alpha of Paxillin OS=Mus musculus OX=10090 GN=Pxn;sp|Q8VI36|PAXI_MOUSE Paxillin OS=Mus musculus OX=10090 GN=Pxn PE=1 SV=1</t>
  </si>
  <si>
    <t>sp|Q8VI75|IPO4_MOUSE Importin-4 OS=Mus musculus OX=10090 GN=Ipo4 PE=1 SV=1</t>
  </si>
  <si>
    <t>sp|Q8VI93|OAS3_MOUSE 2-5-oligoadenylate synthase 3 OS=Mus musculus OX=10090 GN=Oas3 PE=1 SV=1</t>
  </si>
  <si>
    <t>sp|Q8VI94|OASL1_MOUSE 2-5-oligoadenylate synthase-like protein 1 OS=Mus musculus OX=10090 GN=Oasl1 PE=2 SV=1</t>
  </si>
  <si>
    <t>sp|Q8VIJ6|SFPQ_MOUSE Splicing factor, proline- and glutamine-rich OS=Mus musculus OX=10090 GN=Sfpq PE=1 SV=1</t>
  </si>
  <si>
    <t>sp|Q91V08|CLC2D_MOUSE C-type lectin domain family 2 member D OS=Mus musculus OX=10090 GN=Clec2d PE=1 SV=1;sp|Q9D676-2|CLC2G_MOUSE Isoform 2 of C-type lectin domain family 2 member G OS=Mus musculus OX=10090 GN=Clec2g;sp|Q9D676|CLC2G_MOUSE C-type lectin dom</t>
  </si>
  <si>
    <t>sp|Q91V12-2|BACH_MOUSE Isoform A of Cytosolic acyl coenzyme A thioester hydrolase OS=Mus musculus OX=10090 GN=Acot7;sp|Q91V12-4|BACH_MOUSE Isoform D of Cytosolic acyl coenzyme A thioester hydrolase OS=Mus musculus OX=10090 GN=Acot7;sp|Q91V12|BACH_MOUSE Cyt</t>
  </si>
  <si>
    <t>10;9;9;8</t>
  </si>
  <si>
    <t>sp|Q91V17|ZNRF1_MOUSE E3 ubiquitin-protein ligase ZNRF1 OS=Mus musculus OX=10090 GN=Znrf1 PE=1 SV=1</t>
  </si>
  <si>
    <t>sp|Q91V41|RAB14_MOUSE Ras-related protein Rab-14 OS=Mus musculus OX=10090 GN=Rab14 PE=1 SV=3</t>
  </si>
  <si>
    <t>sp|Q91V61-2|SFXN3_MOUSE Isoform 2 of Sideroflexin-3 OS=Mus musculus OX=10090 GN=Sfxn3;sp|Q91V61|SFXN3_MOUSE Sideroflexin-3 OS=Mus musculus OX=10090 GN=Sfxn3 PE=1 SV=1</t>
  </si>
  <si>
    <t>sp|Q91V92|ACLY_MOUSE ATP-citrate synthase OS=Mus musculus OX=10090 GN=Acly PE=1 SV=1</t>
  </si>
  <si>
    <t>sp|Q91VC3|IF4A3_MOUSE Eukaryotic initiation factor 4A-III OS=Mus musculus OX=10090 GN=Eif4a3 PE=1 SV=3</t>
  </si>
  <si>
    <t>sp|Q91VC9|GHITM_MOUSE Growth hormone-inducible transmembrane protein OS=Mus musculus OX=10090 GN=Ghitm PE=1 SV=1</t>
  </si>
  <si>
    <t>sp|Q91VD9|NDUS1_MOUSE NADH-ubiquinone oxidoreductase 75 kDa subunit, mitochondrial OS=Mus musculus OX=10090 GN=Ndufs1 PE=1 SV=2</t>
  </si>
  <si>
    <t>sp|Q91VE6-2|MK67I_MOUSE Isoform 2 of MKI67 FHA domain-interacting nucleolar phosphoprotein OS=Mus musculus OX=10090 GN=Nifk;sp|Q91VE6|MK67I_MOUSE MKI67 FHA domain-interacting nucleolar phosphoprotein OS=Mus musculus OX=10090 GN=Nifk PE=1 SV=1</t>
  </si>
  <si>
    <t>sp|Q91VH2|SNX9_MOUSE Sorting nexin-9 OS=Mus musculus OX=10090 GN=Snx9 PE=1 SV=1</t>
  </si>
  <si>
    <t>sp|Q91VH6|MEMO1_MOUSE Protein MEMO1 OS=Mus musculus OX=10090 GN=Memo1 PE=1 SV=1</t>
  </si>
  <si>
    <t>sp|Q91VI7|RINI_MOUSE Ribonuclease inhibitor OS=Mus musculus OX=10090 GN=Rnh1 PE=1 SV=1</t>
  </si>
  <si>
    <t>sp|Q91VJ4|STK38_MOUSE Serine/threonine-protein kinase 38 OS=Mus musculus OX=10090 GN=Stk38 PE=1 SV=1</t>
  </si>
  <si>
    <t>sp|Q91VJ5|PQBP1_MOUSE Polyglutamine-binding protein 1 OS=Mus musculus OX=10090 GN=Pqbp1 PE=1 SV=1</t>
  </si>
  <si>
    <t>sp|Q91VK1|BZW2_MOUSE Basic leucine zipper and W2 domain-containing protein 2 OS=Mus musculus OX=10090 GN=Bzw2 PE=1 SV=1</t>
  </si>
  <si>
    <t>sp|Q91VK4|ITM2C_MOUSE Integral membrane protein 2C OS=Mus musculus OX=10090 GN=Itm2c PE=1 SV=2</t>
  </si>
  <si>
    <t>sp|Q91VN4|MIC25_MOUSE MICOS complex subunit Mic25 OS=Mus musculus OX=10090 GN=Chchd6 PE=1 SV=2</t>
  </si>
  <si>
    <t>sp|Q91VN6|DDX41_MOUSE Probable ATP-dependent RNA helicase DDX41 OS=Mus musculus OX=10090 GN=Ddx41 PE=1 SV=2</t>
  </si>
  <si>
    <t>sp|Q91VR2|ATPG_MOUSE ATP synthase subunit gamma, mitochondrial OS=Mus musculus OX=10090 GN=Atp5f1c PE=1 SV=1</t>
  </si>
  <si>
    <t>sp|Q91VR5|DDX1_MOUSE ATP-dependent RNA helicase DDX1 OS=Mus musculus OX=10090 GN=Ddx1 PE=1 SV=1</t>
  </si>
  <si>
    <t>sp|Q91VR8|BRK1_MOUSE Protein BRICK1 OS=Mus musculus OX=10090 GN=Brk1 PE=1 SV=1</t>
  </si>
  <si>
    <t>sp|Q91VT1|NSE2_MOUSE E3 SUMO-protein ligase NSE2 OS=Mus musculus OX=10090 GN=Nsmce2 PE=2 SV=1;sp|Q91VT1-2|NSE2_MOUSE Isoform 2 of E3 SUMO-protein ligase NSE2 OS=Mus musculus OX=10090 GN=Nsmce2</t>
  </si>
  <si>
    <t>sp|Q91VU0|FAM3C_MOUSE Protein FAM3C OS=Mus musculus OX=10090 GN=Fam3c PE=1 SV=1</t>
  </si>
  <si>
    <t>sp|Q91VV4|DEN2D_MOUSE DENN domain-containing protein 2D OS=Mus musculus OX=10090 GN=Dennd2d PE=1 SV=1</t>
  </si>
  <si>
    <t>sp|Q91VW3|SH3L3_MOUSE SH3 domain-binding glutamic acid-rich-like protein 3 OS=Mus musculus OX=10090 GN=Sh3bgrl3 PE=1 SV=1</t>
  </si>
  <si>
    <t>sp|Q91VX2|UBAP2_MOUSE Ubiquitin-associated protein 2 OS=Mus musculus OX=10090 GN=Ubap2 PE=1 SV=1</t>
  </si>
  <si>
    <t>sp|Q91VX9|TM168_MOUSE Transmembrane protein 168 OS=Mus musculus OX=10090 GN=Tmem168 PE=1 SV=1</t>
  </si>
  <si>
    <t xml:space="preserve">sp|Q91W18-2|TDRD3_MOUSE Isoform 2 of Tudor domain-containing protein 3 OS=Mus musculus OX=10090 GN=Tdrd3;sp|Q91W18-3|TDRD3_MOUSE Isoform 3 of Tudor domain-containing protein 3 OS=Mus musculus OX=10090 GN=Tdrd3;sp|Q91W18|TDRD3_MOUSE Tudor domain-containing </t>
  </si>
  <si>
    <t>sp|Q91W36|UBP3_MOUSE Ubiquitin carboxyl-terminal hydrolase 3 OS=Mus musculus OX=10090 GN=Usp3 PE=2 SV=1</t>
  </si>
  <si>
    <t>sp|Q91W39|NCOA5_MOUSE Nuclear receptor coactivator 5 OS=Mus musculus OX=10090 GN=Ncoa5 PE=1 SV=1</t>
  </si>
  <si>
    <t>sp|Q91W50|CSDE1_MOUSE Cold shock domain-containing protein E1 OS=Mus musculus OX=10090 GN=Csde1 PE=1 SV=1</t>
  </si>
  <si>
    <t>sp|Q91W53|GOGA7_MOUSE Golgin subfamily A member 7 OS=Mus musculus OX=10090 GN=Golga7 PE=1 SV=1</t>
  </si>
  <si>
    <t>sp|Q91W59-3|RBMS1_MOUSE Isoform 3 of RNA-binding motif, single-stranded-interacting protein 1 OS=Mus musculus OX=10090 GN=Rbms1</t>
  </si>
  <si>
    <t>sp|Q91W86|VPS11_MOUSE Vacuolar protein sorting-associated protein 11 homolog OS=Mus musculus OX=10090 GN=Vps11 PE=1 SV=3</t>
  </si>
  <si>
    <t>sp|Q91W90|TXND5_MOUSE Thioredoxin domain-containing protein 5 OS=Mus musculus OX=10090 GN=Txndc5 PE=1 SV=2</t>
  </si>
  <si>
    <t>sp|Q91W98|S15A4_MOUSE Solute carrier family 15 member 4 OS=Mus musculus OX=10090 GN=Slc15a4 PE=1 SV=1</t>
  </si>
  <si>
    <t>sp|Q91WB7|UBTD1_MOUSE Ubiquitin domain-containing protein 1 OS=Mus musculus OX=10090 GN=Ubtd1 PE=2 SV=1</t>
  </si>
  <si>
    <t>sp|Q91WC9|DGLB_MOUSE Sn1-specific diacylglycerol lipase beta OS=Mus musculus OX=10090 GN=Daglb PE=1 SV=2</t>
  </si>
  <si>
    <t>sp|Q91WD5|NDUS2_MOUSE NADH dehydrogenase [ubiquinone] iron-sulfur protein 2, mitochondrial OS=Mus musculus OX=10090 GN=Ndufs2 PE=1 SV=1</t>
  </si>
  <si>
    <t>sp|Q91WJ8|FUBP1_MOUSE Far upstream element-binding protein 1 OS=Mus musculus OX=10090 GN=Fubp1 PE=1 SV=1;sp|Q91WJ8-2|FUBP1_MOUSE Isoform 2 of Far upstream element-binding protein 1 OS=Mus musculus OX=10090 GN=Fubp1</t>
  </si>
  <si>
    <t>sp|Q91WK2|EIF3H_MOUSE Eukaryotic translation initiation factor 3 subunit H OS=Mus musculus OX=10090 GN=Eif3h PE=1 SV=1</t>
  </si>
  <si>
    <t>sp|Q91WK5|GCSH_MOUSE Glycine cleavage system H protein, mitochondrial OS=Mus musculus OX=10090 GN=Gcsh PE=1 SV=2</t>
  </si>
  <si>
    <t>sp|Q91WL6|SNX11_MOUSE Sorting nexin-11 OS=Mus musculus OX=10090 GN=Snx11 PE=1 SV=1</t>
  </si>
  <si>
    <t>sp|Q91WM3|U3IP2_MOUSE U3 small nucleolar RNA-interacting protein 2 OS=Mus musculus OX=10090 GN=Rrp9 PE=1 SV=1</t>
  </si>
  <si>
    <t>sp|Q91WN1|DNJC9_MOUSE DnaJ homolog subfamily C member 9 OS=Mus musculus OX=10090 GN=Dnajc9 PE=1 SV=2</t>
  </si>
  <si>
    <t>sp|Q91WQ3|SYYC_MOUSE Tyrosine--tRNA ligase, cytoplasmic OS=Mus musculus OX=10090 GN=Yars PE=1 SV=3</t>
  </si>
  <si>
    <t>sp|Q91WS0|CISD1_MOUSE CDGSH iron-sulfur domain-containing protein 1 OS=Mus musculus OX=10090 GN=Cisd1 PE=1 SV=1</t>
  </si>
  <si>
    <t>sp|Q91X58|ZFN2B_MOUSE AN1-type zinc finger protein 2B OS=Mus musculus OX=10090 GN=Zfand2b PE=1 SV=1</t>
  </si>
  <si>
    <t>sp|Q91X84|CRTC3_MOUSE CREB-regulated transcription coactivator 3 OS=Mus musculus OX=10090 GN=Crtc3 PE=1 SV=2</t>
  </si>
  <si>
    <t>sp|Q91XA2|GOLM1_MOUSE Golgi membrane protein 1 OS=Mus musculus OX=10090 GN=Golm1 PE=1 SV=2</t>
  </si>
  <si>
    <t>sp|Q91XB0|TREX1_MOUSE Three-prime repair exonuclease 1 OS=Mus musculus OX=10090 GN=Trex1 PE=1 SV=2</t>
  </si>
  <si>
    <t>sp|Q91XI1-2|DUS3L_MOUSE Isoform 2 of tRNA-dihydrouridine(47) synthase [NAD(P)(+)]-like OS=Mus musculus OX=10090 GN=Dus3l;sp|Q91XI1|DUS3L_MOUSE tRNA-dihydrouridine(47) synthase [NAD(P)(+)]-like OS=Mus musculus OX=10090 GN=Dus3l PE=1 SV=1</t>
  </si>
  <si>
    <t>sp|Q91XL9|OSBL1_MOUSE Oxysterol-binding protein-related protein 1 OS=Mus musculus OX=10090 GN=Osbpl1a PE=1 SV=2</t>
  </si>
  <si>
    <t>sp|Q91XV3|BASP1_MOUSE Brain acid soluble protein 1 OS=Mus musculus OX=10090 GN=Basp1 PE=1 SV=3</t>
  </si>
  <si>
    <t>sp|Q91YD3|DCP1A_MOUSE mRNA-decapping enzyme 1A OS=Mus musculus OX=10090 GN=Dcp1a PE=1 SV=1</t>
  </si>
  <si>
    <t>sp|Q91YE3|EGLN1_MOUSE Egl nine homolog 1 OS=Mus musculus OX=10090 GN=Egln1 PE=1 SV=2</t>
  </si>
  <si>
    <t>sp|Q91YE5-2|BAZ2A_MOUSE Isoform 2 of Bromodomain adjacent to zinc finger domain protein 2A OS=Mus musculus OX=10090 GN=Baz2a;sp|Q91YE5|BAZ2A_MOUSE Bromodomain adjacent to zinc finger domain protein 2A OS=Mus musculus OX=10090 GN=Baz2a PE=1 SV=2;sp|Q91YE5-3</t>
  </si>
  <si>
    <t>sp|Q91YE7-2|RBM5_MOUSE Isoform 2 of RNA-binding protein 5 OS=Mus musculus OX=10090 GN=Rbm5;sp|Q91YE7|RBM5_MOUSE RNA-binding protein 5 OS=Mus musculus OX=10090 GN=Rbm5 PE=1 SV=1</t>
  </si>
  <si>
    <t>sp|Q91YH5|ATLA3_MOUSE Atlastin-3 OS=Mus musculus OX=10090 GN=Atl3 PE=1 SV=1;sp|Q91YH5-2|ATLA3_MOUSE Isoform 2 of Atlastin-3 OS=Mus musculus OX=10090 GN=Atl3</t>
  </si>
  <si>
    <t>sp|Q91YI4|ARRB2_MOUSE Beta-arrestin-2 OS=Mus musculus OX=10090 GN=Arrb2 PE=1 SV=1;sp|Q91YI4-2|ARRB2_MOUSE Isoform 2 of Beta-arrestin-2 OS=Mus musculus OX=10090 GN=Arrb2</t>
  </si>
  <si>
    <t>sp|Q91YJ3|THYN1_MOUSE Thymocyte nuclear protein 1 OS=Mus musculus OX=10090 GN=Thyn1 PE=1 SV=1</t>
  </si>
  <si>
    <t>sp|Q91YN9|BAG2_MOUSE BAG family molecular chaperone regulator 2 OS=Mus musculus OX=10090 GN=Bag2 PE=1 SV=1</t>
  </si>
  <si>
    <t>sp|Q91YP3|DEOC_MOUSE Deoxyribose-phosphate aldolase OS=Mus musculus OX=10090 GN=Dera PE=1 SV=1</t>
  </si>
  <si>
    <t>sp|Q91YQ1|RAB7L_MOUSE Ras-related protein Rab-7L1 OS=Mus musculus OX=10090 GN=Rab29 PE=1 SV=1</t>
  </si>
  <si>
    <t>sp|Q91YQ5|RPN1_MOUSE Dolichyl-diphosphooligosaccharide--protein glycosyltransferase subunit 1 OS=Mus musculus OX=10090 GN=Rpn1 PE=1 SV=1</t>
  </si>
  <si>
    <t>sp|Q91YR1|TWF1_MOUSE Twinfilin-1 OS=Mus musculus OX=10090 GN=Twf1 PE=1 SV=2</t>
  </si>
  <si>
    <t>sp|Q91YR7|PRP6_MOUSE Pre-mRNA-processing factor 6 OS=Mus musculus OX=10090 GN=Prpf6 PE=1 SV=1;sp|Q91YR7-2|PRP6_MOUSE Isoform 2 of Pre-mRNA-processing factor 6 OS=Mus musculus OX=10090 GN=Prpf6</t>
  </si>
  <si>
    <t>sp|Q91YT0|NDUV1_MOUSE NADH dehydrogenase [ubiquinone] flavoprotein 1, mitochondrial OS=Mus musculus OX=10090 GN=Ndufv1 PE=1 SV=1</t>
  </si>
  <si>
    <t>sp|Q91YT7|YTHD2_MOUSE YTH domain-containing family protein 2 OS=Mus musculus OX=10090 GN=Ythdf2 PE=1 SV=1</t>
  </si>
  <si>
    <t>sp|Q91YT8|CSCL1_MOUSE CSC1-like protein 1 OS=Mus musculus OX=10090 GN=Tmem63a PE=1 SV=1</t>
  </si>
  <si>
    <t>sp|Q91YW3|DNJC3_MOUSE DnaJ homolog subfamily C member 3 OS=Mus musculus OX=10090 GN=Dnajc3 PE=1 SV=1</t>
  </si>
  <si>
    <t>sp|Q91YX0|THMS2_MOUSE Protein THEMIS2 OS=Mus musculus OX=10090 GN=Themis2 PE=1 SV=2</t>
  </si>
  <si>
    <t>sp|Q91Z67|SRGP2_MOUSE SLIT-ROBO Rho GTPase-activating protein 2 OS=Mus musculus OX=10090 GN=Srgap2 PE=1 SV=2</t>
  </si>
  <si>
    <t>sp|Q91Z96|BMP2K_MOUSE BMP-2-inducible protein kinase OS=Mus musculus OX=10090 GN=Bmp2k PE=1 SV=1;sp|Q91Z96-2|BMP2K_MOUSE Isoform 2 of BMP-2-inducible protein kinase OS=Mus musculus OX=10090 GN=Bmp2k</t>
  </si>
  <si>
    <t>13;9</t>
  </si>
  <si>
    <t>sp|Q91ZP6-2|NFIP2_MOUSE Isoform 2 of NEDD4 family-interacting protein 2 OS=Mus musculus OX=10090 GN=Ndfip2;sp|Q91ZP6|NFIP2_MOUSE NEDD4 family-interacting protein 2 (Fragment) OS=Mus musculus OX=10090 GN=Ndfip2 PE=1 SV=2</t>
  </si>
  <si>
    <t>sp|Q91ZR1|RAB4B_MOUSE Ras-related protein Rab-4B OS=Mus musculus OX=10090 GN=Rab4b PE=1 SV=2</t>
  </si>
  <si>
    <t>sp|Q91ZU6-3|DYST_MOUSE Isoform 3 of Dystonin OS=Mus musculus OX=10090 GN=Dst;sp|Q91ZU6-2|DYST_MOUSE Isoform 1 of Dystonin OS=Mus musculus OX=10090 GN=Dst;sp|Q91ZU6|DYST_MOUSE Dystonin OS=Mus musculus OX=10090 GN=Dst PE=1 SV=2;sp|Q91ZU6-4|DYST_MOUSE Isoform</t>
  </si>
  <si>
    <t>7;6;6;6;1;1;1</t>
  </si>
  <si>
    <t>6;5;5;5;1;1;1</t>
  </si>
  <si>
    <t>sp|Q91ZV0|MIA2_MOUSE Melanoma inhibitory activity protein 2 OS=Mus musculus OX=10090 GN=Mia2 PE=1 SV=3;sp|Q8R311|CTGE5_MOUSE Endoplasmic reticulum export factor CTAGE5 OS=Mus musculus OX=10090 GN=Ctage5 PE=2 SV=1</t>
  </si>
  <si>
    <t>sp|Q91ZW3|SMCA5_MOUSE SWI/SNF-related matrix-associated actin-dependent regulator of chromatin subfamily A member 5 OS=Mus musculus OX=10090 GN=Smarca5 PE=1 SV=1</t>
  </si>
  <si>
    <t>30;6;6</t>
  </si>
  <si>
    <t>sp|Q91ZX7|LRP1_MOUSE Prolow-density lipoprotein receptor-related protein 1 OS=Mus musculus OX=10090 GN=Lrp1 PE=1 SV=1</t>
  </si>
  <si>
    <t>143;1;1</t>
  </si>
  <si>
    <t>sp|Q920A5|RISC_MOUSE Retinoid-inducible serine carboxypeptidase OS=Mus musculus OX=10090 GN=Scpep1 PE=1 SV=2</t>
  </si>
  <si>
    <t>sp|Q920B9|SP16H_MOUSE FACT complex subunit SPT16 OS=Mus musculus OX=10090 GN=Supt16h PE=1 SV=2</t>
  </si>
  <si>
    <t>sp|Q920E5|FPPS_MOUSE Farnesyl pyrophosphate synthase OS=Mus musculus OX=10090 GN=Fdps PE=1 SV=1</t>
  </si>
  <si>
    <t>sp|Q920L1|FADS1_MOUSE Fatty acid desaturase 1 OS=Mus musculus OX=10090 GN=Fads1 PE=1 SV=1</t>
  </si>
  <si>
    <t>sp|Q920Q4|VPS16_MOUSE Vacuolar protein sorting-associated protein 16 homolog OS=Mus musculus OX=10090 GN=Vps16 PE=1 SV=3;sp|Q920Q4-2|VPS16_MOUSE Isoform 2 of Vacuolar protein sorting-associated protein 16 homolog OS=Mus musculus OX=10090 GN=Vps16</t>
  </si>
  <si>
    <t>sp|Q921E2|RAB31_MOUSE Ras-related protein Rab-31 OS=Mus musculus OX=10090 GN=Rab31 PE=1 SV=1</t>
  </si>
  <si>
    <t>sp|Q921E6-2|EED_MOUSE Isoform 2 of Polycomb protein EED OS=Mus musculus OX=10090 GN=Eed;sp|Q921E6|EED_MOUSE Polycomb protein EED OS=Mus musculus OX=10090 GN=Eed PE=1 SV=1;sp|Q921E6-3|EED_MOUSE Isoform 3 of Polycomb protein EED OS=Mus musculus OX=10090 GN=E</t>
  </si>
  <si>
    <t>5;4;3</t>
  </si>
  <si>
    <t>sp|Q921F2|TADBP_MOUSE TAR DNA-binding protein 43 OS=Mus musculus OX=10090 GN=Tardbp PE=1 SV=1</t>
  </si>
  <si>
    <t>sp|Q921F4|HNRLL_MOUSE Heterogeneous nuclear ribonucleoprotein L-like OS=Mus musculus OX=10090 GN=Hnrnpll PE=1 SV=3;sp|Q921F4-4|HNRLL_MOUSE Isoform 2 of Heterogeneous nuclear ribonucleoprotein L-like OS=Mus musculus OX=10090 GN=Hnrnpll</t>
  </si>
  <si>
    <t>sp|Q921G6|LRCH4_MOUSE Leucine-rich repeat and calponin homology domain-containing protein 4 OS=Mus musculus OX=10090 GN=Lrch4 PE=1 SV=1</t>
  </si>
  <si>
    <t>sp|Q921G7|ETFD_MOUSE Electron transfer flavoprotein-ubiquinone oxidoreductase, mitochondrial OS=Mus musculus OX=10090 GN=Etfdh PE=1 SV=1</t>
  </si>
  <si>
    <t>sp|Q921H8|THIKA_MOUSE 3-ketoacyl-CoA thiolase A, peroxisomal OS=Mus musculus OX=10090 GN=Acaa1a PE=1 SV=1;sp|Q8VCH0|THIKB_MOUSE 3-ketoacyl-CoA thiolase B, peroxisomal OS=Mus musculus OX=10090 GN=Acaa1b PE=1 SV=1</t>
  </si>
  <si>
    <t>23;12</t>
  </si>
  <si>
    <t>sp|Q921I9|EXOS4_MOUSE Exosome complex component RRP41 OS=Mus musculus OX=10090 GN=Exosc4 PE=1 SV=3</t>
  </si>
  <si>
    <t>sp|Q921K9|BCL7B_MOUSE B-cell CLL/lymphoma 7 protein family member B OS=Mus musculus OX=10090 GN=Bcl7b PE=1 SV=1;sp|Q921K9-2|BCL7B_MOUSE Isoform 2 of B-cell CLL/lymphoma 7 protein family member B OS=Mus musculus OX=10090 GN=Bcl7b;sp|Q9CXE2-2|BCL7A_MOUSE Iso</t>
  </si>
  <si>
    <t>sp|Q921L3|TMCO1_MOUSE Calcium load-activated calcium channel OS=Mus musculus OX=10090 GN=Tmco1 PE=1 SV=1</t>
  </si>
  <si>
    <t>sp|Q921M3|SF3B3_MOUSE Splicing factor 3B subunit 3 OS=Mus musculus OX=10090 GN=Sf3b3 PE=1 SV=1;sp|Q921M3-2|SF3B3_MOUSE Isoform 2 of Splicing factor 3B subunit 3 OS=Mus musculus OX=10090 GN=Sf3b3</t>
  </si>
  <si>
    <t>sp|Q921M7|FA49B_MOUSE Protein FAM49B OS=Mus musculus OX=10090 GN=Fam49b PE=1 SV=1</t>
  </si>
  <si>
    <t>10;2</t>
  </si>
  <si>
    <t>sp|Q921S7|RM37_MOUSE 39S ribosomal protein L37, mitochondrial OS=Mus musculus OX=10090 GN=Mrpl37 PE=1 SV=1</t>
  </si>
  <si>
    <t>sp|Q921T2|TOIP1_MOUSE Torsin-1A-interacting protein 1 OS=Mus musculus OX=10090 GN=Tor1aip1 PE=1 SV=3;sp|Q921T2-2|TOIP1_MOUSE Isoform 2 of Torsin-1A-interacting protein 1 OS=Mus musculus OX=10090 GN=Tor1aip1;sp|Q921T2-3|TOIP1_MOUSE Isoform 3 of Torsin-1A-in</t>
  </si>
  <si>
    <t>12;10;9</t>
  </si>
  <si>
    <t>sp|Q921W0|CHM1A_MOUSE Charged multivesicular body protein 1a OS=Mus musculus OX=10090 GN=Chmp1a PE=1 SV=1</t>
  </si>
  <si>
    <t xml:space="preserve">sp|Q921Y0|MOB1A_MOUSE MOB kinase activator 1A OS=Mus musculus OX=10090 GN=Mob1a PE=2 SV=3;sp|Q921Y0-2|MOB1A_MOUSE Isoform 2 of MOB kinase activator 1A OS=Mus musculus OX=10090 GN=Mob1a;sp|Q8BPB0|MOB1B_MOUSE MOB kinase activator 1B OS=Mus musculus OX=10090 </t>
  </si>
  <si>
    <t>5;4;4</t>
  </si>
  <si>
    <t>sp|Q921Y2|IMP3_MOUSE U3 small nucleolar ribonucleoprotein protein IMP3 OS=Mus musculus OX=10090 GN=Imp3 PE=2 SV=1</t>
  </si>
  <si>
    <t>sp|Q922B1|MACD1_MOUSE O-acetyl-ADP-ribose deacetylase MACROD1 OS=Mus musculus OX=10090 GN=Macrod1 PE=1 SV=2</t>
  </si>
  <si>
    <t>sp|Q922B2|SYDC_MOUSE Aspartate--tRNA ligase, cytoplasmic OS=Mus musculus OX=10090 GN=Dars PE=1 SV=2</t>
  </si>
  <si>
    <t>sp|Q922C1|CS044_MOUSE Uncharacterized protein C19orf44 homolog OS=Mus musculus OX=10090 PE=1 SV=2</t>
  </si>
  <si>
    <t>sp|Q922D8|C1TC_MOUSE C-1-tetrahydrofolate synthase, cytoplasmic OS=Mus musculus OX=10090 GN=Mthfd1 PE=1 SV=4</t>
  </si>
  <si>
    <t>sp|Q922F4|TBB6_MOUSE Tubulin beta-6 chain OS=Mus musculus OX=10090 GN=Tubb6 PE=1 SV=1</t>
  </si>
  <si>
    <t>sp|Q922H2|PDK3_MOUSE [Pyruvate dehydrogenase (acetyl-transferring)] kinase isozyme 3, mitochondrial OS=Mus musculus OX=10090 GN=Pdk3 PE=1 SV=1</t>
  </si>
  <si>
    <t>sp|Q922H4|GMPPA_MOUSE Mannose-1-phosphate guanyltransferase alpha OS=Mus musculus OX=10090 GN=Gmppa PE=1 SV=1</t>
  </si>
  <si>
    <t>sp|Q922J3-2|CLIP1_MOUSE Isoform 2 of CAP-Gly domain-containing linker protein 1 OS=Mus musculus OX=10090 GN=Clip1;sp|Q922J3|CLIP1_MOUSE CAP-Gly domain-containing linker protein 1 OS=Mus musculus OX=10090 GN=Clip1 PE=1 SV=1</t>
  </si>
  <si>
    <t>sp|Q922P9|GLYR1_MOUSE Putative oxidoreductase GLYR1 OS=Mus musculus OX=10090 GN=Glyr1 PE=1 SV=1</t>
  </si>
  <si>
    <t>sp|Q922Q1|MARC2_MOUSE Mitochondrial amidoxime reducing component 2 OS=Mus musculus OX=10090 GN=Marc2 PE=1 SV=1</t>
  </si>
  <si>
    <t>sp|Q922Q4|P5CR2_MOUSE Pyrroline-5-carboxylate reductase 2 OS=Mus musculus OX=10090 GN=Pycr2 PE=1 SV=1</t>
  </si>
  <si>
    <t>14;3</t>
  </si>
  <si>
    <t>sp|Q922Q8|LRC59_MOUSE Leucine-rich repeat-containing protein 59 OS=Mus musculus OX=10090 GN=Lrrc59 PE=1 SV=1</t>
  </si>
  <si>
    <t>sp|Q922R0|PRKX_MOUSE cAMP-dependent protein kinase catalytic subunit PRKX OS=Mus musculus OX=10090 GN=Prkx PE=1 SV=1</t>
  </si>
  <si>
    <t>sp|Q922R8|PDIA6_MOUSE Protein disulfide-isomerase A6 OS=Mus musculus OX=10090 GN=Pdia6 PE=1 SV=3</t>
  </si>
  <si>
    <t>sp|Q922S4-2|PDE2A_MOUSE Isoform PDE2A1 of cGMP-dependent 3,5-cyclic phosphodiesterase OS=Mus musculus OX=10090 GN=Pde2a;sp|Q922S4-3|PDE2A_MOUSE Isoform PDE2A2 of cGMP-dependent 3,5-cyclic phosphodiesterase OS=Mus musculus OX=10090 GN=Pde2a;sp|Q922S4|PD</t>
  </si>
  <si>
    <t>sp|Q922S8|KIF2C_MOUSE Kinesin-like protein KIF2C OS=Mus musculus OX=10090 GN=Kif2c PE=1 SV=1</t>
  </si>
  <si>
    <t>sp|Q922U1|PRPF3_MOUSE U4/U6 small nuclear ribonucleoprotein Prp3 OS=Mus musculus OX=10090 GN=Prpf3 PE=1 SV=1</t>
  </si>
  <si>
    <t>sp|Q922V4|PLRG1_MOUSE Pleiotropic regulator 1 OS=Mus musculus OX=10090 GN=Plrg1 PE=1 SV=1</t>
  </si>
  <si>
    <t>sp|Q922Y1|UBXN1_MOUSE UBX domain-containing protein 1 OS=Mus musculus OX=10090 GN=Ubxn1 PE=1 SV=1</t>
  </si>
  <si>
    <t>sp|Q923B1|DBR1_MOUSE Lariat debranching enzyme OS=Mus musculus OX=10090 GN=Dbr1 PE=1 SV=2</t>
  </si>
  <si>
    <t>sp|Q923D2|BLVRB_MOUSE Flavin reductase (NADPH) OS=Mus musculus OX=10090 GN=Blvrb PE=1 SV=3</t>
  </si>
  <si>
    <t>sp|Q923D4|SF3B5_MOUSE Splicing factor 3B subunit 5 OS=Mus musculus OX=10090 GN=Sf3b5 PE=1 SV=1</t>
  </si>
  <si>
    <t>sp|Q923D5|WBP11_MOUSE WW domain-binding protein 11 OS=Mus musculus OX=10090 GN=Wbp11 PE=1 SV=2</t>
  </si>
  <si>
    <t>sp|Q923G2|RPAB3_MOUSE DNA-directed RNA polymerases I, II, and III subunit RPABC3 OS=Mus musculus OX=10090 GN=Polr2h PE=1 SV=3</t>
  </si>
  <si>
    <t>sp|Q923T9-3|KCC2G_MOUSE Isoform 3 of Calcium/calmodulin-dependent protein kinase type II subunit gamma OS=Mus musculus OX=10090 GN=Camk2g;sp|Q923T9-2|KCC2G_MOUSE Isoform 2 of Calcium/calmodulin-dependent protein kinase type II subunit gamma OS=Mus musculus</t>
  </si>
  <si>
    <t>2;2;2;1</t>
  </si>
  <si>
    <t>sp|Q923X4-2|GLRX2_MOUSE Isoform 2 of Glutaredoxin-2, mitochondrial OS=Mus musculus OX=10090 GN=Glrx2;sp|Q923X4|GLRX2_MOUSE Glutaredoxin-2, mitochondrial OS=Mus musculus OX=10090 GN=Glrx2 PE=1 SV=1</t>
  </si>
  <si>
    <t>sp|Q924H2|MED15_MOUSE Mediator of RNA polymerase II transcription subunit 15 OS=Mus musculus OX=10090 GN=Med15 PE=1 SV=3</t>
  </si>
  <si>
    <t>sp|Q924H7|WAC_MOUSE WW domain-containing adapter protein with coiled-coil OS=Mus musculus OX=10090 GN=Wac PE=1 SV=2;sp|Q924H7-2|WAC_MOUSE Isoform 2 of WW domain-containing adapter protein with coiled-coil OS=Mus musculus OX=10090 GN=Wac;sp|Q924H7-3|WAC_MOU</t>
  </si>
  <si>
    <t>16;15;10</t>
  </si>
  <si>
    <t>sp|Q924S8|SPRE1_MOUSE Sprouty-related, EVH1 domain-containing protein 1 OS=Mus musculus OX=10090 GN=Spred1 PE=1 SV=1;sp|Q924S8-2|SPRE1_MOUSE Isoform 2 of Sprouty-related, EVH1 domain-containing protein 1 OS=Mus musculus OX=10090 GN=Spred1</t>
  </si>
  <si>
    <t>sp|Q924Z4|CERS2_MOUSE Ceramide synthase 2 OS=Mus musculus OX=10090 GN=Cers2 PE=1 SV=1</t>
  </si>
  <si>
    <t>sp|Q925I1-2|ATAD3_MOUSE Isoform 2 of ATPase family AAA domain-containing protein 3 OS=Mus musculus OX=10090 GN=Atad3;sp|Q925I1|ATAD3_MOUSE ATPase family AAA domain-containing protein 3 OS=Mus musculus OX=10090 GN=Atad3 PE=1 SV=1</t>
  </si>
  <si>
    <t>sp|Q925I4|TS1R2_MOUSE Taste receptor type 1 member 2 OS=Mus musculus OX=10090 GN=Tas1r2 PE=2 SV=1</t>
  </si>
  <si>
    <t>sp|Q93092|TALDO_MOUSE Transaldolase OS=Mus musculus OX=10090 GN=Taldo1 PE=1 SV=2</t>
  </si>
  <si>
    <t>sp|Q99020|ROAA_MOUSE Heterogeneous nuclear ribonucleoprotein A/B OS=Mus musculus OX=10090 GN=Hnrnpab PE=1 SV=1</t>
  </si>
  <si>
    <t>sp|Q99104|MYO5A_MOUSE Unconventional myosin-Va OS=Mus musculus OX=10090 GN=Myo5a PE=1 SV=2</t>
  </si>
  <si>
    <t>15;1;1</t>
  </si>
  <si>
    <t>sp|Q99J21|MCLN1_MOUSE Mucolipin-1 OS=Mus musculus OX=10090 GN=Mcoln1 PE=1 SV=1;sp|Q99J21-2|MCLN1_MOUSE Isoform 2 of Mucolipin-1 OS=Mus musculus OX=10090 GN=Mcoln1</t>
  </si>
  <si>
    <t>sp|Q99J27|ACATN_MOUSE Acetyl-coenzyme A transporter 1 OS=Mus musculus OX=10090 GN=Slc33a1 PE=1 SV=1</t>
  </si>
  <si>
    <t>sp|Q99J47-2|DRS7B_MOUSE Isoform 2 of Dehydrogenase/reductase SDR family member 7B OS=Mus musculus OX=10090 GN=Dhrs7b;sp|Q99J47|DRS7B_MOUSE Dehydrogenase/reductase SDR family member 7B OS=Mus musculus OX=10090 GN=Dhrs7b PE=1 SV=1</t>
  </si>
  <si>
    <t>sp|Q99J56|DERL1_MOUSE Derlin-1 OS=Mus musculus OX=10090 GN=Derl1 PE=1 SV=1</t>
  </si>
  <si>
    <t>sp|Q99J62|RFC4_MOUSE Replication factor C subunit 4 OS=Mus musculus OX=10090 GN=Rfc4 PE=1 SV=1</t>
  </si>
  <si>
    <t>sp|Q99J77|SIAS_MOUSE Sialic acid synthase OS=Mus musculus OX=10090 GN=Nans PE=1 SV=1</t>
  </si>
  <si>
    <t>sp|Q99J87|DHX58_MOUSE Probable ATP-dependent RNA helicase DHX58 OS=Mus musculus OX=10090 GN=Dhx58 PE=1 SV=2</t>
  </si>
  <si>
    <t>sp|Q99J93|IFM2_MOUSE Interferon-induced transmembrane protein 2 OS=Mus musculus OX=10090 GN=Ifitm2 PE=1 SV=1</t>
  </si>
  <si>
    <t>sp|Q99J95-3|CDK9_MOUSE Isoform 3 of Cyclin-dependent kinase 9 OS=Mus musculus OX=10090 GN=Cdk9;sp|Q99J95-2|CDK9_MOUSE Isoform 2 of Cyclin-dependent kinase 9 OS=Mus musculus OX=10090 GN=Cdk9;sp|Q99J95|CDK9_MOUSE Cyclin-dependent kinase 9 OS=Mus musculus OX=</t>
  </si>
  <si>
    <t>sp|Q99JB2|STML2_MOUSE Stomatin-like protein 2, mitochondrial OS=Mus musculus OX=10090 GN=Stoml2 PE=1 SV=1</t>
  </si>
  <si>
    <t>sp|Q99JF8|PSIP1_MOUSE PC4 and SFRS1-interacting protein OS=Mus musculus OX=10090 GN=Psip1 PE=1 SV=1;sp|Q99JF8-2|PSIP1_MOUSE Isoform 2 of PC4 and SFRS1-interacting protein OS=Mus musculus OX=10090 GN=Psip1</t>
  </si>
  <si>
    <t>sp|Q99JH1|RP25L_MOUSE Ribonuclease P protein subunit p25-like protein OS=Mus musculus OX=10090 GN=Rpp25l PE=1 SV=1</t>
  </si>
  <si>
    <t>sp|Q99JI6|RAP1B_MOUSE Ras-related protein Rap-1b OS=Mus musculus OX=10090 GN=Rap1b PE=1 SV=2</t>
  </si>
  <si>
    <t>sp|Q99JR1|SFXN1_MOUSE Sideroflexin-1 OS=Mus musculus OX=10090 GN=Sfxn1 PE=1 SV=3</t>
  </si>
  <si>
    <t>sp|Q99JR8-2|SMRD2_MOUSE Isoform 2 of SWI/SNF-related matrix-associated actin-dependent regulator of chromatin subfamily D member 2 OS=Mus musculus OX=10090 GN=Smarcd2;sp|Q99JR8|SMRD2_MOUSE SWI/SNF-related matrix-associated actin-dependent regulator of chro</t>
  </si>
  <si>
    <t>7;7;1</t>
  </si>
  <si>
    <t>sp|Q99JW4|LIMS1_MOUSE LIM and senescent cell antigen-like-containing domain protein 1 OS=Mus musculus OX=10090 GN=Lims1 PE=1 SV=3</t>
  </si>
  <si>
    <t>sp|Q99JX4|EIF3M_MOUSE Eukaryotic translation initiation factor 3 subunit M OS=Mus musculus OX=10090 GN=Eif3m PE=1 SV=1</t>
  </si>
  <si>
    <t>sp|Q99JX7|NXF1_MOUSE Nuclear RNA export factor 1 OS=Mus musculus OX=10090 GN=Nxf1 PE=1 SV=3</t>
  </si>
  <si>
    <t>sp|Q99JY0|ECHB_MOUSE Trifunctional enzyme subunit beta, mitochondrial OS=Mus musculus OX=10090 GN=Hadhb PE=1 SV=1</t>
  </si>
  <si>
    <t>sp|Q99JY9|ARP3_MOUSE Actin-related protein 3 OS=Mus musculus OX=10090 GN=Actr3 PE=1 SV=3</t>
  </si>
  <si>
    <t>sp|Q99K01-3|PDXD1_MOUSE Isoform 3 of Pyridoxal-dependent decarboxylase domain-containing protein 1 OS=Mus musculus OX=10090 GN=Pdxdc1;sp|Q99K01|PDXD1_MOUSE Pyridoxal-dependent decarboxylase domain-containing protein 1 OS=Mus musculus OX=10090 GN=Pdxdc1 PE=</t>
  </si>
  <si>
    <t>4;4;4;4;1</t>
  </si>
  <si>
    <t>sp|Q99K23|UFSP2_MOUSE Ufm1-specific protease 2 OS=Mus musculus OX=10090 GN=Ufsp2 PE=1 SV=1</t>
  </si>
  <si>
    <t>sp|Q99K28|ARFG2_MOUSE ADP-ribosylation factor GTPase-activating protein 2 OS=Mus musculus OX=10090 GN=Arfgap2 PE=1 SV=1;sp|Q99K28-2|ARFG2_MOUSE Isoform 2 of ADP-ribosylation factor GTPase-activating protein 2 OS=Mus musculus OX=10090 GN=Arfgap2</t>
  </si>
  <si>
    <t>sp|Q99K43|PRC1_MOUSE Protein regulator of cytokinesis 1 OS=Mus musculus OX=10090 GN=Prc1 PE=1 SV=2</t>
  </si>
  <si>
    <t>sp|Q99K48|NONO_MOUSE Non-POU domain-containing octamer-binding protein OS=Mus musculus OX=10090 GN=Nono PE=1 SV=3</t>
  </si>
  <si>
    <t>34;10</t>
  </si>
  <si>
    <t>33;9</t>
  </si>
  <si>
    <t>sp|Q99K70|RRAGC_MOUSE Ras-related GTP-binding protein C OS=Mus musculus OX=10090 GN=Rragc PE=1 SV=1;sp|Q99K70-2|RRAGC_MOUSE Isoform 2 of Ras-related GTP-binding protein C OS=Mus musculus OX=10090 GN=Rragc</t>
  </si>
  <si>
    <t>6;3;1</t>
  </si>
  <si>
    <t>sp|Q99K85|SERC_MOUSE Phosphoserine aminotransferase OS=Mus musculus OX=10090 GN=Psat1 PE=1 SV=1</t>
  </si>
  <si>
    <t>sp|Q99K90|TAB2_MOUSE TGF-beta-activated kinase 1 and MAP3K7-binding protein 2 OS=Mus musculus OX=10090 GN=Tab2 PE=1 SV=1</t>
  </si>
  <si>
    <t>sp|Q99K95|RTF2_MOUSE Protein RTF2 homolog OS=Mus musculus OX=10090 GN=Rtfdc1 PE=1 SV=1</t>
  </si>
  <si>
    <t>sp|Q99KC8|VMA5A_MOUSE von Willebrand factor A domain-containing protein 5A OS=Mus musculus OX=10090 GN=Vwa5a PE=1 SV=2</t>
  </si>
  <si>
    <t>sp|Q99KD5|UN45A_MOUSE Protein unc-45 homolog A OS=Mus musculus OX=10090 GN=Unc45a PE=1 SV=2</t>
  </si>
  <si>
    <t>sp|Q99KE1|MAOM_MOUSE NAD-dependent malic enzyme, mitochondrial OS=Mus musculus OX=10090 GN=Me2 PE=1 SV=1</t>
  </si>
  <si>
    <t>sp|Q99KF1|TMED9_MOUSE Transmembrane emp24 domain-containing protein 9 OS=Mus musculus OX=10090 GN=Tmed9 PE=1 SV=2</t>
  </si>
  <si>
    <t>sp|Q99KG3-2|RBM10_MOUSE Isoform 2 of RNA-binding protein 10 OS=Mus musculus OX=10090 GN=Rbm10;sp|Q99KG3-3|RBM10_MOUSE Isoform 3 of RNA-binding protein 10 OS=Mus musculus OX=10090 GN=Rbm10;sp|Q99KG3|RBM10_MOUSE RNA-binding protein 10 OS=Mus musculus OX=1009</t>
  </si>
  <si>
    <t xml:space="preserve">sp|Q99KH8|STK24_MOUSE Serine/threonine-protein kinase 24 OS=Mus musculus OX=10090 GN=Stk24 PE=1 SV=1;sp|Q99JT2|STK26_MOUSE Serine/threonine-protein kinase 26 OS=Mus musculus OX=10090 GN=Stk26 PE=1 SV=1;sp|Q9Z2W1|STK25_MOUSE Serine/threonine-protein kinase </t>
  </si>
  <si>
    <t>5;3;3</t>
  </si>
  <si>
    <t>sp|Q99KI0|ACON_MOUSE Aconitate hydratase, mitochondrial OS=Mus musculus OX=10090 GN=Aco2 PE=1 SV=1</t>
  </si>
  <si>
    <t>sp|Q99KI3|EMC3_MOUSE ER membrane protein complex subunit 3 OS=Mus musculus OX=10090 GN=Emc3 PE=1 SV=3</t>
  </si>
  <si>
    <t>sp|Q99KJ5|TCF19_MOUSE Transcription factor 19-like protein OS=Mus musculus OX=10090 GN=Tcf19 PE=2 SV=1</t>
  </si>
  <si>
    <t>sp|Q99KK2|NEUA_MOUSE N-acylneuraminate cytidylyltransferase OS=Mus musculus OX=10090 GN=Cmas PE=1 SV=2;sp|Q99KK2-2|NEUA_MOUSE Isoform 2 of N-acylneuraminate cytidylyltransferase OS=Mus musculus OX=10090 GN=Cmas</t>
  </si>
  <si>
    <t>sp|Q99KN9|EPN4_MOUSE Clathrin interactor 1 OS=Mus musculus OX=10090 GN=Clint1 PE=1 SV=2;sp|Q99KN9-2|EPN4_MOUSE Isoform 2 of Clathrin interactor 1 OS=Mus musculus OX=10090 GN=Clint1</t>
  </si>
  <si>
    <t xml:space="preserve">sp|Q99KP6|PRP19_MOUSE Pre-mRNA-processing factor 19 OS=Mus musculus OX=10090 GN=Prpf19 PE=1 SV=1;sp|Q99KP6-2|PRP19_MOUSE Isoform 2 of Pre-mRNA-processing factor 19 OS=Mus musculus OX=10090 GN=Prpf19;sp|Q99KP6-3|PRP19_MOUSE Isoform 3 of Pre-mRNA-processing </t>
  </si>
  <si>
    <t>8;8;6</t>
  </si>
  <si>
    <t>sp|Q99KQ4|NAMPT_MOUSE Nicotinamide phosphoribosyltransferase OS=Mus musculus OX=10090 GN=Nampt PE=1 SV=1</t>
  </si>
  <si>
    <t>sp|Q99KU0|VMP1_MOUSE Vacuole membrane protein 1 OS=Mus musculus OX=10090 GN=Vmp1 PE=1 SV=2</t>
  </si>
  <si>
    <t>sp|Q99KV1|DJB11_MOUSE DnaJ homolog subfamily B member 11 OS=Mus musculus OX=10090 GN=Dnajb11 PE=1 SV=1</t>
  </si>
  <si>
    <t>sp|Q99KW3-1|TARA_MOUSE Isoform 1 of TRIO and F-actin-binding protein OS=Mus musculus OX=10090 GN=Triobp;sp|Q99KW3-4|TARA_MOUSE Isoform 4 of TRIO and F-actin-binding protein OS=Mus musculus OX=10090 GN=Triobp;sp|Q99KW3|TARA_MOUSE TRIO and F-actin-binding pr</t>
  </si>
  <si>
    <t>sp|Q99KW9|TIP_MOUSE T-cell immunomodulatory protein OS=Mus musculus OX=10090 GN=Itfg1 PE=1 SV=2</t>
  </si>
  <si>
    <t>sp|Q99KX1|MLF2_MOUSE Myeloid leukemia factor 2 OS=Mus musculus OX=10090 GN=Mlf2 PE=1 SV=1</t>
  </si>
  <si>
    <t>sp|Q99KY4-2|GAK_MOUSE Isoform 2 of Cyclin-G-associated kinase OS=Mus musculus OX=10090 GN=Gak;sp|Q99KY4|GAK_MOUSE Cyclin-G-associated kinase OS=Mus musculus OX=10090 GN=Gak PE=1 SV=2</t>
  </si>
  <si>
    <t>5;5;1;1;1</t>
  </si>
  <si>
    <t>sp|Q99L04|DHRS1_MOUSE Dehydrogenase/reductase SDR family member 1 OS=Mus musculus OX=10090 GN=Dhrs1 PE=1 SV=1</t>
  </si>
  <si>
    <t>sp|Q99L13|3HIDH_MOUSE 3-hydroxyisobutyrate dehydrogenase, mitochondrial OS=Mus musculus OX=10090 GN=Hibadh PE=1 SV=1</t>
  </si>
  <si>
    <t>sp|Q99L45|IF2B_MOUSE Eukaryotic translation initiation factor 2 subunit 2 OS=Mus musculus OX=10090 GN=Eif2s2 PE=1 SV=1</t>
  </si>
  <si>
    <t>sp|Q99L47|F10A1_MOUSE Hsc70-interacting protein OS=Mus musculus OX=10090 GN=St13 PE=1 SV=1</t>
  </si>
  <si>
    <t>sp|Q99L48|NMD3_MOUSE 60S ribosomal export protein NMD3 OS=Mus musculus OX=10090 GN=Nmd3 PE=1 SV=1</t>
  </si>
  <si>
    <t>sp|Q99LB6-2|MAT2B_MOUSE Isoform 2 of Methionine adenosyltransferase 2 subunit beta OS=Mus musculus OX=10090 GN=Mat2b;sp|Q99LB6|MAT2B_MOUSE Methionine adenosyltransferase 2 subunit beta OS=Mus musculus OX=10090 GN=Mat2b PE=1 SV=1</t>
  </si>
  <si>
    <t>sp|Q99LC3|NDUAA_MOUSE NADH dehydrogenase [ubiquinone] 1 alpha subcomplex subunit 10, mitochondrial OS=Mus musculus OX=10090 GN=Ndufa10 PE=1 SV=1</t>
  </si>
  <si>
    <t>sp|Q99LC5|ETFA_MOUSE Electron transfer flavoprotein subunit alpha, mitochondrial OS=Mus musculus OX=10090 GN=Etfa PE=1 SV=2</t>
  </si>
  <si>
    <t>sp|Q99LD4|CSN1_MOUSE COP9 signalosome complex subunit 1 OS=Mus musculus OX=10090 GN=Gps1 PE=1 SV=1;sp|Q99LD4-2|CSN1_MOUSE Isoform 2 of COP9 signalosome complex subunit 1 OS=Mus musculus OX=10090 GN=Gps1</t>
  </si>
  <si>
    <t>sp|Q99LE6|ABCF2_MOUSE ATP-binding cassette sub-family F member 2 OS=Mus musculus OX=10090 GN=Abcf2 PE=1 SV=1</t>
  </si>
  <si>
    <t>sp|Q99LF4|RTCB_MOUSE tRNA-splicing ligase RtcB homolog OS=Mus musculus OX=10090 GN=Rtcb PE=1 SV=1</t>
  </si>
  <si>
    <t>sp|Q99LI2|CLCC1_MOUSE Chloride channel CLIC-like protein 1 OS=Mus musculus OX=10090 GN=Clcc1 PE=1 SV=1</t>
  </si>
  <si>
    <t>sp|Q99LI8|HGS_MOUSE Hepatocyte growth factor-regulated tyrosine kinase substrate OS=Mus musculus OX=10090 GN=Hgs PE=1 SV=2</t>
  </si>
  <si>
    <t>sp|Q99LJ0|CT2NL_MOUSE CTTNBP2 N-terminal-like protein OS=Mus musculus OX=10090 GN=Cttnbp2nl PE=1 SV=1</t>
  </si>
  <si>
    <t>sp|Q99LJ1|FUCO_MOUSE Tissue alpha-L-fucosidase OS=Mus musculus OX=10090 GN=Fuca1 PE=1 SV=1</t>
  </si>
  <si>
    <t>sp|Q99LJ5|CKLF3_MOUSE CKLF-like MARVEL transmembrane domain-containing protein 3 OS=Mus musculus OX=10090 GN=Cmtm3 PE=2 SV=1</t>
  </si>
  <si>
    <t>sp|Q99LM2|CK5P3_MOUSE CDK5 regulatory subunit-associated protein 3 OS=Mus musculus OX=10090 GN=Cdk5rap3 PE=1 SV=1</t>
  </si>
  <si>
    <t>sp|Q99LP6|GRPE1_MOUSE GrpE protein homolog 1, mitochondrial OS=Mus musculus OX=10090 GN=Grpel1 PE=1 SV=1</t>
  </si>
  <si>
    <t>sp|Q99LR1|ABD12_MOUSE Monoacylglycerol lipase ABHD12 OS=Mus musculus OX=10090 GN=Abhd12 PE=1 SV=2;sp|Q99LR1-2|ABD12_MOUSE Isoform 2 of Monoacylglycerol lipase ABHD12 OS=Mus musculus OX=10090 GN=Abhd12</t>
  </si>
  <si>
    <t>sp|Q99LU0|CH1B1_MOUSE Charged multivesicular body protein 1b-1 OS=Mus musculus OX=10090 GN=Chmp1b1 PE=1 SV=1;sp|Q9CQD4|CH1B2_MOUSE Charged multivesicular body protein 1b-2 OS=Mus musculus OX=10090 GN=Chmp1b2 PE=2 SV=2</t>
  </si>
  <si>
    <t>sp|Q99LX0|PARK7_MOUSE Protein/nucleic acid deglycase DJ-1 OS=Mus musculus OX=10090 GN=Park7 PE=1 SV=1</t>
  </si>
  <si>
    <t>sp|Q99LY9|NDUS5_MOUSE NADH dehydrogenase [ubiquinone] iron-sulfur protein 5 OS=Mus musculus OX=10090 GN=Ndufs5 PE=1 SV=3</t>
  </si>
  <si>
    <t>sp|Q99M08|CD003_MOUSE Uncharacterized protein C4orf3 homolog OS=Mus musculus OX=10090 PE=1 SV=1</t>
  </si>
  <si>
    <t>sp|Q99M15|PPIP2_MOUSE Proline-serine-threonine phosphatase-interacting protein 2 OS=Mus musculus OX=10090 GN=Pstpip2 PE=1 SV=4</t>
  </si>
  <si>
    <t>sp|Q99M28-2|RNPS1_MOUSE Isoform 2 of RNA-binding protein with serine-rich domain 1 OS=Mus musculus OX=10090 GN=Rnps1;sp|Q99M28|RNPS1_MOUSE RNA-binding protein with serine-rich domain 1 OS=Mus musculus OX=10090 GN=Rnps1 PE=1 SV=1</t>
  </si>
  <si>
    <t>sp|Q99M31|HSP7E_MOUSE Heat shock 70 kDa protein 14 OS=Mus musculus OX=10090 GN=Hspa14 PE=1 SV=2;sp|Q99M31-2|HSP7E_MOUSE Isoform 2 of Heat shock 70 kDa protein 14 OS=Mus musculus OX=10090 GN=Hspa14</t>
  </si>
  <si>
    <t>sp|Q99M54|CDCA3_MOUSE Cell division cycle-associated protein 3 OS=Mus musculus OX=10090 GN=Cdca3 PE=1 SV=2</t>
  </si>
  <si>
    <t>sp|Q99M87-3|DNJA3_MOUSE Isoform 3 of DnaJ homolog subfamily A member 3, mitochondrial OS=Mus musculus OX=10090 GN=Dnaja3;sp|Q99M87|DNJA3_MOUSE DnaJ homolog subfamily A member 3, mitochondrial OS=Mus musculus OX=10090 GN=Dnaja3 PE=1 SV=1;sp|Q99M87-2|DNJA3_M</t>
  </si>
  <si>
    <t>sp|Q99MB1|TLR3_MOUSE Toll-like receptor 3 OS=Mus musculus OX=10090 GN=Tlr3 PE=1 SV=2</t>
  </si>
  <si>
    <t>sp|Q99ME2|WDR6_MOUSE WD repeat-containing protein 6 OS=Mus musculus OX=10090 GN=Wdr6 PE=1 SV=1</t>
  </si>
  <si>
    <t>sp|Q99ME9|NOG1_MOUSE Nucleolar GTP-binding protein 1 OS=Mus musculus OX=10090 GN=Gtpbp4 PE=1 SV=3</t>
  </si>
  <si>
    <t>sp|Q99MI1|RB6I2_MOUSE ELKS/Rab6-interacting/CAST family member 1 OS=Mus musculus OX=10090 GN=Erc1 PE=1 SV=1;sp|Q99MI1-2|RB6I2_MOUSE Isoform 2 of ELKS/Rab6-interacting/CAST family member 1 OS=Mus musculus OX=10090 GN=Erc1</t>
  </si>
  <si>
    <t>35;31;11;3;3;3;1</t>
  </si>
  <si>
    <t>sp|Q99MK8|ARBK1_MOUSE Beta-adrenergic receptor kinase 1 OS=Mus musculus OX=10090 GN=Grk2 PE=1 SV=2</t>
  </si>
  <si>
    <t>7;2</t>
  </si>
  <si>
    <t>sp|Q99ML1|BBC3_MOUSE Bcl-2-binding component 3 OS=Mus musculus OX=10090 GN=Bbc3 PE=1 SV=1</t>
  </si>
  <si>
    <t>sp|Q99MN1|SYK_MOUSE Lysine--tRNA ligase OS=Mus musculus OX=10090 GN=Kars PE=1 SV=1</t>
  </si>
  <si>
    <t>sp|Q99MR3|S12A9_MOUSE Solute carrier family 12 member 9 OS=Mus musculus OX=10090 GN=Slc12a9 PE=1 SV=2</t>
  </si>
  <si>
    <t>sp|Q99MR6-3|SRRT_MOUSE Isoform C of Serrate RNA effector molecule homolog OS=Mus musculus OX=10090 GN=Srrt;sp|Q99MR6-4|SRRT_MOUSE Isoform D of Serrate RNA effector molecule homolog OS=Mus musculus OX=10090 GN=Srrt;sp|Q99MR6-2|SRRT_MOUSE Isoform B of Serrat</t>
  </si>
  <si>
    <t>24;24;24;24</t>
  </si>
  <si>
    <t>sp|Q99MS7|EH1L1_MOUSE EH domain-binding protein 1-like protein 1 OS=Mus musculus OX=10090 GN=Ehbp1l1 PE=1 SV=1;sp|Q99MS7-3|EH1L1_MOUSE Isoform 3 of EH domain-binding protein 1-like protein 1 OS=Mus musculus OX=10090 GN=Ehbp1l1;sp|Q99MS7-4|EH1L1_MOUSE Isofo</t>
  </si>
  <si>
    <t>8;6;5;5;5</t>
  </si>
  <si>
    <t>sp|Q99MU3-2|DSRAD_MOUSE Isoform 2 of Double-stranded RNA-specific adenosine deaminase OS=Mus musculus OX=10090 GN=Adar;sp|Q99MU3|DSRAD_MOUSE Double-stranded RNA-specific adenosine deaminase OS=Mus musculus OX=10090 GN=Adar PE=1 SV=2;sp|Q99MU3-5|DSRAD_MOUSE</t>
  </si>
  <si>
    <t>14;14;13;5;5</t>
  </si>
  <si>
    <t>sp|Q99N07|M4A6D_MOUSE Membrane-spanning 4-domains subfamily A member 6D OS=Mus musculus OX=10090 GN=Ms4a6d PE=1 SV=1</t>
  </si>
  <si>
    <t>sp|Q99N08|M4A6C_MOUSE Membrane-spanning 4-domains subfamily A member 6C OS=Mus musculus OX=10090 GN=Ms4a6c PE=2 SV=1;sp|Q99N08-2|M4A6C_MOUSE Isoform 2 of Membrane-spanning 4-domains subfamily A member 6C OS=Mus musculus OX=10090 GN=Ms4a6c</t>
  </si>
  <si>
    <t>sp|Q99N09|M4A6B_MOUSE Membrane-spanning 4-domains subfamily A member 6B OS=Mus musculus OX=10090 GN=Ms4a6b PE=2 SV=1</t>
  </si>
  <si>
    <t>sp|Q99N69|LPXN_MOUSE Leupaxin OS=Mus musculus OX=10090 GN=Lpxn PE=1 SV=2</t>
  </si>
  <si>
    <t>sp|Q99N84|RT18B_MOUSE 28S ribosomal protein S18b, mitochondrial OS=Mus musculus OX=10090 GN=Mrps18b PE=1 SV=1</t>
  </si>
  <si>
    <t>sp|Q99N89|RM43_MOUSE 39S ribosomal protein L43, mitochondrial OS=Mus musculus OX=10090 GN=Mrpl43 PE=1 SV=1</t>
  </si>
  <si>
    <t>sp|Q99N96|RM01_MOUSE 39S ribosomal protein L1, mitochondrial OS=Mus musculus OX=10090 GN=Mrpl1 PE=1 SV=2</t>
  </si>
  <si>
    <t>sp|Q99NB9|SF3B1_MOUSE Splicing factor 3B subunit 1 OS=Mus musculus OX=10090 GN=Sf3b1 PE=1 SV=1</t>
  </si>
  <si>
    <t>sp|Q99NF3|CEP41_MOUSE Centrosomal protein of 41 kDa OS=Mus musculus OX=10090 GN=Cep41 PE=1 SV=1</t>
  </si>
  <si>
    <t>18;2</t>
  </si>
  <si>
    <t>sp|Q99NH0|ANR17_MOUSE Ankyrin repeat domain-containing protein 17 OS=Mus musculus OX=10090 GN=Ankrd17 PE=1 SV=2</t>
  </si>
  <si>
    <t>7;3;2</t>
  </si>
  <si>
    <t>sp|Q99NH8|TREM2_MOUSE Triggering receptor expressed on myeloid cells 2 OS=Mus musculus OX=10090 GN=Trem2 PE=1 SV=1;sp|Q99NH8-2|TREM2_MOUSE Isoform 2 of Triggering receptor expressed on myeloid cells 2 OS=Mus musculus OX=10090 GN=Trem2</t>
  </si>
  <si>
    <t>sp|Q99P65|S29A3_MOUSE Equilibrative nucleoside transporter 3 OS=Mus musculus OX=10090 GN=Slc29a3 PE=1 SV=1</t>
  </si>
  <si>
    <t>sp|Q99P69|NUF2_MOUSE Kinetochore protein Nuf2 OS=Mus musculus OX=10090 GN=Nuf2 PE=1 SV=2;sp|Q99P69-2|NUF2_MOUSE Isoform 2 of Kinetochore protein Nuf2 OS=Mus musculus OX=10090 GN=Nuf2</t>
  </si>
  <si>
    <t>sp|Q99P72|RTN4_MOUSE Reticulon-4 OS=Mus musculus OX=10090 GN=Rtn4 PE=1 SV=2;sp|Q99P72-3|RTN4_MOUSE Isoform 2 of Reticulon-4 OS=Mus musculus OX=10090 GN=Rtn4</t>
  </si>
  <si>
    <t>25;19;5</t>
  </si>
  <si>
    <t>sp|Q99P88|NU155_MOUSE Nuclear pore complex protein Nup155 OS=Mus musculus OX=10090 GN=Nup155 PE=1 SV=1</t>
  </si>
  <si>
    <t>sp|Q99P91|GPNMB_MOUSE Transmembrane glycoprotein NMB OS=Mus musculus OX=10090 GN=Gpnmb PE=1 SV=2</t>
  </si>
  <si>
    <t>sp|Q99PL5|RRBP1_MOUSE Ribosome-binding protein 1 OS=Mus musculus OX=10090 GN=Rrbp1 PE=1 SV=2</t>
  </si>
  <si>
    <t>41;11;11;11;11;11;11;11;9;9;8;8</t>
  </si>
  <si>
    <t>sp|Q99PL6|UBXN6_MOUSE UBX domain-containing protein 6 OS=Mus musculus OX=10090 GN=Ubxn6 PE=1 SV=1;sp|Q99PL6-2|UBXN6_MOUSE Isoform 2 of UBX domain-containing protein 6 OS=Mus musculus OX=10090 GN=Ubxn6</t>
  </si>
  <si>
    <t>sp|Q99PM9|UCK2_MOUSE Uridine-cytidine kinase 2 OS=Mus musculus OX=10090 GN=Uck2 PE=1 SV=1</t>
  </si>
  <si>
    <t>sp|Q99PP7-2|TRI33_MOUSE Isoform Beta of E3 ubiquitin-protein ligase TRIM33 OS=Mus musculus OX=10090 GN=Trim33;sp|Q99PP7|TRI33_MOUSE E3 ubiquitin-protein ligase TRIM33 OS=Mus musculus OX=10090 GN=Trim33 PE=1 SV=2</t>
  </si>
  <si>
    <t>sp|Q99PT1|GDIR1_MOUSE Rho GDP-dissociation inhibitor 1 OS=Mus musculus OX=10090 GN=Arhgdia PE=1 SV=3</t>
  </si>
  <si>
    <t>sp|Q99PV0|PRP8_MOUSE Pre-mRNA-processing-splicing factor 8 OS=Mus musculus OX=10090 GN=Prpf8 PE=1 SV=2</t>
  </si>
  <si>
    <t>sp|Q9BDB7|IF44L_MOUSE Interferon-induced protein 44-like OS=Mus musculus OX=10090 GN=Ifi44l PE=2 SV=2;sp|Q9BDB7-2|IF44L_MOUSE Isoform 2 of Interferon-induced protein 44-like OS=Mus musculus OX=10090 GN=Ifi44l</t>
  </si>
  <si>
    <t>sp|Q9CPQ1|COX6C_MOUSE Cytochrome c oxidase subunit 6C OS=Mus musculus OX=10090 GN=Cox6c PE=1 SV=3</t>
  </si>
  <si>
    <t>sp|Q9CPQ3|TOM22_MOUSE Mitochondrial import receptor subunit TOM22 homolog OS=Mus musculus OX=10090 GN=Tomm22 PE=1 SV=3</t>
  </si>
  <si>
    <t>sp|Q9CPR4|RL17_MOUSE 60S ribosomal protein L17 OS=Mus musculus OX=10090 GN=Rpl17 PE=1 SV=3</t>
  </si>
  <si>
    <t>sp|Q9CPS7|PNO1_MOUSE RNA-binding protein PNO1 OS=Mus musculus OX=10090 GN=Pno1 PE=1 SV=1</t>
  </si>
  <si>
    <t>sp|Q9CPT0|B2L14_MOUSE Apoptosis facilitator Bcl-2-like protein 14 OS=Mus musculus OX=10090 GN=Bcl2l14 PE=1 SV=1</t>
  </si>
  <si>
    <t>sp|Q9CPT4|MYDGF_MOUSE Myeloid-derived growth factor OS=Mus musculus OX=10090 GN=Mydgf PE=1 SV=1</t>
  </si>
  <si>
    <t>sp|Q9CPU9|COPT2_MOUSE Probable low affinity copper uptake protein 2 OS=Mus musculus OX=10090 GN=Slc31a2 PE=1 SV=1</t>
  </si>
  <si>
    <t>sp|Q9CPV5-2|PMF1_MOUSE Isoform 2 of Polyamine-modulated factor 1 OS=Mus musculus OX=10090 GN=Pmf1;sp|Q9CPV5|PMF1_MOUSE Polyamine-modulated factor 1 OS=Mus musculus OX=10090 GN=Pmf1 PE=1 SV=1</t>
  </si>
  <si>
    <t>sp|Q9CPW3|RM54_MOUSE 39S ribosomal protein L54, mitochondrial OS=Mus musculus OX=10090 GN=Mrpl54 PE=1 SV=1</t>
  </si>
  <si>
    <t>sp|Q9CPW4|ARPC5_MOUSE Actin-related protein 2/3 complex subunit 5 OS=Mus musculus OX=10090 GN=Arpc5 PE=1 SV=3</t>
  </si>
  <si>
    <t>sp|Q9CPX6|ATG3_MOUSE Ubiquitin-like-conjugating enzyme ATG3 OS=Mus musculus OX=10090 GN=Atg3 PE=1 SV=1</t>
  </si>
  <si>
    <t>sp|Q9CPY7-2|AMPL_MOUSE Isoform 2 of Cytosol aminopeptidase OS=Mus musculus OX=10090 GN=Lap3;sp|Q9CPY7|AMPL_MOUSE Cytosol aminopeptidase OS=Mus musculus OX=10090 GN=Lap3 PE=1 SV=3</t>
  </si>
  <si>
    <t>sp|Q9CPZ6|ORML3_MOUSE ORM1-like protein 3 OS=Mus musculus OX=10090 GN=Ormdl3 PE=2 SV=1</t>
  </si>
  <si>
    <t>sp|Q9CPZ8|COXM1_MOUSE COX assembly mitochondrial protein homolog OS=Mus musculus OX=10090 GN=Cmc1 PE=1 SV=1</t>
  </si>
  <si>
    <t>sp|Q9CQ10|CHMP3_MOUSE Charged multivesicular body protein 3 OS=Mus musculus OX=10090 GN=Chmp3 PE=1 SV=3</t>
  </si>
  <si>
    <t>sp|Q9CQ22|LTOR1_MOUSE Ragulator complex protein LAMTOR1 OS=Mus musculus OX=10090 GN=Lamtor1 PE=1 SV=1</t>
  </si>
  <si>
    <t>sp|Q9CQ25|MZT2_MOUSE Mitotic-spindle organizing protein 2 OS=Mus musculus OX=10090 GN=Mzt2 PE=1 SV=1</t>
  </si>
  <si>
    <t>sp|Q9CQ26|STABP_MOUSE STAM-binding protein OS=Mus musculus OX=10090 GN=Stambp PE=1 SV=1</t>
  </si>
  <si>
    <t>sp|Q9CQ49|NCBP2_MOUSE Nuclear cap-binding protein subunit 2 OS=Mus musculus OX=10090 GN=Ncbp2 PE=1 SV=1</t>
  </si>
  <si>
    <t>sp|Q9CQ56|USE1_MOUSE Vesicle transport protein USE1 OS=Mus musculus OX=10090 GN=Use1 PE=1 SV=1;sp|Q9CQ56-2|USE1_MOUSE Isoform 2 of Vesicle transport protein USE1 OS=Mus musculus OX=10090 GN=Use1</t>
  </si>
  <si>
    <t>sp|Q9CQ60|6PGL_MOUSE 6-phosphogluconolactonase OS=Mus musculus OX=10090 GN=Pgls PE=1 SV=1</t>
  </si>
  <si>
    <t>sp|Q9CQ65|MTAP_MOUSE S-methyl-5-thioadenosine phosphorylase OS=Mus musculus OX=10090 GN=Mtap PE=1 SV=1</t>
  </si>
  <si>
    <t>sp|Q9CQ69|QCR8_MOUSE Cytochrome b-c1 complex subunit 8 OS=Mus musculus OX=10090 GN=Uqcrq PE=1 SV=3</t>
  </si>
  <si>
    <t>sp|Q9CQ71|RFA3_MOUSE Replication protein A 14 kDa subunit OS=Mus musculus OX=10090 GN=Rpa3 PE=1 SV=1</t>
  </si>
  <si>
    <t>sp|Q9CQ75|NDUA2_MOUSE NADH dehydrogenase [ubiquinone] 1 alpha subcomplex subunit 2 OS=Mus musculus OX=10090 GN=Ndufa2 PE=1 SV=3</t>
  </si>
  <si>
    <t>sp|Q9CQ85|TIM22_MOUSE Mitochondrial import inner membrane translocase subunit Tim22 OS=Mus musculus OX=10090 GN=Timm22 PE=1 SV=1</t>
  </si>
  <si>
    <t>sp|Q9CQ91|NDUA3_MOUSE NADH dehydrogenase [ubiquinone] 1 alpha subcomplex subunit 3 OS=Mus musculus OX=10090 GN=Ndufa3 PE=1 SV=1</t>
  </si>
  <si>
    <t>sp|Q9CQ92|FIS1_MOUSE Mitochondrial fission 1 protein OS=Mus musculus OX=10090 GN=Fis1 PE=1 SV=1</t>
  </si>
  <si>
    <t>sp|Q9CQA3|SDHB_MOUSE Succinate dehydrogenase [ubiquinone] iron-sulfur subunit, mitochondrial OS=Mus musculus OX=10090 GN=Sdhb PE=1 SV=1</t>
  </si>
  <si>
    <t>sp|Q9CQA6|CHCH1_MOUSE Coiled-coil-helix-coiled-coil-helix domain-containing protein 1 OS=Mus musculus OX=10090 GN=Chchd1 PE=1 SV=1</t>
  </si>
  <si>
    <t>sp|Q9CQB2|MCRI2_MOUSE MAPK regulated corepressor interacting protein 2 OS=Mus musculus OX=10090 GN=Mcrip2 PE=1 SV=1</t>
  </si>
  <si>
    <t>sp|Q9CQB5|CISD2_MOUSE CDGSH iron-sulfur domain-containing protein 2 OS=Mus musculus OX=10090 GN=Cisd2 PE=1 SV=1</t>
  </si>
  <si>
    <t>sp|Q9CQC6|BZW1_MOUSE Basic leucine zipper and W2 domain-containing protein 1 OS=Mus musculus OX=10090 GN=Bzw1 PE=1 SV=1</t>
  </si>
  <si>
    <t>sp|Q9CQC7|NDUB4_MOUSE NADH dehydrogenase [ubiquinone] 1 beta subcomplex subunit 4 OS=Mus musculus OX=10090 GN=Ndufb4 PE=1 SV=3</t>
  </si>
  <si>
    <t>sp|Q9CQC8|SPG21_MOUSE Maspardin OS=Mus musculus OX=10090 GN=Spg21 PE=1 SV=1;sp|Q9CQC8-2|SPG21_MOUSE Isoform 2 of Maspardin OS=Mus musculus OX=10090 GN=Spg21</t>
  </si>
  <si>
    <t>sp|Q9CQC9|SAR1B_MOUSE GTP-binding protein SAR1b OS=Mus musculus OX=10090 GN=Sar1b PE=1 SV=1;sp|P36536|SAR1A_MOUSE GTP-binding protein SAR1a OS=Mus musculus OX=10090 GN=Sar1a PE=1 SV=1</t>
  </si>
  <si>
    <t>sp|Q9CQD1|RAB5A_MOUSE Ras-related protein Rab-5A OS=Mus musculus OX=10090 GN=Rab5a PE=1 SV=1</t>
  </si>
  <si>
    <t>sp|Q9CQE5|RGS10_MOUSE Regulator of G-protein signaling 10 OS=Mus musculus OX=10090 GN=Rgs10 PE=1 SV=1</t>
  </si>
  <si>
    <t>sp|Q9CQE8|RTRAF_MOUSE RNA transcription, translation and transport factor protein OS=Mus musculus OX=10090 GN=RTRAF PE=1 SV=1</t>
  </si>
  <si>
    <t>sp|Q9CQF3|CPSF5_MOUSE Cleavage and polyadenylation specificity factor subunit 5 OS=Mus musculus OX=10090 GN=Nudt21 PE=1 SV=1</t>
  </si>
  <si>
    <t>sp|Q9CQI3|GMFB_MOUSE Glia maturation factor beta OS=Mus musculus OX=10090 GN=Gmfb PE=1 SV=3</t>
  </si>
  <si>
    <t>sp|Q9CQI6|COTL1_MOUSE Coactosin-like protein OS=Mus musculus OX=10090 GN=Cotl1 PE=1 SV=3</t>
  </si>
  <si>
    <t>sp|Q9CQI7|RU2B_MOUSE U2 small nuclear ribonucleoprotein B OS=Mus musculus OX=10090 GN=Snrpb2 PE=1 SV=1</t>
  </si>
  <si>
    <t>sp|Q9CQJ2|PIHD1_MOUSE PIH1 domain-containing protein 1 OS=Mus musculus OX=10090 GN=Pih1d1 PE=1 SV=1</t>
  </si>
  <si>
    <t>sp|Q9CQJ4|RING2_MOUSE E3 ubiquitin-protein ligase RING2 OS=Mus musculus OX=10090 GN=Rnf2 PE=1 SV=1;sp|O35730-2|RING1_MOUSE Isoform 2 of E3 ubiquitin-protein ligase RING1 OS=Mus musculus OX=10090 GN=Ring1</t>
  </si>
  <si>
    <t>sp|Q9CQJ7-2|PTTG1_MOUSE Isoform 2 of Securin OS=Mus musculus OX=10090 GN=Pttg1;sp|Q9CQJ7|PTTG1_MOUSE Securin OS=Mus musculus OX=10090 GN=Pttg1 PE=1 SV=1</t>
  </si>
  <si>
    <t>sp|Q9CQJ8|NDUB9_MOUSE NADH dehydrogenase [ubiquinone] 1 beta subcomplex subunit 9 OS=Mus musculus OX=10090 GN=Ndufb9 PE=1 SV=3</t>
  </si>
  <si>
    <t>sp|Q9CQM2|ERD22_MOUSE ER lumen protein-retaining receptor 2 OS=Mus musculus OX=10090 GN=Kdelr2 PE=1 SV=1;sp|Q99JH8|ERD21_MOUSE ER lumen protein-retaining receptor 1 OS=Mus musculus OX=10090 GN=Kdelr1 PE=1 SV=1;sp|Q8R1L4|ERD23_MOUSE ER lumen protein-retaini</t>
  </si>
  <si>
    <t>sp|Q9CQM9|GLRX3_MOUSE Glutaredoxin-3 OS=Mus musculus OX=10090 GN=Glrx3 PE=1 SV=1</t>
  </si>
  <si>
    <t>sp|Q9CQN1|TRAP1_MOUSE Heat shock protein 75 kDa, mitochondrial OS=Mus musculus OX=10090 GN=Trap1 PE=1 SV=1</t>
  </si>
  <si>
    <t>sp|Q9CQN3|TOM6_MOUSE Mitochondrial import receptor subunit TOM6 homolog OS=Mus musculus OX=10090 GN=Tomm6 PE=3 SV=1</t>
  </si>
  <si>
    <t>sp|Q9CQN7|RM41_MOUSE 39S ribosomal protein L41, mitochondrial OS=Mus musculus OX=10090 GN=Mrpl41 PE=1 SV=1</t>
  </si>
  <si>
    <t>sp|Q9CQQ7|AT5F1_MOUSE ATP synthase F(0) complex subunit B1, mitochondrial OS=Mus musculus OX=10090 GN=Atp5f1 PE=1 SV=1</t>
  </si>
  <si>
    <t>sp|Q9CQR2|RS21_MOUSE 40S ribosomal protein S21 OS=Mus musculus OX=10090 GN=Rps21 PE=1 SV=1</t>
  </si>
  <si>
    <t>sp|Q9CQS8|SC61B_MOUSE Protein transport protein Sec61 subunit beta OS=Mus musculus OX=10090 GN=Sec61b PE=1 SV=3</t>
  </si>
  <si>
    <t>sp|Q9CQT1|MTNA_MOUSE Methylthioribose-1-phosphate isomerase OS=Mus musculus OX=10090 GN=Mri1 PE=1 SV=1</t>
  </si>
  <si>
    <t>sp|Q9CQT2|RBM7_MOUSE RNA-binding protein 7 OS=Mus musculus OX=10090 GN=Rbm7 PE=1 SV=1</t>
  </si>
  <si>
    <t>sp|Q9CQU3|RER1_MOUSE Protein RER1 OS=Mus musculus OX=10090 GN=Rer1 PE=1 SV=1</t>
  </si>
  <si>
    <t>sp|Q9CQV6|MLP3B_MOUSE Microtubule-associated proteins 1A/1B light chain 3B OS=Mus musculus OX=10090 GN=Map1lc3b PE=1 SV=3;sp|Q91VR7|MLP3A_MOUSE Microtubule-associated proteins 1A/1B light chain 3A OS=Mus musculus OX=10090 GN=Map1lc3a PE=1 SV=1</t>
  </si>
  <si>
    <t>sp|Q9CQV8|1433B_MOUSE 14-3-3 protein beta/alpha OS=Mus musculus OX=10090 GN=Ywhab PE=1 SV=3;sp|Q9CQV8-2|1433B_MOUSE Isoform Short of 14-3-3 protein beta/alpha OS=Mus musculus OX=10090 GN=Ywhab</t>
  </si>
  <si>
    <t>sp|Q9CQW1|YKT6_MOUSE Synaptobrevin homolog YKT6 OS=Mus musculus OX=10090 GN=Ykt6 PE=1 SV=1</t>
  </si>
  <si>
    <t>sp|Q9CQW2|ARL8B_MOUSE ADP-ribosylation factor-like protein 8B OS=Mus musculus OX=10090 GN=Arl8b PE=1 SV=1</t>
  </si>
  <si>
    <t>sp|Q9CQW9|IFM3_MOUSE Interferon-induced transmembrane protein 3 OS=Mus musculus OX=10090 GN=Ifitm3 PE=1 SV=1</t>
  </si>
  <si>
    <t>sp|Q9CQX2|CYB5B_MOUSE Cytochrome b5 type B OS=Mus musculus OX=10090 GN=Cyb5b PE=1 SV=1</t>
  </si>
  <si>
    <t>sp|Q9CQX4|PAF15_MOUSE PCNA-associated factor OS=Mus musculus OX=10090 GN=Pclaf PE=1 SV=1</t>
  </si>
  <si>
    <t>sp|Q9CQX5|CLDN1_MOUSE Claudin domain-containing protein 1 OS=Mus musculus OX=10090 GN=Cldnd1 PE=1 SV=1</t>
  </si>
  <si>
    <t>sp|Q9CQX8|RT36_MOUSE 28S ribosomal protein S36, mitochondrial OS=Mus musculus OX=10090 GN=Mrps36 PE=1 SV=1</t>
  </si>
  <si>
    <t>sp|Q9CQY2|RAM_MOUSE RNMT-activating mRNA cap methylating subunit OS=Mus musculus OX=10090 GN=Rammet PE=3 SV=1</t>
  </si>
  <si>
    <t>sp|Q9CQY5-2|MAGT1_MOUSE Isoform 2 of Magnesium transporter protein 1 OS=Mus musculus OX=10090 GN=Magt1;sp|Q9CQY5-3|MAGT1_MOUSE Isoform 3 of Magnesium transporter protein 1 OS=Mus musculus OX=10090 GN=Magt1;sp|Q9CQY5|MAGT1_MOUSE Magnesium transporter protei</t>
  </si>
  <si>
    <t>sp|Q9CQY6|UQCC2_MOUSE Ubiquinol-cytochrome-c reductase complex assembly factor 2 OS=Mus musculus OX=10090 GN=Uqcc2 PE=1 SV=1</t>
  </si>
  <si>
    <t>sp|Q9CQZ0|ORML2_MOUSE ORM1-like protein 2 OS=Mus musculus OX=10090 GN=Ormdl2 PE=1 SV=1;sp|Q921I0|ORML1_MOUSE ORM1-like protein 1 OS=Mus musculus OX=10090 GN=Ormdl1 PE=2 SV=1</t>
  </si>
  <si>
    <t>sp|Q9CQZ5|NDUA6_MOUSE NADH dehydrogenase [ubiquinone] 1 alpha subcomplex subunit 6 OS=Mus musculus OX=10090 GN=Ndufa6 PE=1 SV=1</t>
  </si>
  <si>
    <t>sp|Q9CQZ6|NDUB3_MOUSE NADH dehydrogenase [ubiquinone] 1 beta subcomplex subunit 3 OS=Mus musculus OX=10090 GN=Ndufb3 PE=1 SV=1</t>
  </si>
  <si>
    <t>sp|Q9CQZ7|RPC10_MOUSE DNA-directed RNA polymerase III subunit RPC10 OS=Mus musculus OX=10090 GN=Polr3k PE=3 SV=1</t>
  </si>
  <si>
    <t>sp|Q9CR02-2|TMA16_MOUSE Isoform 2 of Translation machinery-associated protein 16 OS=Mus musculus OX=10090 GN=Tma16;sp|Q9CR02|TMA16_MOUSE Translation machinery-associated protein 16 OS=Mus musculus OX=10090 GN=Tma16 PE=1 SV=1</t>
  </si>
  <si>
    <t>sp|Q9CR16|PPID_MOUSE Peptidyl-prolyl cis-trans isomerase D OS=Mus musculus OX=10090 GN=Ppid PE=1 SV=3</t>
  </si>
  <si>
    <t>sp|Q9CR20|IR3IP_MOUSE Immediate early response 3-interacting protein 1 OS=Mus musculus OX=10090 GN=Ier3ip1 PE=3 SV=1</t>
  </si>
  <si>
    <t>sp|Q9CR27|WASC3_MOUSE WASH complex subunit 3 OS=Mus musculus OX=10090 GN=Washc3 PE=1 SV=1</t>
  </si>
  <si>
    <t>sp|Q9CR39|WIPI3_MOUSE WD repeat domain phosphoinositide-interacting protein 3 OS=Mus musculus OX=10090 GN=Wdr45b PE=1 SV=2</t>
  </si>
  <si>
    <t>sp|Q9CR48|DRAM2_MOUSE DNA damage-regulated autophagy modulator protein 2 OS=Mus musculus OX=10090 GN=Dram2 PE=2 SV=1</t>
  </si>
  <si>
    <t>sp|Q9CR51|VATG1_MOUSE V-type proton ATPase subunit G 1 OS=Mus musculus OX=10090 GN=Atp6v1g1 PE=1 SV=3</t>
  </si>
  <si>
    <t>sp|Q9CR57|RL14_MOUSE 60S ribosomal protein L14 OS=Mus musculus OX=10090 GN=Rpl14 PE=1 SV=3</t>
  </si>
  <si>
    <t>sp|Q9CR59|G45IP_MOUSE Growth arrest and DNA damage-inducible proteins-interacting protein 1 OS=Mus musculus OX=10090 GN=Gadd45gip1 PE=1 SV=1</t>
  </si>
  <si>
    <t>sp|Q9CR62|M2OM_MOUSE Mitochondrial 2-oxoglutarate/malate carrier protein OS=Mus musculus OX=10090 GN=Slc25a11 PE=1 SV=3</t>
  </si>
  <si>
    <t>sp|Q9CR67|TMM33_MOUSE Transmembrane protein 33 OS=Mus musculus OX=10090 GN=Tmem33 PE=1 SV=1</t>
  </si>
  <si>
    <t>sp|Q9CR68|UCRI_MOUSE Cytochrome b-c1 complex subunit Rieske, mitochondrial OS=Mus musculus OX=10090 GN=Uqcrfs1 PE=1 SV=1</t>
  </si>
  <si>
    <t>sp|Q9CR80|FA32A_MOUSE Protein FAM32A OS=Mus musculus OX=10090 GN=Fam32a PE=2 SV=1</t>
  </si>
  <si>
    <t>sp|Q9CR86|CHSP1_MOUSE Calcium-regulated heat stable protein 1 OS=Mus musculus OX=10090 GN=Carhsp1 PE=1 SV=1</t>
  </si>
  <si>
    <t>sp|Q9CR98|F136A_MOUSE Protein FAM136A OS=Mus musculus OX=10090 GN=Fam136a PE=1 SV=1</t>
  </si>
  <si>
    <t>sp|Q9CRB2|NHP2_MOUSE H/ACA ribonucleoprotein complex subunit 2 OS=Mus musculus OX=10090 GN=Nhp2 PE=1 SV=1</t>
  </si>
  <si>
    <t>sp|Q9CRB9|MIC19_MOUSE MICOS complex subunit Mic19 OS=Mus musculus OX=10090 GN=Chchd3 PE=1 SV=1</t>
  </si>
  <si>
    <t>sp|Q9CRC8|LRC40_MOUSE Leucine-rich repeat-containing protein 40 OS=Mus musculus OX=10090 GN=Lrrc40 PE=1 SV=2</t>
  </si>
  <si>
    <t>sp|Q9CRD0|OCAD1_MOUSE OCIA domain-containing protein 1 OS=Mus musculus OX=10090 GN=Ociad1 PE=1 SV=1;sp|Q9CRD0-3|OCAD1_MOUSE Isoform 3 of OCIA domain-containing protein 1 OS=Mus musculus OX=10090 GN=Ociad1;sp|Q9CRD0-2|OCAD1_MOUSE Isoform 2 of OCIA domain-co</t>
  </si>
  <si>
    <t>sp|Q9CRD2|EMC2_MOUSE ER membrane protein complex subunit 2 OS=Mus musculus OX=10090 GN=Emc2 PE=1 SV=1</t>
  </si>
  <si>
    <t>sp|Q9CRG1|TM7S3_MOUSE Transmembrane 7 superfamily member 3 OS=Mus musculus OX=10090 GN=Tm7sf3 PE=2 SV=2</t>
  </si>
  <si>
    <t>sp|Q9CS42|PRPS2_MOUSE Ribose-phosphate pyrophosphokinase 2 OS=Mus musculus OX=10090 GN=Prps2 PE=1 SV=4</t>
  </si>
  <si>
    <t>sp|Q9CSH3|RRP44_MOUSE Exosome complex exonuclease RRP44 OS=Mus musculus OX=10090 GN=Dis3 PE=1 SV=4</t>
  </si>
  <si>
    <t>sp|Q9CSN1|SNW1_MOUSE SNW domain-containing protein 1 OS=Mus musculus OX=10090 GN=Snw1 PE=1 SV=3</t>
  </si>
  <si>
    <t>sp|Q9CSU0-2|RPR1B_MOUSE Isoform 2 of Regulation of nuclear pre-mRNA domain-containing protein 1B OS=Mus musculus OX=10090 GN=Rprd1b;sp|Q9CSU0|RPR1B_MOUSE Regulation of nuclear pre-mRNA domain-containing protein 1B OS=Mus musculus OX=10090 GN=Rprd1b PE=1 SV</t>
  </si>
  <si>
    <t>15;15;13;5</t>
  </si>
  <si>
    <t>sp|Q9CTG6|AT132_MOUSE Cation-transporting ATPase 13A2 OS=Mus musculus OX=10090 GN=Atp13a2 PE=2 SV=3</t>
  </si>
  <si>
    <t>sp|Q9CU62|SMC1A_MOUSE Structural maintenance of chromosomes protein 1A OS=Mus musculus OX=10090 GN=Smc1a PE=1 SV=4</t>
  </si>
  <si>
    <t>sp|Q9CVB6|ARPC2_MOUSE Actin-related protein 2/3 complex subunit 2 OS=Mus musculus OX=10090 GN=Arpc2 PE=1 SV=3</t>
  </si>
  <si>
    <t>sp|Q9CW03|SMC3_MOUSE Structural maintenance of chromosomes protein 3 OS=Mus musculus OX=10090 GN=Smc3 PE=1 SV=2</t>
  </si>
  <si>
    <t>sp|Q9CW46|RAVR1_MOUSE Ribonucleoprotein PTB-binding 1 OS=Mus musculus OX=10090 GN=Raver1 PE=1 SV=2</t>
  </si>
  <si>
    <t>47;18</t>
  </si>
  <si>
    <t>sp|Q9CWE0|MFR1L_MOUSE Mitochondrial fission regulator 1-like OS=Mus musculus OX=10090 GN=Mtfr1l PE=1 SV=1</t>
  </si>
  <si>
    <t>12;3</t>
  </si>
  <si>
    <t>sp|Q9CWG1|GLIP1_MOUSE Glioma pathogenesis-related protein 1 OS=Mus musculus OX=10090 GN=Glipr1 PE=2 SV=1</t>
  </si>
  <si>
    <t>sp|Q9CWJ3|KTBL1_MOUSE KATNB1-like protein 1 OS=Mus musculus OX=10090 GN=Katnbl1 PE=2 SV=1</t>
  </si>
  <si>
    <t>sp|Q9CWJ9|PUR9_MOUSE Bifunctional purine biosynthesis protein PURH OS=Mus musculus OX=10090 GN=Atic PE=1 SV=2</t>
  </si>
  <si>
    <t>sp|Q9CWK8|SNX2_MOUSE Sorting nexin-2 OS=Mus musculus OX=10090 GN=Snx2 PE=1 SV=2</t>
  </si>
  <si>
    <t>sp|Q9CWN7|CNO11_MOUSE CCR4-NOT transcription complex subunit 11 OS=Mus musculus OX=10090 GN=Cnot11 PE=1 SV=1</t>
  </si>
  <si>
    <t>sp|Q9CWV1-2|MCM8_MOUSE Isoform 2 of DNA helicase MCM8 OS=Mus musculus OX=10090 GN=Mcm8;sp|Q9CWV1|MCM8_MOUSE DNA helicase MCM8 OS=Mus musculus OX=10090 GN=Mcm8 PE=1 SV=3</t>
  </si>
  <si>
    <t>sp|Q9CWW6|PIN4_MOUSE Peptidyl-prolyl cis-trans isomerase NIMA-interacting 4 OS=Mus musculus OX=10090 GN=Pin4 PE=1 SV=1</t>
  </si>
  <si>
    <t>sp|Q9CWX9|DDX47_MOUSE Probable ATP-dependent RNA helicase DDX47 OS=Mus musculus OX=10090 GN=Ddx47 PE=2 SV=2</t>
  </si>
  <si>
    <t>sp|Q9CWZ3-2|RBM8A_MOUSE Isoform 2 of RNA-binding protein 8A OS=Mus musculus OX=10090 GN=Rbm8a;sp|Q9CWZ3|RBM8A_MOUSE RNA-binding protein 8A OS=Mus musculus OX=10090 GN=Rbm8a PE=1 SV=4</t>
  </si>
  <si>
    <t>sp|Q9CWZ7|SNAG_MOUSE Gamma-soluble NSF attachment protein OS=Mus musculus OX=10090 GN=Napg PE=1 SV=1</t>
  </si>
  <si>
    <t>sp|Q9CX00|IST1_MOUSE IST1 homolog OS=Mus musculus OX=10090 GN=Ist1 PE=1 SV=1</t>
  </si>
  <si>
    <t>sp|Q9CX13|CNIH4_MOUSE Protein cornichon homolog 4 OS=Mus musculus OX=10090 GN=Cnih4 PE=2 SV=1</t>
  </si>
  <si>
    <t>sp|Q9CX25|CJ143_MOUSE Uncharacterized protein C10orf143 homolog OS=Mus musculus OX=10090 PE=4 SV=1</t>
  </si>
  <si>
    <t>sp|Q9CX34|SGT1_MOUSE Protein SGT1 homolog OS=Mus musculus OX=10090 GN=Sugt1 PE=1 SV=3</t>
  </si>
  <si>
    <t>sp|Q9CX84|RGS19_MOUSE Regulator of G-protein signaling 19 OS=Mus musculus OX=10090 GN=Rgs19 PE=1 SV=1</t>
  </si>
  <si>
    <t>sp|Q9CX86|ROA0_MOUSE Heterogeneous nuclear ribonucleoprotein A0 OS=Mus musculus OX=10090 GN=Hnrnpa0 PE=1 SV=1</t>
  </si>
  <si>
    <t>sp|Q9CXI5|MANF_MOUSE Mesencephalic astrocyte-derived neurotrophic factor OS=Mus musculus OX=10090 GN=Manf PE=1 SV=1</t>
  </si>
  <si>
    <t>sp|Q9CXJ4|ABCB8_MOUSE ATP-binding cassette sub-family B member 8, mitochondrial OS=Mus musculus OX=10090 GN=Abcb8 PE=1 SV=1</t>
  </si>
  <si>
    <t>sp|Q9CXK8|NIP7_MOUSE 60S ribosome subunit biogenesis protein NIP7 homolog OS=Mus musculus OX=10090 GN=Nip7 PE=1 SV=1</t>
  </si>
  <si>
    <t>sp|Q9CXK9|RBM33_MOUSE RNA-binding protein 33 OS=Mus musculus OX=10090 GN=Rbm33 PE=1 SV=2;sp|Q9CXK9-2|RBM33_MOUSE Isoform 2 of RNA-binding protein 33 OS=Mus musculus OX=10090 GN=Rbm33</t>
  </si>
  <si>
    <t>sp|Q9CXP8|GBG10_MOUSE Guanine nucleotide-binding protein G(I)/G(S)/G(O) subunit gamma-10 OS=Mus musculus OX=10090 GN=Gng10 PE=3 SV=1</t>
  </si>
  <si>
    <t>sp|Q9CXT7-2|TM192_MOUSE Isoform 2 of Transmembrane protein 192 OS=Mus musculus OX=10090 GN=Tmem192;sp|Q9CXT7|TM192_MOUSE Transmembrane protein 192 OS=Mus musculus OX=10090 GN=Tmem192 PE=1 SV=1</t>
  </si>
  <si>
    <t>sp|Q9CXT8|MPPB_MOUSE Mitochondrial-processing peptidase subunit beta OS=Mus musculus OX=10090 GN=Pmpcb PE=1 SV=1</t>
  </si>
  <si>
    <t>sp|Q9CXW3|CYBP_MOUSE Calcyclin-binding protein OS=Mus musculus OX=10090 GN=Cacybp PE=1 SV=1</t>
  </si>
  <si>
    <t>sp|Q9CXW4|RL11_MOUSE 60S ribosomal protein L11 OS=Mus musculus OX=10090 GN=Rpl11 PE=1 SV=4</t>
  </si>
  <si>
    <t>sp|Q9CXX9|CUED2_MOUSE CUE domain-containing protein 2 OS=Mus musculus OX=10090 GN=Cuedc2 PE=1 SV=1</t>
  </si>
  <si>
    <t>sp|Q9CXY1|TM175_MOUSE Endosomal/lysosomal potassium channel TMEM175 OS=Mus musculus OX=10090 GN=Tmem175 PE=1 SV=2</t>
  </si>
  <si>
    <t>sp|Q9CXY6|ILF2_MOUSE Interleukin enhancer-binding factor 2 OS=Mus musculus OX=10090 GN=Ilf2 PE=1 SV=1</t>
  </si>
  <si>
    <t>sp|Q9CXY9|GPI8_MOUSE GPI-anchor transamidase OS=Mus musculus OX=10090 GN=Pigk PE=1 SV=2</t>
  </si>
  <si>
    <t>sp|Q9CXZ1|NDUS4_MOUSE NADH dehydrogenase [ubiquinone] iron-sulfur protein 4, mitochondrial OS=Mus musculus OX=10090 GN=Ndufs4 PE=1 SV=3</t>
  </si>
  <si>
    <t>sp|Q9CY16|RT28_MOUSE 28S ribosomal protein S28, mitochondrial OS=Mus musculus OX=10090 GN=Mrps28 PE=1 SV=1</t>
  </si>
  <si>
    <t>sp|Q9CY21|BUD23_MOUSE Probable 18S rRNA (guanine-N(7))-methyltransferase OS=Mus musculus OX=10090 GN=Bud23 PE=1 SV=1</t>
  </si>
  <si>
    <t>sp|Q9CY27|TECR_MOUSE Very-long-chain enoyl-CoA reductase OS=Mus musculus OX=10090 GN=Tecr PE=1 SV=1</t>
  </si>
  <si>
    <t>sp|Q9CY50|SSRA_MOUSE Translocon-associated protein subunit alpha OS=Mus musculus OX=10090 GN=Ssr1 PE=1 SV=1</t>
  </si>
  <si>
    <t>sp|Q9CY57-5|CHTOP_MOUSE Isoform 5 of Chromatin target of PRMT1 protein OS=Mus musculus OX=10090 GN=Chtop;sp|Q9CY57-4|CHTOP_MOUSE Isoform 4 of Chromatin target of PRMT1 protein OS=Mus musculus OX=10090 GN=Chtop;sp|Q9CY57-3|CHTOP_MOUSE Isoform 3 of Chromatin</t>
  </si>
  <si>
    <t>sp|Q9CY58|PAIRB_MOUSE Plasminogen activator inhibitor 1 RNA-binding protein OS=Mus musculus OX=10090 GN=Serbp1 PE=1 SV=2;sp|Q9CY58-2|PAIRB_MOUSE Isoform 2 of Plasminogen activator inhibitor 1 RNA-binding protein OS=Mus musculus OX=10090 GN=Serbp1;sp|Q9CY58</t>
  </si>
  <si>
    <t>10;9;8;4</t>
  </si>
  <si>
    <t>sp|Q9CY64|BIEA_MOUSE Biliverdin reductase A OS=Mus musculus OX=10090 GN=Blvra PE=1 SV=1</t>
  </si>
  <si>
    <t>sp|Q9CY73-2|RM44_MOUSE Isoform 2 of 39S ribosomal protein L44, mitochondrial OS=Mus musculus OX=10090 GN=Mrpl44;sp|Q9CY73|RM44_MOUSE 39S ribosomal protein L44, mitochondrial OS=Mus musculus OX=10090 GN=Mrpl44 PE=1 SV=3</t>
  </si>
  <si>
    <t xml:space="preserve">sp|Q9CY97|SSU72_MOUSE RNA polymerase II subunit A C-terminal domain phosphatase SSU72 OS=Mus musculus OX=10090 GN=Ssu72 PE=1 SV=1;sp|Q9CY97-2|SSU72_MOUSE Isoform 2 of RNA polymerase II subunit A C-terminal domain phosphatase SSU72 OS=Mus musculus OX=10090 </t>
  </si>
  <si>
    <t>sp|Q9CYG7|TOM34_MOUSE Mitochondrial import receptor subunit TOM34 OS=Mus musculus OX=10090 GN=Tomm34 PE=1 SV=1;sp|Q9CYG7-2|TOM34_MOUSE Isoform 2 of Mitochondrial import receptor subunit TOM34 OS=Mus musculus OX=10090 GN=Tomm34</t>
  </si>
  <si>
    <t>sp|Q9CYI4|LUC7L_MOUSE Putative RNA-binding protein Luc7-like 1 OS=Mus musculus OX=10090 GN=Luc7l PE=1 SV=2;sp|Q9CYI4-2|LUC7L_MOUSE Isoform 2 of Putative RNA-binding protein Luc7-like 1 OS=Mus musculus OX=10090 GN=Luc7l</t>
  </si>
  <si>
    <t>sp|Q9CYL5|GAPR1_MOUSE Golgi-associated plant pathogenesis-related protein 1 OS=Mus musculus OX=10090 GN=Glipr2 PE=1 SV=3</t>
  </si>
  <si>
    <t>sp|Q9CYN2|SPCS2_MOUSE Signal peptidase complex subunit 2 OS=Mus musculus OX=10090 GN=Spcs2 PE=1 SV=1</t>
  </si>
  <si>
    <t>sp|Q9CYN9|RENR_MOUSE Renin receptor OS=Mus musculus OX=10090 GN=Atp6ap2 PE=1 SV=2</t>
  </si>
  <si>
    <t>sp|Q9CYR0|SSBP_MOUSE Single-stranded DNA-binding protein, mitochondrial OS=Mus musculus OX=10090 GN=Ssbp1 PE=1 SV=1</t>
  </si>
  <si>
    <t>sp|Q9CYZ2|TPD54_MOUSE Tumor protein D54 OS=Mus musculus OX=10090 GN=Tpd52l2 PE=1 SV=1</t>
  </si>
  <si>
    <t>sp|Q9CZ13|QCR1_MOUSE Cytochrome b-c1 complex subunit 1, mitochondrial OS=Mus musculus OX=10090 GN=Uqcrc1 PE=1 SV=2</t>
  </si>
  <si>
    <t>sp|Q9CZ42-2|NNRD_MOUSE Isoform 2 of ATP-dependent (S)-NAD(P)H-hydrate dehydratase OS=Mus musculus OX=10090 GN=Naxd;sp|Q9CZ42-3|NNRD_MOUSE Isoform 3 of ATP-dependent (S)-NAD(P)H-hydrate dehydratase OS=Mus musculus OX=10090 GN=Naxd;sp|Q9CZ42|NNRD_MOUSE ATP-d</t>
  </si>
  <si>
    <t>sp|Q9CZ44|NSF1C_MOUSE NSFL1 cofactor p47 OS=Mus musculus OX=10090 GN=Nsfl1c PE=1 SV=1;sp|Q9CZ44-3|NSF1C_MOUSE Isoform 3 of NSFL1 cofactor p47 OS=Mus musculus OX=10090 GN=Nsfl1c;sp|Q9CZ44-2|NSF1C_MOUSE Isoform 2 of NSFL1 cofactor p47 OS=Mus musculus OX=1009</t>
  </si>
  <si>
    <t>sp|Q9CZ62|CEP97_MOUSE Centrosomal protein of 97 kDa OS=Mus musculus OX=10090 GN=Cep97 PE=1 SV=1;sp|Q9CZ62-2|CEP97_MOUSE Isoform 2 of Centrosomal protein of 97 kDa OS=Mus musculus OX=10090 GN=Cep97</t>
  </si>
  <si>
    <t>sp|Q9CZ69|CKLF6_MOUSE CKLF-like MARVEL transmembrane domain-containing protein 6 OS=Mus musculus OX=10090 GN=Cmtm6 PE=1 SV=1</t>
  </si>
  <si>
    <t>sp|Q9CZ91|SRFB1_MOUSE Serum response factor-binding protein 1 OS=Mus musculus OX=10090 GN=Srfbp1 PE=1 SV=1</t>
  </si>
  <si>
    <t>sp|Q9CZA6|NDE1_MOUSE Nuclear distribution protein nudE homolog 1 OS=Mus musculus OX=10090 GN=Nde1 PE=1 SV=1;sp|Q9CZA6-3|NDE1_MOUSE Isoform 3 of Nuclear distribution protein nudE homolog 1 OS=Mus musculus OX=10090 GN=Nde1;sp|Q9CZA6-2|NDE1_MOUSE Isoform 2 of</t>
  </si>
  <si>
    <t>14;13;13;7</t>
  </si>
  <si>
    <t>12;11;11;6</t>
  </si>
  <si>
    <t>sp|Q9CZD3|GARS_MOUSE Glycine--tRNA ligase OS=Mus musculus OX=10090 GN=Gars PE=1 SV=1</t>
  </si>
  <si>
    <t>sp|Q9CZE3|RAB32_MOUSE Ras-related protein Rab-32 OS=Mus musculus OX=10090 GN=Rab32 PE=1 SV=3</t>
  </si>
  <si>
    <t>13;2</t>
  </si>
  <si>
    <t>sp|Q9CZG9|PDZ11_MOUSE PDZ domain-containing protein 11 OS=Mus musculus OX=10090 GN=Pdzd11 PE=1 SV=1</t>
  </si>
  <si>
    <t>sp|Q9CZM2|RL15_MOUSE 60S ribosomal protein L15 OS=Mus musculus OX=10090 GN=Rpl15 PE=1 SV=4</t>
  </si>
  <si>
    <t>sp|Q9CZN7-2|GLYM_MOUSE Isoform 2 of Serine hydroxymethyltransferase, mitochondrial OS=Mus musculus OX=10090 GN=Shmt2;sp|Q9CZN7|GLYM_MOUSE Serine hydroxymethyltransferase, mitochondrial OS=Mus musculus OX=10090 GN=Shmt2 PE=1 SV=1</t>
  </si>
  <si>
    <t>17;17;1</t>
  </si>
  <si>
    <t>sp|Q9CZR8|EFTS_MOUSE Elongation factor Ts, mitochondrial OS=Mus musculus OX=10090 GN=Tsfm PE=1 SV=1</t>
  </si>
  <si>
    <t>sp|Q9CZU3|MTREX_MOUSE Exosome RNA helicase MTR4 OS=Mus musculus OX=10090 GN=Mtrex PE=1 SV=1</t>
  </si>
  <si>
    <t>sp|Q9CZU6|CISY_MOUSE Citrate synthase, mitochondrial OS=Mus musculus OX=10090 GN=Cs PE=1 SV=1</t>
  </si>
  <si>
    <t>sp|Q9CZW4|ACSL3_MOUSE Long-chain-fatty-acid--CoA ligase 3 OS=Mus musculus OX=10090 GN=Acsl3 PE=1 SV=2</t>
  </si>
  <si>
    <t>sp|Q9CZW5|TOM70_MOUSE Mitochondrial import receptor subunit TOM70 OS=Mus musculus OX=10090 GN=Tomm70 PE=1 SV=2</t>
  </si>
  <si>
    <t>sp|Q9CZX7|PP4P2_MOUSE Type 2 phosphatidylinositol 4,5-bisphosphate 4-phosphatase OS=Mus musculus OX=10090 GN=Pip4p2 PE=1 SV=1</t>
  </si>
  <si>
    <t>sp|Q9CZX8|RS19_MOUSE 40S ribosomal protein S19 OS=Mus musculus OX=10090 GN=Rps19 PE=1 SV=3</t>
  </si>
  <si>
    <t>sp|Q9CZX9|EMC4_MOUSE ER membrane protein complex subunit 4 OS=Mus musculus OX=10090 GN=Emc4 PE=1 SV=1</t>
  </si>
  <si>
    <t>sp|Q9CZY3|UB2V1_MOUSE Ubiquitin-conjugating enzyme E2 variant 1 OS=Mus musculus OX=10090 GN=Ube2v1 PE=1 SV=1;sp|Q9D2M8-2|UB2V2_MOUSE Isoform 2 of Ubiquitin-conjugating enzyme E2 variant 2 OS=Mus musculus OX=10090 GN=Ube2v2;sp|Q9CZY3-2|UB2V1_MOUSE Isoform 2</t>
  </si>
  <si>
    <t>1;0;0</t>
  </si>
  <si>
    <t>sp|Q9D011|MPLKI_MOUSE M-phase-specific PLK1-interacting protein OS=Mus musculus OX=10090 GN=Mplkip PE=1 SV=1</t>
  </si>
  <si>
    <t>sp|Q9D020-1|5NT3A_MOUSE Isoform 1 of Cytosolic 5-nucleotidase 3A OS=Mus musculus OX=10090 GN=Nt5c3a;sp|Q9D020|5NT3A_MOUSE Cytosolic 5-nucleotidase 3A OS=Mus musculus OX=10090 GN=Nt5c3a PE=1 SV=4</t>
  </si>
  <si>
    <t>sp|Q9D024|CCD47_MOUSE Coiled-coil domain-containing protein 47 OS=Mus musculus OX=10090 GN=Ccdc47 PE=1 SV=2;sp|Q9D024-2|CCD47_MOUSE Isoform 2 of Coiled-coil domain-containing protein 47 OS=Mus musculus OX=10090 GN=Ccdc47;sp|Q9D024-3|CCD47_MOUSE Isoform 3 o</t>
  </si>
  <si>
    <t>8;7;4</t>
  </si>
  <si>
    <t>sp|Q9D051|ODPB_MOUSE Pyruvate dehydrogenase E1 component subunit beta, mitochondrial OS=Mus musculus OX=10090 GN=Pdhb PE=1 SV=1</t>
  </si>
  <si>
    <t>sp|Q9D074|MGRN1_MOUSE E3 ubiquitin-protein ligase MGRN1 OS=Mus musculus OX=10090 GN=Mgrn1 PE=1 SV=2;sp|Q9D074-2|MGRN1_MOUSE Isoform 2 of E3 ubiquitin-protein ligase MGRN1 OS=Mus musculus OX=10090 GN=Mgrn1;sp|Q9D074-4|MGRN1_MOUSE Isoform 4 of E3 ubiquitin-p</t>
  </si>
  <si>
    <t>3;3;3;3;3</t>
  </si>
  <si>
    <t>sp|Q9D083|SPC24_MOUSE Kinetochore protein Spc24 OS=Mus musculus OX=10090 GN=Spc24 PE=1 SV=1;sp|Q9D083-3|SPC24_MOUSE Isoform 3 of Kinetochore protein Spc24 OS=Mus musculus OX=10090 GN=Spc24;sp|Q9D083-2|SPC24_MOUSE Isoform 2 of Kinetochore protein Spc24 OS=M</t>
  </si>
  <si>
    <t>sp|Q9D0B0|SRSF9_MOUSE Serine/arginine-rich splicing factor 9 OS=Mus musculus OX=10090 GN=Srsf9 PE=1 SV=1</t>
  </si>
  <si>
    <t>sp|Q9D0B6|PBDC1_MOUSE Protein PBDC1 OS=Mus musculus OX=10090 GN=Pbdc1 PE=1 SV=1;sp|Q9D0B6-2|PBDC1_MOUSE Isoform 2 of Protein PBDC1 OS=Mus musculus OX=10090 GN=Pbdc1</t>
  </si>
  <si>
    <t>sp|Q9D0C1|RN115_MOUSE E3 ubiquitin-protein ligase RNF115 OS=Mus musculus OX=10090 GN=Rnf115 PE=1 SV=1</t>
  </si>
  <si>
    <t>sp|Q9D0D4|DIM1_MOUSE Probable dimethyladenosine transferase OS=Mus musculus OX=10090 GN=Dimt1 PE=2 SV=1</t>
  </si>
  <si>
    <t>sp|Q9D0D5|T2EA_MOUSE General transcription factor IIE subunit 1 OS=Mus musculus OX=10090 GN=Gtf2e1 PE=1 SV=1</t>
  </si>
  <si>
    <t>sp|Q9D0E1-2|HNRPM_MOUSE Isoform 2 of Heterogeneous nuclear ribonucleoprotein M OS=Mus musculus OX=10090 GN=Hnrnpm;sp|Q9D0E1|HNRPM_MOUSE Heterogeneous nuclear ribonucleoprotein M OS=Mus musculus OX=10090 GN=Hnrnpm PE=1 SV=3</t>
  </si>
  <si>
    <t>33;33</t>
  </si>
  <si>
    <t>sp|Q9D0F1|NDC80_MOUSE Kinetochore protein NDC80 homolog OS=Mus musculus OX=10090 GN=Ndc80 PE=1 SV=1</t>
  </si>
  <si>
    <t>sp|Q9D0F3|LMAN1_MOUSE Protein ERGIC-53 OS=Mus musculus OX=10090 GN=Lman1 PE=1 SV=1</t>
  </si>
  <si>
    <t>sp|Q9D0F6|RFC5_MOUSE Replication factor C subunit 5 OS=Mus musculus OX=10090 GN=Rfc5 PE=1 SV=1</t>
  </si>
  <si>
    <t>sp|Q9D0F9|PGM1_MOUSE Phosphoglucomutase-1 OS=Mus musculus OX=10090 GN=Pgm1 PE=1 SV=4</t>
  </si>
  <si>
    <t>sp|Q9D0G0|RT30_MOUSE 28S ribosomal protein S30, mitochondrial OS=Mus musculus OX=10090 GN=Mrps30 PE=1 SV=1</t>
  </si>
  <si>
    <t>sp|Q9D0I4|STX17_MOUSE Syntaxin-17 OS=Mus musculus OX=10090 GN=Stx17 PE=1 SV=1</t>
  </si>
  <si>
    <t>sp|Q9D0I8|MRT4_MOUSE mRNA turnover protein 4 homolog OS=Mus musculus OX=10090 GN=Mrto4 PE=1 SV=1</t>
  </si>
  <si>
    <t>sp|Q9D0I9|SYRC_MOUSE Arginine--tRNA ligase, cytoplasmic OS=Mus musculus OX=10090 GN=Rars PE=1 SV=2</t>
  </si>
  <si>
    <t>sp|Q9D0J4|ARL2_MOUSE ADP-ribosylation factor-like protein 2 OS=Mus musculus OX=10090 GN=Arl2 PE=1 SV=1</t>
  </si>
  <si>
    <t>sp|Q9D0K2|SCOT1_MOUSE Succinyl-CoA:3-ketoacid coenzyme A transferase 1, mitochondrial OS=Mus musculus OX=10090 GN=Oxct1 PE=1 SV=1</t>
  </si>
  <si>
    <t>sp|Q9D0L8|MCES_MOUSE mRNA cap guanine-N7 methyltransferase OS=Mus musculus OX=10090 GN=Rnmt PE=1 SV=1;sp|Q9D0L8-3|MCES_MOUSE Isoform 3 of mRNA cap guanine-N7 methyltransferase OS=Mus musculus OX=10090 GN=Rnmt;sp|Q9D0L8-2|MCES_MOUSE Isoform 2 of mRNA cap gu</t>
  </si>
  <si>
    <t>15;13;12</t>
  </si>
  <si>
    <t>sp|Q9D0M1|KPRA_MOUSE Phosphoribosyl pyrophosphate synthase-associated protein 1 OS=Mus musculus OX=10090 GN=Prpsap1 PE=1 SV=1</t>
  </si>
  <si>
    <t>sp|Q9D0M3-2|CY1_MOUSE Isoform 2 of Cytochrome c1, heme protein, mitochondrial OS=Mus musculus OX=10090 GN=Cyc1;sp|Q9D0M3|CY1_MOUSE Cytochrome c1, heme protein, mitochondrial OS=Mus musculus OX=10090 GN=Cyc1 PE=1 SV=1</t>
  </si>
  <si>
    <t>sp|Q9D0Q7|RM45_MOUSE 39S ribosomal protein L45, mitochondrial OS=Mus musculus OX=10090 GN=Mrpl45 PE=1 SV=1</t>
  </si>
  <si>
    <t>sp|Q9D0R2|SYTC_MOUSE Threonine--tRNA ligase, cytoplasmic OS=Mus musculus OX=10090 GN=Tars PE=1 SV=2</t>
  </si>
  <si>
    <t>sp|Q9D0R4|DDX56_MOUSE Probable ATP-dependent RNA helicase DDX56 OS=Mus musculus OX=10090 GN=Ddx56 PE=2 SV=1</t>
  </si>
  <si>
    <t>sp|Q9D0R8|LSM12_MOUSE Protein LSM12 homolog OS=Mus musculus OX=10090 GN=Lsm12 PE=1 SV=1</t>
  </si>
  <si>
    <t>sp|Q9D0T1|NH2L1_MOUSE NHP2-like protein 1 OS=Mus musculus OX=10090 GN=Snu13 PE=1 SV=4</t>
  </si>
  <si>
    <t>sp|Q9D0W5|PPIL1_MOUSE Peptidyl-prolyl cis-trans isomerase-like 1 OS=Mus musculus OX=10090 GN=Ppil1 PE=1 SV=1</t>
  </si>
  <si>
    <t>sp|Q9D168|INT12_MOUSE Integrator complex subunit 12 OS=Mus musculus OX=10090 GN=Ints12 PE=1 SV=1</t>
  </si>
  <si>
    <t>sp|Q9D172|GAL3A_MOUSE Glutamine amidotransferase-like class 1 domain-containing protein 3A, mitochondrial OS=Mus musculus OX=10090 GN=Gatd3a PE=1 SV=1</t>
  </si>
  <si>
    <t>sp|Q9D187|MIP18_MOUSE Mitotic spindle-associated MMXD complex subunit MIP18 OS=Mus musculus OX=10090 GN=Fam96b PE=1 SV=1</t>
  </si>
  <si>
    <t>sp|Q9D198|SYF2_MOUSE Pre-mRNA-splicing factor SYF2 OS=Mus musculus OX=10090 GN=Syf2 PE=2 SV=1</t>
  </si>
  <si>
    <t>sp|Q9D1A2|CNDP2_MOUSE Cytosolic non-specific dipeptidase OS=Mus musculus OX=10090 GN=Cndp2 PE=1 SV=1</t>
  </si>
  <si>
    <t>sp|Q9D1C1|UBE2C_MOUSE Ubiquitin-conjugating enzyme E2 C OS=Mus musculus OX=10090 GN=Ube2c PE=1 SV=1</t>
  </si>
  <si>
    <t>sp|Q9D1C8|VPS28_MOUSE Vacuolar protein sorting-associated protein 28 homolog OS=Mus musculus OX=10090 GN=Vps28 PE=1 SV=1</t>
  </si>
  <si>
    <t>sp|Q9D1D4|TMEDA_MOUSE Transmembrane emp24 domain-containing protein 10 OS=Mus musculus OX=10090 GN=Tmed10 PE=1 SV=1;sp|Q9D1D4-2|TMEDA_MOUSE Isoform 2 of Transmembrane emp24 domain-containing protein 10 OS=Mus musculus OX=10090 GN=Tmed10</t>
  </si>
  <si>
    <t>sp|Q9D1E6|TBCB_MOUSE Tubulin-folding cofactor B OS=Mus musculus OX=10090 GN=Tbcb PE=1 SV=2</t>
  </si>
  <si>
    <t>sp|Q9D1F5|MRNIP_MOUSE MRN complex-interacting protein OS=Mus musculus OX=10090 GN=Mrnip PE=2 SV=1</t>
  </si>
  <si>
    <t>sp|Q9D1G1|RAB1B_MOUSE Ras-related protein Rab-1B OS=Mus musculus OX=10090 GN=Rab1b PE=1 SV=1</t>
  </si>
  <si>
    <t>sp|Q9D1G2-2|PMVK_MOUSE Isoform 2 of Phosphomevalonate kinase OS=Mus musculus OX=10090 GN=Pmvk;sp|Q9D1G2|PMVK_MOUSE Phosphomevalonate kinase OS=Mus musculus OX=10090 GN=Pmvk PE=1 SV=3;sp|Q9D1G2-3|PMVK_MOUSE Isoform 3 of Phosphomevalonate kinase OS=Mus muscu</t>
  </si>
  <si>
    <t>sp|Q9D1H8|RM53_MOUSE 39S ribosomal protein L53, mitochondrial OS=Mus musculus OX=10090 GN=Mrpl53 PE=1 SV=1</t>
  </si>
  <si>
    <t>sp|Q9D1I6|RM14_MOUSE 39S ribosomal protein L14, mitochondrial OS=Mus musculus OX=10090 GN=Mrpl14 PE=1 SV=1</t>
  </si>
  <si>
    <t>sp|Q9D1J1|NECP2_MOUSE Adaptin ear-binding coat-associated protein 2 OS=Mus musculus OX=10090 GN=Necap2 PE=1 SV=1</t>
  </si>
  <si>
    <t>sp|Q9D1J3|SARNP_MOUSE SAP domain-containing ribonucleoprotein OS=Mus musculus OX=10090 GN=Sarnp PE=1 SV=3</t>
  </si>
  <si>
    <t>sp|Q9D1K2|VATF_MOUSE V-type proton ATPase subunit F OS=Mus musculus OX=10090 GN=Atp6v1f PE=1 SV=2</t>
  </si>
  <si>
    <t>sp|Q9D1L0|CHCH2_MOUSE Coiled-coil-helix-coiled-coil-helix domain-containing protein 2 OS=Mus musculus OX=10090 GN=Chchd2 PE=2 SV=1</t>
  </si>
  <si>
    <t>sp|Q9D1L9|LTOR5_MOUSE Ragulator complex protein LAMTOR5 OS=Mus musculus OX=10090 GN=Lamtor5 PE=1 SV=1</t>
  </si>
  <si>
    <t>sp|Q9D1M0|SEC13_MOUSE Protein SEC13 homolog OS=Mus musculus OX=10090 GN=Sec13 PE=1 SV=3</t>
  </si>
  <si>
    <t>sp|Q9D1M4|MCA3_MOUSE Eukaryotic translation elongation factor 1 epsilon-1 OS=Mus musculus OX=10090 GN=Eef1e1 PE=1 SV=1</t>
  </si>
  <si>
    <t>sp|Q9D1M7|FKB11_MOUSE Peptidyl-prolyl cis-trans isomerase FKBP11 OS=Mus musculus OX=10090 GN=Fkbp11 PE=1 SV=1</t>
  </si>
  <si>
    <t>sp|Q9D1P0|RM13_MOUSE 39S ribosomal protein L13, mitochondrial OS=Mus musculus OX=10090 GN=Mrpl13 PE=1 SV=1</t>
  </si>
  <si>
    <t>sp|Q9D1P4|CHRD1_MOUSE Cysteine and histidine-rich domain-containing protein 1 OS=Mus musculus OX=10090 GN=Chordc1 PE=1 SV=1</t>
  </si>
  <si>
    <t>sp|Q9D1Q6|ERP44_MOUSE Endoplasmic reticulum resident protein 44 OS=Mus musculus OX=10090 GN=Erp44 PE=1 SV=1</t>
  </si>
  <si>
    <t>sp|Q9D1R9|RL34_MOUSE 60S ribosomal protein L34 OS=Mus musculus OX=10090 GN=Rpl34 PE=1 SV=2</t>
  </si>
  <si>
    <t>sp|Q9D1X9|TM50B_MOUSE Transmembrane protein 50B OS=Mus musculus OX=10090 GN=Tmem50b PE=1 SV=1</t>
  </si>
  <si>
    <t>sp|Q9D211|C2AIL_MOUSE CDKN2AIP N-terminal-like protein OS=Mus musculus OX=10090 GN=Cdkn2aipnl PE=3 SV=1</t>
  </si>
  <si>
    <t>sp|Q9D219|BCL9_MOUSE B-cell CLL/lymphoma 9 protein OS=Mus musculus OX=10090 GN=Bcl9 PE=1 SV=3</t>
  </si>
  <si>
    <t>sp|Q9D2G2|ODO2_MOUSE Dihydrolipoyllysine-residue succinyltransferase component of 2-oxoglutarate dehydrogenase complex, mitochondrial OS=Mus musculus OX=10090 GN=Dlst PE=1 SV=1;sp|Q9D2G2-2|ODO2_MOUSE Isoform 2 of Dihydrolipoyllysine-residue succinyltransfe</t>
  </si>
  <si>
    <t>sp|Q9D2L9|F111A_MOUSE Protein FAM111A OS=Mus musculus OX=10090 GN=Fam111a PE=2 SV=1</t>
  </si>
  <si>
    <t>sp|Q9D2N9|VP33A_MOUSE Vacuolar protein sorting-associated protein 33A OS=Mus musculus OX=10090 GN=Vps33a PE=1 SV=2</t>
  </si>
  <si>
    <t>sp|Q9D2R6|COA3_MOUSE Cytochrome c oxidase assembly factor 3 homolog, mitochondrial OS=Mus musculus OX=10090 GN=Coa3 PE=1 SV=1</t>
  </si>
  <si>
    <t>sp|Q9D2V7|CORO7_MOUSE Coronin-7 OS=Mus musculus OX=10090 GN=Coro7 PE=1 SV=2</t>
  </si>
  <si>
    <t>sp|Q9D2V8|MFS10_MOUSE Major facilitator superfamily domain-containing protein 10 OS=Mus musculus OX=10090 GN=Mfsd10 PE=1 SV=1</t>
  </si>
  <si>
    <t>sp|Q9D2Y4-2|MLKL_MOUSE Isoform 2 of Mixed lineage kinase domain-like protein OS=Mus musculus OX=10090 GN=Mlkl;sp|Q9D2Y4|MLKL_MOUSE Mixed lineage kinase domain-like protein OS=Mus musculus OX=10090 GN=Mlkl PE=1 SV=1</t>
  </si>
  <si>
    <t>sp|Q9D2Y5|SNX20_MOUSE Sorting nexin-20 OS=Mus musculus OX=10090 GN=Snx20 PE=1 SV=2</t>
  </si>
  <si>
    <t>sp|Q9D338|RM19_MOUSE 39S ribosomal protein L19, mitochondrial OS=Mus musculus OX=10090 GN=Mrpl19 PE=1 SV=1</t>
  </si>
  <si>
    <t>sp|Q9D358-2|PPAC_MOUSE Isoform 2 of Low molecular weight phosphotyrosine protein phosphatase OS=Mus musculus OX=10090 GN=Acp1</t>
  </si>
  <si>
    <t>sp|Q9D358|PPAC_MOUSE Low molecular weight phosphotyrosine protein phosphatase OS=Mus musculus OX=10090 GN=Acp1 PE=1 SV=3</t>
  </si>
  <si>
    <t>sp|Q9D379|HYEP_MOUSE Epoxide hydrolase 1 OS=Mus musculus OX=10090 GN=Ephx1 PE=1 SV=2</t>
  </si>
  <si>
    <t>sp|Q9D3D9|ATPD_MOUSE ATP synthase subunit delta, mitochondrial OS=Mus musculus OX=10090 GN=Atp5f1d PE=1 SV=1</t>
  </si>
  <si>
    <t>sp|Q9D3G5|STX11_MOUSE Syntaxin-11 OS=Mus musculus OX=10090 GN=Stx11 PE=1 SV=1</t>
  </si>
  <si>
    <t>sp|Q9D3P8|PLRKT_MOUSE Plasminogen receptor (KT) OS=Mus musculus OX=10090 GN=Plgrkt PE=1 SV=1</t>
  </si>
  <si>
    <t>sp|Q9D516|CC130_MOUSE Coiled-coil domain-containing protein 130 OS=Mus musculus OX=10090 GN=Ccdc130 PE=2 SV=1</t>
  </si>
  <si>
    <t>sp|Q9D554|SF3A3_MOUSE Splicing factor 3A subunit 3 OS=Mus musculus OX=10090 GN=Sf3a3 PE=1 SV=2</t>
  </si>
  <si>
    <t>sp|Q9D5T0|ATAD1_MOUSE ATPase family AAA domain-containing protein 1 OS=Mus musculus OX=10090 GN=Atad1 PE=1 SV=1</t>
  </si>
  <si>
    <t>sp|Q9D5V5|CUL5_MOUSE Cullin-5 OS=Mus musculus OX=10090 GN=Cul5 PE=1 SV=3</t>
  </si>
  <si>
    <t>sp|Q9D620|RFIP1_MOUSE Rab11 family-interacting protein 1 OS=Mus musculus OX=10090 GN=Rab11fip1 PE=1 SV=2</t>
  </si>
  <si>
    <t>sp|Q9D662|SC23B_MOUSE Protein transport protein Sec23B OS=Mus musculus OX=10090 GN=Sec23b PE=1 SV=1</t>
  </si>
  <si>
    <t>sp|Q9D666-3|SUN1_MOUSE Isoform 3 of SUN domain-containing protein 1 OS=Mus musculus OX=10090 GN=Sun1;sp|Q9D666|SUN1_MOUSE SUN domain-containing protein 1 OS=Mus musculus OX=10090 GN=Sun1 PE=1 SV=2;sp|Q9D666-5|SUN1_MOUSE Isoform 5 of SUN domain-containing p</t>
  </si>
  <si>
    <t>3;3;2;2;2</t>
  </si>
  <si>
    <t>sp|Q9D6J5|NDUB8_MOUSE NADH dehydrogenase [ubiquinone] 1 beta subcomplex subunit 8, mitochondrial OS=Mus musculus OX=10090 GN=Ndufb8 PE=1 SV=1</t>
  </si>
  <si>
    <t>sp|Q9D6J6|NDUV2_MOUSE NADH dehydrogenase [ubiquinone] flavoprotein 2, mitochondrial OS=Mus musculus OX=10090 GN=Ndufv2 PE=1 SV=2</t>
  </si>
  <si>
    <t>sp|Q9D6K5|SYJ2B_MOUSE Synaptojanin-2-binding protein OS=Mus musculus OX=10090 GN=Synj2bp PE=1 SV=1;sp|Q9D6K5-2|SYJ2B_MOUSE Isoform 2 of Synaptojanin-2-binding protein OS=Mus musculus OX=10090 GN=Synj2bp;sp|Q9D6K5-4|SYJ2B_MOUSE Isoform 4 of Synaptojanin-2-b</t>
  </si>
  <si>
    <t>sp|Q9D6K8|FUND2_MOUSE FUN14 domain-containing protein 2 OS=Mus musculus OX=10090 GN=Fundc2 PE=1 SV=1</t>
  </si>
  <si>
    <t>sp|Q9D6L8|PPIL3_MOUSE Peptidyl-prolyl cis-trans isomerase-like 3 OS=Mus musculus OX=10090 GN=Ppil3 PE=1 SV=1;sp|Q9D6L8-2|PPIL3_MOUSE Isoform 2 of Peptidyl-prolyl cis-trans isomerase-like 3 OS=Mus musculus OX=10090 GN=Ppil3</t>
  </si>
  <si>
    <t>sp|Q9D6M3|GHC1_MOUSE Mitochondrial glutamate carrier 1 OS=Mus musculus OX=10090 GN=Slc25a22 PE=1 SV=1;sp|Q9DB41-2|GHC2_MOUSE Isoform 2 of Mitochondrial glutamate carrier 2 OS=Mus musculus OX=10090 GN=Slc25a18;sp|Q9DB41|GHC2_MOUSE Mitochondrial glutamate ca</t>
  </si>
  <si>
    <t>6;3;3</t>
  </si>
  <si>
    <t>sp|Q9D6R2|IDH3A_MOUSE Isocitrate dehydrogenase [NAD] subunit alpha, mitochondrial OS=Mus musculus OX=10090 GN=Idh3a PE=1 SV=1;sp|Q9D6R2-2|IDH3A_MOUSE Isoform 2 of Isocitrate dehydrogenase [NAD] subunit alpha, mitochondrial OS=Mus musculus OX=10090 GN=Idh3a</t>
  </si>
  <si>
    <t>sp|Q9D6T0|NOSIP_MOUSE Nitric oxide synthase-interacting protein OS=Mus musculus OX=10090 GN=Nosip PE=1 SV=1;sp|Q9D6T0-2|NOSIP_MOUSE Isoform 2 of Nitric oxide synthase-interacting protein OS=Mus musculus OX=10090 GN=Nosip</t>
  </si>
  <si>
    <t>sp|Q9D6U8|F162A_MOUSE Protein FAM162A OS=Mus musculus OX=10090 GN=Fam162a PE=1 SV=1</t>
  </si>
  <si>
    <t>sp|Q9D6Z1|NOP56_MOUSE Nucleolar protein 56 OS=Mus musculus OX=10090 GN=Nop56 PE=1 SV=2</t>
  </si>
  <si>
    <t>sp|Q9D722|OSER1_MOUSE Oxidative stress-responsive serine-rich protein 1 OS=Mus musculus OX=10090 GN=Oser1 PE=2 SV=1</t>
  </si>
  <si>
    <t>sp|Q9D735|TRIR_MOUSE Telomerase RNA component interacting RNase OS=Mus musculus OX=10090 GN=Trir PE=1 SV=1</t>
  </si>
  <si>
    <t>sp|Q9D771|TM206_MOUSE Transmembrane protein 206 OS=Mus musculus OX=10090 GN=Tmem206 PE=1 SV=1</t>
  </si>
  <si>
    <t>sp|Q9D787|PPIL2_MOUSE RING-type E3 ubiquitin-protein ligase PPIL2 OS=Mus musculus OX=10090 GN=Ppil2 PE=1 SV=2</t>
  </si>
  <si>
    <t>sp|Q9D7G0|PRPS1_MOUSE Ribose-phosphate pyrophosphokinase 1 OS=Mus musculus OX=10090 GN=Prps1 PE=1 SV=4</t>
  </si>
  <si>
    <t>sp|Q9D7G4|EURL_MOUSE Protein EURL homolog OS=Mus musculus OX=10090 GN=Eurl PE=1 SV=1</t>
  </si>
  <si>
    <t>sp|Q9D7H3|RTCA_MOUSE RNA 3-terminal phosphate cyclase OS=Mus musculus OX=10090 GN=RtcA PE=1 SV=2</t>
  </si>
  <si>
    <t>sp|Q9D7N9|APMAP_MOUSE Adipocyte plasma membrane-associated protein OS=Mus musculus OX=10090 GN=Apmap PE=1 SV=1</t>
  </si>
  <si>
    <t>sp|Q9D7P6|ISCU_MOUSE Iron-sulfur cluster assembly enzyme ISCU, mitochondrial OS=Mus musculus OX=10090 GN=Iscu PE=1 SV=1</t>
  </si>
  <si>
    <t>sp|Q9D7S7-2|RL22L_MOUSE Isoform 2 of 60S ribosomal protein L22-like 1 OS=Mus musculus OX=10090 GN=Rpl22l1;sp|Q9D7S7|RL22L_MOUSE 60S ribosomal protein L22-like 1 OS=Mus musculus OX=10090 GN=Rpl22l1 PE=1 SV=1</t>
  </si>
  <si>
    <t>sp|Q9D7S9|CHMP5_MOUSE Charged multivesicular body protein 5 OS=Mus musculus OX=10090 GN=Chmp5 PE=1 SV=1</t>
  </si>
  <si>
    <t>sp|Q9D7V9|NAAA_MOUSE N-acylethanolamine-hydrolyzing acid amidase OS=Mus musculus OX=10090 GN=Naaa PE=1 SV=2</t>
  </si>
  <si>
    <t>sp|Q9D7X3|DUS3_MOUSE Dual specificity protein phosphatase 3 OS=Mus musculus OX=10090 GN=Dusp3 PE=1 SV=1</t>
  </si>
  <si>
    <t>sp|Q9D820-2|PRXD1_MOUSE Isoform 2 of Prolyl-tRNA synthetase associated domain-containing protein 1 OS=Mus musculus OX=10090 GN=Prorsd1;sp|Q9D820|PRXD1_MOUSE Prolyl-tRNA synthetase associated domain-containing protein 1 OS=Mus musculus OX=10090 GN=Prorsd1 P</t>
  </si>
  <si>
    <t xml:space="preserve">sp|Q9D824-4|FIP1_MOUSE Isoform 4 of Pre-mRNA 3-end-processing factor FIP1 OS=Mus musculus OX=10090 GN=Fip1l1;sp|Q9D824-3|FIP1_MOUSE Isoform 3 of Pre-mRNA 3-end-processing factor FIP1 OS=Mus musculus OX=10090 GN=Fip1l1;sp|Q9D824-2|FIP1_MOUSE Isoform 2 of </t>
  </si>
  <si>
    <t>sp|Q9D832|DNJB4_MOUSE DnaJ homolog subfamily B member 4 OS=Mus musculus OX=10090 GN=Dnajb4 PE=1 SV=1</t>
  </si>
  <si>
    <t>sp|Q9D855|QCR7_MOUSE Cytochrome b-c1 complex subunit 7 OS=Mus musculus OX=10090 GN=Uqcrb PE=1 SV=3</t>
  </si>
  <si>
    <t>sp|Q9D868-2|PPIH_MOUSE Isoform 2 of Peptidyl-prolyl cis-trans isomerase H OS=Mus musculus OX=10090 GN=Ppih;sp|Q9D868|PPIH_MOUSE Peptidyl-prolyl cis-trans isomerase H OS=Mus musculus OX=10090 GN=Ppih PE=1 SV=1</t>
  </si>
  <si>
    <t>sp|Q9D880|TIM50_MOUSE Mitochondrial import inner membrane translocase subunit TIM50 OS=Mus musculus OX=10090 GN=Timm50 PE=1 SV=1</t>
  </si>
  <si>
    <t>sp|Q9D883|U2AF1_MOUSE Splicing factor U2AF 35 kDa subunit OS=Mus musculus OX=10090 GN=U2af1 PE=1 SV=4</t>
  </si>
  <si>
    <t>6;1</t>
  </si>
  <si>
    <t>sp|Q9D892|ITPA_MOUSE Inosine triphosphate pyrophosphatase OS=Mus musculus OX=10090 GN=Itpa PE=1 SV=2</t>
  </si>
  <si>
    <t>sp|Q9D8B3|CHM4B_MOUSE Charged multivesicular body protein 4b OS=Mus musculus OX=10090 GN=Chmp4b PE=1 SV=2</t>
  </si>
  <si>
    <t>sp|Q9D8C4|IN35_MOUSE Interferon-induced 35 kDa protein homolog OS=Mus musculus OX=10090 GN=Ifi35 PE=1 SV=3</t>
  </si>
  <si>
    <t>sp|Q9D8E6|RL4_MOUSE 60S ribosomal protein L4 OS=Mus musculus OX=10090 GN=Rpl4 PE=1 SV=3</t>
  </si>
  <si>
    <t>sp|Q9D8N0|EF1G_MOUSE Elongation factor 1-gamma OS=Mus musculus OX=10090 GN=Eef1g PE=1 SV=3</t>
  </si>
  <si>
    <t>sp|Q9D8S3|ARFG3_MOUSE ADP-ribosylation factor GTPase-activating protein 3 OS=Mus musculus OX=10090 GN=Arfgap3 PE=1 SV=2</t>
  </si>
  <si>
    <t>sp|Q9D8S9|BOLA1_MOUSE BolA-like protein 1 OS=Mus musculus OX=10090 GN=Bola1 PE=1 SV=1</t>
  </si>
  <si>
    <t>sp|Q9D8T2|GSDMD_MOUSE Gasdermin-D OS=Mus musculus OX=10090 GN=Gsdmdc1 PE=1 SV=1</t>
  </si>
  <si>
    <t>sp|Q9D8T4|TV23B_MOUSE Golgi apparatus membrane protein TVP23 homolog B OS=Mus musculus OX=10090 GN=Tvp23b PE=1 SV=1</t>
  </si>
  <si>
    <t>sp|Q9D8T7|SLIRP_MOUSE SRA stem-loop-interacting RNA-binding protein, mitochondrial OS=Mus musculus OX=10090 GN=Slirp PE=1 SV=2;sp|Q9D8T7-2|SLIRP_MOUSE Isoform 2 of SRA stem-loop-interacting RNA-binding protein, mitochondrial OS=Mus musculus OX=10090 GN=Sli</t>
  </si>
  <si>
    <t>sp|Q9D8U8|SNX5_MOUSE Sorting nexin-5 OS=Mus musculus OX=10090 GN=Snx5 PE=1 SV=1</t>
  </si>
  <si>
    <t>sp|Q9D8V0-3|HM13_MOUSE Isoform 3 of Minor histocompatibility antigen H13 OS=Mus musculus OX=10090 GN=Hm13;sp|Q9D8V0|HM13_MOUSE Minor histocompatibility antigen H13 OS=Mus musculus OX=10090 GN=Hm13 PE=1 SV=1;sp|Q9D8V0-2|HM13_MOUSE Isoform 2 of Minor histoco</t>
  </si>
  <si>
    <t>3;3;2;2</t>
  </si>
  <si>
    <t>sp|Q9D8W5|PSD12_MOUSE 26S proteasome non-ATPase regulatory subunit 12 OS=Mus musculus OX=10090 GN=Psmd12 PE=1 SV=4</t>
  </si>
  <si>
    <t>sp|Q9D8Y0|EFHD2_MOUSE EF-hand domain-containing protein D2 OS=Mus musculus OX=10090 GN=Efhd2 PE=1 SV=1</t>
  </si>
  <si>
    <t>sp|Q9D8Y7|TP8L2_MOUSE Tumor necrosis factor alpha-induced protein 8-like protein 2 OS=Mus musculus OX=10090 GN=Tnfaip8l2 PE=1 SV=1</t>
  </si>
  <si>
    <t>sp|Q9D902|T2EB_MOUSE General transcription factor IIE subunit 2 OS=Mus musculus OX=10090 GN=Gtf2e2 PE=1 SV=2</t>
  </si>
  <si>
    <t>sp|Q9D924|ISCA1_MOUSE Iron-sulfur cluster assembly 1 homolog, mitochondrial OS=Mus musculus OX=10090 GN=Isca1 PE=2 SV=1</t>
  </si>
  <si>
    <t>sp|Q9D958|SPCS1_MOUSE Signal peptidase complex subunit 1 OS=Mus musculus OX=10090 GN=Spcs1 PE=2 SV=3</t>
  </si>
  <si>
    <t>sp|Q9D964|GATM_MOUSE Glycine amidinotransferase, mitochondrial OS=Mus musculus OX=10090 GN=Gatm PE=1 SV=1</t>
  </si>
  <si>
    <t>sp|Q9D9K3|AVEN_MOUSE Cell death regulator Aven OS=Mus musculus OX=10090 GN=Aven PE=1 SV=2</t>
  </si>
  <si>
    <t>sp|Q9D9Z5|DDA1_MOUSE DET1- and DDB1-associated protein 1 OS=Mus musculus OX=10090 GN=Dda1 PE=1 SV=1</t>
  </si>
  <si>
    <t>sp|Q9DAA6|EXOS1_MOUSE Exosome complex component CSL4 OS=Mus musculus OX=10090 GN=Exosc1 PE=1 SV=1;sp|Q9DAA6-2|EXOS1_MOUSE Isoform 2 of Exosome complex component CSL4 OS=Mus musculus OX=10090 GN=Exosc1</t>
  </si>
  <si>
    <t>sp|Q9DAM7|TM263_MOUSE Transmembrane protein 263 OS=Mus musculus OX=10090 GN=Tmem263 PE=1 SV=1</t>
  </si>
  <si>
    <t>sp|Q9DAS9|GBG12_MOUSE Guanine nucleotide-binding protein G(I)/G(S)/G(O) subunit gamma-12 OS=Mus musculus OX=10090 GN=Gng12 PE=1 SV=3</t>
  </si>
  <si>
    <t>sp|Q9DAU1-2|CNPY3_MOUSE Isoform 2 of Protein canopy homolog 3 OS=Mus musculus OX=10090 GN=Cnpy3;sp|Q9DAU1|CNPY3_MOUSE Protein canopy homolog 3 OS=Mus musculus OX=10090 GN=Cnpy3 PE=1 SV=1</t>
  </si>
  <si>
    <t>sp|Q9DAV9|TM38B_MOUSE Trimeric intracellular cation channel type B OS=Mus musculus OX=10090 GN=Tmem38b PE=1 SV=1</t>
  </si>
  <si>
    <t>sp|Q9DAZ9|ANCHR_MOUSE Abscission/NoCut checkpoint regulator OS=Mus musculus OX=10090 GN=Zfyve19 PE=1 SV=2</t>
  </si>
  <si>
    <t>sp|Q9DB05|SNAA_MOUSE Alpha-soluble NSF attachment protein OS=Mus musculus OX=10090 GN=Napa PE=1 SV=1</t>
  </si>
  <si>
    <t>19;3</t>
  </si>
  <si>
    <t>sp|Q9DB15|RM12_MOUSE 39S ribosomal protein L12, mitochondrial OS=Mus musculus OX=10090 GN=Mrpl12 PE=1 SV=2</t>
  </si>
  <si>
    <t>sp|Q9DB20|ATPO_MOUSE ATP synthase subunit O, mitochondrial OS=Mus musculus OX=10090 GN=Atp5o PE=1 SV=1</t>
  </si>
  <si>
    <t>sp|Q9DB25|ALG5_MOUSE Dolichyl-phosphate beta-glucosyltransferase OS=Mus musculus OX=10090 GN=Alg5 PE=1 SV=1</t>
  </si>
  <si>
    <t>sp|Q9DB27|MCTS1_MOUSE Malignant T-cell-amplified sequence 1 OS=Mus musculus OX=10090 GN=Mcts1 PE=1 SV=1;sp|Q9DB27-2|MCTS1_MOUSE Isoform 2 of Malignant T-cell-amplified sequence 1 OS=Mus musculus OX=10090 GN=Mcts1;sp|Q9CQ21|MCTS2_MOUSE Malignant T-cell-ampl</t>
  </si>
  <si>
    <t>sp|Q9DB34|CHM2A_MOUSE Charged multivesicular body protein 2a OS=Mus musculus OX=10090 GN=Chmp2a PE=1 SV=1</t>
  </si>
  <si>
    <t>sp|Q9DB52|F122A_MOUSE Protein FAM122A OS=Mus musculus OX=10090 GN=Fam122a PE=1 SV=1</t>
  </si>
  <si>
    <t>sp|Q9DB73-2|NB5R1_MOUSE Isoform 2 of NADH-cytochrome b5 reductase 1 OS=Mus musculus OX=10090 GN=Cyb5r1;sp|Q9DB73|NB5R1_MOUSE NADH-cytochrome b5 reductase 1 OS=Mus musculus OX=10090 GN=Cyb5r1 PE=1 SV=1</t>
  </si>
  <si>
    <t>sp|Q9DB77|QCR2_MOUSE Cytochrome b-c1 complex subunit 2, mitochondrial OS=Mus musculus OX=10090 GN=Uqcrc2 PE=1 SV=1</t>
  </si>
  <si>
    <t>sp|Q9DB98|LENG1_MOUSE Leukocyte receptor cluster member 1 homolog OS=Mus musculus OX=10090 GN=Leng1 PE=2 SV=1</t>
  </si>
  <si>
    <t>sp|Q9DBC3|CMTR1_MOUSE Cap-specific mRNA (nucleoside-2-O-)-methyltransferase 1 OS=Mus musculus OX=10090 GN=Cmtr1 PE=1 SV=1</t>
  </si>
  <si>
    <t>sp|Q9DBC7|KAP0_MOUSE cAMP-dependent protein kinase type I-alpha regulatory subunit OS=Mus musculus OX=10090 GN=Prkar1a PE=1 SV=3</t>
  </si>
  <si>
    <t>sp|Q9DBG3|AP2B1_MOUSE AP-2 complex subunit beta OS=Mus musculus OX=10090 GN=Ap2b1 PE=1 SV=1;sp|Q9DBG3-2|AP2B1_MOUSE Isoform 2 of AP-2 complex subunit beta OS=Mus musculus OX=10090 GN=Ap2b1</t>
  </si>
  <si>
    <t>sp|Q9DBG6|RPN2_MOUSE Dolichyl-diphosphooligosaccharide--protein glycosyltransferase subunit 2 OS=Mus musculus OX=10090 GN=Rpn2 PE=1 SV=1</t>
  </si>
  <si>
    <t>sp|Q9DBG7|SRPRA_MOUSE Signal recognition particle receptor subunit alpha OS=Mus musculus OX=10090 GN=Srpra PE=1 SV=1</t>
  </si>
  <si>
    <t>sp|Q9DBH0|WWP2_MOUSE NEDD4-like E3 ubiquitin-protein ligase WWP2 OS=Mus musculus OX=10090 GN=Wwp2 PE=1 SV=1</t>
  </si>
  <si>
    <t>sp|Q9DBH5|LMAN2_MOUSE Vesicular integral-membrane protein VIP36 OS=Mus musculus OX=10090 GN=Lman2 PE=1 SV=2</t>
  </si>
  <si>
    <t>sp|Q9DBJ1|PGAM1_MOUSE Phosphoglycerate mutase 1 OS=Mus musculus OX=10090 GN=Pgam1 PE=1 SV=3</t>
  </si>
  <si>
    <t>12;4</t>
  </si>
  <si>
    <t>sp|Q9DBL1|ACDSB_MOUSE Short/branched chain specific acyl-CoA dehydrogenase, mitochondrial OS=Mus musculus OX=10090 GN=Acadsb PE=1 SV=1</t>
  </si>
  <si>
    <t>sp|Q9DBL2|GDAP2_MOUSE Ganglioside-induced differentiation-associated protein 2 OS=Mus musculus OX=10090 GN=Gdap2 PE=1 SV=1;sp|Q9DBL2-2|GDAP2_MOUSE Isoform 2 of Ganglioside-induced differentiation-associated protein 2 OS=Mus musculus OX=10090 GN=Gdap2</t>
  </si>
  <si>
    <t>sp|Q9DBN4|P33MX_MOUSE Putative monooxygenase p33MONOX OS=Mus musculus OX=10090 GN=P33monox PE=1 SV=1;sp|Q9DBN4-3|P33MX_MOUSE Isoform 3 of Putative monooxygenase p33MONOX OS=Mus musculus OX=10090 GN=P33monox</t>
  </si>
  <si>
    <t>12;8;5</t>
  </si>
  <si>
    <t>sp|Q9DBP5|KCY_MOUSE UMP-CMP kinase OS=Mus musculus OX=10090 GN=Cmpk1 PE=1 SV=1</t>
  </si>
  <si>
    <t>sp|Q9DBR1-2|XRN2_MOUSE Isoform 2 of 5-3 exoribonuclease 2 OS=Mus musculus OX=10090 GN=Xrn2;sp|Q9DBR1|XRN2_MOUSE 5-3 exoribonuclease 2 OS=Mus musculus OX=10090 GN=Xrn2 PE=1 SV=1</t>
  </si>
  <si>
    <t>40;40</t>
  </si>
  <si>
    <t>sp|Q9DBR7|MYPT1_MOUSE Protein phosphatase 1 regulatory subunit 12A OS=Mus musculus OX=10090 GN=Ppp1r12a PE=1 SV=2;sp|Q9DBR7-2|MYPT1_MOUSE Isoform 2 of Protein phosphatase 1 regulatory subunit 12A OS=Mus musculus OX=10090 GN=Ppp1r12a</t>
  </si>
  <si>
    <t>28;27</t>
  </si>
  <si>
    <t>sp|Q9DBS1|TMM43_MOUSE Transmembrane protein 43 OS=Mus musculus OX=10090 GN=Tmem43 PE=1 SV=1</t>
  </si>
  <si>
    <t>sp|Q9DBT5|AMPD2_MOUSE AMP deaminase 2 OS=Mus musculus OX=10090 GN=Ampd2 PE=1 SV=1</t>
  </si>
  <si>
    <t>sp|Q9DBW0|CP4V2_MOUSE Cytochrome P450 4V2 OS=Mus musculus OX=10090 GN=Cyp4v2 PE=1 SV=1</t>
  </si>
  <si>
    <t>sp|Q9DBW3|NATD1_MOUSE Protein NATD1 OS=Mus musculus OX=10090 GN=Natd1 PE=1 SV=1</t>
  </si>
  <si>
    <t>sp|Q9DBY8|NVL_MOUSE Nuclear valosin-containing protein-like OS=Mus musculus OX=10090 GN=Nvl PE=1 SV=1</t>
  </si>
  <si>
    <t>sp|Q9DBZ5|EIF3K_MOUSE Eukaryotic translation initiation factor 3 subunit K OS=Mus musculus OX=10090 GN=Eif3k PE=1 SV=1</t>
  </si>
  <si>
    <t>sp|Q9DC16|ERGI1_MOUSE Endoplasmic reticulum-Golgi intermediate compartment protein 1 OS=Mus musculus OX=10090 GN=Ergic1 PE=1 SV=1</t>
  </si>
  <si>
    <t>sp|Q9DC28|KC1D_MOUSE Casein kinase I isoform delta OS=Mus musculus OX=10090 GN=Csnk1d PE=1 SV=2</t>
  </si>
  <si>
    <t>sp|Q9DC29|ABCB6_MOUSE ATP-binding cassette sub-family B member 6, mitochondrial OS=Mus musculus OX=10090 GN=Abcb6 PE=1 SV=1</t>
  </si>
  <si>
    <t>sp|Q9DC37|MFSD1_MOUSE Major facilitator superfamily domain-containing protein 1 OS=Mus musculus OX=10090 GN=Mfsd1 PE=1 SV=1</t>
  </si>
  <si>
    <t>sp|Q9DC51|GNAI3_MOUSE Guanine nucleotide-binding protein G(k) subunit alpha OS=Mus musculus OX=10090 GN=Gnai3 PE=1 SV=3</t>
  </si>
  <si>
    <t>16;4;3;2;2;2</t>
  </si>
  <si>
    <t>10;0;0;0;0;0</t>
  </si>
  <si>
    <t>sp|Q9DC53|CPNE8_MOUSE Copine-8 OS=Mus musculus OX=10090 GN=Cpne8 PE=2 SV=3</t>
  </si>
  <si>
    <t>13;6;3</t>
  </si>
  <si>
    <t>12;5;2</t>
  </si>
  <si>
    <t>sp|Q9DC69|NDUA9_MOUSE NADH dehydrogenase [ubiquinone] 1 alpha subcomplex subunit 9, mitochondrial OS=Mus musculus OX=10090 GN=Ndufa9 PE=1 SV=2</t>
  </si>
  <si>
    <t>sp|Q9DC70|NDUS7_MOUSE NADH dehydrogenase [ubiquinone] iron-sulfur protein 7, mitochondrial OS=Mus musculus OX=10090 GN=Ndufs7 PE=1 SV=1</t>
  </si>
  <si>
    <t>sp|Q9DCD0|6PGD_MOUSE 6-phosphogluconate dehydrogenase, decarboxylating OS=Mus musculus OX=10090 GN=Pgd PE=1 SV=3</t>
  </si>
  <si>
    <t>sp|Q9DCD6|GBRAP_MOUSE Gamma-aminobutyric acid receptor-associated protein OS=Mus musculus OX=10090 GN=Gabarap PE=1 SV=2;sp|Q8R3R8|GBRL1_MOUSE Gamma-aminobutyric acid receptor-associated protein-like 1 OS=Mus musculus OX=10090 GN=Gabarapl1 PE=1 SV=2</t>
  </si>
  <si>
    <t>sp|Q9DCE5|PK1IP_MOUSE p21-activated protein kinase-interacting protein 1 OS=Mus musculus OX=10090 GN=Pak1ip1 PE=1 SV=2</t>
  </si>
  <si>
    <t>sp|Q9DCF9-2|SSRG_MOUSE Isoform 2 of Translocon-associated protein subunit gamma OS=Mus musculus OX=10090 GN=Ssr3;sp|Q9DCF9|SSRG_MOUSE Translocon-associated protein subunit gamma OS=Mus musculus OX=10090 GN=Ssr3 PE=1 SV=1</t>
  </si>
  <si>
    <t>sp|Q9DCG9|TR112_MOUSE Multifunctional methyltransferase subunit TRM112-like protein OS=Mus musculus OX=10090 GN=Trmt112 PE=1 SV=1</t>
  </si>
  <si>
    <t>sp|Q9DCH4|EIF3F_MOUSE Eukaryotic translation initiation factor 3 subunit F OS=Mus musculus OX=10090 GN=Eif3f PE=1 SV=2</t>
  </si>
  <si>
    <t>sp|Q9DCH6|ZFAN6_MOUSE AN1-type zinc finger protein 6 OS=Mus musculus OX=10090 GN=Zfand6 PE=1 SV=1</t>
  </si>
  <si>
    <t>sp|Q9DCI3|STR3N_MOUSE STARD3 N-terminal-like protein OS=Mus musculus OX=10090 GN=Stard3nl PE=1 SV=2</t>
  </si>
  <si>
    <t>sp|Q9DCJ5|NDUA8_MOUSE NADH dehydrogenase [ubiquinone] 1 alpha subcomplex subunit 8 OS=Mus musculus OX=10090 GN=Ndufa8 PE=1 SV=3</t>
  </si>
  <si>
    <t>sp|Q9DCK3|TSN4_MOUSE Tetraspanin-4 OS=Mus musculus OX=10090 GN=Tspan4 PE=1 SV=1</t>
  </si>
  <si>
    <t>sp|Q9DCL9|PUR6_MOUSE Multifunctional protein ADE2 OS=Mus musculus OX=10090 GN=Paics PE=1 SV=4</t>
  </si>
  <si>
    <t>sp|Q9DCM0|ETHE1_MOUSE Persulfide dioxygenase ETHE1, mitochondrial OS=Mus musculus OX=10090 GN=Ethe1 PE=1 SV=2</t>
  </si>
  <si>
    <t>sp|Q9DCN2-2|NB5R3_MOUSE Isoform 2 of NADH-cytochrome b5 reductase 3 OS=Mus musculus OX=10090 GN=Cyb5r3;sp|Q9DCN2|NB5R3_MOUSE NADH-cytochrome b5 reductase 3 OS=Mus musculus OX=10090 GN=Cyb5r3 PE=1 SV=3</t>
  </si>
  <si>
    <t>sp|Q9DCR2|AP3S1_MOUSE AP-3 complex subunit sigma-1 OS=Mus musculus OX=10090 GN=Ap3s1 PE=1 SV=2</t>
  </si>
  <si>
    <t>sp|Q9DCS3|MECR_MOUSE Enoyl-[acyl-carrier-protein] reductase, mitochondrial OS=Mus musculus OX=10090 GN=Mecr PE=1 SV=2</t>
  </si>
  <si>
    <t>sp|Q9DCS9|NDUBA_MOUSE NADH dehydrogenase [ubiquinone] 1 beta subcomplex subunit 10 OS=Mus musculus OX=10090 GN=Ndufb10 PE=1 SV=3</t>
  </si>
  <si>
    <t>sp|Q9DCT2|NDUS3_MOUSE NADH dehydrogenase [ubiquinone] iron-sulfur protein 3, mitochondrial OS=Mus musculus OX=10090 GN=Ndufs3 PE=1 SV=2</t>
  </si>
  <si>
    <t>sp|Q9DCT8|CRIP2_MOUSE Cysteine-rich protein 2 OS=Mus musculus OX=10090 GN=Crip2 PE=1 SV=1</t>
  </si>
  <si>
    <t>sp|Q9DCU6|RM04_MOUSE 39S ribosomal protein L4, mitochondrial OS=Mus musculus OX=10090 GN=Mrpl4 PE=1 SV=1</t>
  </si>
  <si>
    <t>sp|Q9DCW4|ETFB_MOUSE Electron transfer flavoprotein subunit beta OS=Mus musculus OX=10090 GN=Etfb PE=1 SV=3</t>
  </si>
  <si>
    <t>sp|Q9DCX2|ATP5H_MOUSE ATP synthase subunit d, mitochondrial OS=Mus musculus OX=10090 GN=Atp5h PE=1 SV=3</t>
  </si>
  <si>
    <t xml:space="preserve">sp|Q9DCZ4-2|MIC26_MOUSE Isoform 2 of MICOS complex subunit Mic26 OS=Mus musculus OX=10090 GN=Apoo;sp|Q9DCZ4|MIC26_MOUSE MICOS complex subunit Mic26 OS=Mus musculus OX=10090 GN=Apoo PE=1 SV=2;sp|Q9DCZ4-3|MIC26_MOUSE Isoform 3 of MICOS complex subunit Mic26 </t>
  </si>
  <si>
    <t>sp|Q9EP69|SAC1_MOUSE Phosphatidylinositide phosphatase SAC1 OS=Mus musculus OX=10090 GN=Sacm1l PE=1 SV=1</t>
  </si>
  <si>
    <t>sp|Q9EP71|RAI14_MOUSE Ankycorbin OS=Mus musculus OX=10090 GN=Rai14 PE=1 SV=1</t>
  </si>
  <si>
    <t>sp|Q9EP72|EMC7_MOUSE ER membrane protein complex subunit 7 OS=Mus musculus OX=10090 GN=Emc7 PE=1 SV=1</t>
  </si>
  <si>
    <t>sp|Q9EP73|PD1L1_MOUSE Programmed cell death 1 ligand 1 OS=Mus musculus OX=10090 GN=Cd274 PE=1 SV=1</t>
  </si>
  <si>
    <t>sp|Q9EPE9|AT131_MOUSE Manganese-transporting ATPase 13A1 OS=Mus musculus OX=10090 GN=Atp13a1 PE=1 SV=2</t>
  </si>
  <si>
    <t>sp|Q9EPJ9|ARFG1_MOUSE ADP-ribosylation factor GTPase-activating protein 1 OS=Mus musculus OX=10090 GN=Arfgap1 PE=1 SV=2;sp|Q9EPJ9-2|ARFG1_MOUSE Isoform 2 of ADP-ribosylation factor GTPase-activating protein 1 OS=Mus musculus OX=10090 GN=Arfgap1</t>
  </si>
  <si>
    <t>sp|Q9EPK2|XRP2_MOUSE Protein XRP2 OS=Mus musculus OX=10090 GN=Rp2 PE=1 SV=3;sp|Q9EPK2-3|XRP2_MOUSE Isoform 3 of Protein XRP2 OS=Mus musculus OX=10090 GN=Rp2;sp|Q9EPK2-2|XRP2_MOUSE Isoform 2 of Protein XRP2 OS=Mus musculus OX=10090 GN=Rp2;sp|Q9EPK2-4|XRP2_M</t>
  </si>
  <si>
    <t>8;7;7;5</t>
  </si>
  <si>
    <t>sp|Q9EPQ8-2|TCF20_MOUSE Isoform 2 of Transcription factor 20 OS=Mus musculus OX=10090 GN=Tcf20;sp|Q9EPQ8|TCF20_MOUSE Transcription factor 20 OS=Mus musculus OX=10090 GN=Tcf20 PE=1 SV=3</t>
  </si>
  <si>
    <t>sp|Q9EPR4|S23A2_MOUSE Solute carrier family 23 member 2 OS=Mus musculus OX=10090 GN=Slc23a2 PE=1 SV=2</t>
  </si>
  <si>
    <t>sp|Q9EPU0-2|RENT1_MOUSE Isoform 2 of Regulator of nonsense transcripts 1 OS=Mus musculus OX=10090 GN=Upf1;sp|Q9EPU0|RENT1_MOUSE Regulator of nonsense transcripts 1 OS=Mus musculus OX=10090 GN=Upf1 PE=1 SV=2</t>
  </si>
  <si>
    <t>sp|Q9EPU4|CPSF1_MOUSE Cleavage and polyadenylation specificity factor subunit 1 OS=Mus musculus OX=10090 GN=Cpsf1 PE=1 SV=1</t>
  </si>
  <si>
    <t>sp|Q9EPV8|UBL5_MOUSE Ubiquitin-like protein 5 OS=Mus musculus OX=10090 GN=Ubl5 PE=1 SV=1</t>
  </si>
  <si>
    <t>sp|Q9EQ06|DHB11_MOUSE Estradiol 17-beta-dehydrogenase 11 OS=Mus musculus OX=10090 GN=Hsd17b11 PE=1 SV=1;sp|Q9EQ06-2|DHB11_MOUSE Isoform 2 of Estradiol 17-beta-dehydrogenase 11 OS=Mus musculus OX=10090 GN=Hsd17b11</t>
  </si>
  <si>
    <t>sp|Q9EQ28|DPOD3_MOUSE DNA polymerase delta subunit 3 OS=Mus musculus OX=10090 GN=Pold3 PE=1 SV=2</t>
  </si>
  <si>
    <t>sp|Q9EQ32|BCAP_MOUSE Phosphoinositide 3-kinase adapter protein 1 OS=Mus musculus OX=10090 GN=Pik3ap1 PE=1 SV=1;sp|Q9EQ32-2|BCAP_MOUSE Isoform 2 of Phosphoinositide 3-kinase adapter protein 1 OS=Mus musculus OX=10090 GN=Pik3ap1;sp|Q9EQ32-3|BCAP_MOUSE Isofor</t>
  </si>
  <si>
    <t>12;10;6</t>
  </si>
  <si>
    <t>sp|Q9EQ61|PESC_MOUSE Pescadillo homolog OS=Mus musculus OX=10090 GN=Pes1 PE=1 SV=1</t>
  </si>
  <si>
    <t>sp|Q9EQH2|ERAP1_MOUSE Endoplasmic reticulum aminopeptidase 1 OS=Mus musculus OX=10090 GN=Erap1 PE=1 SV=2</t>
  </si>
  <si>
    <t>sp|Q9EQH3|VPS35_MOUSE Vacuolar protein sorting-associated protein 35 OS=Mus musculus OX=10090 GN=Vps35 PE=1 SV=1</t>
  </si>
  <si>
    <t>sp|Q9EQI8|RM46_MOUSE 39S ribosomal protein L46, mitochondrial OS=Mus musculus OX=10090 GN=Mrpl46 PE=1 SV=1</t>
  </si>
  <si>
    <t>sp|Q9EQJ0|TPC1_MOUSE Two pore calcium channel protein 1 OS=Mus musculus OX=10090 GN=Tpcn1 PE=1 SV=1</t>
  </si>
  <si>
    <t>sp|Q9EQK5|MVP_MOUSE Major vault protein OS=Mus musculus OX=10090 GN=Mvp PE=1 SV=4</t>
  </si>
  <si>
    <t>sp|Q9EQP2|EHD4_MOUSE EH domain-containing protein 4 OS=Mus musculus OX=10090 GN=Ehd4 PE=1 SV=1</t>
  </si>
  <si>
    <t>sp|Q9EQS3|MYCBP_MOUSE c-Myc-binding protein OS=Mus musculus OX=10090 GN=Mycbp PE=1 SV=5</t>
  </si>
  <si>
    <t>sp|Q9EQU3|TLR9_MOUSE Toll-like receptor 9 OS=Mus musculus OX=10090 GN=Tlr9 PE=1 SV=3</t>
  </si>
  <si>
    <t>sp|Q9EQU5-2|SET_MOUSE Isoform 2 of Protein SET OS=Mus musculus OX=10090 GN=Set;sp|Q9EQU5|SET_MOUSE Protein SET OS=Mus musculus OX=10090 GN=Set PE=1 SV=1</t>
  </si>
  <si>
    <t>sp|Q9ER00|STX12_MOUSE Syntaxin-12 OS=Mus musculus OX=10090 GN=Stx12 PE=1 SV=1</t>
  </si>
  <si>
    <t>sp|Q9ER38|TOR3A_MOUSE Torsin-3A OS=Mus musculus OX=10090 GN=Tor3a PE=1 SV=2</t>
  </si>
  <si>
    <t>sp|Q9ER72-2|SYCC_MOUSE Isoform 2 of Cysteine--tRNA ligase, cytoplasmic OS=Mus musculus OX=10090 GN=Cars;sp|Q9ER72|SYCC_MOUSE Cysteine--tRNA ligase, cytoplasmic OS=Mus musculus OX=10090 GN=Cars PE=1 SV=2</t>
  </si>
  <si>
    <t>sp|Q9ER73|ELP4_MOUSE Elongator complex protein 4 OS=Mus musculus OX=10090 GN=Elp4 PE=1 SV=2</t>
  </si>
  <si>
    <t>sp|Q9ER80|RTP4_MOUSE Receptor-transporting protein 4 OS=Mus musculus OX=10090 GN=Rtp4 PE=1 SV=1</t>
  </si>
  <si>
    <t>sp|Q9ERB0|SNP29_MOUSE Synaptosomal-associated protein 29 OS=Mus musculus OX=10090 GN=Snap29 PE=1 SV=1</t>
  </si>
  <si>
    <t>sp|Q9ERD8|PARVG_MOUSE Gamma-parvin OS=Mus musculus OX=10090 GN=Parvg PE=1 SV=2</t>
  </si>
  <si>
    <t>sp|Q9ERE3|SGK3_MOUSE Serine/threonine-protein kinase Sgk3 OS=Mus musculus OX=10090 GN=Sgk3 PE=1 SV=1</t>
  </si>
  <si>
    <t>sp|Q9ERF3|WDR61_MOUSE WD repeat-containing protein 61 OS=Mus musculus OX=10090 GN=Wdr61 PE=1 SV=1</t>
  </si>
  <si>
    <t>sp|Q9ERG0-2|LIMA1_MOUSE Isoform Alpha of LIM domain and actin-binding protein 1 OS=Mus musculus OX=10090 GN=Lima1;sp|Q9ERG0|LIMA1_MOUSE LIM domain and actin-binding protein 1 OS=Mus musculus OX=10090 GN=Lima1 PE=1 SV=3</t>
  </si>
  <si>
    <t>sp|Q9ERG2|STRN3_MOUSE Striatin-3 OS=Mus musculus OX=10090 GN=Strn3 PE=1 SV=1</t>
  </si>
  <si>
    <t>sp|Q9ERK4|XPO2_MOUSE Exportin-2 OS=Mus musculus OX=10090 GN=Cse1l PE=1 SV=1</t>
  </si>
  <si>
    <t>sp|Q9ERN0|SCAM2_MOUSE Secretory carrier-associated membrane protein 2 OS=Mus musculus OX=10090 GN=Scamp2 PE=1 SV=1</t>
  </si>
  <si>
    <t>sp|Q9ERR1-2|NDEL1_MOUSE Isoform 2 of Nuclear distribution protein nudE-like 1 OS=Mus musculus OX=10090 GN=Ndel1;sp|Q9ERR1|NDEL1_MOUSE Nuclear distribution protein nudE-like 1 OS=Mus musculus OX=10090 GN=Ndel1 PE=1 SV=2</t>
  </si>
  <si>
    <t>sp|Q9ERS2|NDUAD_MOUSE NADH dehydrogenase [ubiquinone] 1 alpha subcomplex subunit 13 OS=Mus musculus OX=10090 GN=Ndufa13 PE=1 SV=3</t>
  </si>
  <si>
    <t>sp|Q9ERS5|PKHA2_MOUSE Pleckstrin homology domain-containing family A member 2 OS=Mus musculus OX=10090 GN=Plekha2 PE=1 SV=1</t>
  </si>
  <si>
    <t>sp|Q9ERU9|RBP2_MOUSE E3 SUMO-protein ligase RanBP2 OS=Mus musculus OX=10090 GN=Ranbp2 PE=1 SV=2</t>
  </si>
  <si>
    <t>sp|Q9ERV1|MKRN2_MOUSE Probable E3 ubiquitin-protein ligase makorin-2 OS=Mus musculus OX=10090 GN=Mkrn2 PE=1 SV=2</t>
  </si>
  <si>
    <t>sp|Q9ERY9|ERG28_MOUSE Probable ergosterol biosynthetic protein 28 OS=Mus musculus OX=10090 GN=Erg28 PE=2 SV=1</t>
  </si>
  <si>
    <t>sp|Q9ES28-4|ARHG7_MOUSE Isoform D of Rho guanine nucleotide exchange factor 7 OS=Mus musculus OX=10090 GN=Arhgef7;sp|Q9ES28-2|ARHG7_MOUSE Isoform A of Rho guanine nucleotide exchange factor 7 OS=Mus musculus OX=10090 GN=Arhgef7;sp|Q9ES28-7|ARHG7_MOUSE Isof</t>
  </si>
  <si>
    <t>26;26;26;26;25;20;20</t>
  </si>
  <si>
    <t>sp|Q9ES28-8|ARHG7_MOUSE Isoform H of Rho guanine nucleotide exchange factor 7 OS=Mus musculus OX=10090 GN=Arhgef7</t>
  </si>
  <si>
    <t>sp|Q9ES30|C1QT3_MOUSE Complement C1q tumor necrosis factor-related protein 3 OS=Mus musculus OX=10090 GN=C1qtnf3 PE=2 SV=1</t>
  </si>
  <si>
    <t>sp|Q9ES46|PARVB_MOUSE Beta-parvin OS=Mus musculus OX=10090 GN=Parvb PE=1 SV=1</t>
  </si>
  <si>
    <t>sp|Q9ES52-2|SHIP1_MOUSE Isoform 2 of Phosphatidylinositol 3,4,5-trisphosphate 5-phosphatase 1 OS=Mus musculus OX=10090 GN=Inpp5d;sp|Q9ES52|SHIP1_MOUSE Phosphatidylinositol 3,4,5-trisphosphate 5-phosphatase 1 OS=Mus musculus OX=10090 GN=Inpp5d PE=1 SV=2;sp|</t>
  </si>
  <si>
    <t>27;27;26;19;18;18</t>
  </si>
  <si>
    <t>26;26;25;18;17;17</t>
  </si>
  <si>
    <t>sp|Q9ES57|MO2R1_MOUSE Cell surface glycoprotein CD200 receptor 1 OS=Mus musculus OX=10090 GN=Cd200r1 PE=1 SV=1</t>
  </si>
  <si>
    <t>sp|Q9ESD6-2|CKLF7_MOUSE Isoform 2 of CKLF-like MARVEL transmembrane domain-containing protein 7 OS=Mus musculus OX=10090 GN=Cmtm7;sp|Q9ESD6|CKLF7_MOUSE CKLF-like MARVEL transmembrane domain-containing protein 7 OS=Mus musculus OX=10090 GN=Cmtm7 PE=1 SV=1</t>
  </si>
  <si>
    <t>sp|Q9ESL4|M3K20_MOUSE Mitogen-activated protein kinase kinase kinase 20 OS=Mus musculus OX=10090 GN=Map3k20 PE=1 SV=1</t>
  </si>
  <si>
    <t>sp|Q9ESP1|SDF2L_MOUSE Stromal cell-derived factor 2-like protein 1 OS=Mus musculus OX=10090 GN=Sdf2l1 PE=1 SV=2</t>
  </si>
  <si>
    <t>sp|Q9EST3|4ET_MOUSE Eukaryotic translation initiation factor 4E transporter OS=Mus musculus OX=10090 GN=Eif4enif1 PE=1 SV=2;sp|Q9EST3-2|4ET_MOUSE Isoform 2 of Eukaryotic translation initiation factor 4E transporter OS=Mus musculus OX=10090 GN=Eif4enif1</t>
  </si>
  <si>
    <t>sp|Q9EST5|AN32B_MOUSE Acidic leucine-rich nuclear phosphoprotein 32 family member B OS=Mus musculus OX=10090 GN=Anp32b PE=1 SV=1;sp|Q9EST5-2|AN32B_MOUSE Isoform 2 of Acidic leucine-rich nuclear phosphoprotein 32 family member B OS=Mus musculus OX=10090 GN=</t>
  </si>
  <si>
    <t>sp|Q9ESV0|DDX24_MOUSE ATP-dependent RNA helicase DDX24 OS=Mus musculus OX=10090 GN=Ddx24 PE=1 SV=2</t>
  </si>
  <si>
    <t>sp|Q9ESW4|AGK_MOUSE Acylglycerol kinase, mitochondrial OS=Mus musculus OX=10090 GN=Agk PE=1 SV=1;sp|Q9ESW4-2|AGK_MOUSE Isoform 2 of Acylglycerol kinase, mitochondrial OS=Mus musculus OX=10090 GN=Agk</t>
  </si>
  <si>
    <t>sp|Q9ESX5|DKC1_MOUSE H/ACA ribonucleoprotein complex subunit DKC1 OS=Mus musculus OX=10090 GN=Dkc1 PE=1 SV=4</t>
  </si>
  <si>
    <t>sp|Q9ESY9|GILT_MOUSE Gamma-interferon-inducible lysosomal thiol reductase OS=Mus musculus OX=10090 GN=Ifi30 PE=1 SV=3</t>
  </si>
  <si>
    <t>sp|Q9ESZ8-5|GTF2I_MOUSE Isoform 5 of General transcription factor II-I OS=Mus musculus OX=10090 GN=Gtf2i;sp|Q9ESZ8-4|GTF2I_MOUSE Isoform 4 of General transcription factor II-I OS=Mus musculus OX=10090 GN=Gtf2i;sp|Q9ESZ8-3|GTF2I_MOUSE Isoform 3 of General t</t>
  </si>
  <si>
    <t>5;5;5;5;5;5</t>
  </si>
  <si>
    <t>sp|Q9ET22|DPP2_MOUSE Dipeptidyl peptidase 2 OS=Mus musculus OX=10090 GN=Dpp7 PE=1 SV=2</t>
  </si>
  <si>
    <t>sp|Q9ET26|RN114_MOUSE E3 ubiquitin-protein ligase RNF114 OS=Mus musculus OX=10090 GN=Rnf114 PE=1 SV=2</t>
  </si>
  <si>
    <t>sp|Q9ET30|TM9S3_MOUSE Transmembrane 9 superfamily member 3 OS=Mus musculus OX=10090 GN=Tm9sf3 PE=1 SV=1</t>
  </si>
  <si>
    <t>sp|Q9JHH5|CXL11_MOUSE C-X-C motif chemokine 11 OS=Mus musculus OX=10090 GN=Cxcl11 PE=3 SV=1</t>
  </si>
  <si>
    <t>sp|Q9JHJ0|TMOD3_MOUSE Tropomodulin-3 OS=Mus musculus OX=10090 GN=Tmod3 PE=1 SV=1</t>
  </si>
  <si>
    <t>sp|Q9JHJ3|GLMP_MOUSE Glycosylated lysosomal membrane protein OS=Mus musculus OX=10090 GN=Glmp PE=1 SV=1</t>
  </si>
  <si>
    <t>sp|Q9JHK5|PLEK_MOUSE Pleckstrin OS=Mus musculus OX=10090 GN=Plek PE=1 SV=1</t>
  </si>
  <si>
    <t>sp|Q9JHL0|NTAL_MOUSE Linker for activation of T-cells family member 2 OS=Mus musculus OX=10090 GN=Lat2 PE=1 SV=1;sp|Q9JHL0-2|NTAL_MOUSE Isoform 2 of Linker for activation of T-cells family member 2 OS=Mus musculus OX=10090 GN=Lat2</t>
  </si>
  <si>
    <t>sp|Q9JHN8|STK19_MOUSE Serine/threonine-protein kinase 19 OS=Mus musculus OX=10090 GN=Stk19 PE=2 SV=2</t>
  </si>
  <si>
    <t>sp|Q9JHS3|LTOR2_MOUSE Ragulator complex protein LAMTOR2 OS=Mus musculus OX=10090 GN=Lamtor2 PE=1 SV=1</t>
  </si>
  <si>
    <t>sp|Q9JHS4|CLPX_MOUSE ATP-dependent Clp protease ATP-binding subunit clpX-like, mitochondrial OS=Mus musculus OX=10090 GN=Clpx PE=1 SV=2</t>
  </si>
  <si>
    <t>sp|Q9JHS9|CWC15_MOUSE Spliceosome-associated protein CWC15 homolog OS=Mus musculus OX=10090 GN=Cwc15 PE=1 SV=1</t>
  </si>
  <si>
    <t>sp|Q9JHU4|DYHC1_MOUSE Cytoplasmic dynein 1 heavy chain 1 OS=Mus musculus OX=10090 GN=Dync1h1 PE=1 SV=2</t>
  </si>
  <si>
    <t>sp|Q9JHW4|SELB_MOUSE Selenocysteine-specific elongation factor OS=Mus musculus OX=10090 GN=Eefsec PE=1 SV=2</t>
  </si>
  <si>
    <t>sp|Q9JHZ2|ANKH_MOUSE Progressive ankylosis protein OS=Mus musculus OX=10090 GN=Ankh PE=2 SV=1</t>
  </si>
  <si>
    <t>sp|Q9JI10|STK3_MOUSE Serine/threonine-protein kinase 3 OS=Mus musculus OX=10090 GN=Stk3 PE=1 SV=1;sp|Q9JI10-2|STK3_MOUSE Isoform 2 of Serine/threonine-protein kinase 3 OS=Mus musculus OX=10090 GN=Stk3</t>
  </si>
  <si>
    <t>sp|Q9JI11|STK4_MOUSE Serine/threonine-protein kinase 4 OS=Mus musculus OX=10090 GN=Stk4 PE=1 SV=1</t>
  </si>
  <si>
    <t>sp|Q9JI18|LRP1B_MOUSE Low-density lipoprotein receptor-related protein 1B OS=Mus musculus OX=10090 GN=Lrp1b PE=1 SV=1</t>
  </si>
  <si>
    <t>sp|Q9JI99|SGPP1_MOUSE Sphingosine-1-phosphate phosphatase 1 OS=Mus musculus OX=10090 GN=Sgpp1 PE=1 SV=1</t>
  </si>
  <si>
    <t>sp|Q9JIA7|SPHK2_MOUSE Sphingosine kinase 2 OS=Mus musculus OX=10090 GN=Sphk2 PE=1 SV=2</t>
  </si>
  <si>
    <t>sp|Q9JID9|SH2B2_MOUSE SH2B adapter protein 2 OS=Mus musculus OX=10090 GN=Sh2b2 PE=1 SV=2</t>
  </si>
  <si>
    <t xml:space="preserve">sp|Q9JIF0-3|ANM1_MOUSE Isoform 3 of Protein arginine N-methyltransferase 1 OS=Mus musculus OX=10090 GN=Prmt1;sp|Q9JIF0-2|ANM1_MOUSE Isoform 2 of Protein arginine N-methyltransferase 1 OS=Mus musculus OX=10090 GN=Prmt1;sp|Q9JIF0|ANM1_MOUSE Protein arginine </t>
  </si>
  <si>
    <t>6;6;6;1</t>
  </si>
  <si>
    <t>sp|Q9JIF3|GTR8_MOUSE Solute carrier family 2, facilitated glucose transporter member 8 OS=Mus musculus OX=10090 GN=Slc2a8 PE=1 SV=2</t>
  </si>
  <si>
    <t>sp|Q9JIF7|COPB_MOUSE Coatomer subunit beta OS=Mus musculus OX=10090 GN=Copb1 PE=1 SV=1</t>
  </si>
  <si>
    <t>sp|Q9JIG7|CCD22_MOUSE Coiled-coil domain-containing protein 22 OS=Mus musculus OX=10090 GN=Ccdc22 PE=1 SV=1</t>
  </si>
  <si>
    <t>sp|Q9JIG8|PRAF2_MOUSE PRA1 family protein 2 OS=Mus musculus OX=10090 GN=Praf2 PE=1 SV=1</t>
  </si>
  <si>
    <t>sp|Q9JIH2|NUP50_MOUSE Nuclear pore complex protein Nup50 OS=Mus musculus OX=10090 GN=Nup50 PE=1 SV=3</t>
  </si>
  <si>
    <t>sp|Q9JII5-2|DAZP1_MOUSE Isoform 2 of DAZ-associated protein 1 OS=Mus musculus OX=10090 GN=Dazap1;sp|Q9JII5|DAZP1_MOUSE DAZ-associated protein 1 OS=Mus musculus OX=10090 GN=Dazap1 PE=1 SV=2</t>
  </si>
  <si>
    <t>sp|Q9JII6|AK1A1_MOUSE Alcohol dehydrogenase [NADP(+)] OS=Mus musculus OX=10090 GN=Akr1a1 PE=1 SV=3</t>
  </si>
  <si>
    <t>sp|Q9JIK5|DDX21_MOUSE Nucleolar RNA helicase 2 OS=Mus musculus OX=10090 GN=Ddx21 PE=1 SV=3</t>
  </si>
  <si>
    <t>sp|Q9JIK9|RT34_MOUSE 28S ribosomal protein S34, mitochondrial OS=Mus musculus OX=10090 GN=Mrps34 PE=1 SV=1</t>
  </si>
  <si>
    <t>sp|Q9JIM1-2|S29A1_MOUSE Isoform 2 of Equilibrative nucleoside transporter 1 OS=Mus musculus OX=10090 GN=Slc29a1;sp|Q9JIM1|S29A1_MOUSE Equilibrative nucleoside transporter 1 OS=Mus musculus OX=10090 GN=Slc29a1 PE=1 SV=3</t>
  </si>
  <si>
    <t>sp|Q9JIP4|PANX1_MOUSE Pannexin-1 OS=Mus musculus OX=10090 GN=Panx1 PE=1 SV=3</t>
  </si>
  <si>
    <t>sp|Q9JIS8|S12A4_MOUSE Solute carrier family 12 member 4 OS=Mus musculus OX=10090 GN=Slc12a4 PE=1 SV=2</t>
  </si>
  <si>
    <t>sp|Q9JIW9|RALB_MOUSE Ras-related protein Ral-B OS=Mus musculus OX=10090 GN=Ralb PE=1 SV=1</t>
  </si>
  <si>
    <t>sp|Q9JIX0|ENY2_MOUSE Transcription and mRNA export factor ENY2 OS=Mus musculus OX=10090 GN=Eny2 PE=1 SV=1</t>
  </si>
  <si>
    <t>sp|Q9JIX8-4|ACINU_MOUSE Isoform 4 of Apoptotic chromatin condensation inducer in the nucleus OS=Mus musculus OX=10090 GN=Acin1;sp|Q9JIX8|ACINU_MOUSE Apoptotic chromatin condensation inducer in the nucleus OS=Mus musculus OX=10090 GN=Acin1 PE=1 SV=3;sp|Q9JI</t>
  </si>
  <si>
    <t>5;5;3;3</t>
  </si>
  <si>
    <t>sp|Q9JIY0|PKHO1_MOUSE Pleckstrin homology domain-containing family O member 1 OS=Mus musculus OX=10090 GN=Plekho1 PE=1 SV=1</t>
  </si>
  <si>
    <t>sp|Q9JIZ9|PLS3_MOUSE Phospholipid scramblase 3 OS=Mus musculus OX=10090 GN=Plscr3 PE=1 SV=1</t>
  </si>
  <si>
    <t>sp|Q9JJ00|PLS1_MOUSE Phospholipid scramblase 1 OS=Mus musculus OX=10090 GN=Plscr1 PE=1 SV=1</t>
  </si>
  <si>
    <t>sp|Q9JJ28|FLII_MOUSE Protein flightless-1 homolog OS=Mus musculus OX=10090 GN=Flii PE=1 SV=1</t>
  </si>
  <si>
    <t>sp|Q9JJ66|CDC20_MOUSE Cell division cycle protein 20 homolog OS=Mus musculus OX=10090 GN=Cdc20 PE=1 SV=2</t>
  </si>
  <si>
    <t>sp|Q9JJ80|RPF2_MOUSE Ribosome production factor 2 homolog OS=Mus musculus OX=10090 GN=Rpf2 PE=2 SV=2</t>
  </si>
  <si>
    <t>sp|Q9JJ94|SSNA1_MOUSE Sjoegren syndrome nuclear autoantigen 1 homolog OS=Mus musculus OX=10090 GN=Ssna1 PE=1 SV=1</t>
  </si>
  <si>
    <t>sp|Q9JJA4|WDR12_MOUSE Ribosome biogenesis protein WDR12 OS=Mus musculus OX=10090 GN=Wdr12 PE=1 SV=1</t>
  </si>
  <si>
    <t>sp|Q9JJF9|SPP2A_MOUSE Signal peptide peptidase-like 2A OS=Mus musculus OX=10090 GN=Sppl2a PE=1 SV=2</t>
  </si>
  <si>
    <t>sp|Q9JJH1|RNAS4_MOUSE Ribonuclease 4 OS=Mus musculus OX=10090 GN=Rnase4 PE=1 SV=1</t>
  </si>
  <si>
    <t>sp|Q9JJI8|RL38_MOUSE 60S ribosomal protein L38 OS=Mus musculus OX=10090 GN=Rpl38 PE=1 SV=3</t>
  </si>
  <si>
    <t>sp|Q9JJK5|HERP1_MOUSE Homocysteine-responsive endoplasmic reticulum-resident ubiquitin-like domain member 1 protein OS=Mus musculus OX=10090 GN=Herpud1 PE=1 SV=1</t>
  </si>
  <si>
    <t>sp|Q9JJR8|TMM9B_MOUSE Transmembrane protein 9B OS=Mus musculus OX=10090 GN=Tmem9b PE=1 SV=1</t>
  </si>
  <si>
    <t>sp|Q9JJU8|SH3L1_MOUSE SH3 domain-binding glutamic acid-rich-like protein OS=Mus musculus OX=10090 GN=Sh3bgrl PE=1 SV=1</t>
  </si>
  <si>
    <t>sp|Q9JJX6-4|P2RX4_MOUSE Isoform d of P2X purinoceptor 4 OS=Mus musculus OX=10090 GN=P2rx4;sp|Q9JJX6-2|P2RX4_MOUSE Isoform b of P2X purinoceptor 4 OS=Mus musculus OX=10090 GN=P2rx4;sp|Q9JJX6-3|P2RX4_MOUSE Isoform c of P2X purinoceptor 4 OS=Mus musculus OX=1</t>
  </si>
  <si>
    <t>sp|Q9JK23|PSMG1_MOUSE Proteasome assembly chaperone 1 OS=Mus musculus OX=10090 GN=Psmg1 PE=1 SV=1</t>
  </si>
  <si>
    <t>sp|Q9JK38|GNA1_MOUSE Glucosamine 6-phosphate N-acetyltransferase OS=Mus musculus OX=10090 GN=Gnpnat1 PE=1 SV=1</t>
  </si>
  <si>
    <t>sp|Q9JK48-3|SHLB1_MOUSE Isoform 3 of Endophilin-B1 OS=Mus musculus OX=10090 GN=Sh3glb1;sp|Q9JK48|SHLB1_MOUSE Endophilin-B1 OS=Mus musculus OX=10090 GN=Sh3glb1 PE=1 SV=1;sp|Q9JK48-2|SHLB1_MOUSE Isoform 2 of Endophilin-B1 OS=Mus musculus OX=10090 GN=Sh3glb1</t>
  </si>
  <si>
    <t>sp|Q9JKB1|UCHL3_MOUSE Ubiquitin carboxyl-terminal hydrolase isozyme L3 OS=Mus musculus OX=10090 GN=Uchl3 PE=1 SV=2;sp|P58321|UCHL4_MOUSE Ubiquitin carboxyl-terminal hydrolase isozyme L4 OS=Mus musculus OX=10090 GN=Uchl4 PE=2 SV=1</t>
  </si>
  <si>
    <t>sp|Q9JKB3-2|YBOX3_MOUSE Isoform 2 of Y-box-binding protein 3 OS=Mus musculus OX=10090 GN=Ybx3;sp|Q9JKB3|YBOX3_MOUSE Y-box-binding protein 3 OS=Mus musculus OX=10090 GN=Ybx3 PE=1 SV=2</t>
  </si>
  <si>
    <t>sp|Q9JKC8|AP3M1_MOUSE AP-3 complex subunit mu-1 OS=Mus musculus OX=10090 GN=Ap3m1 PE=1 SV=1</t>
  </si>
  <si>
    <t>sp|Q9JKF1|IQGA1_MOUSE Ras GTPase-activating-like protein IQGAP1 OS=Mus musculus OX=10090 GN=Iqgap1 PE=1 SV=2</t>
  </si>
  <si>
    <t>sp|Q9JKF6|NECT1_MOUSE Nectin-1 OS=Mus musculus OX=10090 GN=Nectin1 PE=1 SV=3</t>
  </si>
  <si>
    <t>sp|Q9JKF7|RM39_MOUSE 39S ribosomal protein L39, mitochondrial OS=Mus musculus OX=10090 GN=Mrpl39 PE=1 SV=4</t>
  </si>
  <si>
    <t>sp|Q9JKK1-2|STX6_MOUSE Isoform 2 of Syntaxin-6 OS=Mus musculus OX=10090 GN=Stx6;sp|Q9JKK1|STX6_MOUSE Syntaxin-6 OS=Mus musculus OX=10090 GN=Stx6 PE=1 SV=1</t>
  </si>
  <si>
    <t>sp|Q9JKL4|NDUF3_MOUSE NADH dehydrogenase [ubiquinone] 1 alpha subcomplex assembly factor 3 OS=Mus musculus OX=10090 GN=Ndufaf3 PE=1 SV=1</t>
  </si>
  <si>
    <t>sp|Q9JKN1|ZNT7_MOUSE Zinc transporter 7 OS=Mus musculus OX=10090 GN=Slc30a7 PE=1 SV=1</t>
  </si>
  <si>
    <t>sp|Q9JKP5|MBNL1_MOUSE Muscleblind-like protein 1 OS=Mus musculus OX=10090 GN=Mbnl1 PE=1 SV=1</t>
  </si>
  <si>
    <t>19;4</t>
  </si>
  <si>
    <t>8;2</t>
  </si>
  <si>
    <t>sp|Q9JKR6|HYOU1_MOUSE Hypoxia up-regulated protein 1 OS=Mus musculus OX=10090 GN=Hyou1 PE=1 SV=1</t>
  </si>
  <si>
    <t>sp|Q9JKV1|ADRM1_MOUSE Proteasomal ubiquitin receptor ADRM1 OS=Mus musculus OX=10090 GN=Adrm1 PE=1 SV=2</t>
  </si>
  <si>
    <t>sp|Q9JKX4-2|AATF_MOUSE Isoform 2 of Protein AATF OS=Mus musculus OX=10090 GN=Aatf;sp|Q9JKX4|AATF_MOUSE Protein AATF OS=Mus musculus OX=10090 GN=Aatf PE=1 SV=1;sp|Q9JKX4-3|AATF_MOUSE Isoform 3 of Protein AATF OS=Mus musculus OX=10090 GN=Aatf</t>
  </si>
  <si>
    <t>sp|Q9JKX6|NUDT5_MOUSE ADP-sugar pyrophosphatase OS=Mus musculus OX=10090 GN=Nudt5 PE=1 SV=1</t>
  </si>
  <si>
    <t>sp|Q9JKY0|CNOT9_MOUSE CCR4-NOT transcription complex subunit 9 OS=Mus musculus OX=10090 GN=Cnot9 PE=1 SV=1</t>
  </si>
  <si>
    <t>sp|Q9JKZ2|SC5A3_MOUSE Sodium/myo-inositol cotransporter OS=Mus musculus OX=10090 GN=Slc5a3 PE=1 SV=2</t>
  </si>
  <si>
    <t>sp|Q9JL15|LEG8_MOUSE Galectin-8 OS=Mus musculus OX=10090 GN=Lgals8 PE=1 SV=1</t>
  </si>
  <si>
    <t>sp|Q9JL16-2|ISG20_MOUSE Isoform 2 of Interferon-stimulated gene 20 kDa protein OS=Mus musculus OX=10090 GN=Isg20;sp|Q9JL16|ISG20_MOUSE Interferon-stimulated gene 20 kDa protein OS=Mus musculus OX=10090 GN=Isg20 PE=1 SV=1</t>
  </si>
  <si>
    <t>sp|Q9JL25|RGS1_MOUSE Regulator of G-protein signaling 1 OS=Mus musculus OX=10090 GN=Rgs1 PE=2 SV=2;sp|Q9JL25-2|RGS1_MOUSE Isoform 2 of Regulator of G-protein signaling 1 OS=Mus musculus OX=10090 GN=Rgs1</t>
  </si>
  <si>
    <t>15;11</t>
  </si>
  <si>
    <t>sp|Q9JL26|FMNL1_MOUSE Formin-like protein 1 OS=Mus musculus OX=10090 GN=Fmnl1 PE=1 SV=1;sp|Q9JL26-2|FMNL1_MOUSE Isoform 2 of Formin-like protein 1 OS=Mus musculus OX=10090 GN=Fmnl1</t>
  </si>
  <si>
    <t>32;27;1;1</t>
  </si>
  <si>
    <t>29;25;0;0</t>
  </si>
  <si>
    <t>sp|Q9JLB0-2|MPP6_MOUSE Isoform Alpha of MAGUK p55 subfamily member 6 OS=Mus musculus OX=10090 GN=Mpp6;sp|Q9JLB0|MPP6_MOUSE MAGUK p55 subfamily member 6 OS=Mus musculus OX=10090 GN=Mpp6 PE=1 SV=1</t>
  </si>
  <si>
    <t>5;5;1;1</t>
  </si>
  <si>
    <t>sp|Q9JLJ1|SELK_MOUSE Selenoprotein K OS=Mus musculus OX=10090 GN=Selenok PE=1 SV=3</t>
  </si>
  <si>
    <t>sp|Q9JLJ2|AL9A1_MOUSE 4-trimethylaminobutyraldehyde dehydrogenase OS=Mus musculus OX=10090 GN=Aldh9a1 PE=1 SV=1</t>
  </si>
  <si>
    <t>sp|Q9JLN9|MTOR_MOUSE Serine/threonine-protein kinase mTOR OS=Mus musculus OX=10090 GN=Mtor PE=1 SV=2</t>
  </si>
  <si>
    <t>sp|Q9JLQ0|CD2AP_MOUSE CD2-associated protein OS=Mus musculus OX=10090 GN=Cd2ap PE=1 SV=3</t>
  </si>
  <si>
    <t>sp|Q9JLQ2|GIT2_MOUSE ARF GTPase-activating protein GIT2 OS=Mus musculus OX=10090 GN=Git2 PE=1 SV=2</t>
  </si>
  <si>
    <t>sp|Q9JLR9|HIG1A_MOUSE HIG1 domain family member 1A, mitochondrial OS=Mus musculus OX=10090 GN=Higd1a PE=1 SV=1</t>
  </si>
  <si>
    <t>sp|Q9JLV1|BAG3_MOUSE BAG family molecular chaperone regulator 3 OS=Mus musculus OX=10090 GN=Bag3 PE=1 SV=2</t>
  </si>
  <si>
    <t>sp|Q9JLV5|CUL3_MOUSE Cullin-3 OS=Mus musculus OX=10090 GN=Cul3 PE=1 SV=1</t>
  </si>
  <si>
    <t>sp|Q9JLV6|PNKP_MOUSE Bifunctional polynucleotide phosphatase/kinase OS=Mus musculus OX=10090 GN=Pnkp PE=1 SV=2;sp|Q9JLV6-2|PNKP_MOUSE Isoform 2 of Bifunctional polynucleotide phosphatase/kinase OS=Mus musculus OX=10090 GN=Pnkp</t>
  </si>
  <si>
    <t>sp|Q9JLZ6-2|HIC2_MOUSE Isoform 2 of Hypermethylated in cancer 2 protein OS=Mus musculus OX=10090 GN=Hic2;sp|Q9JLZ6|HIC2_MOUSE Hypermethylated in cancer 2 protein OS=Mus musculus OX=10090 GN=Hic2 PE=2 SV=4</t>
  </si>
  <si>
    <t>sp|Q9JM14|NT5C_MOUSE 5(3)-deoxyribonucleotidase, cytosolic type OS=Mus musculus OX=10090 GN=Nt5c PE=1 SV=1</t>
  </si>
  <si>
    <t>sp|Q9JM52-2|MINK1_MOUSE Isoform 1 of Misshapen-like kinase 1 OS=Mus musculus OX=10090 GN=Mink1;sp|Q9JM52|MINK1_MOUSE Misshapen-like kinase 1 OS=Mus musculus OX=10090 GN=Mink1 PE=1 SV=3;sp|Q9JM52-3|MINK1_MOUSE Isoform 3 of Misshapen-like kinase 1 OS=Mus mus</t>
  </si>
  <si>
    <t>10;10;10;3;3</t>
  </si>
  <si>
    <t>8;8;8;1;1</t>
  </si>
  <si>
    <t>sp|Q9JM76|ARPC3_MOUSE Actin-related protein 2/3 complex subunit 3 OS=Mus musculus OX=10090 GN=Arpc3 PE=1 SV=3</t>
  </si>
  <si>
    <t>sp|Q9JM96|BORG4_MOUSE Cdc42 effector protein 4 OS=Mus musculus OX=10090 GN=Cdc42ep4 PE=1 SV=1</t>
  </si>
  <si>
    <t>sp|Q9JM99-4|PRG4_MOUSE Isoform D of Proteoglycan 4 OS=Mus musculus OX=10090 GN=Prg4;sp|Q9JM99-3|PRG4_MOUSE Isoform C of Proteoglycan 4 OS=Mus musculus OX=10090 GN=Prg4;sp|Q9JM99-2|PRG4_MOUSE Isoform B of Proteoglycan 4 OS=Mus musculus OX=10090 GN=Prg4;sp|Q</t>
  </si>
  <si>
    <t>3;3;3;3;2</t>
  </si>
  <si>
    <t>sp|Q9JMA1|UBP14_MOUSE Ubiquitin carboxyl-terminal hydrolase 14 OS=Mus musculus OX=10090 GN=Usp14 PE=1 SV=3</t>
  </si>
  <si>
    <t>sp|Q9JMG1|EDF1_MOUSE Endothelial differentiation-related factor 1 OS=Mus musculus OX=10090 GN=Edf1 PE=1 SV=1</t>
  </si>
  <si>
    <t>sp|Q9JMH6-2|TRXR1_MOUSE Isoform 2 of Thioredoxin reductase 1, cytoplasmic OS=Mus musculus OX=10090 GN=Txnrd1;sp|Q9JMH6|TRXR1_MOUSE Thioredoxin reductase 1, cytoplasmic OS=Mus musculus OX=10090 GN=Txnrd1 PE=1 SV=3</t>
  </si>
  <si>
    <t>sp|Q9JMH9-1|MY18A_MOUSE Isoform 1 of Unconventional myosin-XVIIIa OS=Mus musculus OX=10090 GN=Myo18a;sp|Q9JMH9|MY18A_MOUSE Unconventional myosin-XVIIIa OS=Mus musculus OX=10090 GN=Myo18a PE=1 SV=2;sp|Q9JMH9-6|MY18A_MOUSE Isoform 6 of Unconventional myosin-</t>
  </si>
  <si>
    <t>22;22;22;21;21;21;21</t>
  </si>
  <si>
    <t>sp|Q9QUH0|GLRX1_MOUSE Glutaredoxin-1 OS=Mus musculus OX=10090 GN=Glrx PE=1 SV=3</t>
  </si>
  <si>
    <t>sp|Q9QUI0|RHOA_MOUSE Transforming protein RhoA OS=Mus musculus OX=10090 GN=Rhoa PE=1 SV=1</t>
  </si>
  <si>
    <t>sp|Q9QUJ7-2|ACSL4_MOUSE Isoform Short of Long-chain-fatty-acid--CoA ligase 4 OS=Mus musculus OX=10090 GN=Acsl4;sp|Q9QUJ7|ACSL4_MOUSE Long-chain-fatty-acid--CoA ligase 4 OS=Mus musculus OX=10090 GN=Acsl4 PE=1 SV=2</t>
  </si>
  <si>
    <t>sp|Q9QUM9|PSA6_MOUSE Proteasome subunit alpha type-6 OS=Mus musculus OX=10090 GN=Psma6 PE=1 SV=1</t>
  </si>
  <si>
    <t>sp|Q9QUN7|TLR2_MOUSE Toll-like receptor 2 OS=Mus musculus OX=10090 GN=Tlr2 PE=1 SV=1</t>
  </si>
  <si>
    <t>sp|Q9QUR6|PPCE_MOUSE Prolyl endopeptidase OS=Mus musculus OX=10090 GN=Prep PE=1 SV=1</t>
  </si>
  <si>
    <t>sp|Q9QUR7|PIN1_MOUSE Peptidyl-prolyl cis-trans isomerase NIMA-interacting 1 OS=Mus musculus OX=10090 GN=Pin1 PE=1 SV=1</t>
  </si>
  <si>
    <t>sp|Q9QVP9|FAK2_MOUSE Protein-tyrosine kinase 2-beta OS=Mus musculus OX=10090 GN=Ptk2b PE=1 SV=2</t>
  </si>
  <si>
    <t>4;1;1;1;1;1;1</t>
  </si>
  <si>
    <t>sp|Q9QWH1-2|PHC2_MOUSE Isoform 2 of Polyhomeotic-like protein 2 OS=Mus musculus OX=10090 GN=Phc2;sp|Q9QWH1|PHC2_MOUSE Polyhomeotic-like protein 2 OS=Mus musculus OX=10090 GN=Phc2 PE=1 SV=1</t>
  </si>
  <si>
    <t>sp|Q9QWR8|NAGAB_MOUSE Alpha-N-acetylgalactosaminidase OS=Mus musculus OX=10090 GN=Naga PE=1 SV=2</t>
  </si>
  <si>
    <t>sp|Q9QWT9|KIFC1_MOUSE Kinesin-like protein KIFC1 OS=Mus musculus OX=10090 GN=Kifc1 PE=1 SV=2;sp|Q9QWT9-2|KIFC1_MOUSE Isoform 2 of Kinesin-like protein KIFC1 OS=Mus musculus OX=10090 GN=Kifc1;sp|Q9QWT9-3|KIFC1_MOUSE Isoform 3 of Kinesin-like protein KIFC1 O</t>
  </si>
  <si>
    <t>30;27;25</t>
  </si>
  <si>
    <t>sp|Q9QWV9|CCNT1_MOUSE Cyclin-T1 OS=Mus musculus OX=10090 GN=Ccnt1 PE=1 SV=3</t>
  </si>
  <si>
    <t>sp|Q9QX11-2|CYH1_MOUSE Isoform 2 of Cytohesin-1 OS=Mus musculus OX=10090 GN=Cyth1;sp|Q9QX11|CYH1_MOUSE Cytohesin-1 OS=Mus musculus OX=10090 GN=Cyth1 PE=1 SV=2</t>
  </si>
  <si>
    <t>sp|Q9QX47-2|SON_MOUSE Isoform 2 of Protein SON OS=Mus musculus OX=10090 GN=Son;sp|Q9QX47-4|SON_MOUSE Isoform 4 of Protein SON OS=Mus musculus OX=10090 GN=Son;sp|Q9QX47-3|SON_MOUSE Isoform 3 of Protein SON OS=Mus musculus OX=10090 GN=Son;sp|Q9QX47|SON_MOUSE</t>
  </si>
  <si>
    <t>10;10;10;10</t>
  </si>
  <si>
    <t>sp|Q9QXA5|LSM4_MOUSE U6 snRNA-associated Sm-like protein LSm4 OS=Mus musculus OX=10090 GN=Lsm4 PE=1 SV=1</t>
  </si>
  <si>
    <t>sp|Q9QXD8|LIMD1_MOUSE LIM domain-containing protein 1 OS=Mus musculus OX=10090 GN=Limd1 PE=1 SV=2</t>
  </si>
  <si>
    <t>sp|Q9QXE7|TBL1X_MOUSE F-box-like/WD repeat-containing protein TBL1X OS=Mus musculus OX=10090 GN=Tbl1x PE=1 SV=2</t>
  </si>
  <si>
    <t xml:space="preserve">sp|Q9QXK3-4|COPG2_MOUSE Isoform 4 of Coatomer subunit gamma-2 OS=Mus musculus OX=10090 GN=Copg2;sp|Q9QXK3|COPG2_MOUSE Coatomer subunit gamma-2 OS=Mus musculus OX=10090 GN=Copg2 PE=1 SV=1;sp|Q9QXK3-3|COPG2_MOUSE Isoform 3 of Coatomer subunit gamma-2 OS=Mus </t>
  </si>
  <si>
    <t>5;5;3;2</t>
  </si>
  <si>
    <t>sp|Q9QXK7|CPSF3_MOUSE Cleavage and polyadenylation specificity factor subunit 3 OS=Mus musculus OX=10090 GN=Cpsf3 PE=1 SV=2</t>
  </si>
  <si>
    <t>sp|Q9QXL8|NDK7_MOUSE Nucleoside diphosphate kinase 7 OS=Mus musculus OX=10090 GN=Nme7 PE=1 SV=1</t>
  </si>
  <si>
    <t>sp|Q9QXP4|DONS_MOUSE Protein downstream neighbor of Son OS=Mus musculus OX=10090 GN=Donson PE=1 SV=2</t>
  </si>
  <si>
    <t>sp|Q9QXS1-2|PLEC_MOUSE Isoform PLEC-1 of Plectin OS=Mus musculus OX=10090 GN=Plec;sp|Q9QXS1|PLEC_MOUSE Plectin OS=Mus musculus OX=10090 GN=Plec PE=1 SV=3;sp|Q9QXS1-15|PLEC_MOUSE Isoform PLEC-1H of Plectin OS=Mus musculus OX=10090 GN=Plec;sp|Q9QXS1-10|PLEC_</t>
  </si>
  <si>
    <t>291;291;283;283;283;283;283;283;283;283;283;283;283;283;283</t>
  </si>
  <si>
    <t>8;8;0;0;0;0;0;0;0;0;0;0;0;0;0</t>
  </si>
  <si>
    <t>sp|Q9QXS1-3|PLEC_MOUSE Isoform PLEC-1A of Plectin OS=Mus musculus OX=10090 GN=Plec</t>
  </si>
  <si>
    <t>sp|Q9QXT0|CNPY2_MOUSE Protein canopy homolog 2 OS=Mus musculus OX=10090 GN=Cnpy2 PE=1 SV=1</t>
  </si>
  <si>
    <t>sp|Q9QXW9|LAT2_MOUSE Large neutral amino acids transporter small subunit 2 OS=Mus musculus OX=10090 GN=Slc7a8 PE=1 SV=1</t>
  </si>
  <si>
    <t>sp|Q9QXX4|CMC2_MOUSE Calcium-binding mitochondrial carrier protein Aralar2 OS=Mus musculus OX=10090 GN=Slc25a13 PE=1 SV=1</t>
  </si>
  <si>
    <t>sp|Q9QXY6|EHD3_MOUSE EH domain-containing protein 3 OS=Mus musculus OX=10090 GN=Ehd3 PE=1 SV=2</t>
  </si>
  <si>
    <t>sp|Q9QXZ0-3|MACF1_MOUSE Isoform 3 of Microtubule-actin cross-linking factor 1 OS=Mus musculus OX=10090 GN=Macf1</t>
  </si>
  <si>
    <t xml:space="preserve">sp|Q9QXZ0|MACF1_MOUSE Microtubule-actin cross-linking factor 1 OS=Mus musculus OX=10090 GN=Macf1 PE=1 SV=2;sp|Q9QXZ0-2|MACF1_MOUSE Isoform 2 of Microtubule-actin cross-linking factor 1 OS=Mus musculus OX=10090 GN=Macf1;sp|Q9QXZ0-4|MACF1_MOUSE Isoform 4 of </t>
  </si>
  <si>
    <t>170;135;134</t>
  </si>
  <si>
    <t>35;0;0</t>
  </si>
  <si>
    <t>sp|Q9QY24|ZBP1_MOUSE Z-DNA-binding protein 1 OS=Mus musculus OX=10090 GN=Zbp1 PE=1 SV=1;sp|Q9QY24-2|ZBP1_MOUSE Isoform 2 of Z-DNA-binding protein 1 OS=Mus musculus OX=10090 GN=Zbp1</t>
  </si>
  <si>
    <t>sp|Q9QY30|ABCBB_MOUSE Bile salt export pump OS=Mus musculus OX=10090 GN=Abcb11 PE=1 SV=2</t>
  </si>
  <si>
    <t>sp|Q9QY73|TMM59_MOUSE Transmembrane protein 59 OS=Mus musculus OX=10090 GN=Tmem59 PE=1 SV=2</t>
  </si>
  <si>
    <t>sp|Q9QY76|VAPB_MOUSE Vesicle-associated membrane protein-associated protein B OS=Mus musculus OX=10090 GN=Vapb PE=1 SV=3</t>
  </si>
  <si>
    <t>sp|Q9QY81|PO210_MOUSE Nuclear pore membrane glycoprotein 210 OS=Mus musculus OX=10090 GN=Nup210 PE=1 SV=2</t>
  </si>
  <si>
    <t>sp|Q9QYA2|TOM40_MOUSE Mitochondrial import receptor subunit TOM40 homolog OS=Mus musculus OX=10090 GN=Tomm40 PE=1 SV=3</t>
  </si>
  <si>
    <t>sp|Q9QYB1|CLIC4_MOUSE Chloride intracellular channel protein 4 OS=Mus musculus OX=10090 GN=Clic4 PE=1 SV=3</t>
  </si>
  <si>
    <t>sp|Q9QYB5-2|ADDG_MOUSE Isoform 1 of Gamma-adducin OS=Mus musculus OX=10090 GN=Add3;sp|Q9QYB5|ADDG_MOUSE Gamma-adducin OS=Mus musculus OX=10090 GN=Add3 PE=1 SV=2</t>
  </si>
  <si>
    <t>sp|Q9QYC0-2|ADDA_MOUSE Isoform 2 of Alpha-adducin OS=Mus musculus OX=10090 GN=Add1;sp|Q9QYC0|ADDA_MOUSE Alpha-adducin OS=Mus musculus OX=10090 GN=Add1 PE=1 SV=2</t>
  </si>
  <si>
    <t>sp|Q9QYF1|RDH11_MOUSE Retinol dehydrogenase 11 OS=Mus musculus OX=10090 GN=Rdh11 PE=1 SV=2</t>
  </si>
  <si>
    <t>sp|Q9QYG0-2|NDRG2_MOUSE Isoform 2 of Protein NDRG2 OS=Mus musculus OX=10090 GN=Ndrg2;sp|Q9QYG0|NDRG2_MOUSE Protein NDRG2 OS=Mus musculus OX=10090 GN=Ndrg2 PE=1 SV=1</t>
  </si>
  <si>
    <t>sp|Q9QYI3|DNJC7_MOUSE DnaJ homolog subfamily C member 7 OS=Mus musculus OX=10090 GN=Dnajc7 PE=1 SV=2</t>
  </si>
  <si>
    <t>sp|Q9QYJ0|DNJA2_MOUSE DnaJ homolog subfamily A member 2 OS=Mus musculus OX=10090 GN=Dnaja2 PE=1 SV=1</t>
  </si>
  <si>
    <t>sp|Q9QYJ3|DNJB1_MOUSE DnaJ homolog subfamily B member 1 OS=Mus musculus OX=10090 GN=Dnajb1 PE=1 SV=3</t>
  </si>
  <si>
    <t>sp|Q9QYK7|RNF11_MOUSE RING finger protein 11 OS=Mus musculus OX=10090 GN=Rnf11 PE=1 SV=1</t>
  </si>
  <si>
    <t>sp|Q9QYS9-8|QKI_MOUSE Isoform 8 of Protein quaking OS=Mus musculus OX=10090 GN=Qki;sp|Q9QYS9-4|QKI_MOUSE Isoform 4 of Protein quaking OS=Mus musculus OX=10090 GN=Qki;sp|Q9QYS9-3|QKI_MOUSE Isoform 3 of Protein quaking OS=Mus musculus OX=10090 GN=Qki;sp|Q9QY</t>
  </si>
  <si>
    <t>6;6;6;6;6;6;6;5</t>
  </si>
  <si>
    <t>sp|Q9QYY8-2|SPAST_MOUSE Isoform 2 of Spastin OS=Mus musculus OX=10090 GN=Spast;sp|Q9QYY8|SPAST_MOUSE Spastin OS=Mus musculus OX=10090 GN=Spast PE=1 SV=3</t>
  </si>
  <si>
    <t>sp|Q9QZ06|TOLIP_MOUSE Toll-interacting protein OS=Mus musculus OX=10090 GN=Tollip PE=1 SV=1</t>
  </si>
  <si>
    <t>sp|Q9QZ15|CLC4A_MOUSE C-type lectin domain family 4 member A OS=Mus musculus OX=10090 GN=Clec4a PE=1 SV=1</t>
  </si>
  <si>
    <t>sp|Q9QZ85|IIGP1_MOUSE Interferon-inducible GTPase 1 OS=Mus musculus OX=10090 GN=Iigp1 PE=1 SV=2</t>
  </si>
  <si>
    <t>sp|Q9QZB9|DCTN5_MOUSE Dynactin subunit 5 OS=Mus musculus OX=10090 GN=Dctn5 PE=1 SV=1</t>
  </si>
  <si>
    <t>sp|Q9QZD9|EIF3I_MOUSE Eukaryotic translation initiation factor 3 subunit I OS=Mus musculus OX=10090 GN=Eif3i PE=1 SV=1</t>
  </si>
  <si>
    <t>sp|Q9QZE5|COPG1_MOUSE Coatomer subunit gamma-1 OS=Mus musculus OX=10090 GN=Copg1 PE=1 SV=1</t>
  </si>
  <si>
    <t>sp|Q9QZI8|SERC1_MOUSE Serine incorporator 1 OS=Mus musculus OX=10090 GN=Serinc1 PE=1 SV=1</t>
  </si>
  <si>
    <t>sp|Q9QZI9|SERC3_MOUSE Serine incorporator 3 OS=Mus musculus OX=10090 GN=Serinc3 PE=1 SV=2</t>
  </si>
  <si>
    <t>sp|Q9QZK2-2|BCAR3_MOUSE Isoform 2 of Breast cancer anti-estrogen resistance protein 3 OS=Mus musculus OX=10090 GN=Bcar3;sp|Q9QZK2|BCAR3_MOUSE Breast cancer anti-estrogen resistance protein 3 OS=Mus musculus OX=10090 GN=Bcar3 PE=1 SV=1</t>
  </si>
  <si>
    <t>4;4;1;1</t>
  </si>
  <si>
    <t>sp|Q9QZK7|DOK3_MOUSE Docking protein 3 OS=Mus musculus OX=10090 GN=Dok3 PE=1 SV=1</t>
  </si>
  <si>
    <t>sp|Q9QZL0|RIPK3_MOUSE Receptor-interacting serine/threonine-protein kinase 3 OS=Mus musculus OX=10090 GN=Ripk3 PE=1 SV=2</t>
  </si>
  <si>
    <t>sp|Q9QZQ1-2|AFAD_MOUSE Isoform 1 of Afadin OS=Mus musculus OX=10090 GN=Afdn;sp|Q9QZQ1|AFAD_MOUSE Afadin OS=Mus musculus OX=10090 GN=Afdn PE=1 SV=3</t>
  </si>
  <si>
    <t>sp|Q9QZQ8-2|H2AY_MOUSE Isoform 1 of Core histone macro-H2A.1 OS=Mus musculus OX=10090 GN=H2afy;sp|Q9QZQ8|H2AY_MOUSE Core histone macro-H2A.1 OS=Mus musculus OX=10090 GN=H2afy PE=1 SV=3</t>
  </si>
  <si>
    <t>9;9;2</t>
  </si>
  <si>
    <t>sp|Q9QZR0|RNF25_MOUSE E3 ubiquitin-protein ligase RNF25 OS=Mus musculus OX=10090 GN=Rnf25 PE=1 SV=2</t>
  </si>
  <si>
    <t>sp|Q9QZS3-4|NUMB_MOUSE Isoform 4 of Protein numb homolog OS=Mus musculus OX=10090 GN=Numb;sp|Q9QZS3-2|NUMB_MOUSE Isoform 2 of Protein numb homolog OS=Mus musculus OX=10090 GN=Numb;sp|Q9QZS3-3|NUMB_MOUSE Isoform 3 of Protein numb homolog OS=Mus musculus OX=</t>
  </si>
  <si>
    <t>16;16;16;16</t>
  </si>
  <si>
    <t>sp|Q9QZW0-2|AT11C_MOUSE Isoform 2 of Phospholipid-transporting ATPase 11C OS=Mus musculus OX=10090 GN=Atp11c;sp|Q9QZW0|AT11C_MOUSE Phospholipid-transporting ATPase 11C OS=Mus musculus OX=10090 GN=Atp11c PE=1 SV=2</t>
  </si>
  <si>
    <t>sp|Q9R002|IFI2_MOUSE Interferon-activable protein 202 OS=Mus musculus OX=10090 GN=Ifi202 PE=1 SV=3</t>
  </si>
  <si>
    <t>sp|Q9R013|CATF_MOUSE Cathepsin F OS=Mus musculus OX=10090 GN=Ctsf PE=1 SV=1</t>
  </si>
  <si>
    <t>sp|Q9R059|FHL3_MOUSE Four and a half LIM domains protein 3 OS=Mus musculus OX=10090 GN=Fhl3 PE=1 SV=2</t>
  </si>
  <si>
    <t>sp|Q9R061|NUBP2_MOUSE Cytosolic Fe-S cluster assembly factor NUBP2 OS=Mus musculus OX=10090 GN=Nubp2 PE=1 SV=1</t>
  </si>
  <si>
    <t>sp|Q9R078|AAKB1_MOUSE 5-AMP-activated protein kinase subunit beta-1 OS=Mus musculus OX=10090 GN=Prkab1 PE=1 SV=2</t>
  </si>
  <si>
    <t>sp|Q9R0E1|PLOD3_MOUSE Procollagen-lysine,2-oxoglutarate 5-dioxygenase 3 OS=Mus musculus OX=10090 GN=Plod3 PE=1 SV=1</t>
  </si>
  <si>
    <t>sp|Q9R0E2|PLOD1_MOUSE Procollagen-lysine,2-oxoglutarate 5-dioxygenase 1 OS=Mus musculus OX=10090 GN=Plod1 PE=1 SV=1</t>
  </si>
  <si>
    <t>sp|Q9R0I7|YLPM1_MOUSE YLP motif-containing protein 1 OS=Mus musculus OX=10090 GN=Ylpm1 PE=2 SV=2</t>
  </si>
  <si>
    <t>sp|Q9R0L6|PCM1_MOUSE Pericentriolar material 1 protein OS=Mus musculus OX=10090 GN=Pcm1 PE=1 SV=2;sp|Q9R0L6-2|PCM1_MOUSE Isoform 2 of Pericentriolar material 1 protein OS=Mus musculus OX=10090 GN=Pcm1</t>
  </si>
  <si>
    <t>sp|Q9R0M6|RAB9A_MOUSE Ras-related protein Rab-9A OS=Mus musculus OX=10090 GN=Rab9a PE=1 SV=1</t>
  </si>
  <si>
    <t>sp|Q9R0N0|GALK1_MOUSE Galactokinase OS=Mus musculus OX=10090 GN=Galk1 PE=1 SV=2</t>
  </si>
  <si>
    <t>sp|Q9R0P3|ESTD_MOUSE S-formylglutathione hydrolase OS=Mus musculus OX=10090 GN=Esd PE=1 SV=1</t>
  </si>
  <si>
    <t>sp|Q9R0P4|SMAP_MOUSE Small acidic protein OS=Mus musculus OX=10090 GN=Smap PE=1 SV=1</t>
  </si>
  <si>
    <t>sp|Q9R0P5|DEST_MOUSE Destrin OS=Mus musculus OX=10090 GN=Dstn PE=1 SV=3</t>
  </si>
  <si>
    <t>sp|Q9R0P6|SC11A_MOUSE Signal peptidase complex catalytic subunit SEC11A OS=Mus musculus OX=10090 GN=Sec11a PE=1 SV=1</t>
  </si>
  <si>
    <t>sp|Q9R0Q3|TMED2_MOUSE Transmembrane emp24 domain-containing protein 2 OS=Mus musculus OX=10090 GN=Tmed2 PE=1 SV=1</t>
  </si>
  <si>
    <t>sp|Q9R0Q4|MO4L2_MOUSE Mortality factor 4-like protein 2 OS=Mus musculus OX=10090 GN=Morf4l2 PE=1 SV=1</t>
  </si>
  <si>
    <t>sp|Q9R0Q7|TEBP_MOUSE Prostaglandin E synthase 3 OS=Mus musculus OX=10090 GN=Ptges3 PE=1 SV=1</t>
  </si>
  <si>
    <t>sp|Q9R0Q8|CLC4E_MOUSE C-type lectin domain family 4 member E OS=Mus musculus OX=10090 GN=Clec4e PE=1 SV=1</t>
  </si>
  <si>
    <t>sp|Q9R0U0-3|SRS10_MOUSE Isoform 3 of Serine/arginine-rich splicing factor 10 OS=Mus musculus OX=10090 GN=Srsf10;sp|Q9R0U0-2|SRS10_MOUSE Isoform 2 of Serine/arginine-rich splicing factor 10 OS=Mus musculus OX=10090 GN=Srsf10;sp|Q9R0U0|SRS10_MOUSE Serine/arg</t>
  </si>
  <si>
    <t>sp|Q9R0X4|ACOT9_MOUSE Acyl-coenzyme A thioesterase 9, mitochondrial OS=Mus musculus OX=10090 GN=Acot9 PE=1 SV=1</t>
  </si>
  <si>
    <t>sp|Q9R117|TYK2_MOUSE Non-receptor tyrosine-protein kinase TYK2 OS=Mus musculus OX=10090 GN=Tyk2 PE=1 SV=3</t>
  </si>
  <si>
    <t>sp|Q9R118|HTRA1_MOUSE Serine protease HTRA1 OS=Mus musculus OX=10090 GN=Htra1 PE=1 SV=2</t>
  </si>
  <si>
    <t>sp|Q9R190|MTA2_MOUSE Metastasis-associated protein MTA2 OS=Mus musculus OX=10090 GN=Mta2 PE=1 SV=1</t>
  </si>
  <si>
    <t>sp|Q9R1C7|PR40A_MOUSE Pre-mRNA-processing factor 40 homolog A OS=Mus musculus OX=10090 GN=Prpf40a PE=1 SV=1;sp|Q9R1C7-2|PR40A_MOUSE Isoform 2 of Pre-mRNA-processing factor 40 homolog A OS=Mus musculus OX=10090 GN=Prpf40a</t>
  </si>
  <si>
    <t>20;16</t>
  </si>
  <si>
    <t>sp|Q9R1J0|NSDHL_MOUSE Sterol-4-alpha-carboxylate 3-dehydrogenase, decarboxylating OS=Mus musculus OX=10090 GN=Nsdhl PE=1 SV=1</t>
  </si>
  <si>
    <t>sp|Q9R1K5|FZR1_MOUSE Fizzy-related protein homolog OS=Mus musculus OX=10090 GN=Fzr1 PE=1 SV=1</t>
  </si>
  <si>
    <t>sp|Q9R1K9|CETN2_MOUSE Centrin-2 OS=Mus musculus OX=10090 GN=Cetn2 PE=1 SV=1</t>
  </si>
  <si>
    <t>sp|Q9R1P0|PSA4_MOUSE Proteasome subunit alpha type-4 OS=Mus musculus OX=10090 GN=Psma4 PE=1 SV=1</t>
  </si>
  <si>
    <t>sp|Q9R1P3|PSB2_MOUSE Proteasome subunit beta type-2 OS=Mus musculus OX=10090 GN=Psmb2 PE=1 SV=1</t>
  </si>
  <si>
    <t>sp|Q9R1P4|PSA1_MOUSE Proteasome subunit alpha type-1 OS=Mus musculus OX=10090 GN=Psma1 PE=1 SV=1</t>
  </si>
  <si>
    <t>sp|Q9R1Q6|T176B_MOUSE Transmembrane protein 176B OS=Mus musculus OX=10090 GN=Tmem176b PE=1 SV=1</t>
  </si>
  <si>
    <t>sp|Q9R1Q7|PLP2_MOUSE Proteolipid protein 2 OS=Mus musculus OX=10090 GN=Plp2 PE=1 SV=1</t>
  </si>
  <si>
    <t>sp|Q9R1Q9|VAS1_MOUSE V-type proton ATPase subunit S1 OS=Mus musculus OX=10090 GN=Atp6ap1 PE=1 SV=1</t>
  </si>
  <si>
    <t>sp|Q9R1S8|CAN7_MOUSE Calpain-7 OS=Mus musculus OX=10090 GN=Capn7 PE=2 SV=1</t>
  </si>
  <si>
    <t>sp|Q9R1T2-2|SAE1_MOUSE Isoform 2 of SUMO-activating enzyme subunit 1 OS=Mus musculus OX=10090 GN=Sae1;sp|Q9R1T2|SAE1_MOUSE SUMO-activating enzyme subunit 1 OS=Mus musculus OX=10090 GN=Sae1 PE=1 SV=1</t>
  </si>
  <si>
    <t>sp|Q9R210|TFEB_MOUSE Transcription factor EB OS=Mus musculus OX=10090 GN=Tfeb PE=1 SV=2</t>
  </si>
  <si>
    <t>sp|Q9R233-2|TPSN_MOUSE Isoform Short of Tapasin OS=Mus musculus OX=10090 GN=Tapbp;sp|Q9R233|TPSN_MOUSE Tapasin OS=Mus musculus OX=10090 GN=Tapbp PE=1 SV=2</t>
  </si>
  <si>
    <t>sp|Q9R257|HEBP1_MOUSE Heme-binding protein 1 OS=Mus musculus OX=10090 GN=Hebp1 PE=1 SV=2</t>
  </si>
  <si>
    <t>sp|Q9WTI7-2|MYO1C_MOUSE Isoform 2 of Unconventional myosin-Ic OS=Mus musculus OX=10090 GN=Myo1c;sp|Q9WTI7-3|MYO1C_MOUSE Isoform 3 of Unconventional myosin-Ic OS=Mus musculus OX=10090 GN=Myo1c;sp|Q9WTI7|MYO1C_MOUSE Unconventional myosin-Ic OS=Mus musculus O</t>
  </si>
  <si>
    <t>20;20;20;15</t>
  </si>
  <si>
    <t>sp|Q9WTK3|GPAA1_MOUSE Glycosylphosphatidylinositol anchor attachment 1 protein OS=Mus musculus OX=10090 GN=Gpaa1 PE=1 SV=3</t>
  </si>
  <si>
    <t>sp|Q9WTL7|LYPA2_MOUSE Acyl-protein thioesterase 2 OS=Mus musculus OX=10090 GN=Lypla2 PE=1 SV=1</t>
  </si>
  <si>
    <t>sp|Q9WTM5|RUVB2_MOUSE RuvB-like 2 OS=Mus musculus OX=10090 GN=Ruvbl2 PE=1 SV=3</t>
  </si>
  <si>
    <t>sp|Q9WTP6-2|KAD2_MOUSE Isoform 2 of Adenylate kinase 2, mitochondrial OS=Mus musculus OX=10090 GN=Ak2;sp|Q9WTP6|KAD2_MOUSE Adenylate kinase 2, mitochondrial OS=Mus musculus OX=10090 GN=Ak2 PE=1 SV=5</t>
  </si>
  <si>
    <t>sp|Q9WTP7|KAD3_MOUSE GTP:AMP phosphotransferase AK3, mitochondrial OS=Mus musculus OX=10090 GN=Ak3 PE=1 SV=3</t>
  </si>
  <si>
    <t>sp|Q9WTQ8|TIM23_MOUSE Mitochondrial import inner membrane translocase subunit Tim23 OS=Mus musculus OX=10090 GN=Timm23 PE=1 SV=1</t>
  </si>
  <si>
    <t>sp|Q9WTR1|TRPV2_MOUSE Transient receptor potential cation channel subfamily V member 2 OS=Mus musculus OX=10090 GN=Trpv2 PE=1 SV=2</t>
  </si>
  <si>
    <t>sp|Q9WTV6|UBP18_MOUSE Ubl carboxyl-terminal hydrolase 18 OS=Mus musculus OX=10090 GN=Usp18 PE=1 SV=2</t>
  </si>
  <si>
    <t>sp|Q9WTV7|RNF12_MOUSE E3 ubiquitin-protein ligase RLIM OS=Mus musculus OX=10090 GN=Rlim PE=1 SV=2</t>
  </si>
  <si>
    <t>sp|Q9WTX5|SKP1_MOUSE S-phase kinase-associated protein 1 OS=Mus musculus OX=10090 GN=Skp1 PE=1 SV=3</t>
  </si>
  <si>
    <t>sp|Q9WU40|MAN1_MOUSE Inner nuclear membrane protein Man1 OS=Mus musculus OX=10090 GN=Lemd3 PE=1 SV=2;sp|Q9WU40-2|MAN1_MOUSE Isoform 2 of Inner nuclear membrane protein Man1 OS=Mus musculus OX=10090 GN=Lemd3</t>
  </si>
  <si>
    <t>sp|Q9WU42-2|NCOR2_MOUSE Isoform Beta of Nuclear receptor corepressor 2 OS=Mus musculus OX=10090 GN=Ncor2;sp|Q9WU42|NCOR2_MOUSE Nuclear receptor corepressor 2 OS=Mus musculus OX=10090 GN=Ncor2 PE=1 SV=3</t>
  </si>
  <si>
    <t>sp|Q9WU60|ATRN_MOUSE Attractin OS=Mus musculus OX=10090 GN=Atrn PE=1 SV=3</t>
  </si>
  <si>
    <t>sp|Q9WU62-2|INCE_MOUSE Isoform 2 of Inner centromere protein OS=Mus musculus OX=10090 GN=Incenp;sp|Q9WU62|INCE_MOUSE Inner centromere protein OS=Mus musculus OX=10090 GN=Incenp PE=1 SV=2</t>
  </si>
  <si>
    <t>sp|Q9WU78|PDC6I_MOUSE Programmed cell death 6-interacting protein OS=Mus musculus OX=10090 GN=Pdcd6ip PE=1 SV=3;sp|Q9WU78-3|PDC6I_MOUSE Isoform 3 of Programmed cell death 6-interacting protein OS=Mus musculus OX=10090 GN=Pdcd6ip</t>
  </si>
  <si>
    <t>25;24;4</t>
  </si>
  <si>
    <t>sp|Q9WU81|G6PT3_MOUSE Glucose-6-phosphate exchanger SLC37A2 OS=Mus musculus OX=10090 GN=Slc37a2 PE=1 SV=1;sp|Q9WU81-2|G6PT3_MOUSE Isoform 2 of Glucose-6-phosphate exchanger SLC37A2 OS=Mus musculus OX=10090 GN=Slc37a2</t>
  </si>
  <si>
    <t>sp|Q9WUA2|SYFB_MOUSE Phenylalanine--tRNA ligase beta subunit OS=Mus musculus OX=10090 GN=Farsb PE=1 SV=2</t>
  </si>
  <si>
    <t>sp|Q9WUA3|PFKAP_MOUSE ATP-dependent 6-phosphofructokinase, platelet type OS=Mus musculus OX=10090 GN=Pfkp PE=1 SV=1;sp|Q9WUA3-2|PFKAP_MOUSE Isoform 2 of ATP-dependent 6-phosphofructokinase, platelet type OS=Mus musculus OX=10090 GN=Pfkp</t>
  </si>
  <si>
    <t>21;12;1;1;1</t>
  </si>
  <si>
    <t>19;10;0;0;0</t>
  </si>
  <si>
    <t>sp|Q9WUD1|CHIP_MOUSE STIP1 homology and U box-containing protein 1 OS=Mus musculus OX=10090 GN=Stub1 PE=1 SV=1</t>
  </si>
  <si>
    <t>sp|Q9WUK2|IF4H_MOUSE Eukaryotic translation initiation factor 4H OS=Mus musculus OX=10090 GN=Eif4h PE=1 SV=3;sp|Q9WUK2-2|IF4H_MOUSE Isoform Short of Eukaryotic translation initiation factor 4H OS=Mus musculus OX=10090 GN=Eif4h</t>
  </si>
  <si>
    <t>sp|Q9WUK4|RFC2_MOUSE Replication factor C subunit 2 OS=Mus musculus OX=10090 GN=Rfc2 PE=1 SV=1</t>
  </si>
  <si>
    <t>sp|Q9WUL7|ARL3_MOUSE ADP-ribosylation factor-like protein 3 OS=Mus musculus OX=10090 GN=Arl3 PE=1 SV=1</t>
  </si>
  <si>
    <t>sp|Q9WUM3|COR1B_MOUSE Coronin-1B OS=Mus musculus OX=10090 GN=Coro1b PE=1 SV=1</t>
  </si>
  <si>
    <t>sp|Q9WUM4|COR1C_MOUSE Coronin-1C OS=Mus musculus OX=10090 GN=Coro1c PE=1 SV=2</t>
  </si>
  <si>
    <t>22;1;1;1;1</t>
  </si>
  <si>
    <t>sp|Q9WUM5|SUCA_MOUSE Succinate--CoA ligase [ADP/GDP-forming] subunit alpha, mitochondrial OS=Mus musculus OX=10090 GN=Suclg1 PE=1 SV=4</t>
  </si>
  <si>
    <t>sp|Q9WUN2|TBK1_MOUSE Serine/threonine-protein kinase TBK1 OS=Mus musculus OX=10090 GN=Tbk1 PE=1 SV=1</t>
  </si>
  <si>
    <t>sp|Q9WUP7-2|UCHL5_MOUSE Isoform 2 of Ubiquitin carboxyl-terminal hydrolase isozyme L5 OS=Mus musculus OX=10090 GN=Uchl5;sp|Q9WUP7|UCHL5_MOUSE Ubiquitin carboxyl-terminal hydrolase isozyme L5 OS=Mus musculus OX=10090 GN=Uchl5 PE=1 SV=2</t>
  </si>
  <si>
    <t>sp|Q9WUQ2|PREB_MOUSE Prolactin regulatory element-binding protein OS=Mus musculus OX=10090 GN=Preb PE=1 SV=1</t>
  </si>
  <si>
    <t>sp|Q9WUR9|KAD4_MOUSE Adenylate kinase 4, mitochondrial OS=Mus musculus OX=10090 GN=Ak4 PE=1 SV=1</t>
  </si>
  <si>
    <t>sp|Q9WUU7|CATZ_MOUSE Cathepsin Z OS=Mus musculus OX=10090 GN=Ctsz PE=1 SV=1</t>
  </si>
  <si>
    <t>sp|Q9WUU8-2|TNIP1_MOUSE Isoform 2 of TNFAIP3-interacting protein 1 OS=Mus musculus OX=10090 GN=Tnip1;sp|Q9WUU8-3|TNIP1_MOUSE Isoform 3 of TNFAIP3-interacting protein 1 OS=Mus musculus OX=10090 GN=Tnip1;sp|Q9WUU8|TNIP1_MOUSE TNFAIP3-interacting protein 1 OS</t>
  </si>
  <si>
    <t>sp|Q9WV02-2|RBMX_MOUSE Isoform 2 of RNA-binding motif protein, X chromosome OS=Mus musculus OX=10090 GN=Rbmx;sp|Q91VM5|RMXL1_MOUSE RNA binding motif protein, X-linked-like-1 OS=Mus musculus OX=10090 GN=Rbmxl1 PE=2 SV=1;sp|Q9WV02|RBMX_MOUSE RNA-binding moti</t>
  </si>
  <si>
    <t>sp|Q9WV32|ARC1B_MOUSE Actin-related protein 2/3 complex subunit 1B OS=Mus musculus OX=10090 GN=Arpc1b PE=1 SV=4</t>
  </si>
  <si>
    <t>sp|Q9WV54|ASAH1_MOUSE Acid ceramidase OS=Mus musculus OX=10090 GN=Asah1 PE=1 SV=1</t>
  </si>
  <si>
    <t>sp|Q9WV55|VAPA_MOUSE Vesicle-associated membrane protein-associated protein A OS=Mus musculus OX=10090 GN=Vapa PE=1 SV=2</t>
  </si>
  <si>
    <t>sp|Q9WV60|GSK3B_MOUSE Glycogen synthase kinase-3 beta OS=Mus musculus OX=10090 GN=Gsk3b PE=1 SV=2</t>
  </si>
  <si>
    <t>sp|Q9WV80|SNX1_MOUSE Sorting nexin-1 OS=Mus musculus OX=10090 GN=Snx1 PE=1 SV=1</t>
  </si>
  <si>
    <t>sp|Q9WV85|NDK3_MOUSE Nucleoside diphosphate kinase 3 OS=Mus musculus OX=10090 GN=Nme3 PE=1 SV=3</t>
  </si>
  <si>
    <t>sp|Q9WV86|KTNA1_MOUSE Katanin p60 ATPase-containing subunit A1 OS=Mus musculus OX=10090 GN=Katna1 PE=1 SV=1</t>
  </si>
  <si>
    <t>sp|Q9WV98|TIM9_MOUSE Mitochondrial import inner membrane translocase subunit Tim9 OS=Mus musculus OX=10090 GN=Timm9 PE=1 SV=1</t>
  </si>
  <si>
    <t>sp|Q9WVA2|TIM8A_MOUSE Mitochondrial import inner membrane translocase subunit Tim8 A OS=Mus musculus OX=10090 GN=Timm8a1 PE=1 SV=1;sp|Q4FZG7|TI8AB_MOUSE Putative mitochondrial import inner membrane translocase subunit Tim8 A-B OS=Mus musculus OX=10090 GN=T</t>
  </si>
  <si>
    <t>sp|Q9WVA3|BUB3_MOUSE Mitotic checkpoint protein BUB3 OS=Mus musculus OX=10090 GN=Bub3 PE=1 SV=2</t>
  </si>
  <si>
    <t>sp|Q9WVA4|TAGL2_MOUSE Transgelin-2 OS=Mus musculus OX=10090 GN=Tagln2 PE=1 SV=4</t>
  </si>
  <si>
    <t>sp|Q9WVD4|CLCN5_MOUSE H(+)/Cl(-) exchange transporter 5 OS=Mus musculus OX=10090 GN=Clcn5 PE=1 SV=1</t>
  </si>
  <si>
    <t>sp|Q9WVE8|PACN2_MOUSE Protein kinase C and casein kinase substrate in neurons protein 2 OS=Mus musculus OX=10090 GN=Pacsin2 PE=1 SV=1</t>
  </si>
  <si>
    <t>sp|Q9WVG6-2|CARM1_MOUSE Isoform 2 of Histone-arginine methyltransferase CARM1 OS=Mus musculus OX=10090 GN=Carm1;sp|Q9WVG6|CARM1_MOUSE Histone-arginine methyltransferase CARM1 OS=Mus musculus OX=10090 GN=Carm1 PE=1 SV=2</t>
  </si>
  <si>
    <t>sp|Q9WVJ2|PSD13_MOUSE 26S proteasome non-ATPase regulatory subunit 13 OS=Mus musculus OX=10090 GN=Psmd13 PE=1 SV=1</t>
  </si>
  <si>
    <t>sp|Q9WVK0|ATRAP_MOUSE Type-1 angiotensin II receptor-associated protein OS=Mus musculus OX=10090 GN=Agtrap PE=1 SV=2</t>
  </si>
  <si>
    <t>sp|Q9WVK4|EHD1_MOUSE EH domain-containing protein 1 OS=Mus musculus OX=10090 GN=Ehd1 PE=1 SV=1</t>
  </si>
  <si>
    <t>sp|Q9WVL2|STAT2_MOUSE Signal transducer and activator of transcription 2 OS=Mus musculus OX=10090 GN=Stat2 PE=1 SV=1</t>
  </si>
  <si>
    <t>sp|Q9WVL3|S12A7_MOUSE Solute carrier family 12 member 7 OS=Mus musculus OX=10090 GN=Slc12a7 PE=1 SV=1;sp|Q9WVL3-2|S12A7_MOUSE Isoform 2 of Solute carrier family 12 member 7 OS=Mus musculus OX=10090 GN=Slc12a7</t>
  </si>
  <si>
    <t>16;15</t>
  </si>
  <si>
    <t>sp|Q9WVM1|RGAP1_MOUSE Rac GTPase-activating protein 1 OS=Mus musculus OX=10090 GN=Racgap1 PE=1 SV=1</t>
  </si>
  <si>
    <t>sp|Q9WVM3|APC7_MOUSE Anaphase-promoting complex subunit 7 OS=Mus musculus OX=10090 GN=Anapc7 PE=1 SV=3</t>
  </si>
  <si>
    <t>sp|Q9WVR4|FXR2_MOUSE Fragile X mental retardation syndrome-related protein 2 OS=Mus musculus OX=10090 GN=Fxr2 PE=1 SV=1</t>
  </si>
  <si>
    <t>sp|Q9Z0D9|CX3C1_MOUSE CX3C chemokine receptor 1 OS=Mus musculus OX=10090 GN=Cx3cr1 PE=1 SV=1</t>
  </si>
  <si>
    <t>sp|Q9Z0E6|GBP2_MOUSE Guanylate-binding protein 2 OS=Mus musculus OX=10090 GN=Gbp2 PE=1 SV=1</t>
  </si>
  <si>
    <t>sp|Q9Z0F8|ADA17_MOUSE Disintegrin and metalloproteinase domain-containing protein 17 OS=Mus musculus OX=10090 GN=Adam17 PE=1 SV=3;sp|Q9Z0F8-2|ADA17_MOUSE Isoform Short of Disintegrin and metalloproteinase domain-containing protein 17 OS=Mus musculus OX=100</t>
  </si>
  <si>
    <t>sp|Q9Z0G0|GIPC1_MOUSE PDZ domain-containing protein GIPC1 OS=Mus musculus OX=10090 GN=Gipc1 PE=1 SV=1</t>
  </si>
  <si>
    <t>sp|Q9Z0H3|SNF5_MOUSE SWI/SNF-related matrix-associated actin-dependent regulator of chromatin subfamily B member 1 OS=Mus musculus OX=10090 GN=Smarcb1 PE=1 SV=1;sp|Q9Z0H3-2|SNF5_MOUSE Isoform B of SWI/SNF-related matrix-associated actin-dependent regulator</t>
  </si>
  <si>
    <t>sp|Q9Z0H4-11|CELF2_MOUSE Isoform 11 of CUGBP Elav-like family member 2 OS=Mus musculus OX=10090 GN=Celf2;sp|Q9Z0H4-7|CELF2_MOUSE Isoform 7 of CUGBP Elav-like family member 2 OS=Mus musculus OX=10090 GN=Celf2;sp|Q9Z0H4-5|CELF2_MOUSE Isoform 5 of CUGBP Elav-</t>
  </si>
  <si>
    <t>4;4;4;4;4;4;4;4;4</t>
  </si>
  <si>
    <t>sp|Q9Z0H8-2|CLIP2_MOUSE Isoform 2 of CAP-Gly domain-containing linker protein 2 OS=Mus musculus OX=10090 GN=Clip2;sp|Q9Z0H8|CLIP2_MOUSE CAP-Gly domain-containing linker protein 2 OS=Mus musculus OX=10090 GN=Clip2 PE=1 SV=2</t>
  </si>
  <si>
    <t>sp|Q9Z0M5|LICH_MOUSE Lysosomal acid lipase/cholesteryl ester hydrolase OS=Mus musculus OX=10090 GN=Lipa PE=1 SV=2</t>
  </si>
  <si>
    <t>sp|Q9Z0N1|IF2G_MOUSE Eukaryotic translation initiation factor 2 subunit 3, X-linked OS=Mus musculus OX=10090 GN=Eif2s3x PE=1 SV=2</t>
  </si>
  <si>
    <t>sp|Q9Z0N2|IF2H_MOUSE Eukaryotic translation initiation factor 2 subunit 3, Y-linked OS=Mus musculus OX=10090 GN=Eif2s3y PE=1 SV=2</t>
  </si>
  <si>
    <t>sp|Q9Z0P5-2|TWF2_MOUSE Isoform 2 of Twinfilin-2 OS=Mus musculus OX=10090 GN=Twf2;sp|Q9Z0P5|TWF2_MOUSE Twinfilin-2 OS=Mus musculus OX=10090 GN=Twf2 PE=1 SV=1</t>
  </si>
  <si>
    <t>sp|Q9Z0R6-2|ITSN2_MOUSE Isoform 2 of Intersectin-2 OS=Mus musculus OX=10090 GN=Itsn2;sp|Q9Z0R6|ITSN2_MOUSE Intersectin-2 OS=Mus musculus OX=10090 GN=Itsn2 PE=1 SV=2</t>
  </si>
  <si>
    <t>sp|Q9Z0R9|FADS2_MOUSE Fatty acid desaturase 2 OS=Mus musculus OX=10090 GN=Fads2 PE=1 SV=1</t>
  </si>
  <si>
    <t>sp|Q9Z0U0-2|XPR1_MOUSE Isoform 2 of Xenotropic and polytropic retrovirus receptor 1 OS=Mus musculus OX=10090 GN=Xpr1;sp|Q9Z0U0|XPR1_MOUSE Xenotropic and polytropic retrovirus receptor 1 OS=Mus musculus OX=10090 GN=Xpr1 PE=1 SV=1</t>
  </si>
  <si>
    <t>sp|Q9Z0X1|AIFM1_MOUSE Apoptosis-inducing factor 1, mitochondrial OS=Mus musculus OX=10090 GN=Aifm1 PE=1 SV=1</t>
  </si>
  <si>
    <t>sp|Q9Z103|ADNP_MOUSE Activity-dependent neuroprotector homeobox protein OS=Mus musculus OX=10090 GN=Adnp PE=1 SV=2</t>
  </si>
  <si>
    <t>sp|Q9Z108|STAU1_MOUSE Double-stranded RNA-binding protein Staufen homolog 1 OS=Mus musculus OX=10090 GN=Stau1 PE=1 SV=1</t>
  </si>
  <si>
    <t>sp|Q9Z110-2|P5CS_MOUSE Isoform Short of Delta-1-pyrroline-5-carboxylate synthase OS=Mus musculus OX=10090 GN=Aldh18a1;sp|Q9Z110|P5CS_MOUSE Delta-1-pyrroline-5-carboxylate synthase OS=Mus musculus OX=10090 GN=Aldh18a1 PE=1 SV=2</t>
  </si>
  <si>
    <t>19;19</t>
  </si>
  <si>
    <t>sp|Q9Z127|LAT1_MOUSE Large neutral amino acids transporter small subunit 1 OS=Mus musculus OX=10090 GN=Slc7a5 PE=1 SV=2</t>
  </si>
  <si>
    <t>sp|Q9Z130|HNRDL_MOUSE Heterogeneous nuclear ribonucleoprotein D-like OS=Mus musculus OX=10090 GN=Hnrnpdl PE=1 SV=1</t>
  </si>
  <si>
    <t>sp|Q9Z199|SPT4B_MOUSE Transcription elongation factor SPT4-B OS=Mus musculus OX=10090 GN=Supt4h1b PE=2 SV=1;sp|P63271|SPT4A_MOUSE Transcription elongation factor SPT4-A OS=Mus musculus OX=10090 GN=Supt4h1a PE=2 SV=1</t>
  </si>
  <si>
    <t>sp|Q9Z1D1|EIF3G_MOUSE Eukaryotic translation initiation factor 3 subunit G OS=Mus musculus OX=10090 GN=Eif3g PE=1 SV=2</t>
  </si>
  <si>
    <t>sp|Q9Z1G3|VATC1_MOUSE V-type proton ATPase subunit C 1 OS=Mus musculus OX=10090 GN=Atp6v1c1 PE=1 SV=4</t>
  </si>
  <si>
    <t>17;1;1;1</t>
  </si>
  <si>
    <t>sp|Q9Z1G4-3|VPP1_MOUSE Isoform A1-III of V-type proton ATPase 116 kDa subunit a isoform 1 OS=Mus musculus OX=10090 GN=Atp6v0a1;sp|Q9Z1G4-2|VPP1_MOUSE Isoform A1-I of V-type proton ATPase 116 kDa subunit a isoform 1 OS=Mus musculus OX=10090 GN=Atp6v0a1</t>
  </si>
  <si>
    <t>sp|Q9Z1G4|VPP1_MOUSE V-type proton ATPase 116 kDa subunit a isoform 1 OS=Mus musculus OX=10090 GN=Atp6v0a1 PE=1 SV=3</t>
  </si>
  <si>
    <t>sp|Q9Z1J3|NFS1_MOUSE Cysteine desulfurase, mitochondrial OS=Mus musculus OX=10090 GN=Nfs1 PE=1 SV=3</t>
  </si>
  <si>
    <t>sp|Q9Z1K8|YLAT1_MOUSE Y+L amino acid transporter 1 OS=Mus musculus OX=10090 GN=Slc7a7 PE=1 SV=1</t>
  </si>
  <si>
    <t>sp|Q9Z1M0|P2RX7_MOUSE P2X purinoceptor 7 OS=Mus musculus OX=10090 GN=P2rx7 PE=1 SV=2</t>
  </si>
  <si>
    <t>sp|Q9Z1M8|RED_MOUSE Protein Red OS=Mus musculus OX=10090 GN=Ik PE=1 SV=2</t>
  </si>
  <si>
    <t>sp|Q9Z1N5|DX39B_MOUSE Spliceosome RNA helicase Ddx39b OS=Mus musculus OX=10090 GN=Ddx39b PE=1 SV=1</t>
  </si>
  <si>
    <t>sp|Q9Z1P6|NDUA7_MOUSE NADH dehydrogenase [ubiquinone] 1 alpha subcomplex subunit 7 OS=Mus musculus OX=10090 GN=Ndufa7 PE=1 SV=3</t>
  </si>
  <si>
    <t>sp|Q9Z1Q5|CLIC1_MOUSE Chloride intracellular channel protein 1 OS=Mus musculus OX=10090 GN=Clic1 PE=1 SV=3</t>
  </si>
  <si>
    <t>sp|Q9Z1Q9|SYVC_MOUSE Valine--tRNA ligase OS=Mus musculus OX=10090 GN=Vars PE=1 SV=1</t>
  </si>
  <si>
    <t>sp|Q9Z1R2|BAG6_MOUSE Large proline-rich protein BAG6 OS=Mus musculus OX=10090 GN=Bag6 PE=1 SV=1</t>
  </si>
  <si>
    <t>sp|Q9Z1T1|AP3B1_MOUSE AP-3 complex subunit beta-1 OS=Mus musculus OX=10090 GN=Ap3b1 PE=1 SV=2</t>
  </si>
  <si>
    <t>10;1</t>
  </si>
  <si>
    <t>sp|Q9Z1T2|TSP4_MOUSE Thrombospondin-4 OS=Mus musculus OX=10090 GN=Thbs4 PE=1 SV=1</t>
  </si>
  <si>
    <t>sp|Q9Z1X4-2|ILF3_MOUSE Isoform 2 of Interleukin enhancer-binding factor 3 OS=Mus musculus OX=10090 GN=Ilf3;sp|Q9Z1X4|ILF3_MOUSE Interleukin enhancer-binding factor 3 OS=Mus musculus OX=10090 GN=Ilf3 PE=1 SV=2;sp|Q9Z1X4-3|ILF3_MOUSE Isoform 3 of Interleukin</t>
  </si>
  <si>
    <t>sp|Q9Z1Y4|TRIP6_MOUSE Thyroid receptor-interacting protein 6 OS=Mus musculus OX=10090 GN=Trip6 PE=1 SV=1</t>
  </si>
  <si>
    <t>sp|Q9Z1Z0|USO1_MOUSE General vesicular transport factor p115 OS=Mus musculus OX=10090 GN=Uso1 PE=1 SV=2;sp|Q9Z1Z0-2|USO1_MOUSE Isoform 2 of General vesicular transport factor p115 OS=Mus musculus OX=10090 GN=Uso1;sp|Q9Z1Z0-4|USO1_MOUSE Isoform 4 of General</t>
  </si>
  <si>
    <t>8;7;5;2</t>
  </si>
  <si>
    <t>sp|Q9Z1Z2|STRAP_MOUSE Serine-threonine kinase receptor-associated protein OS=Mus musculus OX=10090 GN=Strap PE=1 SV=2</t>
  </si>
  <si>
    <t>sp|Q9Z204-2|HNRPC_MOUSE Isoform C1 of Heterogeneous nuclear ribonucleoproteins C1/C2 OS=Mus musculus OX=10090 GN=Hnrnpc;sp|Q9Z204-4|HNRPC_MOUSE Isoform 4 of Heterogeneous nuclear ribonucleoproteins C1/C2 OS=Mus musculus OX=10090 GN=Hnrnpc;sp|Q9Z204-3|HNRPC</t>
  </si>
  <si>
    <t>9;8;8</t>
  </si>
  <si>
    <t>sp|Q9Z204|HNRPC_MOUSE Heterogeneous nuclear ribonucleoproteins C1/C2 OS=Mus musculus OX=10090 GN=Hnrnpc PE=1 SV=1;sp|Q9Z204-5|HNRPC_MOUSE Isoform 5 of Heterogeneous nuclear ribonucleoproteins C1/C2 OS=Mus musculus OX=10090 GN=Hnrnpc</t>
  </si>
  <si>
    <t>sp|Q9Z207|DIAP3_MOUSE Protein diaphanous homolog 3 OS=Mus musculus OX=10090 GN=Diaph3 PE=1 SV=1</t>
  </si>
  <si>
    <t>sp|Q9Z266|SNAPN_MOUSE SNARE-associated protein Snapin OS=Mus musculus OX=10090 GN=Snapin PE=1 SV=1</t>
  </si>
  <si>
    <t>sp|Q9Z277|BAZ1B_MOUSE Tyrosine-protein kinase BAZ1B OS=Mus musculus OX=10090 GN=Baz1b PE=1 SV=2;sp|Q9Z277-2|BAZ1B_MOUSE Isoform 2 of Tyrosine-protein kinase BAZ1B OS=Mus musculus OX=10090 GN=Baz1b</t>
  </si>
  <si>
    <t>sp|Q9Z280-2|PLD1_MOUSE Isoform PLD1B of Phospholipase D1 OS=Mus musculus OX=10090 GN=Pld1;sp|Q9Z280|PLD1_MOUSE Phospholipase D1 OS=Mus musculus OX=10090 GN=Pld1 PE=1 SV=1</t>
  </si>
  <si>
    <t>sp|Q9Z2C4|MTMR1_MOUSE Myotubularin-related protein 1 OS=Mus musculus OX=10090 GN=Mtmr1 PE=1 SV=1</t>
  </si>
  <si>
    <t>sp|Q9Z2D8-2|MBD3_MOUSE Isoform 2 of Methyl-CpG-binding domain protein 3 OS=Mus musculus OX=10090 GN=Mbd3;sp|Q9Z2D8|MBD3_MOUSE Methyl-CpG-binding domain protein 3 OS=Mus musculus OX=10090 GN=Mbd3 PE=1 SV=1</t>
  </si>
  <si>
    <t>sp|Q9Z2F7|BNI3L_MOUSE BCL2/adenovirus E1B 19 kDa protein-interacting protein 3-like OS=Mus musculus OX=10090 GN=Bnip3l PE=1 SV=1</t>
  </si>
  <si>
    <t>sp|Q9Z2G6-2|SE1L1_MOUSE Isoform 2 of Protein sel-1 homolog 1 OS=Mus musculus OX=10090 GN=Sel1l;sp|Q9Z2G6|SE1L1_MOUSE Protein sel-1 homolog 1 OS=Mus musculus OX=10090 GN=Sel1l PE=1 SV=2</t>
  </si>
  <si>
    <t>sp|Q9Z2G9|HTAI2_MOUSE Oxidoreductase HTATIP2 OS=Mus musculus OX=10090 GN=Htatip2 PE=1 SV=3;sp|Q9Z2G9-2|HTAI2_MOUSE Isoform 2 of Oxidoreductase HTATIP2 OS=Mus musculus OX=10090 GN=Htatip2</t>
  </si>
  <si>
    <t>sp|Q9Z2I0|LETM1_MOUSE Mitochondrial proton/calcium exchanger protein OS=Mus musculus OX=10090 GN=Letm1 PE=1 SV=1</t>
  </si>
  <si>
    <t>sp|Q9Z2I8-2|SUCB2_MOUSE Isoform 2 of Succinate--CoA ligase [GDP-forming] subunit beta, mitochondrial OS=Mus musculus OX=10090 GN=Suclg2;sp|Q9Z2I8|SUCB2_MOUSE Succinate--CoA ligase [GDP-forming] subunit beta, mitochondrial OS=Mus musculus OX=10090 GN=Suclg2</t>
  </si>
  <si>
    <t>sp|Q9Z2I9|SUCB1_MOUSE Succinate--CoA ligase [ADP-forming] subunit beta, mitochondrial OS=Mus musculus OX=10090 GN=Sucla2 PE=1 SV=2</t>
  </si>
  <si>
    <t>sp|Q9Z2M6|UBL3_MOUSE Ubiquitin-like protein 3 OS=Mus musculus OX=10090 GN=Ubl3 PE=1 SV=1</t>
  </si>
  <si>
    <t>sp|Q9Z2M7|PMM2_MOUSE Phosphomannomutase 2 OS=Mus musculus OX=10090 GN=Pmm2 PE=1 SV=1</t>
  </si>
  <si>
    <t>sp|Q9Z2N8|ACL6A_MOUSE Actin-like protein 6A OS=Mus musculus OX=10090 GN=Actl6a PE=1 SV=2</t>
  </si>
  <si>
    <t>sp|Q9Z2Q5|RM40_MOUSE 39S ribosomal protein L40, mitochondrial OS=Mus musculus OX=10090 GN=Mrpl40 PE=1 SV=2</t>
  </si>
  <si>
    <t>sp|Q9Z2U0|PSA7_MOUSE Proteasome subunit alpha type-7 OS=Mus musculus OX=10090 GN=Psma7 PE=1 SV=1;sp|Q9CWH6|PSMA8_MOUSE Proteasome subunit alpha-type 7-like OS=Mus musculus OX=10090 GN=Psma8 PE=1 SV=1</t>
  </si>
  <si>
    <t>sp|Q9Z2U1|PSA5_MOUSE Proteasome subunit alpha type-5 OS=Mus musculus OX=10090 GN=Psma5 PE=1 SV=1</t>
  </si>
  <si>
    <t>sp|Q9Z2X1|HNRPF_MOUSE Heterogeneous nuclear ribonucleoprotein F OS=Mus musculus OX=10090 GN=Hnrnpf PE=1 SV=3;sp|Q9Z2X1-2|HNRPF_MOUSE Isoform 2 of Heterogeneous nuclear ribonucleoprotein F OS=Mus musculus OX=10090 GN=Hnrnpf</t>
  </si>
  <si>
    <t>sp|Q9Z315|SNUT1_MOUSE U4/U6.U5 tri-snRNP-associated protein 1 OS=Mus musculus OX=10090 GN=Sart1 PE=1 SV=1</t>
  </si>
  <si>
    <t>A0A0B4J1G0</t>
  </si>
  <si>
    <t>A1L314</t>
  </si>
  <si>
    <t>A2A432-2</t>
  </si>
  <si>
    <t>A2A6A1</t>
  </si>
  <si>
    <t>A2A6Q5</t>
  </si>
  <si>
    <t>A2A7Q9</t>
  </si>
  <si>
    <t>A2A8Z1-2</t>
  </si>
  <si>
    <t>A2AAY5</t>
  </si>
  <si>
    <t>A2ABV5</t>
  </si>
  <si>
    <t>A2AGT5-2</t>
  </si>
  <si>
    <t>A2AI08</t>
  </si>
  <si>
    <t>A2AIV8</t>
  </si>
  <si>
    <t>A2AN08-3</t>
  </si>
  <si>
    <t>A2AP18</t>
  </si>
  <si>
    <t>A2APB8</t>
  </si>
  <si>
    <t>A2ARV4</t>
  </si>
  <si>
    <t>A2ASS6</t>
  </si>
  <si>
    <t>A2AWP8-3</t>
  </si>
  <si>
    <t>A2BH40</t>
  </si>
  <si>
    <t>A3KGV1-7</t>
  </si>
  <si>
    <t>A6H5X4-3</t>
  </si>
  <si>
    <t>A6PWY4-3</t>
  </si>
  <si>
    <t>A6X8Z5</t>
  </si>
  <si>
    <t>B1AR13</t>
  </si>
  <si>
    <t>B1ARD6</t>
  </si>
  <si>
    <t>B1AT66-2</t>
  </si>
  <si>
    <t>B1AVY7</t>
  </si>
  <si>
    <t>B1AZI6</t>
  </si>
  <si>
    <t>B2RQC6</t>
  </si>
  <si>
    <t>B2RRE7</t>
  </si>
  <si>
    <t>B2RUR8</t>
  </si>
  <si>
    <t>B2RWS6</t>
  </si>
  <si>
    <t>B2RX14</t>
  </si>
  <si>
    <t>B2RXS4</t>
  </si>
  <si>
    <t>B2RY56</t>
  </si>
  <si>
    <t>B9EJ86</t>
  </si>
  <si>
    <t>C0HKD9</t>
  </si>
  <si>
    <t>C0HKE9</t>
  </si>
  <si>
    <t>D0QMC3</t>
  </si>
  <si>
    <t>D3YXK1</t>
  </si>
  <si>
    <t>D3Z7P3-2</t>
  </si>
  <si>
    <t>D3Z7P3</t>
  </si>
  <si>
    <t>E1U8D0</t>
  </si>
  <si>
    <t>E2JF22</t>
  </si>
  <si>
    <t>E9PVA8</t>
  </si>
  <si>
    <t>E9PVX6-2</t>
  </si>
  <si>
    <t>E9PZJ8</t>
  </si>
  <si>
    <t>E9Q1P8</t>
  </si>
  <si>
    <t>E9Q394-2</t>
  </si>
  <si>
    <t>E9Q3L2</t>
  </si>
  <si>
    <t>E9Q414</t>
  </si>
  <si>
    <t>E9Q4P1</t>
  </si>
  <si>
    <t>E9Q555</t>
  </si>
  <si>
    <t>E9Q5C9</t>
  </si>
  <si>
    <t>E9Q5G3</t>
  </si>
  <si>
    <t>E9Q612</t>
  </si>
  <si>
    <t>E9Q634</t>
  </si>
  <si>
    <t>E9Q7G0</t>
  </si>
  <si>
    <t>E9Q9A9</t>
  </si>
  <si>
    <t>E9QAM5</t>
  </si>
  <si>
    <t>F2Z461</t>
  </si>
  <si>
    <t>F6ZDS4</t>
  </si>
  <si>
    <t>F7BJB9</t>
  </si>
  <si>
    <t>G3UVW3</t>
  </si>
  <si>
    <t>G3X9J0</t>
  </si>
  <si>
    <t>G5E829</t>
  </si>
  <si>
    <t>G5E870</t>
  </si>
  <si>
    <t>O08528</t>
  </si>
  <si>
    <t>O08529</t>
  </si>
  <si>
    <t>O08547</t>
  </si>
  <si>
    <t>O08553</t>
  </si>
  <si>
    <t>O08573-3</t>
  </si>
  <si>
    <t>O08579</t>
  </si>
  <si>
    <t>O08582</t>
  </si>
  <si>
    <t>O08583-2</t>
  </si>
  <si>
    <t>O08585</t>
  </si>
  <si>
    <t>O08599</t>
  </si>
  <si>
    <t>O08600</t>
  </si>
  <si>
    <t>O08602</t>
  </si>
  <si>
    <t>O08688</t>
  </si>
  <si>
    <t>O08709</t>
  </si>
  <si>
    <t>O08734</t>
  </si>
  <si>
    <t>O08749</t>
  </si>
  <si>
    <t>O08756</t>
  </si>
  <si>
    <t>O08784</t>
  </si>
  <si>
    <t>O08788-2</t>
  </si>
  <si>
    <t>O08795</t>
  </si>
  <si>
    <t>O08807</t>
  </si>
  <si>
    <t>O08808</t>
  </si>
  <si>
    <t>O08810</t>
  </si>
  <si>
    <t>O08915</t>
  </si>
  <si>
    <t>O08917</t>
  </si>
  <si>
    <t>O08919</t>
  </si>
  <si>
    <t>O08992</t>
  </si>
  <si>
    <t>O08997</t>
  </si>
  <si>
    <t>O09000</t>
  </si>
  <si>
    <t>O09005</t>
  </si>
  <si>
    <t>O09044</t>
  </si>
  <si>
    <t>O09061</t>
  </si>
  <si>
    <t>O09106</t>
  </si>
  <si>
    <t>O09110</t>
  </si>
  <si>
    <t>O09111</t>
  </si>
  <si>
    <t>O09117-2</t>
  </si>
  <si>
    <t>O09126</t>
  </si>
  <si>
    <t>O09130</t>
  </si>
  <si>
    <t>O09131</t>
  </si>
  <si>
    <t>O09159</t>
  </si>
  <si>
    <t>O09167</t>
  </si>
  <si>
    <t>O09172</t>
  </si>
  <si>
    <t>O35071</t>
  </si>
  <si>
    <t>O35075</t>
  </si>
  <si>
    <t>O35114</t>
  </si>
  <si>
    <t>O35129</t>
  </si>
  <si>
    <t>O35130</t>
  </si>
  <si>
    <t>O35143</t>
  </si>
  <si>
    <t>O35149</t>
  </si>
  <si>
    <t>O35166</t>
  </si>
  <si>
    <t>O35207</t>
  </si>
  <si>
    <t>O35226-3</t>
  </si>
  <si>
    <t>O35231-2</t>
  </si>
  <si>
    <t>O35286</t>
  </si>
  <si>
    <t>O35295</t>
  </si>
  <si>
    <t>O35309</t>
  </si>
  <si>
    <t>O35316</t>
  </si>
  <si>
    <t>O35326</t>
  </si>
  <si>
    <t>O35343</t>
  </si>
  <si>
    <t>O35344</t>
  </si>
  <si>
    <t>O35350</t>
  </si>
  <si>
    <t>O35375-5</t>
  </si>
  <si>
    <t>O35379</t>
  </si>
  <si>
    <t>O35382</t>
  </si>
  <si>
    <t>O35386</t>
  </si>
  <si>
    <t>O35405</t>
  </si>
  <si>
    <t>O35450</t>
  </si>
  <si>
    <t>O35451</t>
  </si>
  <si>
    <t>O35454</t>
  </si>
  <si>
    <t>O35465</t>
  </si>
  <si>
    <t>O35474</t>
  </si>
  <si>
    <t>O35495-3</t>
  </si>
  <si>
    <t>O35516</t>
  </si>
  <si>
    <t>O35551-2</t>
  </si>
  <si>
    <t>O35566</t>
  </si>
  <si>
    <t>O35593</t>
  </si>
  <si>
    <t>O35598</t>
  </si>
  <si>
    <t>O35601</t>
  </si>
  <si>
    <t>O35604</t>
  </si>
  <si>
    <t>O35609</t>
  </si>
  <si>
    <t>O35639</t>
  </si>
  <si>
    <t>O35643</t>
  </si>
  <si>
    <t>O35648</t>
  </si>
  <si>
    <t>O35654</t>
  </si>
  <si>
    <t>O35658</t>
  </si>
  <si>
    <t>O35664-2</t>
  </si>
  <si>
    <t>O35682</t>
  </si>
  <si>
    <t>O35685</t>
  </si>
  <si>
    <t>O35691</t>
  </si>
  <si>
    <t>O35704</t>
  </si>
  <si>
    <t>O35737</t>
  </si>
  <si>
    <t>O35740-3</t>
  </si>
  <si>
    <t>O35841</t>
  </si>
  <si>
    <t>O35855</t>
  </si>
  <si>
    <t>O35857</t>
  </si>
  <si>
    <t>O35874</t>
  </si>
  <si>
    <t>O35887</t>
  </si>
  <si>
    <t>O35892-2</t>
  </si>
  <si>
    <t>O35900</t>
  </si>
  <si>
    <t>O35955</t>
  </si>
  <si>
    <t>O35972</t>
  </si>
  <si>
    <t>O35988</t>
  </si>
  <si>
    <t>O54709-2</t>
  </si>
  <si>
    <t>O54734</t>
  </si>
  <si>
    <t>O54774</t>
  </si>
  <si>
    <t>O54782</t>
  </si>
  <si>
    <t>O54784</t>
  </si>
  <si>
    <t>O54825</t>
  </si>
  <si>
    <t>O54885</t>
  </si>
  <si>
    <t>O54916</t>
  </si>
  <si>
    <t>O54926</t>
  </si>
  <si>
    <t>O54941</t>
  </si>
  <si>
    <t>O54946</t>
  </si>
  <si>
    <t>O54962</t>
  </si>
  <si>
    <t>O54965</t>
  </si>
  <si>
    <t>O54984</t>
  </si>
  <si>
    <t>O54988-2</t>
  </si>
  <si>
    <t>O55022</t>
  </si>
  <si>
    <t>O55029</t>
  </si>
  <si>
    <t>O55042-2</t>
  </si>
  <si>
    <t>O55070</t>
  </si>
  <si>
    <t>O55098</t>
  </si>
  <si>
    <t>O55100-2</t>
  </si>
  <si>
    <t>O55101</t>
  </si>
  <si>
    <t>O55102</t>
  </si>
  <si>
    <t>O55128</t>
  </si>
  <si>
    <t>O55131</t>
  </si>
  <si>
    <t>O55135</t>
  </si>
  <si>
    <t>O55142</t>
  </si>
  <si>
    <t>O55143</t>
  </si>
  <si>
    <t>O55201-2</t>
  </si>
  <si>
    <t>O55222</t>
  </si>
  <si>
    <t>O55236</t>
  </si>
  <si>
    <t>O55242</t>
  </si>
  <si>
    <t>O70131</t>
  </si>
  <si>
    <t>O70133-2</t>
  </si>
  <si>
    <t>O70145</t>
  </si>
  <si>
    <t>O70152</t>
  </si>
  <si>
    <t>O70161-3</t>
  </si>
  <si>
    <t>O70172</t>
  </si>
  <si>
    <t>O70194</t>
  </si>
  <si>
    <t>O70251</t>
  </si>
  <si>
    <t>O70252</t>
  </si>
  <si>
    <t>O70274</t>
  </si>
  <si>
    <t>O70279</t>
  </si>
  <si>
    <t>O70305-3</t>
  </si>
  <si>
    <t>O70310</t>
  </si>
  <si>
    <t>O70318</t>
  </si>
  <si>
    <t>O70370</t>
  </si>
  <si>
    <t>O70378</t>
  </si>
  <si>
    <t>O70400</t>
  </si>
  <si>
    <t>O70404</t>
  </si>
  <si>
    <t>O70435</t>
  </si>
  <si>
    <t>O70439</t>
  </si>
  <si>
    <t>O70456</t>
  </si>
  <si>
    <t>O70469</t>
  </si>
  <si>
    <t>O70475</t>
  </si>
  <si>
    <t>O70480</t>
  </si>
  <si>
    <t>O70492</t>
  </si>
  <si>
    <t>O70493</t>
  </si>
  <si>
    <t>O70496</t>
  </si>
  <si>
    <t>O70503</t>
  </si>
  <si>
    <t>O70566</t>
  </si>
  <si>
    <t>O88188</t>
  </si>
  <si>
    <t>O88307</t>
  </si>
  <si>
    <t>O88342</t>
  </si>
  <si>
    <t>O88351</t>
  </si>
  <si>
    <t>O88379</t>
  </si>
  <si>
    <t>O88384</t>
  </si>
  <si>
    <t>O88447</t>
  </si>
  <si>
    <t>O88456</t>
  </si>
  <si>
    <t>O88487</t>
  </si>
  <si>
    <t>O88531</t>
  </si>
  <si>
    <t>O88532</t>
  </si>
  <si>
    <t>O88569</t>
  </si>
  <si>
    <t>O88597</t>
  </si>
  <si>
    <t>O88630</t>
  </si>
  <si>
    <t>O88643</t>
  </si>
  <si>
    <t>O88653</t>
  </si>
  <si>
    <t>O88668</t>
  </si>
  <si>
    <t>O88685</t>
  </si>
  <si>
    <t>O88712-2</t>
  </si>
  <si>
    <t>O88736</t>
  </si>
  <si>
    <t>O88738-3</t>
  </si>
  <si>
    <t>O88746</t>
  </si>
  <si>
    <t>O88811-2</t>
  </si>
  <si>
    <t>O88842</t>
  </si>
  <si>
    <t>O88844</t>
  </si>
  <si>
    <t>O88845</t>
  </si>
  <si>
    <t>O88878</t>
  </si>
  <si>
    <t>O88895</t>
  </si>
  <si>
    <t>O88904-2</t>
  </si>
  <si>
    <t>O88942-3</t>
  </si>
  <si>
    <t>O88952</t>
  </si>
  <si>
    <t>O88967</t>
  </si>
  <si>
    <t>O88983</t>
  </si>
  <si>
    <t>O88986</t>
  </si>
  <si>
    <t>O89016</t>
  </si>
  <si>
    <t>O89017</t>
  </si>
  <si>
    <t>O89023</t>
  </si>
  <si>
    <t>O89051</t>
  </si>
  <si>
    <t>O89053</t>
  </si>
  <si>
    <t>O89079</t>
  </si>
  <si>
    <t>O89086</t>
  </si>
  <si>
    <t>O89090-2</t>
  </si>
  <si>
    <t>O89109</t>
  </si>
  <si>
    <t>O89110</t>
  </si>
  <si>
    <t>O89112</t>
  </si>
  <si>
    <t>O89116</t>
  </si>
  <si>
    <t>P00375</t>
  </si>
  <si>
    <t>P00405</t>
  </si>
  <si>
    <t>P00493</t>
  </si>
  <si>
    <t>P01887</t>
  </si>
  <si>
    <t>P01897</t>
  </si>
  <si>
    <t>P01899</t>
  </si>
  <si>
    <t>P01900</t>
  </si>
  <si>
    <t>P01902</t>
  </si>
  <si>
    <t>P01915</t>
  </si>
  <si>
    <t>P01921</t>
  </si>
  <si>
    <t>P01942</t>
  </si>
  <si>
    <t>P03921</t>
  </si>
  <si>
    <t>P03930</t>
  </si>
  <si>
    <t>P03975</t>
  </si>
  <si>
    <t>P04184</t>
  </si>
  <si>
    <t>P04224</t>
  </si>
  <si>
    <t>P04228</t>
  </si>
  <si>
    <t>P04370-2</t>
  </si>
  <si>
    <t>P04441-2</t>
  </si>
  <si>
    <t>P05063</t>
  </si>
  <si>
    <t>P05064</t>
  </si>
  <si>
    <t>P05202</t>
  </si>
  <si>
    <t>P05555</t>
  </si>
  <si>
    <t>P05977-2</t>
  </si>
  <si>
    <t>P06151</t>
  </si>
  <si>
    <t>P06339</t>
  </si>
  <si>
    <t>P06745</t>
  </si>
  <si>
    <t>P06795</t>
  </si>
  <si>
    <t>P06797</t>
  </si>
  <si>
    <t>P06800-6</t>
  </si>
  <si>
    <t>P06804</t>
  </si>
  <si>
    <t>P06869</t>
  </si>
  <si>
    <t>P07091</t>
  </si>
  <si>
    <t>P07356</t>
  </si>
  <si>
    <t>P07742</t>
  </si>
  <si>
    <t>P07901</t>
  </si>
  <si>
    <t>P08003</t>
  </si>
  <si>
    <t>P08030</t>
  </si>
  <si>
    <t>P08103</t>
  </si>
  <si>
    <t>P08113</t>
  </si>
  <si>
    <t>P08207</t>
  </si>
  <si>
    <t>P08228</t>
  </si>
  <si>
    <t>P08249</t>
  </si>
  <si>
    <t>P08508</t>
  </si>
  <si>
    <t>P08752</t>
  </si>
  <si>
    <t>P08775</t>
  </si>
  <si>
    <t>P08905</t>
  </si>
  <si>
    <t>P09055</t>
  </si>
  <si>
    <t>P09103</t>
  </si>
  <si>
    <t>P09405</t>
  </si>
  <si>
    <t>P09411</t>
  </si>
  <si>
    <t>P09450</t>
  </si>
  <si>
    <t>P09528</t>
  </si>
  <si>
    <t>P09581</t>
  </si>
  <si>
    <t>P09602</t>
  </si>
  <si>
    <t>P09671</t>
  </si>
  <si>
    <t>P0C0A3</t>
  </si>
  <si>
    <t>P0C6B7</t>
  </si>
  <si>
    <t>P0CG14</t>
  </si>
  <si>
    <t>P0CL69</t>
  </si>
  <si>
    <t>P0DOV1</t>
  </si>
  <si>
    <t>P0DOV2</t>
  </si>
  <si>
    <t>P0DP28</t>
  </si>
  <si>
    <t>P10107</t>
  </si>
  <si>
    <t>P10126</t>
  </si>
  <si>
    <t>P10148</t>
  </si>
  <si>
    <t>P10400</t>
  </si>
  <si>
    <t>P10404</t>
  </si>
  <si>
    <t>P10605</t>
  </si>
  <si>
    <t>P10639</t>
  </si>
  <si>
    <t>P10711</t>
  </si>
  <si>
    <t>P10810</t>
  </si>
  <si>
    <t>P10833</t>
  </si>
  <si>
    <t>P10852</t>
  </si>
  <si>
    <t>P10922</t>
  </si>
  <si>
    <t>P10923</t>
  </si>
  <si>
    <t>P11031</t>
  </si>
  <si>
    <t>P11103</t>
  </si>
  <si>
    <t>P11152</t>
  </si>
  <si>
    <t>P11157</t>
  </si>
  <si>
    <t>P11276</t>
  </si>
  <si>
    <t>P11438</t>
  </si>
  <si>
    <t>P11440</t>
  </si>
  <si>
    <t>P11499</t>
  </si>
  <si>
    <t>P11688</t>
  </si>
  <si>
    <t>P11835</t>
  </si>
  <si>
    <t>P11928</t>
  </si>
  <si>
    <t>P11983</t>
  </si>
  <si>
    <t>P12023-2</t>
  </si>
  <si>
    <t>P12382</t>
  </si>
  <si>
    <t>P12787</t>
  </si>
  <si>
    <t>P12804</t>
  </si>
  <si>
    <t>P12815</t>
  </si>
  <si>
    <t>P12970</t>
  </si>
  <si>
    <t>P13011</t>
  </si>
  <si>
    <t>P13020-2</t>
  </si>
  <si>
    <t>P13439</t>
  </si>
  <si>
    <t>P13597-2</t>
  </si>
  <si>
    <t>P13609</t>
  </si>
  <si>
    <t>P13745</t>
  </si>
  <si>
    <t>P13808</t>
  </si>
  <si>
    <t>P13864</t>
  </si>
  <si>
    <t>P14069</t>
  </si>
  <si>
    <t>P14097</t>
  </si>
  <si>
    <t>P14131</t>
  </si>
  <si>
    <t>P14148</t>
  </si>
  <si>
    <t>P14152</t>
  </si>
  <si>
    <t>P14206</t>
  </si>
  <si>
    <t>P14211</t>
  </si>
  <si>
    <t>P14234</t>
  </si>
  <si>
    <t>P14576</t>
  </si>
  <si>
    <t>P14602-3</t>
  </si>
  <si>
    <t>P14685</t>
  </si>
  <si>
    <t>P14733</t>
  </si>
  <si>
    <t>P14824</t>
  </si>
  <si>
    <t>P14869</t>
  </si>
  <si>
    <t>P14901</t>
  </si>
  <si>
    <t>P15307</t>
  </si>
  <si>
    <t>P15379-2</t>
  </si>
  <si>
    <t>P15532</t>
  </si>
  <si>
    <t>P15533</t>
  </si>
  <si>
    <t>P15535-2</t>
  </si>
  <si>
    <t>P15702</t>
  </si>
  <si>
    <t>P15864</t>
  </si>
  <si>
    <t>P15920</t>
  </si>
  <si>
    <t>P16045</t>
  </si>
  <si>
    <t>P16110</t>
  </si>
  <si>
    <t>P16125</t>
  </si>
  <si>
    <t>P16254</t>
  </si>
  <si>
    <t>P16330-2</t>
  </si>
  <si>
    <t>P16460</t>
  </si>
  <si>
    <t>P16546-2</t>
  </si>
  <si>
    <t>P16627</t>
  </si>
  <si>
    <t>P16675</t>
  </si>
  <si>
    <t>P16858</t>
  </si>
  <si>
    <t>P17047-3</t>
  </si>
  <si>
    <t>P17156</t>
  </si>
  <si>
    <t>P17182</t>
  </si>
  <si>
    <t>P17225</t>
  </si>
  <si>
    <t>P17426-2</t>
  </si>
  <si>
    <t>P17427</t>
  </si>
  <si>
    <t>P17439</t>
  </si>
  <si>
    <t>P17515</t>
  </si>
  <si>
    <t>P17710-3</t>
  </si>
  <si>
    <t>P17742</t>
  </si>
  <si>
    <t>P17751</t>
  </si>
  <si>
    <t>P17809</t>
  </si>
  <si>
    <t>P17897</t>
  </si>
  <si>
    <t>P17918</t>
  </si>
  <si>
    <t>P18052-2</t>
  </si>
  <si>
    <t>P18155</t>
  </si>
  <si>
    <t>P18242</t>
  </si>
  <si>
    <t>P18572-2</t>
  </si>
  <si>
    <t>P18653</t>
  </si>
  <si>
    <t>P18654</t>
  </si>
  <si>
    <t>P18760</t>
  </si>
  <si>
    <t>P19096</t>
  </si>
  <si>
    <t>P19182</t>
  </si>
  <si>
    <t>P19253</t>
  </si>
  <si>
    <t>P19324</t>
  </si>
  <si>
    <t>P19536</t>
  </si>
  <si>
    <t>P19783</t>
  </si>
  <si>
    <t>P19973-2</t>
  </si>
  <si>
    <t>P20029</t>
  </si>
  <si>
    <t>P20060</t>
  </si>
  <si>
    <t>P20065-2</t>
  </si>
  <si>
    <t>P20067-2</t>
  </si>
  <si>
    <t>P20108</t>
  </si>
  <si>
    <t>P20152</t>
  </si>
  <si>
    <t>P20491</t>
  </si>
  <si>
    <t>P20934</t>
  </si>
  <si>
    <t>P21107-2</t>
  </si>
  <si>
    <t>P21278</t>
  </si>
  <si>
    <t>P21279</t>
  </si>
  <si>
    <t>P21460</t>
  </si>
  <si>
    <t>P21550</t>
  </si>
  <si>
    <t>P21619</t>
  </si>
  <si>
    <t>P21855</t>
  </si>
  <si>
    <t>P21956-2</t>
  </si>
  <si>
    <t>P21958</t>
  </si>
  <si>
    <t>P21981</t>
  </si>
  <si>
    <t>P22315</t>
  </si>
  <si>
    <t>P22682</t>
  </si>
  <si>
    <t>P22777</t>
  </si>
  <si>
    <t>P22892</t>
  </si>
  <si>
    <t>P22893</t>
  </si>
  <si>
    <t>P23116</t>
  </si>
  <si>
    <t>P23198</t>
  </si>
  <si>
    <t>P23249</t>
  </si>
  <si>
    <t>P23298</t>
  </si>
  <si>
    <t>P23492</t>
  </si>
  <si>
    <t>P23506</t>
  </si>
  <si>
    <t>P23708-2</t>
  </si>
  <si>
    <t>P24063</t>
  </si>
  <si>
    <t>P24270</t>
  </si>
  <si>
    <t>P24369</t>
  </si>
  <si>
    <t>P24452</t>
  </si>
  <si>
    <t>P24547</t>
  </si>
  <si>
    <t>P24638</t>
  </si>
  <si>
    <t>P24668</t>
  </si>
  <si>
    <t>P24860</t>
  </si>
  <si>
    <t>P25085-2</t>
  </si>
  <si>
    <t>P25206</t>
  </si>
  <si>
    <t>P25444</t>
  </si>
  <si>
    <t>P25446</t>
  </si>
  <si>
    <t>P25799-4</t>
  </si>
  <si>
    <t>P25911-2</t>
  </si>
  <si>
    <t>P25976-2</t>
  </si>
  <si>
    <t>P26039</t>
  </si>
  <si>
    <t>P26040</t>
  </si>
  <si>
    <t>P26041</t>
  </si>
  <si>
    <t>P26043</t>
  </si>
  <si>
    <t>P26151</t>
  </si>
  <si>
    <t>P26187</t>
  </si>
  <si>
    <t>P26262</t>
  </si>
  <si>
    <t>P26323</t>
  </si>
  <si>
    <t>P26350</t>
  </si>
  <si>
    <t>P26369</t>
  </si>
  <si>
    <t>P26443</t>
  </si>
  <si>
    <t>P26516</t>
  </si>
  <si>
    <t>P26638</t>
  </si>
  <si>
    <t>P26645</t>
  </si>
  <si>
    <t>P26883</t>
  </si>
  <si>
    <t>P27046</t>
  </si>
  <si>
    <t>P27048</t>
  </si>
  <si>
    <t>P27512</t>
  </si>
  <si>
    <t>P27546-2</t>
  </si>
  <si>
    <t>P27601</t>
  </si>
  <si>
    <t>P27612</t>
  </si>
  <si>
    <t>P27659</t>
  </si>
  <si>
    <t>P27773</t>
  </si>
  <si>
    <t>P27808</t>
  </si>
  <si>
    <t>P27870</t>
  </si>
  <si>
    <t>P28033-2</t>
  </si>
  <si>
    <t>P28063</t>
  </si>
  <si>
    <t>P28078</t>
  </si>
  <si>
    <t>P28352</t>
  </si>
  <si>
    <t>P28474</t>
  </si>
  <si>
    <t>P28571-1</t>
  </si>
  <si>
    <t>P28574-2</t>
  </si>
  <si>
    <t>P28650</t>
  </si>
  <si>
    <t>P28656</t>
  </si>
  <si>
    <t>P28658</t>
  </si>
  <si>
    <t>P28667</t>
  </si>
  <si>
    <t>P28704-2</t>
  </si>
  <si>
    <t>P28740-2</t>
  </si>
  <si>
    <t>P28740</t>
  </si>
  <si>
    <t>P28798</t>
  </si>
  <si>
    <t>P28867</t>
  </si>
  <si>
    <t>P29341</t>
  </si>
  <si>
    <t>P29351</t>
  </si>
  <si>
    <t>P29352</t>
  </si>
  <si>
    <t>P29391</t>
  </si>
  <si>
    <t>P29416</t>
  </si>
  <si>
    <t>P29452</t>
  </si>
  <si>
    <t>P29477</t>
  </si>
  <si>
    <t>P29595</t>
  </si>
  <si>
    <t>P29758</t>
  </si>
  <si>
    <t>P30204</t>
  </si>
  <si>
    <t>P30285</t>
  </si>
  <si>
    <t>P30355</t>
  </si>
  <si>
    <t>P30416</t>
  </si>
  <si>
    <t>P30681</t>
  </si>
  <si>
    <t>P30993</t>
  </si>
  <si>
    <t>P30999</t>
  </si>
  <si>
    <t>P31230</t>
  </si>
  <si>
    <t>P31650</t>
  </si>
  <si>
    <t>P31651</t>
  </si>
  <si>
    <t>P31786</t>
  </si>
  <si>
    <t>P31938</t>
  </si>
  <si>
    <t>P31996-2</t>
  </si>
  <si>
    <t>P32020</t>
  </si>
  <si>
    <t>P32037</t>
  </si>
  <si>
    <t>P32067</t>
  </si>
  <si>
    <t>P32233</t>
  </si>
  <si>
    <t>P32261</t>
  </si>
  <si>
    <t>P32507-2</t>
  </si>
  <si>
    <t>P32883-2</t>
  </si>
  <si>
    <t>P32921-2</t>
  </si>
  <si>
    <t>P33174</t>
  </si>
  <si>
    <t>P33215-2</t>
  </si>
  <si>
    <t>P33896</t>
  </si>
  <si>
    <t>P34022</t>
  </si>
  <si>
    <t>P34884</t>
  </si>
  <si>
    <t>P34902</t>
  </si>
  <si>
    <t>P35235-2</t>
  </si>
  <si>
    <t>P35276</t>
  </si>
  <si>
    <t>P35278</t>
  </si>
  <si>
    <t>P35279-2</t>
  </si>
  <si>
    <t>P35282</t>
  </si>
  <si>
    <t>P35283</t>
  </si>
  <si>
    <t>P35285</t>
  </si>
  <si>
    <t>P35288</t>
  </si>
  <si>
    <t>P35290</t>
  </si>
  <si>
    <t>P35293</t>
  </si>
  <si>
    <t>P35294</t>
  </si>
  <si>
    <t>P35295</t>
  </si>
  <si>
    <t>P35456</t>
  </si>
  <si>
    <t>P35486</t>
  </si>
  <si>
    <t>P35550</t>
  </si>
  <si>
    <t>P35564</t>
  </si>
  <si>
    <t>P35585</t>
  </si>
  <si>
    <t>P35601-2</t>
  </si>
  <si>
    <t>P35700</t>
  </si>
  <si>
    <t>P35737</t>
  </si>
  <si>
    <t>P35761-2</t>
  </si>
  <si>
    <t>P35821</t>
  </si>
  <si>
    <t>P35831</t>
  </si>
  <si>
    <t>P35922-3</t>
  </si>
  <si>
    <t>P35951</t>
  </si>
  <si>
    <t>P35979</t>
  </si>
  <si>
    <t>P35980</t>
  </si>
  <si>
    <t>P36371</t>
  </si>
  <si>
    <t>P37040</t>
  </si>
  <si>
    <t>P37804</t>
  </si>
  <si>
    <t>P37913</t>
  </si>
  <si>
    <t>P38060</t>
  </si>
  <si>
    <t>P38647</t>
  </si>
  <si>
    <t>P39054-2</t>
  </si>
  <si>
    <t>P39061-2</t>
  </si>
  <si>
    <t>P39688-2</t>
  </si>
  <si>
    <t>P39689</t>
  </si>
  <si>
    <t>P39749</t>
  </si>
  <si>
    <t>P40124</t>
  </si>
  <si>
    <t>P40142</t>
  </si>
  <si>
    <t>P40237</t>
  </si>
  <si>
    <t>P40336</t>
  </si>
  <si>
    <t>P40630-2</t>
  </si>
  <si>
    <t>P41105</t>
  </si>
  <si>
    <t>P41216</t>
  </si>
  <si>
    <t>P41241</t>
  </si>
  <si>
    <t>P41274</t>
  </si>
  <si>
    <t>P41438-2</t>
  </si>
  <si>
    <t>P42082-2</t>
  </si>
  <si>
    <t>P42125</t>
  </si>
  <si>
    <t>P42208</t>
  </si>
  <si>
    <t>P42225</t>
  </si>
  <si>
    <t>P42227-2</t>
  </si>
  <si>
    <t>P42669</t>
  </si>
  <si>
    <t>P42932</t>
  </si>
  <si>
    <t>P43024</t>
  </si>
  <si>
    <t>P43274</t>
  </si>
  <si>
    <t>P43275</t>
  </si>
  <si>
    <t>P43276</t>
  </si>
  <si>
    <t>P43277</t>
  </si>
  <si>
    <t>P43346</t>
  </si>
  <si>
    <t>P43406</t>
  </si>
  <si>
    <t>P43883</t>
  </si>
  <si>
    <t>P45376</t>
  </si>
  <si>
    <t>P45481</t>
  </si>
  <si>
    <t>P45878</t>
  </si>
  <si>
    <t>P45952</t>
  </si>
  <si>
    <t>P46061</t>
  </si>
  <si>
    <t>P46460</t>
  </si>
  <si>
    <t>P46467</t>
  </si>
  <si>
    <t>P46471</t>
  </si>
  <si>
    <t>P46664</t>
  </si>
  <si>
    <t>P46978</t>
  </si>
  <si>
    <t>P47199</t>
  </si>
  <si>
    <t>P47226-2</t>
  </si>
  <si>
    <t>P47713</t>
  </si>
  <si>
    <t>P47738</t>
  </si>
  <si>
    <t>P47740</t>
  </si>
  <si>
    <t>P47753</t>
  </si>
  <si>
    <t>P47754</t>
  </si>
  <si>
    <t>P47757-2</t>
  </si>
  <si>
    <t>P47758</t>
  </si>
  <si>
    <t>P47802</t>
  </si>
  <si>
    <t>P47809</t>
  </si>
  <si>
    <t>P47856-2</t>
  </si>
  <si>
    <t>P47877</t>
  </si>
  <si>
    <t>P47878</t>
  </si>
  <si>
    <t>P47879</t>
  </si>
  <si>
    <t>P47880</t>
  </si>
  <si>
    <t>P47911</t>
  </si>
  <si>
    <t>P47915</t>
  </si>
  <si>
    <t>P47955</t>
  </si>
  <si>
    <t>P47962</t>
  </si>
  <si>
    <t>P47963</t>
  </si>
  <si>
    <t>P47968</t>
  </si>
  <si>
    <t>P48024</t>
  </si>
  <si>
    <t>P48025</t>
  </si>
  <si>
    <t>P48036</t>
  </si>
  <si>
    <t>P48193-2</t>
  </si>
  <si>
    <t>P48678</t>
  </si>
  <si>
    <t>P48725-3</t>
  </si>
  <si>
    <t>P48758</t>
  </si>
  <si>
    <t>P48771</t>
  </si>
  <si>
    <t>P48962</t>
  </si>
  <si>
    <t>P48999</t>
  </si>
  <si>
    <t>P49070</t>
  </si>
  <si>
    <t>P49138</t>
  </si>
  <si>
    <t>P49282-2</t>
  </si>
  <si>
    <t>P49300</t>
  </si>
  <si>
    <t>P49312</t>
  </si>
  <si>
    <t>P49443</t>
  </si>
  <si>
    <t>P49446-3</t>
  </si>
  <si>
    <t>P49615</t>
  </si>
  <si>
    <t>P49710</t>
  </si>
  <si>
    <t>P49717</t>
  </si>
  <si>
    <t>P49718</t>
  </si>
  <si>
    <t>P49722</t>
  </si>
  <si>
    <t>P49769</t>
  </si>
  <si>
    <t>P50247</t>
  </si>
  <si>
    <t>P50516</t>
  </si>
  <si>
    <t>P50518</t>
  </si>
  <si>
    <t>P50544</t>
  </si>
  <si>
    <t>P50580</t>
  </si>
  <si>
    <t>P50637</t>
  </si>
  <si>
    <t>P51150</t>
  </si>
  <si>
    <t>P51174</t>
  </si>
  <si>
    <t>P51410</t>
  </si>
  <si>
    <t>P51660</t>
  </si>
  <si>
    <t>P51791</t>
  </si>
  <si>
    <t>P51807</t>
  </si>
  <si>
    <t>P51829</t>
  </si>
  <si>
    <t>P51859</t>
  </si>
  <si>
    <t>P51863</t>
  </si>
  <si>
    <t>P51881</t>
  </si>
  <si>
    <t>P51908</t>
  </si>
  <si>
    <t>P51912</t>
  </si>
  <si>
    <t>P51943</t>
  </si>
  <si>
    <t>P52293</t>
  </si>
  <si>
    <t>P52332</t>
  </si>
  <si>
    <t>P52431</t>
  </si>
  <si>
    <t>P52432</t>
  </si>
  <si>
    <t>P52480-2</t>
  </si>
  <si>
    <t>P52480</t>
  </si>
  <si>
    <t>P52503</t>
  </si>
  <si>
    <t>P52624</t>
  </si>
  <si>
    <t>P52825</t>
  </si>
  <si>
    <t>P52875</t>
  </si>
  <si>
    <t>P53026</t>
  </si>
  <si>
    <t>P53395</t>
  </si>
  <si>
    <t>P53564-3</t>
  </si>
  <si>
    <t>P53810</t>
  </si>
  <si>
    <t>P53986</t>
  </si>
  <si>
    <t>P53994</t>
  </si>
  <si>
    <t>P54071</t>
  </si>
  <si>
    <t>P54103</t>
  </si>
  <si>
    <t>P54116</t>
  </si>
  <si>
    <t>P54227</t>
  </si>
  <si>
    <t>P54265-4</t>
  </si>
  <si>
    <t>P54728</t>
  </si>
  <si>
    <t>P54729</t>
  </si>
  <si>
    <t>P54775</t>
  </si>
  <si>
    <t>P54822</t>
  </si>
  <si>
    <t>P54823</t>
  </si>
  <si>
    <t>P54869</t>
  </si>
  <si>
    <t>P54987</t>
  </si>
  <si>
    <t>P55012</t>
  </si>
  <si>
    <t>P55065</t>
  </si>
  <si>
    <t>P55194</t>
  </si>
  <si>
    <t>P55258</t>
  </si>
  <si>
    <t>P55302</t>
  </si>
  <si>
    <t>P55821</t>
  </si>
  <si>
    <t>P56135</t>
  </si>
  <si>
    <t>P56212</t>
  </si>
  <si>
    <t>P56213</t>
  </si>
  <si>
    <t>P56391</t>
  </si>
  <si>
    <t>P56395</t>
  </si>
  <si>
    <t>P56399</t>
  </si>
  <si>
    <t>P56477</t>
  </si>
  <si>
    <t>P56480</t>
  </si>
  <si>
    <t>P56546</t>
  </si>
  <si>
    <t>P56812</t>
  </si>
  <si>
    <t>P56959</t>
  </si>
  <si>
    <t>P56960</t>
  </si>
  <si>
    <t>P57716</t>
  </si>
  <si>
    <t>P57746</t>
  </si>
  <si>
    <t>P57759</t>
  </si>
  <si>
    <t>P57776-2</t>
  </si>
  <si>
    <t>P57776</t>
  </si>
  <si>
    <t>P57780</t>
  </si>
  <si>
    <t>P57784</t>
  </si>
  <si>
    <t>P57787</t>
  </si>
  <si>
    <t>P58021</t>
  </si>
  <si>
    <t>P58058</t>
  </si>
  <si>
    <t>P58064</t>
  </si>
  <si>
    <t>P58242</t>
  </si>
  <si>
    <t>P58252</t>
  </si>
  <si>
    <t>P58281</t>
  </si>
  <si>
    <t>P58466</t>
  </si>
  <si>
    <t>P58681</t>
  </si>
  <si>
    <t>P58742</t>
  </si>
  <si>
    <t>P59017</t>
  </si>
  <si>
    <t>P59108</t>
  </si>
  <si>
    <t>P59325</t>
  </si>
  <si>
    <t>P59326</t>
  </si>
  <si>
    <t>P59328-3</t>
  </si>
  <si>
    <t>P59470</t>
  </si>
  <si>
    <t>P59708</t>
  </si>
  <si>
    <t>P59759</t>
  </si>
  <si>
    <t>P59999</t>
  </si>
  <si>
    <t>P60122</t>
  </si>
  <si>
    <t>P60229</t>
  </si>
  <si>
    <t>P60330</t>
  </si>
  <si>
    <t>P60335</t>
  </si>
  <si>
    <t>P60521</t>
  </si>
  <si>
    <t>P60670</t>
  </si>
  <si>
    <t>P60710</t>
  </si>
  <si>
    <t>P60766</t>
  </si>
  <si>
    <t>P60824</t>
  </si>
  <si>
    <t>P60843</t>
  </si>
  <si>
    <t>P60867</t>
  </si>
  <si>
    <t>P60904</t>
  </si>
  <si>
    <t>P61021</t>
  </si>
  <si>
    <t>P61022</t>
  </si>
  <si>
    <t>P61025</t>
  </si>
  <si>
    <t>P61027</t>
  </si>
  <si>
    <t>P61028</t>
  </si>
  <si>
    <t>P61079</t>
  </si>
  <si>
    <t>P61082</t>
  </si>
  <si>
    <t>P61087</t>
  </si>
  <si>
    <t>P61089</t>
  </si>
  <si>
    <t>P61161</t>
  </si>
  <si>
    <t>P61164</t>
  </si>
  <si>
    <t>P61166</t>
  </si>
  <si>
    <t>P61211</t>
  </si>
  <si>
    <t>P61222</t>
  </si>
  <si>
    <t>P61226</t>
  </si>
  <si>
    <t>P61255</t>
  </si>
  <si>
    <t>P61290</t>
  </si>
  <si>
    <t>P61327</t>
  </si>
  <si>
    <t>P61358</t>
  </si>
  <si>
    <t>P61406</t>
  </si>
  <si>
    <t>P61514</t>
  </si>
  <si>
    <t>P61620</t>
  </si>
  <si>
    <t>P61750</t>
  </si>
  <si>
    <t>P61804</t>
  </si>
  <si>
    <t>P61924</t>
  </si>
  <si>
    <t>P61957</t>
  </si>
  <si>
    <t>P61961</t>
  </si>
  <si>
    <t>P61965</t>
  </si>
  <si>
    <t>P61967</t>
  </si>
  <si>
    <t>P61979-2</t>
  </si>
  <si>
    <t>P61982</t>
  </si>
  <si>
    <t>P62046</t>
  </si>
  <si>
    <t>P62071</t>
  </si>
  <si>
    <t>P62073</t>
  </si>
  <si>
    <t>P62075</t>
  </si>
  <si>
    <t>P62077</t>
  </si>
  <si>
    <t>P62082</t>
  </si>
  <si>
    <t>P62137</t>
  </si>
  <si>
    <t>P62141</t>
  </si>
  <si>
    <t>P62192</t>
  </si>
  <si>
    <t>P62196</t>
  </si>
  <si>
    <t>P62242</t>
  </si>
  <si>
    <t>P62245</t>
  </si>
  <si>
    <t>P62259</t>
  </si>
  <si>
    <t>P62264</t>
  </si>
  <si>
    <t>P62267</t>
  </si>
  <si>
    <t>P62270</t>
  </si>
  <si>
    <t>P62281</t>
  </si>
  <si>
    <t>P62301</t>
  </si>
  <si>
    <t>P62305</t>
  </si>
  <si>
    <t>P62307</t>
  </si>
  <si>
    <t>P62309</t>
  </si>
  <si>
    <t>P62311</t>
  </si>
  <si>
    <t>P62317</t>
  </si>
  <si>
    <t>P62320</t>
  </si>
  <si>
    <t>P62331</t>
  </si>
  <si>
    <t>P62334</t>
  </si>
  <si>
    <t>P62482</t>
  </si>
  <si>
    <t>P62492</t>
  </si>
  <si>
    <t>P62627</t>
  </si>
  <si>
    <t>P62700</t>
  </si>
  <si>
    <t>P62702</t>
  </si>
  <si>
    <t>P62717</t>
  </si>
  <si>
    <t>P62743</t>
  </si>
  <si>
    <t>P62748</t>
  </si>
  <si>
    <t>P62751</t>
  </si>
  <si>
    <t>P62754</t>
  </si>
  <si>
    <t>P62774</t>
  </si>
  <si>
    <t>P62806</t>
  </si>
  <si>
    <t>P62814</t>
  </si>
  <si>
    <t>P62821</t>
  </si>
  <si>
    <t>P62827</t>
  </si>
  <si>
    <t>P62830</t>
  </si>
  <si>
    <t>P62835</t>
  </si>
  <si>
    <t>P62843</t>
  </si>
  <si>
    <t>P62849-2</t>
  </si>
  <si>
    <t>P62852</t>
  </si>
  <si>
    <t>P62855</t>
  </si>
  <si>
    <t>P62858</t>
  </si>
  <si>
    <t>P62869</t>
  </si>
  <si>
    <t>P62874</t>
  </si>
  <si>
    <t>P62876</t>
  </si>
  <si>
    <t>P62878</t>
  </si>
  <si>
    <t>P62880</t>
  </si>
  <si>
    <t>P62889</t>
  </si>
  <si>
    <t>P62897</t>
  </si>
  <si>
    <t>P62900</t>
  </si>
  <si>
    <t>P62908</t>
  </si>
  <si>
    <t>P62915</t>
  </si>
  <si>
    <t>P62918</t>
  </si>
  <si>
    <t>P62960</t>
  </si>
  <si>
    <t>P62962</t>
  </si>
  <si>
    <t>P62984</t>
  </si>
  <si>
    <t>P62996</t>
  </si>
  <si>
    <t>P63001</t>
  </si>
  <si>
    <t>P63005</t>
  </si>
  <si>
    <t>P63017</t>
  </si>
  <si>
    <t>P63024</t>
  </si>
  <si>
    <t>P63028</t>
  </si>
  <si>
    <t>P63037</t>
  </si>
  <si>
    <t>P63038</t>
  </si>
  <si>
    <t>P63044</t>
  </si>
  <si>
    <t>P63073</t>
  </si>
  <si>
    <t>P63082</t>
  </si>
  <si>
    <t>P63087</t>
  </si>
  <si>
    <t>P63094</t>
  </si>
  <si>
    <t>P63101</t>
  </si>
  <si>
    <t>P63158</t>
  </si>
  <si>
    <t>P63166</t>
  </si>
  <si>
    <t>P63213</t>
  </si>
  <si>
    <t>P63242</t>
  </si>
  <si>
    <t>P63254</t>
  </si>
  <si>
    <t>P63276</t>
  </si>
  <si>
    <t>P63321</t>
  </si>
  <si>
    <t>P63323</t>
  </si>
  <si>
    <t>P63325</t>
  </si>
  <si>
    <t>P63330</t>
  </si>
  <si>
    <t>P67778</t>
  </si>
  <si>
    <t>P67871</t>
  </si>
  <si>
    <t>P67984</t>
  </si>
  <si>
    <t>P68037</t>
  </si>
  <si>
    <t>P68040</t>
  </si>
  <si>
    <t>P68134</t>
  </si>
  <si>
    <t>P68181-4</t>
  </si>
  <si>
    <t>P68254-2</t>
  </si>
  <si>
    <t>P68368</t>
  </si>
  <si>
    <t>P68372</t>
  </si>
  <si>
    <t>P68510</t>
  </si>
  <si>
    <t>P70122</t>
  </si>
  <si>
    <t>P70168</t>
  </si>
  <si>
    <t>P70182</t>
  </si>
  <si>
    <t>P70245</t>
  </si>
  <si>
    <t>P70248</t>
  </si>
  <si>
    <t>P70268</t>
  </si>
  <si>
    <t>P70280</t>
  </si>
  <si>
    <t>P70288</t>
  </si>
  <si>
    <t>P70290</t>
  </si>
  <si>
    <t>P70295</t>
  </si>
  <si>
    <t>P70296</t>
  </si>
  <si>
    <t>P70297</t>
  </si>
  <si>
    <t>P70302</t>
  </si>
  <si>
    <t>P70315</t>
  </si>
  <si>
    <t>P70318</t>
  </si>
  <si>
    <t>P70333</t>
  </si>
  <si>
    <t>P70335-2</t>
  </si>
  <si>
    <t>P70336</t>
  </si>
  <si>
    <t>P70349</t>
  </si>
  <si>
    <t>P70362</t>
  </si>
  <si>
    <t>P70365-4</t>
  </si>
  <si>
    <t>P70372</t>
  </si>
  <si>
    <t>P70387</t>
  </si>
  <si>
    <t>P70388</t>
  </si>
  <si>
    <t>P70398</t>
  </si>
  <si>
    <t>P70404</t>
  </si>
  <si>
    <t>P70429</t>
  </si>
  <si>
    <t>P70441</t>
  </si>
  <si>
    <t>P70444</t>
  </si>
  <si>
    <t>P70452</t>
  </si>
  <si>
    <t>P70460</t>
  </si>
  <si>
    <t>P70677</t>
  </si>
  <si>
    <t>P70698</t>
  </si>
  <si>
    <t>P70699</t>
  </si>
  <si>
    <t>P70704-3</t>
  </si>
  <si>
    <t>P80313</t>
  </si>
  <si>
    <t>P80314</t>
  </si>
  <si>
    <t>P80315</t>
  </si>
  <si>
    <t>P80316</t>
  </si>
  <si>
    <t>P80317</t>
  </si>
  <si>
    <t>P80318</t>
  </si>
  <si>
    <t>P81117</t>
  </si>
  <si>
    <t>P82198</t>
  </si>
  <si>
    <t>P83741-4</t>
  </si>
  <si>
    <t>P83870</t>
  </si>
  <si>
    <t>P83887</t>
  </si>
  <si>
    <t>P83940</t>
  </si>
  <si>
    <t>P84078</t>
  </si>
  <si>
    <t>P84089</t>
  </si>
  <si>
    <t>P84091</t>
  </si>
  <si>
    <t>P84096</t>
  </si>
  <si>
    <t>P84099</t>
  </si>
  <si>
    <t>P84104-2</t>
  </si>
  <si>
    <t>P84228</t>
  </si>
  <si>
    <t>P97287</t>
  </si>
  <si>
    <t>P97300-1</t>
  </si>
  <si>
    <t>P97304</t>
  </si>
  <si>
    <t>P97310</t>
  </si>
  <si>
    <t>P97311</t>
  </si>
  <si>
    <t>P97315</t>
  </si>
  <si>
    <t>P97329</t>
  </si>
  <si>
    <t>P97333</t>
  </si>
  <si>
    <t>P97351</t>
  </si>
  <si>
    <t>P97363</t>
  </si>
  <si>
    <t>P97369</t>
  </si>
  <si>
    <t>P97370</t>
  </si>
  <si>
    <t>P97371</t>
  </si>
  <si>
    <t>P97372</t>
  </si>
  <si>
    <t>P97376</t>
  </si>
  <si>
    <t>P97377-2</t>
  </si>
  <si>
    <t>P97379</t>
  </si>
  <si>
    <t>P97384</t>
  </si>
  <si>
    <t>P97386-2</t>
  </si>
  <si>
    <t>P97390</t>
  </si>
  <si>
    <t>P97429</t>
  </si>
  <si>
    <t>P97434-3</t>
  </si>
  <si>
    <t>P97449</t>
  </si>
  <si>
    <t>P97450</t>
  </si>
  <si>
    <t>P97452</t>
  </si>
  <si>
    <t>P97461</t>
  </si>
  <si>
    <t>P97465</t>
  </si>
  <si>
    <t>P97477-2</t>
  </si>
  <si>
    <t>P97479-2</t>
  </si>
  <si>
    <t>P97484</t>
  </si>
  <si>
    <t>P97492</t>
  </si>
  <si>
    <t>P97496-2</t>
  </si>
  <si>
    <t>P97760</t>
  </si>
  <si>
    <t>P97765</t>
  </si>
  <si>
    <t>P97789-2</t>
  </si>
  <si>
    <t>P97797-2</t>
  </si>
  <si>
    <t>P97807-2</t>
  </si>
  <si>
    <t>P97808</t>
  </si>
  <si>
    <t>P97814</t>
  </si>
  <si>
    <t>P97821</t>
  </si>
  <si>
    <t>P97822-2</t>
  </si>
  <si>
    <t>P97855</t>
  </si>
  <si>
    <t>P98078-3</t>
  </si>
  <si>
    <t>P98083-2</t>
  </si>
  <si>
    <t>P98195-2</t>
  </si>
  <si>
    <t>P98197</t>
  </si>
  <si>
    <t>P99024</t>
  </si>
  <si>
    <t>P99026</t>
  </si>
  <si>
    <t>P99027</t>
  </si>
  <si>
    <t>P99029-2</t>
  </si>
  <si>
    <t>Q00262</t>
  </si>
  <si>
    <t>Q00519</t>
  </si>
  <si>
    <t>Q00547-2</t>
  </si>
  <si>
    <t>Q00558</t>
  </si>
  <si>
    <t>Q00560</t>
  </si>
  <si>
    <t>Q00612</t>
  </si>
  <si>
    <t>Q00651</t>
  </si>
  <si>
    <t>Q00941</t>
  </si>
  <si>
    <t>Q00PI9</t>
  </si>
  <si>
    <t>Q01320</t>
  </si>
  <si>
    <t>Q01405</t>
  </si>
  <si>
    <t>Q01514</t>
  </si>
  <si>
    <t>Q01730</t>
  </si>
  <si>
    <t>Q01768</t>
  </si>
  <si>
    <t>Q01853</t>
  </si>
  <si>
    <t>Q01965</t>
  </si>
  <si>
    <t>Q02053</t>
  </si>
  <si>
    <t>Q02819</t>
  </si>
  <si>
    <t>Q03141-2</t>
  </si>
  <si>
    <t>Q03265</t>
  </si>
  <si>
    <t>Q03267-6</t>
  </si>
  <si>
    <t>Q03347</t>
  </si>
  <si>
    <t>Q03963</t>
  </si>
  <si>
    <t>Q04447</t>
  </si>
  <si>
    <t>Q04646</t>
  </si>
  <si>
    <t>Q04750</t>
  </si>
  <si>
    <t>Q04857</t>
  </si>
  <si>
    <t>Q04899</t>
  </si>
  <si>
    <t>Q05144</t>
  </si>
  <si>
    <t>Q05512-3</t>
  </si>
  <si>
    <t>Q05769</t>
  </si>
  <si>
    <t>Q05816</t>
  </si>
  <si>
    <t>Q05910</t>
  </si>
  <si>
    <t>Q05A62-2</t>
  </si>
  <si>
    <t>Q05D44</t>
  </si>
  <si>
    <t>Q06180-2</t>
  </si>
  <si>
    <t>Q06185</t>
  </si>
  <si>
    <t>Q06649</t>
  </si>
  <si>
    <t>Q07076</t>
  </si>
  <si>
    <t>Q07113</t>
  </si>
  <si>
    <t>Q07139-2</t>
  </si>
  <si>
    <t>Q07417</t>
  </si>
  <si>
    <t>Q07797</t>
  </si>
  <si>
    <t>Q07813</t>
  </si>
  <si>
    <t>Q08024-2</t>
  </si>
  <si>
    <t>Q08093</t>
  </si>
  <si>
    <t>Q08122-2</t>
  </si>
  <si>
    <t>Q08509</t>
  </si>
  <si>
    <t>Q08857</t>
  </si>
  <si>
    <t>Q08874-6</t>
  </si>
  <si>
    <t>Q08879-2</t>
  </si>
  <si>
    <t>Q08943</t>
  </si>
  <si>
    <t>Q09014</t>
  </si>
  <si>
    <t>Q09143</t>
  </si>
  <si>
    <t>Q09200</t>
  </si>
  <si>
    <t>Q0GNC1</t>
  </si>
  <si>
    <t>Q0P678</t>
  </si>
  <si>
    <t>Q0VGY8</t>
  </si>
  <si>
    <t>Q148V7-3</t>
  </si>
  <si>
    <t>Q148V8</t>
  </si>
  <si>
    <t>Q14BV6-2</t>
  </si>
  <si>
    <t>Q1HFZ0</t>
  </si>
  <si>
    <t>Q2EMV9</t>
  </si>
  <si>
    <t>Q2TBE6</t>
  </si>
  <si>
    <t>Q2YDW2</t>
  </si>
  <si>
    <t>Q31125</t>
  </si>
  <si>
    <t>Q32NY4</t>
  </si>
  <si>
    <t>Q32P12-2</t>
  </si>
  <si>
    <t>Q3B7Z2</t>
  </si>
  <si>
    <t>Q3KNM2</t>
  </si>
  <si>
    <t>Q3TAA7</t>
  </si>
  <si>
    <t>Q3TAS6-2</t>
  </si>
  <si>
    <t>Q3TB48</t>
  </si>
  <si>
    <t>Q3TB82</t>
  </si>
  <si>
    <t>Q3TB92-2</t>
  </si>
  <si>
    <t>Q3TBD2</t>
  </si>
  <si>
    <t>Q3TBT3-3</t>
  </si>
  <si>
    <t>Q3TCJ1</t>
  </si>
  <si>
    <t>Q3TCN2</t>
  </si>
  <si>
    <t>Q3TD16</t>
  </si>
  <si>
    <t>Q3TDN2</t>
  </si>
  <si>
    <t>Q3TDQ1</t>
  </si>
  <si>
    <t>Q3TFQ1</t>
  </si>
  <si>
    <t>Q3TGW2</t>
  </si>
  <si>
    <t>Q3TH73</t>
  </si>
  <si>
    <t>Q3THE2</t>
  </si>
  <si>
    <t>Q3THK3</t>
  </si>
  <si>
    <t>Q3THK7</t>
  </si>
  <si>
    <t>Q3THS6</t>
  </si>
  <si>
    <t>Q3THW5</t>
  </si>
  <si>
    <t>Q3TIV5</t>
  </si>
  <si>
    <t>Q3TJD7</t>
  </si>
  <si>
    <t>Q3TJZ6</t>
  </si>
  <si>
    <t>Q3TKT4</t>
  </si>
  <si>
    <t>Q3TLH4-5</t>
  </si>
  <si>
    <t>Q3TNA1</t>
  </si>
  <si>
    <t>Q3TPR7-2</t>
  </si>
  <si>
    <t>Q3TQB2</t>
  </si>
  <si>
    <t>Q3TQI7</t>
  </si>
  <si>
    <t>Q3TRM8</t>
  </si>
  <si>
    <t>Q3TSG4</t>
  </si>
  <si>
    <t>Q3TUF7-2</t>
  </si>
  <si>
    <t>Q3TVW5</t>
  </si>
  <si>
    <t>Q3TW96</t>
  </si>
  <si>
    <t>Q3TWL2</t>
  </si>
  <si>
    <t>Q3TWW8</t>
  </si>
  <si>
    <t>Q3TX08</t>
  </si>
  <si>
    <t>Q3TXS7</t>
  </si>
  <si>
    <t>Q3TXT3</t>
  </si>
  <si>
    <t>Q3TYD6</t>
  </si>
  <si>
    <t>Q3TYS2</t>
  </si>
  <si>
    <t>Q3TZZ7</t>
  </si>
  <si>
    <t>Q3U0V1</t>
  </si>
  <si>
    <t>Q3U0V2</t>
  </si>
  <si>
    <t>Q3U155</t>
  </si>
  <si>
    <t>Q3U182</t>
  </si>
  <si>
    <t>Q3U1F9</t>
  </si>
  <si>
    <t>Q3U1J4</t>
  </si>
  <si>
    <t>Q3U1Z5</t>
  </si>
  <si>
    <t>Q3U2C5</t>
  </si>
  <si>
    <t>Q3U481</t>
  </si>
  <si>
    <t>Q3U564-2</t>
  </si>
  <si>
    <t>Q3U5Q7</t>
  </si>
  <si>
    <t>Q3U6B2</t>
  </si>
  <si>
    <t>Q3U7R1</t>
  </si>
  <si>
    <t>Q3U821</t>
  </si>
  <si>
    <t>Q3U9G9</t>
  </si>
  <si>
    <t>Q3U9N9</t>
  </si>
  <si>
    <t>Q3UA16-2</t>
  </si>
  <si>
    <t>Q3UBG2</t>
  </si>
  <si>
    <t>Q3UDK1</t>
  </si>
  <si>
    <t>Q3UDP0</t>
  </si>
  <si>
    <t>Q3UDR8</t>
  </si>
  <si>
    <t>Q3UDW8-2</t>
  </si>
  <si>
    <t>Q3UE31</t>
  </si>
  <si>
    <t>Q3UEB3-3</t>
  </si>
  <si>
    <t>Q3UFK8</t>
  </si>
  <si>
    <t>Q3UFS4</t>
  </si>
  <si>
    <t>Q3UGC7</t>
  </si>
  <si>
    <t>Q3UGS4</t>
  </si>
  <si>
    <t>Q3UH60</t>
  </si>
  <si>
    <t>Q3UHD6-2</t>
  </si>
  <si>
    <t>Q3UHG7-2</t>
  </si>
  <si>
    <t>Q3UHJ0</t>
  </si>
  <si>
    <t>Q3UHX2</t>
  </si>
  <si>
    <t>Q3UIA2</t>
  </si>
  <si>
    <t>Q3UIK4-2</t>
  </si>
  <si>
    <t>Q3UIR3</t>
  </si>
  <si>
    <t>Q3UIU2</t>
  </si>
  <si>
    <t>Q3UJB9-2</t>
  </si>
  <si>
    <t>Q3UJU9</t>
  </si>
  <si>
    <t>Q3UKC1</t>
  </si>
  <si>
    <t>Q3UKJ7</t>
  </si>
  <si>
    <t>Q3UL36</t>
  </si>
  <si>
    <t>Q3UM18</t>
  </si>
  <si>
    <t>Q3UMB9</t>
  </si>
  <si>
    <t>Q3UMC0</t>
  </si>
  <si>
    <t>Q3UMT1</t>
  </si>
  <si>
    <t>Q3UMY5</t>
  </si>
  <si>
    <t>Q3UND0-2</t>
  </si>
  <si>
    <t>Q3UPF5</t>
  </si>
  <si>
    <t>Q3UPL0-2</t>
  </si>
  <si>
    <t>Q3UQ28</t>
  </si>
  <si>
    <t>Q3URS9-2</t>
  </si>
  <si>
    <t>Q3UU41</t>
  </si>
  <si>
    <t>Q3UVK0</t>
  </si>
  <si>
    <t>Q3UW53</t>
  </si>
  <si>
    <t>Q3UYC0</t>
  </si>
  <si>
    <t>Q3UYV9</t>
  </si>
  <si>
    <t>Q3UZ39</t>
  </si>
  <si>
    <t>Q3V0B4</t>
  </si>
  <si>
    <t>Q3V1G4</t>
  </si>
  <si>
    <t>Q3V1V3</t>
  </si>
  <si>
    <t>Q3V300</t>
  </si>
  <si>
    <t>Q3V3R1</t>
  </si>
  <si>
    <t>Q3V4B5</t>
  </si>
  <si>
    <t>Q4FZC9</t>
  </si>
  <si>
    <t>Q4FZF3</t>
  </si>
  <si>
    <t>Q4JIM5</t>
  </si>
  <si>
    <t>Q4LDD4-2</t>
  </si>
  <si>
    <t>Q4QRL3-2</t>
  </si>
  <si>
    <t>Q4VA53</t>
  </si>
  <si>
    <t>Q4VAA2-2</t>
  </si>
  <si>
    <t>Q4VBF2</t>
  </si>
  <si>
    <t>Q501J6</t>
  </si>
  <si>
    <t>Q504P2</t>
  </si>
  <si>
    <t>Q505F5</t>
  </si>
  <si>
    <t>Q569Z5</t>
  </si>
  <si>
    <t>Q569Z6</t>
  </si>
  <si>
    <t>Q56A08</t>
  </si>
  <si>
    <t>Q571I9</t>
  </si>
  <si>
    <t>Q58A65-2</t>
  </si>
  <si>
    <t>Q58NB6</t>
  </si>
  <si>
    <t>Q5BLK4</t>
  </si>
  <si>
    <t>Q5DTM8</t>
  </si>
  <si>
    <t>Q5DU05-2</t>
  </si>
  <si>
    <t>Q5DU57</t>
  </si>
  <si>
    <t>Q5DW34-2</t>
  </si>
  <si>
    <t>Q5EG47</t>
  </si>
  <si>
    <t>Q5F2E7</t>
  </si>
  <si>
    <t>Q5FWK3</t>
  </si>
  <si>
    <t>Q5KU39</t>
  </si>
  <si>
    <t>Q5NBU8-3</t>
  </si>
  <si>
    <t>Q5NBU8</t>
  </si>
  <si>
    <t>Q5ND28</t>
  </si>
  <si>
    <t>Q5ND34</t>
  </si>
  <si>
    <t>Q5SFM8-2</t>
  </si>
  <si>
    <t>Q5SNZ0-3</t>
  </si>
  <si>
    <t>Q5SS80-2</t>
  </si>
  <si>
    <t>Q5SSI6</t>
  </si>
  <si>
    <t>Q5SSL4-3</t>
  </si>
  <si>
    <t>Q5SSN7</t>
  </si>
  <si>
    <t>Q5SSZ5</t>
  </si>
  <si>
    <t>Q5SUA5</t>
  </si>
  <si>
    <t>Q5SUF2</t>
  </si>
  <si>
    <t>Q5SV85-2</t>
  </si>
  <si>
    <t>Q5SXY1</t>
  </si>
  <si>
    <t>Q5SYH2</t>
  </si>
  <si>
    <t>Q5U458</t>
  </si>
  <si>
    <t>Q5U4D9</t>
  </si>
  <si>
    <t>Q5XJY5</t>
  </si>
  <si>
    <t>Q5XKN4</t>
  </si>
  <si>
    <t>Q5Y5T1-2</t>
  </si>
  <si>
    <t>Q60596</t>
  </si>
  <si>
    <t>Q60597-2</t>
  </si>
  <si>
    <t>Q60605-2</t>
  </si>
  <si>
    <t>Q60631</t>
  </si>
  <si>
    <t>Q60634</t>
  </si>
  <si>
    <t>Q60648</t>
  </si>
  <si>
    <t>Q60660</t>
  </si>
  <si>
    <t>Q60664</t>
  </si>
  <si>
    <t>Q60668-3</t>
  </si>
  <si>
    <t>Q60695</t>
  </si>
  <si>
    <t>Q60710</t>
  </si>
  <si>
    <t>Q60715-2</t>
  </si>
  <si>
    <t>Q60722-3</t>
  </si>
  <si>
    <t>Q60737</t>
  </si>
  <si>
    <t>Q60738</t>
  </si>
  <si>
    <t>Q60749</t>
  </si>
  <si>
    <t>Q60766-2</t>
  </si>
  <si>
    <t>Q60770</t>
  </si>
  <si>
    <t>Q60771</t>
  </si>
  <si>
    <t>Q60780</t>
  </si>
  <si>
    <t>Q60787</t>
  </si>
  <si>
    <t>Q60817</t>
  </si>
  <si>
    <t>Q60838</t>
  </si>
  <si>
    <t>Q60848-2</t>
  </si>
  <si>
    <t>Q60854</t>
  </si>
  <si>
    <t>Q60855</t>
  </si>
  <si>
    <t>Q60862</t>
  </si>
  <si>
    <t>Q60864</t>
  </si>
  <si>
    <t>Q60865</t>
  </si>
  <si>
    <t>Q60870</t>
  </si>
  <si>
    <t>Q60872</t>
  </si>
  <si>
    <t>Q60875-5</t>
  </si>
  <si>
    <t>Q60902-4</t>
  </si>
  <si>
    <t>Q60930</t>
  </si>
  <si>
    <t>Q60931</t>
  </si>
  <si>
    <t>Q60932-2</t>
  </si>
  <si>
    <t>Q60967</t>
  </si>
  <si>
    <t>Q60972</t>
  </si>
  <si>
    <t>Q60973</t>
  </si>
  <si>
    <t>Q60974-2</t>
  </si>
  <si>
    <t>Q61009</t>
  </si>
  <si>
    <t>Q61024</t>
  </si>
  <si>
    <t>Q61026</t>
  </si>
  <si>
    <t>Q61029-3</t>
  </si>
  <si>
    <t>Q61029</t>
  </si>
  <si>
    <t>Q61033</t>
  </si>
  <si>
    <t>Q61072</t>
  </si>
  <si>
    <t>Q61074</t>
  </si>
  <si>
    <t>Q61081</t>
  </si>
  <si>
    <t>Q61093</t>
  </si>
  <si>
    <t>Q61102</t>
  </si>
  <si>
    <t>Q61103</t>
  </si>
  <si>
    <t>Q61107</t>
  </si>
  <si>
    <t>Q61124</t>
  </si>
  <si>
    <t>Q61144-2</t>
  </si>
  <si>
    <t>Q61152</t>
  </si>
  <si>
    <t>Q61165</t>
  </si>
  <si>
    <t>Q61166</t>
  </si>
  <si>
    <t>Q61168</t>
  </si>
  <si>
    <t>Q61171</t>
  </si>
  <si>
    <t>Q61187</t>
  </si>
  <si>
    <t>Q61190</t>
  </si>
  <si>
    <t>Q61191</t>
  </si>
  <si>
    <t>Q61206</t>
  </si>
  <si>
    <t>Q61207</t>
  </si>
  <si>
    <t>Q61210-5</t>
  </si>
  <si>
    <t>Q61210</t>
  </si>
  <si>
    <t>Q61211</t>
  </si>
  <si>
    <t>Q61233</t>
  </si>
  <si>
    <t>Q61235</t>
  </si>
  <si>
    <t>Q61249</t>
  </si>
  <si>
    <t>Q61263</t>
  </si>
  <si>
    <t>Q61316</t>
  </si>
  <si>
    <t>Q61334</t>
  </si>
  <si>
    <t>Q61335</t>
  </si>
  <si>
    <t>Q61411</t>
  </si>
  <si>
    <t>Q61418</t>
  </si>
  <si>
    <t>Q61450</t>
  </si>
  <si>
    <t>Q61462</t>
  </si>
  <si>
    <t>Q61464-7</t>
  </si>
  <si>
    <t>Q61469</t>
  </si>
  <si>
    <t>Q61470</t>
  </si>
  <si>
    <t>Q61490</t>
  </si>
  <si>
    <t>Q61508</t>
  </si>
  <si>
    <t>Q61510</t>
  </si>
  <si>
    <t>Q61542</t>
  </si>
  <si>
    <t>Q61543</t>
  </si>
  <si>
    <t>Q61545</t>
  </si>
  <si>
    <t>Q61549</t>
  </si>
  <si>
    <t>Q61550</t>
  </si>
  <si>
    <t>Q61584-4</t>
  </si>
  <si>
    <t>Q61595-2</t>
  </si>
  <si>
    <t>Q61598</t>
  </si>
  <si>
    <t>Q61599</t>
  </si>
  <si>
    <t>Q61609</t>
  </si>
  <si>
    <t>Q61655</t>
  </si>
  <si>
    <t>Q61656</t>
  </si>
  <si>
    <t>Q61686</t>
  </si>
  <si>
    <t>Q61696</t>
  </si>
  <si>
    <t>Q61699-2</t>
  </si>
  <si>
    <t>Q61735-2</t>
  </si>
  <si>
    <t>Q61749</t>
  </si>
  <si>
    <t>Q61753</t>
  </si>
  <si>
    <t>Q61768</t>
  </si>
  <si>
    <t>Q61792</t>
  </si>
  <si>
    <t>Q61818-2</t>
  </si>
  <si>
    <t>Q61881</t>
  </si>
  <si>
    <t>Q61937</t>
  </si>
  <si>
    <t>Q61990-3</t>
  </si>
  <si>
    <t>Q62000</t>
  </si>
  <si>
    <t>Q62073</t>
  </si>
  <si>
    <t>Q62086</t>
  </si>
  <si>
    <t>Q62087</t>
  </si>
  <si>
    <t>Q62093</t>
  </si>
  <si>
    <t>Q62095</t>
  </si>
  <si>
    <t>Q62165</t>
  </si>
  <si>
    <t>Q62167</t>
  </si>
  <si>
    <t>Q62172</t>
  </si>
  <si>
    <t>Q62178</t>
  </si>
  <si>
    <t>Q62186</t>
  </si>
  <si>
    <t>Q62189</t>
  </si>
  <si>
    <t>Q62192</t>
  </si>
  <si>
    <t>Q62193</t>
  </si>
  <si>
    <t>Q62230</t>
  </si>
  <si>
    <t>Q62241</t>
  </si>
  <si>
    <t>Q62261</t>
  </si>
  <si>
    <t>Q62293</t>
  </si>
  <si>
    <t>Q62312-2</t>
  </si>
  <si>
    <t>Q62318</t>
  </si>
  <si>
    <t>Q62351</t>
  </si>
  <si>
    <t>Q62383</t>
  </si>
  <si>
    <t>Q62393-2</t>
  </si>
  <si>
    <t>Q62418-3</t>
  </si>
  <si>
    <t>Q62419</t>
  </si>
  <si>
    <t>Q62422</t>
  </si>
  <si>
    <t>Q62425</t>
  </si>
  <si>
    <t>Q62426</t>
  </si>
  <si>
    <t>Q62432-2</t>
  </si>
  <si>
    <t>Q62433</t>
  </si>
  <si>
    <t>Q62446</t>
  </si>
  <si>
    <t>Q62448</t>
  </si>
  <si>
    <t>Q62465</t>
  </si>
  <si>
    <t>Q62523</t>
  </si>
  <si>
    <t>Q63829</t>
  </si>
  <si>
    <t>Q63850</t>
  </si>
  <si>
    <t>Q63871</t>
  </si>
  <si>
    <t>Q63932</t>
  </si>
  <si>
    <t>Q63943-2</t>
  </si>
  <si>
    <t>Q64008</t>
  </si>
  <si>
    <t>Q64012-2</t>
  </si>
  <si>
    <t>Q64092-3</t>
  </si>
  <si>
    <t>Q640N3-2</t>
  </si>
  <si>
    <t>Q64105</t>
  </si>
  <si>
    <t>Q64112</t>
  </si>
  <si>
    <t>Q64133</t>
  </si>
  <si>
    <t>Q64152-2</t>
  </si>
  <si>
    <t>Q64213</t>
  </si>
  <si>
    <t>Q64277</t>
  </si>
  <si>
    <t>Q64281-2</t>
  </si>
  <si>
    <t>Q64282</t>
  </si>
  <si>
    <t>Q64310</t>
  </si>
  <si>
    <t>Q64324</t>
  </si>
  <si>
    <t>Q64337</t>
  </si>
  <si>
    <t>Q64339</t>
  </si>
  <si>
    <t>Q64343</t>
  </si>
  <si>
    <t>Q64345</t>
  </si>
  <si>
    <t>Q64374</t>
  </si>
  <si>
    <t>Q64378</t>
  </si>
  <si>
    <t>Q64430</t>
  </si>
  <si>
    <t>Q64433</t>
  </si>
  <si>
    <t>Q64455</t>
  </si>
  <si>
    <t>Q64511</t>
  </si>
  <si>
    <t>Q64519</t>
  </si>
  <si>
    <t>Q64521</t>
  </si>
  <si>
    <t>Q64523</t>
  </si>
  <si>
    <t>Q64674</t>
  </si>
  <si>
    <t>Q64692</t>
  </si>
  <si>
    <t>Q64704-2</t>
  </si>
  <si>
    <t>Q64705-2</t>
  </si>
  <si>
    <t>Q64727</t>
  </si>
  <si>
    <t>Q64735-2</t>
  </si>
  <si>
    <t>Q64737</t>
  </si>
  <si>
    <t>Q65Z40</t>
  </si>
  <si>
    <t>Q66GT5</t>
  </si>
  <si>
    <t>Q66JX5-2</t>
  </si>
  <si>
    <t>Q67FY2-2</t>
  </si>
  <si>
    <t>Q68ED3</t>
  </si>
  <si>
    <t>Q68ED7</t>
  </si>
  <si>
    <t>Q68FD5</t>
  </si>
  <si>
    <t>Q68FF6</t>
  </si>
  <si>
    <t>Q68FL4</t>
  </si>
  <si>
    <t>Q68FL6</t>
  </si>
  <si>
    <t>Q69Z37</t>
  </si>
  <si>
    <t>Q69Z38</t>
  </si>
  <si>
    <t>Q69ZB8-2</t>
  </si>
  <si>
    <t>Q69ZB8</t>
  </si>
  <si>
    <t>Q69ZC8</t>
  </si>
  <si>
    <t>Q69ZF7</t>
  </si>
  <si>
    <t>Q69ZK6</t>
  </si>
  <si>
    <t>Q69ZN7</t>
  </si>
  <si>
    <t>Q6A026</t>
  </si>
  <si>
    <t>Q6A028</t>
  </si>
  <si>
    <t>Q6A065</t>
  </si>
  <si>
    <t>Q6A068</t>
  </si>
  <si>
    <t>Q6A0A2</t>
  </si>
  <si>
    <t>Q6A0A9</t>
  </si>
  <si>
    <t>Q6A0D4</t>
  </si>
  <si>
    <t>Q6A4J8-3</t>
  </si>
  <si>
    <t>Q6DFW4</t>
  </si>
  <si>
    <t>Q6DFX2</t>
  </si>
  <si>
    <t>Q6DG52</t>
  </si>
  <si>
    <t>Q6DID3</t>
  </si>
  <si>
    <t>Q6DID5</t>
  </si>
  <si>
    <t>Q6GQT9</t>
  </si>
  <si>
    <t>Q6IRU2</t>
  </si>
  <si>
    <t>Q6IRU5-2</t>
  </si>
  <si>
    <t>Q6NS46</t>
  </si>
  <si>
    <t>Q6NSR8</t>
  </si>
  <si>
    <t>Q6NV83-2</t>
  </si>
  <si>
    <t>Q6NVF9</t>
  </si>
  <si>
    <t>Q6NXI6</t>
  </si>
  <si>
    <t>Q6NZB0</t>
  </si>
  <si>
    <t>Q6NZF1</t>
  </si>
  <si>
    <t>Q6NZJ6</t>
  </si>
  <si>
    <t>Q6NZN0-5</t>
  </si>
  <si>
    <t>Q6P069-2</t>
  </si>
  <si>
    <t>Q6P0X2</t>
  </si>
  <si>
    <t>Q6P1B1</t>
  </si>
  <si>
    <t>Q6P1E1-2</t>
  </si>
  <si>
    <t>Q6P1F6</t>
  </si>
  <si>
    <t>Q6P2L6-4</t>
  </si>
  <si>
    <t>Q6P4S6</t>
  </si>
  <si>
    <t>Q6P4T2</t>
  </si>
  <si>
    <t>Q6P539</t>
  </si>
  <si>
    <t>Q6P542</t>
  </si>
  <si>
    <t>Q6P549</t>
  </si>
  <si>
    <t>Q6P5D8</t>
  </si>
  <si>
    <t>Q6P5E4</t>
  </si>
  <si>
    <t>Q6P5E6</t>
  </si>
  <si>
    <t>Q6P5F6</t>
  </si>
  <si>
    <t>Q6P5F7</t>
  </si>
  <si>
    <t>Q6P5F9</t>
  </si>
  <si>
    <t>Q6P7W2</t>
  </si>
  <si>
    <t>Q6P8I4</t>
  </si>
  <si>
    <t>Q6P8X1</t>
  </si>
  <si>
    <t>Q6P9J9</t>
  </si>
  <si>
    <t>Q6P9Q4</t>
  </si>
  <si>
    <t>Q6P9Q6</t>
  </si>
  <si>
    <t>Q6P9R2</t>
  </si>
  <si>
    <t>Q6PAM1</t>
  </si>
  <si>
    <t>Q6PAR5-5</t>
  </si>
  <si>
    <t>Q6PB44-2</t>
  </si>
  <si>
    <t>Q6PB66</t>
  </si>
  <si>
    <t>Q6PCN7</t>
  </si>
  <si>
    <t>Q6PCP5-4</t>
  </si>
  <si>
    <t>Q6PCQ0</t>
  </si>
  <si>
    <t>Q6PD21</t>
  </si>
  <si>
    <t>Q6PDG5-2</t>
  </si>
  <si>
    <t>Q6PDG8</t>
  </si>
  <si>
    <t>Q6PDI5-2</t>
  </si>
  <si>
    <t>Q6PDL0</t>
  </si>
  <si>
    <t>Q6PDM2</t>
  </si>
  <si>
    <t>Q6PDN3-2</t>
  </si>
  <si>
    <t>Q6PDQ2</t>
  </si>
  <si>
    <t>Q6PDX6-2</t>
  </si>
  <si>
    <t>Q6PE01</t>
  </si>
  <si>
    <t>Q6PF93-2</t>
  </si>
  <si>
    <t>Q6PFD9</t>
  </si>
  <si>
    <t>Q6PFQ7</t>
  </si>
  <si>
    <t>Q6PFR5</t>
  </si>
  <si>
    <t>Q6PGB6-2</t>
  </si>
  <si>
    <t>Q6PGG2</t>
  </si>
  <si>
    <t>Q6PGH2</t>
  </si>
  <si>
    <t>Q6PGL7</t>
  </si>
  <si>
    <t>Q6PHN9</t>
  </si>
  <si>
    <t>Q6PHZ2-2</t>
  </si>
  <si>
    <t>Q6PIC6</t>
  </si>
  <si>
    <t>Q6PIJ4</t>
  </si>
  <si>
    <t>Q6PIU9</t>
  </si>
  <si>
    <t>Q6PR54-2</t>
  </si>
  <si>
    <t>Q6PZD9</t>
  </si>
  <si>
    <t>Q6Q477</t>
  </si>
  <si>
    <t>Q6Q899</t>
  </si>
  <si>
    <t>Q6QD59</t>
  </si>
  <si>
    <t>Q6QLQ4</t>
  </si>
  <si>
    <t>Q6R5N8</t>
  </si>
  <si>
    <t>Q6R891</t>
  </si>
  <si>
    <t>Q6RT24</t>
  </si>
  <si>
    <t>Q6SJQ0-2</t>
  </si>
  <si>
    <t>Q6SJQ7-3</t>
  </si>
  <si>
    <t>Q6T264</t>
  </si>
  <si>
    <t>Q6URW6-2</t>
  </si>
  <si>
    <t>Q6X893</t>
  </si>
  <si>
    <t>Q6Y7W8</t>
  </si>
  <si>
    <t>Q6ZPE2</t>
  </si>
  <si>
    <t>Q6ZPR5-3</t>
  </si>
  <si>
    <t>Q6ZPZ3-2</t>
  </si>
  <si>
    <t>Q6ZQ08-2</t>
  </si>
  <si>
    <t>Q6ZQ38</t>
  </si>
  <si>
    <t>Q6ZQ58</t>
  </si>
  <si>
    <t>Q6ZQ88</t>
  </si>
  <si>
    <t>Q6ZQI3</t>
  </si>
  <si>
    <t>Q6ZQL4</t>
  </si>
  <si>
    <t>Q6ZQM8</t>
  </si>
  <si>
    <t>Q6ZWN5</t>
  </si>
  <si>
    <t>Q6ZWQ7</t>
  </si>
  <si>
    <t>Q6ZWR6-4</t>
  </si>
  <si>
    <t>Q6ZWU9</t>
  </si>
  <si>
    <t>Q6ZWV3</t>
  </si>
  <si>
    <t>Q6ZWX6</t>
  </si>
  <si>
    <t>Q6ZWY3</t>
  </si>
  <si>
    <t>Q6ZWY8</t>
  </si>
  <si>
    <t>Q6ZWY9</t>
  </si>
  <si>
    <t>Q70KF4</t>
  </si>
  <si>
    <t>Q71FD5</t>
  </si>
  <si>
    <t>Q75VT8-2</t>
  </si>
  <si>
    <t>Q76MZ3</t>
  </si>
  <si>
    <t>Q78HU3</t>
  </si>
  <si>
    <t>Q78IK2</t>
  </si>
  <si>
    <t>Q78IK4</t>
  </si>
  <si>
    <t>Q78PY7</t>
  </si>
  <si>
    <t>Q78T54-2</t>
  </si>
  <si>
    <t>Q78ZA7</t>
  </si>
  <si>
    <t>Q791V5</t>
  </si>
  <si>
    <t>Q7M6Y3-5</t>
  </si>
  <si>
    <t>Q7M6Y3-6</t>
  </si>
  <si>
    <t>Q7M759</t>
  </si>
  <si>
    <t>Q7TMA2</t>
  </si>
  <si>
    <t>Q7TMB8</t>
  </si>
  <si>
    <t>Q7TME2</t>
  </si>
  <si>
    <t>Q7TMF3</t>
  </si>
  <si>
    <t>Q7TMK9-2</t>
  </si>
  <si>
    <t>Q7TMM9</t>
  </si>
  <si>
    <t>Q7TMQ7</t>
  </si>
  <si>
    <t>Q7TMR0</t>
  </si>
  <si>
    <t>Q7TMY8-2</t>
  </si>
  <si>
    <t>Q7TN29</t>
  </si>
  <si>
    <t>Q7TN98-4</t>
  </si>
  <si>
    <t>Q7TNC4-2</t>
  </si>
  <si>
    <t>Q7TNV0</t>
  </si>
  <si>
    <t>Q7TPD0</t>
  </si>
  <si>
    <t>Q7TPM1</t>
  </si>
  <si>
    <t>Q7TPR4</t>
  </si>
  <si>
    <t>Q7TPV4</t>
  </si>
  <si>
    <t>Q7TQ95</t>
  </si>
  <si>
    <t>Q7TQH0-2</t>
  </si>
  <si>
    <t>Q7TQI3</t>
  </si>
  <si>
    <t>Q7TQK4</t>
  </si>
  <si>
    <t>Q7TQK5</t>
  </si>
  <si>
    <t>Q7TSC1</t>
  </si>
  <si>
    <t>Q7TSE6</t>
  </si>
  <si>
    <t>Q7TSF4</t>
  </si>
  <si>
    <t>Q7TSG3</t>
  </si>
  <si>
    <t>Q7TSS2-2</t>
  </si>
  <si>
    <t>Q7TT37</t>
  </si>
  <si>
    <t>Q7TT50</t>
  </si>
  <si>
    <t>Q80SW1</t>
  </si>
  <si>
    <t>Q80SY3</t>
  </si>
  <si>
    <t>Q80SZ7</t>
  </si>
  <si>
    <t>Q80TA1</t>
  </si>
  <si>
    <t>Q80TD3</t>
  </si>
  <si>
    <t>Q80TH2-1</t>
  </si>
  <si>
    <t>Q80TJ7</t>
  </si>
  <si>
    <t>Q80TM6-2</t>
  </si>
  <si>
    <t>Q80TM9</t>
  </si>
  <si>
    <t>Q80TV8-2</t>
  </si>
  <si>
    <t>Q80TY0-2</t>
  </si>
  <si>
    <t>Q80TZ9</t>
  </si>
  <si>
    <t>Q80U38</t>
  </si>
  <si>
    <t>Q80U44</t>
  </si>
  <si>
    <t>Q80U58-3</t>
  </si>
  <si>
    <t>Q80U62-4</t>
  </si>
  <si>
    <t>Q80U72</t>
  </si>
  <si>
    <t>Q80U78-2</t>
  </si>
  <si>
    <t>Q80U87</t>
  </si>
  <si>
    <t>Q80U93</t>
  </si>
  <si>
    <t>Q80UK7</t>
  </si>
  <si>
    <t>Q80UM3</t>
  </si>
  <si>
    <t>Q80UM7</t>
  </si>
  <si>
    <t>Q80UP3</t>
  </si>
  <si>
    <t>Q80UP5</t>
  </si>
  <si>
    <t>Q80UU9</t>
  </si>
  <si>
    <t>Q80UY1</t>
  </si>
  <si>
    <t>Q80UY2-2</t>
  </si>
  <si>
    <t>Q80V24</t>
  </si>
  <si>
    <t>Q80V26</t>
  </si>
  <si>
    <t>Q80VA0</t>
  </si>
  <si>
    <t>Q80VD1</t>
  </si>
  <si>
    <t>Q80VL1</t>
  </si>
  <si>
    <t>Q80VP1</t>
  </si>
  <si>
    <t>Q80VQ0</t>
  </si>
  <si>
    <t>Q80W54</t>
  </si>
  <si>
    <t>Q80WC7</t>
  </si>
  <si>
    <t>Q80WJ7</t>
  </si>
  <si>
    <t>Q80WQ2</t>
  </si>
  <si>
    <t>Q80WQ6</t>
  </si>
  <si>
    <t>Q80WR5</t>
  </si>
  <si>
    <t>Q80WW9</t>
  </si>
  <si>
    <t>Q80X41-5</t>
  </si>
  <si>
    <t>Q80X50-2</t>
  </si>
  <si>
    <t>Q80X50-5</t>
  </si>
  <si>
    <t>Q80X71</t>
  </si>
  <si>
    <t>Q80X76</t>
  </si>
  <si>
    <t>Q80X90</t>
  </si>
  <si>
    <t>Q80X95</t>
  </si>
  <si>
    <t>Q80XI3-2</t>
  </si>
  <si>
    <t>Q80XM3</t>
  </si>
  <si>
    <t>Q80XQ2</t>
  </si>
  <si>
    <t>Q80XQ8</t>
  </si>
  <si>
    <t>Q80XR2</t>
  </si>
  <si>
    <t>Q80Y14</t>
  </si>
  <si>
    <t>Q80Y17</t>
  </si>
  <si>
    <t>Q80Y56</t>
  </si>
  <si>
    <t>Q80YW0</t>
  </si>
  <si>
    <t>Q80ZK0</t>
  </si>
  <si>
    <t>Q80ZS3</t>
  </si>
  <si>
    <t>Q80ZW2</t>
  </si>
  <si>
    <t>Q810A3</t>
  </si>
  <si>
    <t>Q810A7</t>
  </si>
  <si>
    <t>Q810B6</t>
  </si>
  <si>
    <t>Q810U5-3</t>
  </si>
  <si>
    <t>Q810V0</t>
  </si>
  <si>
    <t>Q811D0-2</t>
  </si>
  <si>
    <t>Q811D2</t>
  </si>
  <si>
    <t>Q811Q9-2</t>
  </si>
  <si>
    <t>Q8BFQ4</t>
  </si>
  <si>
    <t>Q8BFR4</t>
  </si>
  <si>
    <t>Q8BFR5</t>
  </si>
  <si>
    <t>Q8BFU3</t>
  </si>
  <si>
    <t>Q8BFV2</t>
  </si>
  <si>
    <t>Q8BFW4</t>
  </si>
  <si>
    <t>Q8BFW7</t>
  </si>
  <si>
    <t>Q8BFY6</t>
  </si>
  <si>
    <t>Q8BFY7</t>
  </si>
  <si>
    <t>Q8BFY9-2</t>
  </si>
  <si>
    <t>Q8BFZ3</t>
  </si>
  <si>
    <t>Q8BFZ9</t>
  </si>
  <si>
    <t>Q8BG05-2</t>
  </si>
  <si>
    <t>Q8BG05</t>
  </si>
  <si>
    <t>Q8BG07-2</t>
  </si>
  <si>
    <t>Q8BG26</t>
  </si>
  <si>
    <t>Q8BG30</t>
  </si>
  <si>
    <t>Q8BG32</t>
  </si>
  <si>
    <t>Q8BG40</t>
  </si>
  <si>
    <t>Q8BG67</t>
  </si>
  <si>
    <t>Q8BG81</t>
  </si>
  <si>
    <t>Q8BG95</t>
  </si>
  <si>
    <t>Q8BGA9</t>
  </si>
  <si>
    <t>Q8BGB5</t>
  </si>
  <si>
    <t>Q8BGD6</t>
  </si>
  <si>
    <t>Q8BGD9</t>
  </si>
  <si>
    <t>Q8BGE4</t>
  </si>
  <si>
    <t>Q8BGH2</t>
  </si>
  <si>
    <t>Q8BGH7</t>
  </si>
  <si>
    <t>Q8BGK6</t>
  </si>
  <si>
    <t>Q8BGQ7</t>
  </si>
  <si>
    <t>Q8BGR2</t>
  </si>
  <si>
    <t>Q8BGS0-2</t>
  </si>
  <si>
    <t>Q8BGS2</t>
  </si>
  <si>
    <t>Q8BGT6-2</t>
  </si>
  <si>
    <t>Q8BGT7</t>
  </si>
  <si>
    <t>Q8BGU5-2</t>
  </si>
  <si>
    <t>Q8BGZ2-2</t>
  </si>
  <si>
    <t>Q8BH04</t>
  </si>
  <si>
    <t>Q8BH24</t>
  </si>
  <si>
    <t>Q8BH31</t>
  </si>
  <si>
    <t>Q8BH43</t>
  </si>
  <si>
    <t>Q8BH59</t>
  </si>
  <si>
    <t>Q8BH61</t>
  </si>
  <si>
    <t>Q8BH65-4</t>
  </si>
  <si>
    <t>Q8BH74</t>
  </si>
  <si>
    <t>Q8BH93</t>
  </si>
  <si>
    <t>Q8BH95</t>
  </si>
  <si>
    <t>Q8BHA0</t>
  </si>
  <si>
    <t>Q8BHB4</t>
  </si>
  <si>
    <t>Q8BHC4</t>
  </si>
  <si>
    <t>Q8BHD0</t>
  </si>
  <si>
    <t>Q8BHD7-2</t>
  </si>
  <si>
    <t>Q8BHF7</t>
  </si>
  <si>
    <t>Q8BHG9</t>
  </si>
  <si>
    <t>Q8BHI7</t>
  </si>
  <si>
    <t>Q8BHJ5</t>
  </si>
  <si>
    <t>Q8BHJ9</t>
  </si>
  <si>
    <t>Q8BHK6-4</t>
  </si>
  <si>
    <t>Q8BHL5-2</t>
  </si>
  <si>
    <t>Q8BHL7</t>
  </si>
  <si>
    <t>Q8BHL8</t>
  </si>
  <si>
    <t>Q8BHN3</t>
  </si>
  <si>
    <t>Q8BHS3</t>
  </si>
  <si>
    <t>Q8BI72</t>
  </si>
  <si>
    <t>Q8BI84</t>
  </si>
  <si>
    <t>Q8BIG4</t>
  </si>
  <si>
    <t>Q8BIH0-2</t>
  </si>
  <si>
    <t>Q8BIJ7</t>
  </si>
  <si>
    <t>Q8BJ05</t>
  </si>
  <si>
    <t>Q8BJ48</t>
  </si>
  <si>
    <t>Q8BJ71</t>
  </si>
  <si>
    <t>Q8BJF9</t>
  </si>
  <si>
    <t>Q8BJL0-4</t>
  </si>
  <si>
    <t>Q8BJM3</t>
  </si>
  <si>
    <t>Q8BJS4-3</t>
  </si>
  <si>
    <t>Q8BJW5-2</t>
  </si>
  <si>
    <t>Q8BJW6</t>
  </si>
  <si>
    <t>Q8BJZ4</t>
  </si>
  <si>
    <t>Q8BK30</t>
  </si>
  <si>
    <t>Q8BK62</t>
  </si>
  <si>
    <t>Q8BK64</t>
  </si>
  <si>
    <t>Q8BK67</t>
  </si>
  <si>
    <t>Q8BKC5</t>
  </si>
  <si>
    <t>Q8BKE6</t>
  </si>
  <si>
    <t>Q8BKI2</t>
  </si>
  <si>
    <t>Q8BKT7</t>
  </si>
  <si>
    <t>Q8BKZ9</t>
  </si>
  <si>
    <t>Q8BL66</t>
  </si>
  <si>
    <t>Q8BL97-3</t>
  </si>
  <si>
    <t>Q8BLD6</t>
  </si>
  <si>
    <t>Q8BLF1</t>
  </si>
  <si>
    <t>Q8BLN5</t>
  </si>
  <si>
    <t>Q8BLU0</t>
  </si>
  <si>
    <t>Q8BM39</t>
  </si>
  <si>
    <t>Q8BMA6</t>
  </si>
  <si>
    <t>Q8BMB3</t>
  </si>
  <si>
    <t>Q8BMC4</t>
  </si>
  <si>
    <t>Q8BMD8</t>
  </si>
  <si>
    <t>Q8BMF4</t>
  </si>
  <si>
    <t>Q8BMI4-2</t>
  </si>
  <si>
    <t>Q8BMJ2</t>
  </si>
  <si>
    <t>Q8BMK4</t>
  </si>
  <si>
    <t>Q8BML9</t>
  </si>
  <si>
    <t>Q8BMQ8</t>
  </si>
  <si>
    <t>Q8BMS1</t>
  </si>
  <si>
    <t>Q8BN21</t>
  </si>
  <si>
    <t>Q8BN82-2</t>
  </si>
  <si>
    <t>Q8BNI4</t>
  </si>
  <si>
    <t>Q8BNQ3</t>
  </si>
  <si>
    <t>Q8BNW9</t>
  </si>
  <si>
    <t>Q8BP47</t>
  </si>
  <si>
    <t>Q8BP67</t>
  </si>
  <si>
    <t>Q8BP92</t>
  </si>
  <si>
    <t>Q8BPM0-2</t>
  </si>
  <si>
    <t>Q8BPU7</t>
  </si>
  <si>
    <t>Q8BPX9</t>
  </si>
  <si>
    <t>Q8BPY9</t>
  </si>
  <si>
    <t>Q8BQ30</t>
  </si>
  <si>
    <t>Q8BQX5</t>
  </si>
  <si>
    <t>Q8BQZ4</t>
  </si>
  <si>
    <t>Q8BR70</t>
  </si>
  <si>
    <t>Q8BR76</t>
  </si>
  <si>
    <t>Q8BRF7-3</t>
  </si>
  <si>
    <t>Q8BRT1</t>
  </si>
  <si>
    <t>Q8BRU4-5</t>
  </si>
  <si>
    <t>Q8BSF4</t>
  </si>
  <si>
    <t>Q8BSQ9-2</t>
  </si>
  <si>
    <t>Q8BSU7</t>
  </si>
  <si>
    <t>Q8BSY0</t>
  </si>
  <si>
    <t>Q8BT07</t>
  </si>
  <si>
    <t>Q8BT60</t>
  </si>
  <si>
    <t>Q8BTI8-3</t>
  </si>
  <si>
    <t>Q8BTM8</t>
  </si>
  <si>
    <t>Q8BTS4</t>
  </si>
  <si>
    <t>Q8BTV2-2</t>
  </si>
  <si>
    <t>Q8BTW9</t>
  </si>
  <si>
    <t>Q8BTY2</t>
  </si>
  <si>
    <t>Q8BTZ7</t>
  </si>
  <si>
    <t>Q8BU03</t>
  </si>
  <si>
    <t>Q8BU27</t>
  </si>
  <si>
    <t>Q8BU30</t>
  </si>
  <si>
    <t>Q8BU31</t>
  </si>
  <si>
    <t>Q8BUB4</t>
  </si>
  <si>
    <t>Q8BUE4</t>
  </si>
  <si>
    <t>Q8BUK6</t>
  </si>
  <si>
    <t>Q8BUL6</t>
  </si>
  <si>
    <t>Q8BV49</t>
  </si>
  <si>
    <t>Q8BV66</t>
  </si>
  <si>
    <t>Q8BVE3</t>
  </si>
  <si>
    <t>Q8BVF7-2</t>
  </si>
  <si>
    <t>Q8BVI4</t>
  </si>
  <si>
    <t>Q8BVI5</t>
  </si>
  <si>
    <t>Q8BVK9</t>
  </si>
  <si>
    <t>Q8BVL3</t>
  </si>
  <si>
    <t>Q8BVQ5</t>
  </si>
  <si>
    <t>Q8BVU0</t>
  </si>
  <si>
    <t>Q8BVW3</t>
  </si>
  <si>
    <t>Q8BW10</t>
  </si>
  <si>
    <t>Q8BWC0</t>
  </si>
  <si>
    <t>Q8BWH0</t>
  </si>
  <si>
    <t>Q8BWQ6</t>
  </si>
  <si>
    <t>Q8BWT1</t>
  </si>
  <si>
    <t>Q8BWW4</t>
  </si>
  <si>
    <t>Q8BWW9-2</t>
  </si>
  <si>
    <t>Q8BWY3</t>
  </si>
  <si>
    <t>Q8BX10-2</t>
  </si>
  <si>
    <t>Q8BX17</t>
  </si>
  <si>
    <t>Q8BX57</t>
  </si>
  <si>
    <t>Q8BX70</t>
  </si>
  <si>
    <t>Q8BX90</t>
  </si>
  <si>
    <t>Q8BXA1</t>
  </si>
  <si>
    <t>Q8BXA5</t>
  </si>
  <si>
    <t>Q8BXC6</t>
  </si>
  <si>
    <t>Q8BXN9</t>
  </si>
  <si>
    <t>Q8BXQ2</t>
  </si>
  <si>
    <t>Q8BXZ1</t>
  </si>
  <si>
    <t>Q8BY35</t>
  </si>
  <si>
    <t>Q8BY89-2</t>
  </si>
  <si>
    <t>Q8BYA0</t>
  </si>
  <si>
    <t>Q8BYC6</t>
  </si>
  <si>
    <t>Q8BYI8</t>
  </si>
  <si>
    <t>Q8BYK6</t>
  </si>
  <si>
    <t>Q8BYP3</t>
  </si>
  <si>
    <t>Q8BYR2</t>
  </si>
  <si>
    <t>Q8BYW1-2</t>
  </si>
  <si>
    <t>Q8BZ20</t>
  </si>
  <si>
    <t>Q8BZA9</t>
  </si>
  <si>
    <t>Q8BZN6</t>
  </si>
  <si>
    <t>Q8C052</t>
  </si>
  <si>
    <t>Q8C080</t>
  </si>
  <si>
    <t>Q8C0C7</t>
  </si>
  <si>
    <t>Q8C0E2</t>
  </si>
  <si>
    <t>Q8C0I1</t>
  </si>
  <si>
    <t>Q8C0J6</t>
  </si>
  <si>
    <t>Q8C0S1-2</t>
  </si>
  <si>
    <t>Q8C0Z1</t>
  </si>
  <si>
    <t>Q8C110</t>
  </si>
  <si>
    <t>Q8C129</t>
  </si>
  <si>
    <t>Q8C142</t>
  </si>
  <si>
    <t>Q8C145</t>
  </si>
  <si>
    <t>Q8C147</t>
  </si>
  <si>
    <t>Q8C156</t>
  </si>
  <si>
    <t>Q8C166</t>
  </si>
  <si>
    <t>Q8C181-2</t>
  </si>
  <si>
    <t>Q8C181-4</t>
  </si>
  <si>
    <t>Q8C1B7-3</t>
  </si>
  <si>
    <t>Q8C1D8</t>
  </si>
  <si>
    <t>Q8C1Y8</t>
  </si>
  <si>
    <t>Q8C2E7</t>
  </si>
  <si>
    <t>Q8C2Q3</t>
  </si>
  <si>
    <t>Q8C3J5</t>
  </si>
  <si>
    <t>Q8C3P7</t>
  </si>
  <si>
    <t>Q8C3Y4</t>
  </si>
  <si>
    <t>Q8C407</t>
  </si>
  <si>
    <t>Q8C4B4</t>
  </si>
  <si>
    <t>Q8C4J7</t>
  </si>
  <si>
    <t>Q8C4S8</t>
  </si>
  <si>
    <t>Q8C4X2</t>
  </si>
  <si>
    <t>Q8C522</t>
  </si>
  <si>
    <t>Q8C547</t>
  </si>
  <si>
    <t>Q8C551</t>
  </si>
  <si>
    <t>Q8C561-2</t>
  </si>
  <si>
    <t>Q8C570</t>
  </si>
  <si>
    <t>Q8C5L3</t>
  </si>
  <si>
    <t>Q8C6C7</t>
  </si>
  <si>
    <t>Q8C708</t>
  </si>
  <si>
    <t>Q8C779-2</t>
  </si>
  <si>
    <t>Q8C7V3</t>
  </si>
  <si>
    <t>Q8C7X2-2</t>
  </si>
  <si>
    <t>Q8C854-1</t>
  </si>
  <si>
    <t>Q8C863-2</t>
  </si>
  <si>
    <t>Q8C886-2</t>
  </si>
  <si>
    <t>Q8C8U0</t>
  </si>
  <si>
    <t>Q8C9E8</t>
  </si>
  <si>
    <t>Q8C9W3</t>
  </si>
  <si>
    <t>Q8CAS9-2</t>
  </si>
  <si>
    <t>Q8CAY6</t>
  </si>
  <si>
    <t>Q8CB96-2</t>
  </si>
  <si>
    <t>Q8CBA2</t>
  </si>
  <si>
    <t>Q8CBB9</t>
  </si>
  <si>
    <t>Q8CBE3</t>
  </si>
  <si>
    <t>Q8CBQ5</t>
  </si>
  <si>
    <t>Q8CBW3-5</t>
  </si>
  <si>
    <t>Q8CBY8-2</t>
  </si>
  <si>
    <t>Q8CC86</t>
  </si>
  <si>
    <t>Q8CCF0</t>
  </si>
  <si>
    <t>Q8CDG3-2</t>
  </si>
  <si>
    <t>Q8CDN6</t>
  </si>
  <si>
    <t>Q8CE90-2</t>
  </si>
  <si>
    <t>Q8CEC0-3</t>
  </si>
  <si>
    <t>Q8CF66</t>
  </si>
  <si>
    <t>Q8CF89</t>
  </si>
  <si>
    <t>Q8CFA1-4</t>
  </si>
  <si>
    <t>Q8CFB4</t>
  </si>
  <si>
    <t>Q8CFD4</t>
  </si>
  <si>
    <t>Q8CFE3</t>
  </si>
  <si>
    <t>Q8CFE4</t>
  </si>
  <si>
    <t>Q8CFE6</t>
  </si>
  <si>
    <t>Q8CFI7</t>
  </si>
  <si>
    <t>Q8CFN5-3</t>
  </si>
  <si>
    <t>Q8CG47</t>
  </si>
  <si>
    <t>Q8CG48</t>
  </si>
  <si>
    <t>Q8CG50</t>
  </si>
  <si>
    <t>Q8CG76</t>
  </si>
  <si>
    <t>Q8CG79</t>
  </si>
  <si>
    <t>Q8CGB3</t>
  </si>
  <si>
    <t>Q8CGC4</t>
  </si>
  <si>
    <t>Q8CGC6</t>
  </si>
  <si>
    <t>Q8CGC7</t>
  </si>
  <si>
    <t>Q8CGE8</t>
  </si>
  <si>
    <t>Q8CGF7-2</t>
  </si>
  <si>
    <t>Q8CGK3</t>
  </si>
  <si>
    <t>Q8CGY8</t>
  </si>
  <si>
    <t>Q8CGZ0</t>
  </si>
  <si>
    <t>Q8CH02</t>
  </si>
  <si>
    <t>Q8CH77</t>
  </si>
  <si>
    <t>Q8CHG7</t>
  </si>
  <si>
    <t>Q8CHH9</t>
  </si>
  <si>
    <t>Q8CHY6</t>
  </si>
  <si>
    <t>Q8CI08</t>
  </si>
  <si>
    <t>Q8CI33-2</t>
  </si>
  <si>
    <t>Q8CI51</t>
  </si>
  <si>
    <t>Q8CI59</t>
  </si>
  <si>
    <t>Q8CI94</t>
  </si>
  <si>
    <t>Q8CI95</t>
  </si>
  <si>
    <t>Q8CIE6</t>
  </si>
  <si>
    <t>Q8CIF6</t>
  </si>
  <si>
    <t>Q8CIH5</t>
  </si>
  <si>
    <t>Q8CIM5</t>
  </si>
  <si>
    <t>Q8CIN4</t>
  </si>
  <si>
    <t>Q8CJ26</t>
  </si>
  <si>
    <t>Q8CJ96</t>
  </si>
  <si>
    <t>Q8JZM7</t>
  </si>
  <si>
    <t>Q8JZN5</t>
  </si>
  <si>
    <t>Q8JZQ2</t>
  </si>
  <si>
    <t>Q8JZQ9</t>
  </si>
  <si>
    <t>Q8JZS9</t>
  </si>
  <si>
    <t>Q8JZU2</t>
  </si>
  <si>
    <t>Q8JZX4</t>
  </si>
  <si>
    <t>Q8JZY2</t>
  </si>
  <si>
    <t>Q8JZZ6</t>
  </si>
  <si>
    <t>Q8K003</t>
  </si>
  <si>
    <t>Q8K012-2</t>
  </si>
  <si>
    <t>Q8K019-2</t>
  </si>
  <si>
    <t>Q8K021</t>
  </si>
  <si>
    <t>Q8K072</t>
  </si>
  <si>
    <t>Q8K078-2</t>
  </si>
  <si>
    <t>Q8K0B2-3</t>
  </si>
  <si>
    <t>Q8K0C4</t>
  </si>
  <si>
    <t>Q8K0D0</t>
  </si>
  <si>
    <t>Q8K0D5</t>
  </si>
  <si>
    <t>Q8K0P3</t>
  </si>
  <si>
    <t>Q8K0V4</t>
  </si>
  <si>
    <t>Q8K0Z7</t>
  </si>
  <si>
    <t>Q8K124</t>
  </si>
  <si>
    <t>Q8K136</t>
  </si>
  <si>
    <t>Q8K199</t>
  </si>
  <si>
    <t>Q8K1A6</t>
  </si>
  <si>
    <t>Q8K1B8</t>
  </si>
  <si>
    <t>Q8K1C9</t>
  </si>
  <si>
    <t>Q8K1E0-2</t>
  </si>
  <si>
    <t>Q8K1H1</t>
  </si>
  <si>
    <t>Q8K1I3</t>
  </si>
  <si>
    <t>Q8K1M6-3</t>
  </si>
  <si>
    <t>Q8K1N4</t>
  </si>
  <si>
    <t>Q8K1R3</t>
  </si>
  <si>
    <t>Q8K1T1</t>
  </si>
  <si>
    <t>Q8K1X4</t>
  </si>
  <si>
    <t>Q8K201</t>
  </si>
  <si>
    <t>Q8K207</t>
  </si>
  <si>
    <t>Q8K211</t>
  </si>
  <si>
    <t>Q8K215</t>
  </si>
  <si>
    <t>Q8K224</t>
  </si>
  <si>
    <t>Q8K245</t>
  </si>
  <si>
    <t>Q8K273</t>
  </si>
  <si>
    <t>Q8K284-2</t>
  </si>
  <si>
    <t>Q8K297</t>
  </si>
  <si>
    <t>Q8K298</t>
  </si>
  <si>
    <t>Q8K2B3</t>
  </si>
  <si>
    <t>Q8K2C6</t>
  </si>
  <si>
    <t>Q8K2C7-2</t>
  </si>
  <si>
    <t>Q8K2C8</t>
  </si>
  <si>
    <t>Q8K2C9</t>
  </si>
  <si>
    <t>Q8K2D3</t>
  </si>
  <si>
    <t>Q8K2F8</t>
  </si>
  <si>
    <t>Q8K2H4</t>
  </si>
  <si>
    <t>Q8K2H6</t>
  </si>
  <si>
    <t>Q8K2K6-3</t>
  </si>
  <si>
    <t>Q8K2P7-2</t>
  </si>
  <si>
    <t>Q8K2Q7</t>
  </si>
  <si>
    <t>Q8K2Q9</t>
  </si>
  <si>
    <t>Q8K2T1</t>
  </si>
  <si>
    <t>Q8K2T8</t>
  </si>
  <si>
    <t>Q8K2Z4</t>
  </si>
  <si>
    <t>Q8K2Z8</t>
  </si>
  <si>
    <t>Q8K310</t>
  </si>
  <si>
    <t>Q8K354</t>
  </si>
  <si>
    <t>Q8K382</t>
  </si>
  <si>
    <t>Q8K385</t>
  </si>
  <si>
    <t>Q8K3A0</t>
  </si>
  <si>
    <t>Q8K3W2</t>
  </si>
  <si>
    <t>Q8K400-2</t>
  </si>
  <si>
    <t>Q8K482</t>
  </si>
  <si>
    <t>Q8K4D3</t>
  </si>
  <si>
    <t>Q8K4F6</t>
  </si>
  <si>
    <t>Q8K4I3</t>
  </si>
  <si>
    <t>Q8K4J6-2</t>
  </si>
  <si>
    <t>Q8K4M5</t>
  </si>
  <si>
    <t>Q8K4Q8</t>
  </si>
  <si>
    <t>Q8K4X7</t>
  </si>
  <si>
    <t>Q8K4Z3</t>
  </si>
  <si>
    <t>Q8K4Z5</t>
  </si>
  <si>
    <t>Q8K5B2</t>
  </si>
  <si>
    <t>Q8QZS3</t>
  </si>
  <si>
    <t>Q8QZT1</t>
  </si>
  <si>
    <t>Q8QZX5</t>
  </si>
  <si>
    <t>Q8QZY1</t>
  </si>
  <si>
    <t>Q8QZY6</t>
  </si>
  <si>
    <t>Q8QZY9</t>
  </si>
  <si>
    <t>Q8R001-2</t>
  </si>
  <si>
    <t>Q8R010</t>
  </si>
  <si>
    <t>Q8R050-2</t>
  </si>
  <si>
    <t>Q8R080</t>
  </si>
  <si>
    <t>Q8R081</t>
  </si>
  <si>
    <t>Q8R0A0</t>
  </si>
  <si>
    <t>Q8R0F3</t>
  </si>
  <si>
    <t>Q8R0F6</t>
  </si>
  <si>
    <t>Q8R0G7</t>
  </si>
  <si>
    <t>Q8R0J7</t>
  </si>
  <si>
    <t>Q8R0S2</t>
  </si>
  <si>
    <t>Q8R0W6</t>
  </si>
  <si>
    <t>Q8R0X7</t>
  </si>
  <si>
    <t>Q8R105</t>
  </si>
  <si>
    <t>Q8R151</t>
  </si>
  <si>
    <t>Q8R180</t>
  </si>
  <si>
    <t>Q8R1A4-2</t>
  </si>
  <si>
    <t>Q8R1B4</t>
  </si>
  <si>
    <t>Q8R1F1</t>
  </si>
  <si>
    <t>Q8R1G6</t>
  </si>
  <si>
    <t>Q8R1H8</t>
  </si>
  <si>
    <t>Q8R1M0</t>
  </si>
  <si>
    <t>Q8R1Q8</t>
  </si>
  <si>
    <t>Q8R1S4-2</t>
  </si>
  <si>
    <t>Q8R1V4</t>
  </si>
  <si>
    <t>Q8R1X6-2</t>
  </si>
  <si>
    <t>Q8R239-2</t>
  </si>
  <si>
    <t>Q8R2M0</t>
  </si>
  <si>
    <t>Q8R2N2</t>
  </si>
  <si>
    <t>Q8R2Q8</t>
  </si>
  <si>
    <t>Q8R2U0-2</t>
  </si>
  <si>
    <t>Q8R2Y8</t>
  </si>
  <si>
    <t>Q8R307</t>
  </si>
  <si>
    <t>Q8R317-2</t>
  </si>
  <si>
    <t>Q8R323</t>
  </si>
  <si>
    <t>Q8R326</t>
  </si>
  <si>
    <t>Q8R332-4</t>
  </si>
  <si>
    <t>Q8R344</t>
  </si>
  <si>
    <t>Q8R361</t>
  </si>
  <si>
    <t>Q8R366</t>
  </si>
  <si>
    <t>Q8R3C6-2</t>
  </si>
  <si>
    <t>Q8R3F5</t>
  </si>
  <si>
    <t>Q8R3G1</t>
  </si>
  <si>
    <t>Q8R3P2-2</t>
  </si>
  <si>
    <t>Q8R3Y5</t>
  </si>
  <si>
    <t>Q8R3Y8-2</t>
  </si>
  <si>
    <t>Q8R404</t>
  </si>
  <si>
    <t>Q8R420</t>
  </si>
  <si>
    <t>Q8R4B8-4</t>
  </si>
  <si>
    <t>Q8R4C2</t>
  </si>
  <si>
    <t>Q8R4E9</t>
  </si>
  <si>
    <t>Q8R4R6</t>
  </si>
  <si>
    <t>Q8R4U7</t>
  </si>
  <si>
    <t>Q8R4V1-3</t>
  </si>
  <si>
    <t>Q8R4V5-2</t>
  </si>
  <si>
    <t>Q8R574</t>
  </si>
  <si>
    <t>Q8R5A3</t>
  </si>
  <si>
    <t>Q8R5C5</t>
  </si>
  <si>
    <t>Q8R5F7-2</t>
  </si>
  <si>
    <t>Q8R5J9</t>
  </si>
  <si>
    <t>Q8R5L3-2</t>
  </si>
  <si>
    <t>Q8R5M8-4</t>
  </si>
  <si>
    <t>Q8VBT0</t>
  </si>
  <si>
    <t>Q8VBT6</t>
  </si>
  <si>
    <t>Q8VBZ0</t>
  </si>
  <si>
    <t>Q8VBZ3</t>
  </si>
  <si>
    <t>Q8VC03</t>
  </si>
  <si>
    <t>Q8VC04</t>
  </si>
  <si>
    <t>Q8VC42</t>
  </si>
  <si>
    <t>Q8VC70</t>
  </si>
  <si>
    <t>Q8VC98</t>
  </si>
  <si>
    <t>Q8VCB1</t>
  </si>
  <si>
    <t>Q8VCF0</t>
  </si>
  <si>
    <t>Q8VCH8</t>
  </si>
  <si>
    <t>Q8VCM3</t>
  </si>
  <si>
    <t>Q8VCM8</t>
  </si>
  <si>
    <t>Q8VCN9</t>
  </si>
  <si>
    <t>Q8VCW4</t>
  </si>
  <si>
    <t>Q8VCX5</t>
  </si>
  <si>
    <t>Q8VCY6</t>
  </si>
  <si>
    <t>Q8VD58</t>
  </si>
  <si>
    <t>Q8VD65</t>
  </si>
  <si>
    <t>Q8VD75</t>
  </si>
  <si>
    <t>Q8VDC1</t>
  </si>
  <si>
    <t>Q8VDD5</t>
  </si>
  <si>
    <t>Q8VDD8</t>
  </si>
  <si>
    <t>Q8VDF2-2</t>
  </si>
  <si>
    <t>Q8VDJ3</t>
  </si>
  <si>
    <t>Q8VDK1-2</t>
  </si>
  <si>
    <t>Q8VDL4-3</t>
  </si>
  <si>
    <t>Q8VDM1</t>
  </si>
  <si>
    <t>Q8VDM4</t>
  </si>
  <si>
    <t>Q8VDM6-2</t>
  </si>
  <si>
    <t>Q8VDN2</t>
  </si>
  <si>
    <t>Q8VDP4</t>
  </si>
  <si>
    <t>Q8VDP6</t>
  </si>
  <si>
    <t>Q8VDT9</t>
  </si>
  <si>
    <t>Q8VDW0</t>
  </si>
  <si>
    <t>Q8VDZ4</t>
  </si>
  <si>
    <t>Q8VE22</t>
  </si>
  <si>
    <t>Q8VE37</t>
  </si>
  <si>
    <t>Q8VE80</t>
  </si>
  <si>
    <t>Q8VE91</t>
  </si>
  <si>
    <t>Q8VE96</t>
  </si>
  <si>
    <t>Q8VE97</t>
  </si>
  <si>
    <t>Q8VE99</t>
  </si>
  <si>
    <t>Q8VEA4</t>
  </si>
  <si>
    <t>Q8VEA8</t>
  </si>
  <si>
    <t>Q8VEB2</t>
  </si>
  <si>
    <t>Q8VEB3</t>
  </si>
  <si>
    <t>Q8VEC4</t>
  </si>
  <si>
    <t>Q8VED9</t>
  </si>
  <si>
    <t>Q8VEE4</t>
  </si>
  <si>
    <t>Q8VEH0</t>
  </si>
  <si>
    <t>Q8VEH3</t>
  </si>
  <si>
    <t>Q8VEH5</t>
  </si>
  <si>
    <t>Q8VEJ4</t>
  </si>
  <si>
    <t>Q8VEJ9</t>
  </si>
  <si>
    <t>Q8VEK0</t>
  </si>
  <si>
    <t>Q8VEK3-2</t>
  </si>
  <si>
    <t>Q8VEM1</t>
  </si>
  <si>
    <t>Q8VEM8</t>
  </si>
  <si>
    <t>Q8VH51-2</t>
  </si>
  <si>
    <t>Q8VHE0</t>
  </si>
  <si>
    <t>Q8VHK9</t>
  </si>
  <si>
    <t>Q8VHR5</t>
  </si>
  <si>
    <t>Q8VHZ7</t>
  </si>
  <si>
    <t>Q8VI33</t>
  </si>
  <si>
    <t>Q8VI36-2</t>
  </si>
  <si>
    <t>Q8VI75</t>
  </si>
  <si>
    <t>Q8VI93</t>
  </si>
  <si>
    <t>Q8VI94</t>
  </si>
  <si>
    <t>Q8VIJ6</t>
  </si>
  <si>
    <t>Q91V08</t>
  </si>
  <si>
    <t>Q91V12-2</t>
  </si>
  <si>
    <t>Q91V17</t>
  </si>
  <si>
    <t>Q91V41</t>
  </si>
  <si>
    <t>Q91V61-2</t>
  </si>
  <si>
    <t>Q91V92</t>
  </si>
  <si>
    <t>Q91VC3</t>
  </si>
  <si>
    <t>Q91VC9</t>
  </si>
  <si>
    <t>Q91VD9</t>
  </si>
  <si>
    <t>Q91VE6-2</t>
  </si>
  <si>
    <t>Q91VH2</t>
  </si>
  <si>
    <t>Q91VH6</t>
  </si>
  <si>
    <t>Q91VI7</t>
  </si>
  <si>
    <t>Q91VJ4</t>
  </si>
  <si>
    <t>Q91VJ5</t>
  </si>
  <si>
    <t>Q91VK1</t>
  </si>
  <si>
    <t>Q91VK4</t>
  </si>
  <si>
    <t>Q91VN4</t>
  </si>
  <si>
    <t>Q91VN6</t>
  </si>
  <si>
    <t>Q91VR2</t>
  </si>
  <si>
    <t>Q91VR5</t>
  </si>
  <si>
    <t>Q91VR8</t>
  </si>
  <si>
    <t>Q91VT1</t>
  </si>
  <si>
    <t>Q91VU0</t>
  </si>
  <si>
    <t>Q91VV4</t>
  </si>
  <si>
    <t>Q91VW3</t>
  </si>
  <si>
    <t>Q91VX2</t>
  </si>
  <si>
    <t>Q91VX9</t>
  </si>
  <si>
    <t>Q91W18-2</t>
  </si>
  <si>
    <t>Q91W36</t>
  </si>
  <si>
    <t>Q91W39</t>
  </si>
  <si>
    <t>Q91W50</t>
  </si>
  <si>
    <t>Q91W53</t>
  </si>
  <si>
    <t>Q91W59-3</t>
  </si>
  <si>
    <t>Q91W86</t>
  </si>
  <si>
    <t>Q91W90</t>
  </si>
  <si>
    <t>Q91W98</t>
  </si>
  <si>
    <t>Q91WB7</t>
  </si>
  <si>
    <t>Q91WC9</t>
  </si>
  <si>
    <t>Q91WD5</t>
  </si>
  <si>
    <t>Q91WJ8</t>
  </si>
  <si>
    <t>Q91WK2</t>
  </si>
  <si>
    <t>Q91WK5</t>
  </si>
  <si>
    <t>Q91WL6</t>
  </si>
  <si>
    <t>Q91WM3</t>
  </si>
  <si>
    <t>Q91WN1</t>
  </si>
  <si>
    <t>Q91WQ3</t>
  </si>
  <si>
    <t>Q91WS0</t>
  </si>
  <si>
    <t>Q91X58</t>
  </si>
  <si>
    <t>Q91X84</t>
  </si>
  <si>
    <t>Q91XA2</t>
  </si>
  <si>
    <t>Q91XB0</t>
  </si>
  <si>
    <t>Q91XI1-2</t>
  </si>
  <si>
    <t>Q91XL9</t>
  </si>
  <si>
    <t>Q91XV3</t>
  </si>
  <si>
    <t>Q91YD3</t>
  </si>
  <si>
    <t>Q91YE3</t>
  </si>
  <si>
    <t>Q91YE5-2</t>
  </si>
  <si>
    <t>Q91YE7-2</t>
  </si>
  <si>
    <t>Q91YH5</t>
  </si>
  <si>
    <t>Q91YI4</t>
  </si>
  <si>
    <t>Q91YJ3</t>
  </si>
  <si>
    <t>Q91YN9</t>
  </si>
  <si>
    <t>Q91YP3</t>
  </si>
  <si>
    <t>Q91YQ1</t>
  </si>
  <si>
    <t>Q91YQ5</t>
  </si>
  <si>
    <t>Q91YR1</t>
  </si>
  <si>
    <t>Q91YR7</t>
  </si>
  <si>
    <t>Q91YT0</t>
  </si>
  <si>
    <t>Q91YT7</t>
  </si>
  <si>
    <t>Q91YT8</t>
  </si>
  <si>
    <t>Q91YW3</t>
  </si>
  <si>
    <t>Q91YX0</t>
  </si>
  <si>
    <t>Q91Z67</t>
  </si>
  <si>
    <t>Q91Z96</t>
  </si>
  <si>
    <t>Q91ZP6-2</t>
  </si>
  <si>
    <t>Q91ZR1</t>
  </si>
  <si>
    <t>Q91ZU6-3</t>
  </si>
  <si>
    <t>Q91ZV0</t>
  </si>
  <si>
    <t>Q91ZW3</t>
  </si>
  <si>
    <t>Q91ZX7</t>
  </si>
  <si>
    <t>Q920A5</t>
  </si>
  <si>
    <t>Q920B9</t>
  </si>
  <si>
    <t>Q920E5</t>
  </si>
  <si>
    <t>Q920L1</t>
  </si>
  <si>
    <t>Q920Q4</t>
  </si>
  <si>
    <t>Q921E2</t>
  </si>
  <si>
    <t>Q921E6-2</t>
  </si>
  <si>
    <t>Q921F2</t>
  </si>
  <si>
    <t>Q921F4</t>
  </si>
  <si>
    <t>Q921G6</t>
  </si>
  <si>
    <t>Q921G7</t>
  </si>
  <si>
    <t>Q921H8</t>
  </si>
  <si>
    <t>Q921I9</t>
  </si>
  <si>
    <t>Q921K9</t>
  </si>
  <si>
    <t>Q921L3</t>
  </si>
  <si>
    <t>Q921M3</t>
  </si>
  <si>
    <t>Q921M7</t>
  </si>
  <si>
    <t>Q921S7</t>
  </si>
  <si>
    <t>Q921T2</t>
  </si>
  <si>
    <t>Q921W0</t>
  </si>
  <si>
    <t>Q921Y0</t>
  </si>
  <si>
    <t>Q921Y2</t>
  </si>
  <si>
    <t>Q922B1</t>
  </si>
  <si>
    <t>Q922B2</t>
  </si>
  <si>
    <t>Q922C1</t>
  </si>
  <si>
    <t>Q922D8</t>
  </si>
  <si>
    <t>Q922F4</t>
  </si>
  <si>
    <t>Q922H2</t>
  </si>
  <si>
    <t>Q922H4</t>
  </si>
  <si>
    <t>Q922J3-2</t>
  </si>
  <si>
    <t>Q922P9</t>
  </si>
  <si>
    <t>Q922Q1</t>
  </si>
  <si>
    <t>Q922Q4</t>
  </si>
  <si>
    <t>Q922Q8</t>
  </si>
  <si>
    <t>Q922R0</t>
  </si>
  <si>
    <t>Q922R8</t>
  </si>
  <si>
    <t>Q922S4-2</t>
  </si>
  <si>
    <t>Q922S8</t>
  </si>
  <si>
    <t>Q922U1</t>
  </si>
  <si>
    <t>Q922V4</t>
  </si>
  <si>
    <t>Q922Y1</t>
  </si>
  <si>
    <t>Q923B1</t>
  </si>
  <si>
    <t>Q923D2</t>
  </si>
  <si>
    <t>Q923D4</t>
  </si>
  <si>
    <t>Q923D5</t>
  </si>
  <si>
    <t>Q923G2</t>
  </si>
  <si>
    <t>Q923T9-3</t>
  </si>
  <si>
    <t>Q923X4-2</t>
  </si>
  <si>
    <t>Q924H2</t>
  </si>
  <si>
    <t>Q924H7</t>
  </si>
  <si>
    <t>Q924S8</t>
  </si>
  <si>
    <t>Q924Z4</t>
  </si>
  <si>
    <t>Q925I1-2</t>
  </si>
  <si>
    <t>Q925I4</t>
  </si>
  <si>
    <t>Q93092</t>
  </si>
  <si>
    <t>Q99020</t>
  </si>
  <si>
    <t>Q99104</t>
  </si>
  <si>
    <t>Q99J21</t>
  </si>
  <si>
    <t>Q99J27</t>
  </si>
  <si>
    <t>Q99J47-2</t>
  </si>
  <si>
    <t>Q99J56</t>
  </si>
  <si>
    <t>Q99J62</t>
  </si>
  <si>
    <t>Q99J77</t>
  </si>
  <si>
    <t>Q99J87</t>
  </si>
  <si>
    <t>Q99J93</t>
  </si>
  <si>
    <t>Q99J95-3</t>
  </si>
  <si>
    <t>Q99JB2</t>
  </si>
  <si>
    <t>Q99JF8</t>
  </si>
  <si>
    <t>Q99JH1</t>
  </si>
  <si>
    <t>Q99JI6</t>
  </si>
  <si>
    <t>Q99JR1</t>
  </si>
  <si>
    <t>Q99JR8-2</t>
  </si>
  <si>
    <t>Q99JW4</t>
  </si>
  <si>
    <t>Q99JX4</t>
  </si>
  <si>
    <t>Q99JX7</t>
  </si>
  <si>
    <t>Q99JY0</t>
  </si>
  <si>
    <t>Q99JY9</t>
  </si>
  <si>
    <t>Q99K01-3</t>
  </si>
  <si>
    <t>Q99K23</t>
  </si>
  <si>
    <t>Q99K28</t>
  </si>
  <si>
    <t>Q99K43</t>
  </si>
  <si>
    <t>Q99K48</t>
  </si>
  <si>
    <t>Q99K70</t>
  </si>
  <si>
    <t>Q99K85</t>
  </si>
  <si>
    <t>Q99K90</t>
  </si>
  <si>
    <t>Q99K95</t>
  </si>
  <si>
    <t>Q99KC8</t>
  </si>
  <si>
    <t>Q99KD5</t>
  </si>
  <si>
    <t>Q99KE1</t>
  </si>
  <si>
    <t>Q99KF1</t>
  </si>
  <si>
    <t>Q99KG3-2</t>
  </si>
  <si>
    <t>Q99KH8</t>
  </si>
  <si>
    <t>Q99KI0</t>
  </si>
  <si>
    <t>Q99KI3</t>
  </si>
  <si>
    <t>Q99KJ5</t>
  </si>
  <si>
    <t>Q99KK2</t>
  </si>
  <si>
    <t>Q99KN9</t>
  </si>
  <si>
    <t>Q99KP6</t>
  </si>
  <si>
    <t>Q99KQ4</t>
  </si>
  <si>
    <t>Q99KU0</t>
  </si>
  <si>
    <t>Q99KV1</t>
  </si>
  <si>
    <t>Q99KW3-1</t>
  </si>
  <si>
    <t>Q99KW9</t>
  </si>
  <si>
    <t>Q99KX1</t>
  </si>
  <si>
    <t>Q99KY4-2</t>
  </si>
  <si>
    <t>Q99L04</t>
  </si>
  <si>
    <t>Q99L13</t>
  </si>
  <si>
    <t>Q99L45</t>
  </si>
  <si>
    <t>Q99L47</t>
  </si>
  <si>
    <t>Q99L48</t>
  </si>
  <si>
    <t>Q99LB6-2</t>
  </si>
  <si>
    <t>Q99LC3</t>
  </si>
  <si>
    <t>Q99LC5</t>
  </si>
  <si>
    <t>Q99LD4</t>
  </si>
  <si>
    <t>Q99LE6</t>
  </si>
  <si>
    <t>Q99LF4</t>
  </si>
  <si>
    <t>Q99LI2</t>
  </si>
  <si>
    <t>Q99LI8</t>
  </si>
  <si>
    <t>Q99LJ0</t>
  </si>
  <si>
    <t>Q99LJ1</t>
  </si>
  <si>
    <t>Q99LJ5</t>
  </si>
  <si>
    <t>Q99LM2</t>
  </si>
  <si>
    <t>Q99LP6</t>
  </si>
  <si>
    <t>Q99LR1</t>
  </si>
  <si>
    <t>Q99LU0</t>
  </si>
  <si>
    <t>Q99LX0</t>
  </si>
  <si>
    <t>Q99LY9</t>
  </si>
  <si>
    <t>Q99M08</t>
  </si>
  <si>
    <t>Q99M15</t>
  </si>
  <si>
    <t>Q99M28-2</t>
  </si>
  <si>
    <t>Q99M31</t>
  </si>
  <si>
    <t>Q99M54</t>
  </si>
  <si>
    <t>Q99M87-3</t>
  </si>
  <si>
    <t>Q99MB1</t>
  </si>
  <si>
    <t>Q99ME2</t>
  </si>
  <si>
    <t>Q99ME9</t>
  </si>
  <si>
    <t>Q99MI1</t>
  </si>
  <si>
    <t>Q99MK8</t>
  </si>
  <si>
    <t>Q99ML1</t>
  </si>
  <si>
    <t>Q99MN1</t>
  </si>
  <si>
    <t>Q99MR3</t>
  </si>
  <si>
    <t>Q99MR6-3</t>
  </si>
  <si>
    <t>Q99MS7</t>
  </si>
  <si>
    <t>Q99MU3-2</t>
  </si>
  <si>
    <t>Q99N07</t>
  </si>
  <si>
    <t>Q99N08</t>
  </si>
  <si>
    <t>Q99N09</t>
  </si>
  <si>
    <t>Q99N69</t>
  </si>
  <si>
    <t>Q99N84</t>
  </si>
  <si>
    <t>Q99N89</t>
  </si>
  <si>
    <t>Q99N96</t>
  </si>
  <si>
    <t>Q99NB9</t>
  </si>
  <si>
    <t>Q99NF3</t>
  </si>
  <si>
    <t>Q99NH0</t>
  </si>
  <si>
    <t>Q99NH8</t>
  </si>
  <si>
    <t>Q99P65</t>
  </si>
  <si>
    <t>Q99P69</t>
  </si>
  <si>
    <t>Q99P72</t>
  </si>
  <si>
    <t>Q99P88</t>
  </si>
  <si>
    <t>Q99P91</t>
  </si>
  <si>
    <t>Q99PL5</t>
  </si>
  <si>
    <t>Q99PL6</t>
  </si>
  <si>
    <t>Q99PM9</t>
  </si>
  <si>
    <t>Q99PP7-2</t>
  </si>
  <si>
    <t>Q99PT1</t>
  </si>
  <si>
    <t>Q99PV0</t>
  </si>
  <si>
    <t>Q9BDB7</t>
  </si>
  <si>
    <t>Q9CPQ1</t>
  </si>
  <si>
    <t>Q9CPQ3</t>
  </si>
  <si>
    <t>Q9CPR4</t>
  </si>
  <si>
    <t>Q9CPS7</t>
  </si>
  <si>
    <t>Q9CPT0</t>
  </si>
  <si>
    <t>Q9CPT4</t>
  </si>
  <si>
    <t>Q9CPU9</t>
  </si>
  <si>
    <t>Q9CPV5-2</t>
  </si>
  <si>
    <t>Q9CPW3</t>
  </si>
  <si>
    <t>Q9CPW4</t>
  </si>
  <si>
    <t>Q9CPX6</t>
  </si>
  <si>
    <t>Q9CPY7-2</t>
  </si>
  <si>
    <t>Q9CPZ6</t>
  </si>
  <si>
    <t>Q9CPZ8</t>
  </si>
  <si>
    <t>Q9CQ10</t>
  </si>
  <si>
    <t>Q9CQ22</t>
  </si>
  <si>
    <t>Q9CQ25</t>
  </si>
  <si>
    <t>Q9CQ26</t>
  </si>
  <si>
    <t>Q9CQ49</t>
  </si>
  <si>
    <t>Q9CQ56</t>
  </si>
  <si>
    <t>Q9CQ60</t>
  </si>
  <si>
    <t>Q9CQ65</t>
  </si>
  <si>
    <t>Q9CQ69</t>
  </si>
  <si>
    <t>Q9CQ71</t>
  </si>
  <si>
    <t>Q9CQ75</t>
  </si>
  <si>
    <t>Q9CQ85</t>
  </si>
  <si>
    <t>Q9CQ91</t>
  </si>
  <si>
    <t>Q9CQ92</t>
  </si>
  <si>
    <t>Q9CQA3</t>
  </si>
  <si>
    <t>Q9CQA6</t>
  </si>
  <si>
    <t>Q9CQB2</t>
  </si>
  <si>
    <t>Q9CQB5</t>
  </si>
  <si>
    <t>Q9CQC6</t>
  </si>
  <si>
    <t>Q9CQC7</t>
  </si>
  <si>
    <t>Q9CQC8</t>
  </si>
  <si>
    <t>Q9CQC9</t>
  </si>
  <si>
    <t>Q9CQD1</t>
  </si>
  <si>
    <t>Q9CQE5</t>
  </si>
  <si>
    <t>Q9CQE8</t>
  </si>
  <si>
    <t>Q9CQF3</t>
  </si>
  <si>
    <t>Q9CQI3</t>
  </si>
  <si>
    <t>Q9CQI6</t>
  </si>
  <si>
    <t>Q9CQI7</t>
  </si>
  <si>
    <t>Q9CQJ2</t>
  </si>
  <si>
    <t>Q9CQJ4</t>
  </si>
  <si>
    <t>Q9CQJ7-2</t>
  </si>
  <si>
    <t>Q9CQJ8</t>
  </si>
  <si>
    <t>Q9CQM2</t>
  </si>
  <si>
    <t>Q9CQM9</t>
  </si>
  <si>
    <t>Q9CQN1</t>
  </si>
  <si>
    <t>Q9CQN3</t>
  </si>
  <si>
    <t>Q9CQN7</t>
  </si>
  <si>
    <t>Q9CQQ7</t>
  </si>
  <si>
    <t>Q9CQR2</t>
  </si>
  <si>
    <t>Q9CQS8</t>
  </si>
  <si>
    <t>Q9CQT1</t>
  </si>
  <si>
    <t>Q9CQT2</t>
  </si>
  <si>
    <t>Q9CQU3</t>
  </si>
  <si>
    <t>Q9CQV6</t>
  </si>
  <si>
    <t>Q9CQV8</t>
  </si>
  <si>
    <t>Q9CQW1</t>
  </si>
  <si>
    <t>Q9CQW2</t>
  </si>
  <si>
    <t>Q9CQW9</t>
  </si>
  <si>
    <t>Q9CQX2</t>
  </si>
  <si>
    <t>Q9CQX4</t>
  </si>
  <si>
    <t>Q9CQX5</t>
  </si>
  <si>
    <t>Q9CQX8</t>
  </si>
  <si>
    <t>Q9CQY2</t>
  </si>
  <si>
    <t>Q9CQY5-2</t>
  </si>
  <si>
    <t>Q9CQY6</t>
  </si>
  <si>
    <t>Q9CQZ0</t>
  </si>
  <si>
    <t>Q9CQZ5</t>
  </si>
  <si>
    <t>Q9CQZ6</t>
  </si>
  <si>
    <t>Q9CQZ7</t>
  </si>
  <si>
    <t>Q9CR02-2</t>
  </si>
  <si>
    <t>Q9CR16</t>
  </si>
  <si>
    <t>Q9CR20</t>
  </si>
  <si>
    <t>Q9CR27</t>
  </si>
  <si>
    <t>Q9CR39</t>
  </si>
  <si>
    <t>Q9CR48</t>
  </si>
  <si>
    <t>Q9CR51</t>
  </si>
  <si>
    <t>Q9CR57</t>
  </si>
  <si>
    <t>Q9CR59</t>
  </si>
  <si>
    <t>Q9CR62</t>
  </si>
  <si>
    <t>Q9CR67</t>
  </si>
  <si>
    <t>Q9CR68</t>
  </si>
  <si>
    <t>Q9CR80</t>
  </si>
  <si>
    <t>Q9CR86</t>
  </si>
  <si>
    <t>Q9CR98</t>
  </si>
  <si>
    <t>Q9CRB2</t>
  </si>
  <si>
    <t>Q9CRB9</t>
  </si>
  <si>
    <t>Q9CRC8</t>
  </si>
  <si>
    <t>Q9CRD0</t>
  </si>
  <si>
    <t>Q9CRD2</t>
  </si>
  <si>
    <t>Q9CRG1</t>
  </si>
  <si>
    <t>Q9CS42</t>
  </si>
  <si>
    <t>Q9CSH3</t>
  </si>
  <si>
    <t>Q9CSN1</t>
  </si>
  <si>
    <t>Q9CSU0-2</t>
  </si>
  <si>
    <t>Q9CTG6</t>
  </si>
  <si>
    <t>Q9CU62</t>
  </si>
  <si>
    <t>Q9CVB6</t>
  </si>
  <si>
    <t>Q9CW03</t>
  </si>
  <si>
    <t>Q9CW46</t>
  </si>
  <si>
    <t>Q9CWE0</t>
  </si>
  <si>
    <t>Q9CWG1</t>
  </si>
  <si>
    <t>Q9CWJ3</t>
  </si>
  <si>
    <t>Q9CWJ9</t>
  </si>
  <si>
    <t>Q9CWK8</t>
  </si>
  <si>
    <t>Q9CWN7</t>
  </si>
  <si>
    <t>Q9CWV1-2</t>
  </si>
  <si>
    <t>Q9CWW6</t>
  </si>
  <si>
    <t>Q9CWX9</t>
  </si>
  <si>
    <t>Q9CWZ3-2</t>
  </si>
  <si>
    <t>Q9CWZ7</t>
  </si>
  <si>
    <t>Q9CX00</t>
  </si>
  <si>
    <t>Q9CX13</t>
  </si>
  <si>
    <t>Q9CX25</t>
  </si>
  <si>
    <t>Q9CX34</t>
  </si>
  <si>
    <t>Q9CX84</t>
  </si>
  <si>
    <t>Q9CX86</t>
  </si>
  <si>
    <t>Q9CXI5</t>
  </si>
  <si>
    <t>Q9CXJ4</t>
  </si>
  <si>
    <t>Q9CXK8</t>
  </si>
  <si>
    <t>Q9CXK9</t>
  </si>
  <si>
    <t>Q9CXP8</t>
  </si>
  <si>
    <t>Q9CXT7-2</t>
  </si>
  <si>
    <t>Q9CXT8</t>
  </si>
  <si>
    <t>Q9CXW3</t>
  </si>
  <si>
    <t>Q9CXW4</t>
  </si>
  <si>
    <t>Q9CXX9</t>
  </si>
  <si>
    <t>Q9CXY1</t>
  </si>
  <si>
    <t>Q9CXY6</t>
  </si>
  <si>
    <t>Q9CXY9</t>
  </si>
  <si>
    <t>Q9CXZ1</t>
  </si>
  <si>
    <t>Q9CY16</t>
  </si>
  <si>
    <t>Q9CY21</t>
  </si>
  <si>
    <t>Q9CY27</t>
  </si>
  <si>
    <t>Q9CY50</t>
  </si>
  <si>
    <t>Q9CY57-5</t>
  </si>
  <si>
    <t>Q9CY58</t>
  </si>
  <si>
    <t>Q9CY64</t>
  </si>
  <si>
    <t>Q9CY73-2</t>
  </si>
  <si>
    <t>Q9CY97</t>
  </si>
  <si>
    <t>Q9CYG7</t>
  </si>
  <si>
    <t>Q9CYI4</t>
  </si>
  <si>
    <t>Q9CYL5</t>
  </si>
  <si>
    <t>Q9CYN2</t>
  </si>
  <si>
    <t>Q9CYN9</t>
  </si>
  <si>
    <t>Q9CYR0</t>
  </si>
  <si>
    <t>Q9CYZ2</t>
  </si>
  <si>
    <t>Q9CZ13</t>
  </si>
  <si>
    <t>Q9CZ42-2</t>
  </si>
  <si>
    <t>Q9CZ44</t>
  </si>
  <si>
    <t>Q9CZ62</t>
  </si>
  <si>
    <t>Q9CZ69</t>
  </si>
  <si>
    <t>Q9CZ91</t>
  </si>
  <si>
    <t>Q9CZA6</t>
  </si>
  <si>
    <t>Q9CZD3</t>
  </si>
  <si>
    <t>Q9CZE3</t>
  </si>
  <si>
    <t>Q9CZG9</t>
  </si>
  <si>
    <t>Q9CZM2</t>
  </si>
  <si>
    <t>Q9CZN7-2</t>
  </si>
  <si>
    <t>Q9CZR8</t>
  </si>
  <si>
    <t>Q9CZU3</t>
  </si>
  <si>
    <t>Q9CZU6</t>
  </si>
  <si>
    <t>Q9CZW4</t>
  </si>
  <si>
    <t>Q9CZW5</t>
  </si>
  <si>
    <t>Q9CZX7</t>
  </si>
  <si>
    <t>Q9CZX8</t>
  </si>
  <si>
    <t>Q9CZX9</t>
  </si>
  <si>
    <t>Q9CZY3</t>
  </si>
  <si>
    <t>Q9D011</t>
  </si>
  <si>
    <t>Q9D020-1</t>
  </si>
  <si>
    <t>Q9D024</t>
  </si>
  <si>
    <t>Q9D051</t>
  </si>
  <si>
    <t>Q9D074</t>
  </si>
  <si>
    <t>Q9D083</t>
  </si>
  <si>
    <t>Q9D0B0</t>
  </si>
  <si>
    <t>Q9D0B6</t>
  </si>
  <si>
    <t>Q9D0C1</t>
  </si>
  <si>
    <t>Q9D0D4</t>
  </si>
  <si>
    <t>Q9D0D5</t>
  </si>
  <si>
    <t>Q9D0E1-2</t>
  </si>
  <si>
    <t>Q9D0F1</t>
  </si>
  <si>
    <t>Q9D0F3</t>
  </si>
  <si>
    <t>Q9D0F6</t>
  </si>
  <si>
    <t>Q9D0F9</t>
  </si>
  <si>
    <t>Q9D0G0</t>
  </si>
  <si>
    <t>Q9D0I4</t>
  </si>
  <si>
    <t>Q9D0I8</t>
  </si>
  <si>
    <t>Q9D0I9</t>
  </si>
  <si>
    <t>Q9D0J4</t>
  </si>
  <si>
    <t>Q9D0K2</t>
  </si>
  <si>
    <t>Q9D0L8</t>
  </si>
  <si>
    <t>Q9D0M1</t>
  </si>
  <si>
    <t>Q9D0M3-2</t>
  </si>
  <si>
    <t>Q9D0Q7</t>
  </si>
  <si>
    <t>Q9D0R2</t>
  </si>
  <si>
    <t>Q9D0R4</t>
  </si>
  <si>
    <t>Q9D0R8</t>
  </si>
  <si>
    <t>Q9D0T1</t>
  </si>
  <si>
    <t>Q9D0W5</t>
  </si>
  <si>
    <t>Q9D168</t>
  </si>
  <si>
    <t>Q9D172</t>
  </si>
  <si>
    <t>Q9D187</t>
  </si>
  <si>
    <t>Q9D198</t>
  </si>
  <si>
    <t>Q9D1A2</t>
  </si>
  <si>
    <t>Q9D1C1</t>
  </si>
  <si>
    <t>Q9D1C8</t>
  </si>
  <si>
    <t>Q9D1D4</t>
  </si>
  <si>
    <t>Q9D1E6</t>
  </si>
  <si>
    <t>Q9D1F5</t>
  </si>
  <si>
    <t>Q9D1G1</t>
  </si>
  <si>
    <t>Q9D1G2-2</t>
  </si>
  <si>
    <t>Q9D1H8</t>
  </si>
  <si>
    <t>Q9D1I6</t>
  </si>
  <si>
    <t>Q9D1J1</t>
  </si>
  <si>
    <t>Q9D1J3</t>
  </si>
  <si>
    <t>Q9D1K2</t>
  </si>
  <si>
    <t>Q9D1L0</t>
  </si>
  <si>
    <t>Q9D1L9</t>
  </si>
  <si>
    <t>Q9D1M0</t>
  </si>
  <si>
    <t>Q9D1M4</t>
  </si>
  <si>
    <t>Q9D1M7</t>
  </si>
  <si>
    <t>Q9D1P0</t>
  </si>
  <si>
    <t>Q9D1P4</t>
  </si>
  <si>
    <t>Q9D1Q6</t>
  </si>
  <si>
    <t>Q9D1R9</t>
  </si>
  <si>
    <t>Q9D1X9</t>
  </si>
  <si>
    <t>Q9D211</t>
  </si>
  <si>
    <t>Q9D219</t>
  </si>
  <si>
    <t>Q9D2G2</t>
  </si>
  <si>
    <t>Q9D2L9</t>
  </si>
  <si>
    <t>Q9D2N9</t>
  </si>
  <si>
    <t>Q9D2R6</t>
  </si>
  <si>
    <t>Q9D2V7</t>
  </si>
  <si>
    <t>Q9D2V8</t>
  </si>
  <si>
    <t>Q9D2Y4-2</t>
  </si>
  <si>
    <t>Q9D2Y5</t>
  </si>
  <si>
    <t>Q9D338</t>
  </si>
  <si>
    <t>Q9D358-2</t>
  </si>
  <si>
    <t>Q9D358</t>
  </si>
  <si>
    <t>Q9D379</t>
  </si>
  <si>
    <t>Q9D3D9</t>
  </si>
  <si>
    <t>Q9D3G5</t>
  </si>
  <si>
    <t>Q9D3P8</t>
  </si>
  <si>
    <t>Q9D516</t>
  </si>
  <si>
    <t>Q9D554</t>
  </si>
  <si>
    <t>Q9D5T0</t>
  </si>
  <si>
    <t>Q9D5V5</t>
  </si>
  <si>
    <t>Q9D620</t>
  </si>
  <si>
    <t>Q9D662</t>
  </si>
  <si>
    <t>Q9D666-3</t>
  </si>
  <si>
    <t>Q9D6J5</t>
  </si>
  <si>
    <t>Q9D6J6</t>
  </si>
  <si>
    <t>Q9D6K5</t>
  </si>
  <si>
    <t>Q9D6K8</t>
  </si>
  <si>
    <t>Q9D6L8</t>
  </si>
  <si>
    <t>Q9D6M3</t>
  </si>
  <si>
    <t>Q9D6R2</t>
  </si>
  <si>
    <t>Q9D6T0</t>
  </si>
  <si>
    <t>Q9D6U8</t>
  </si>
  <si>
    <t>Q9D6Z1</t>
  </si>
  <si>
    <t>Q9D722</t>
  </si>
  <si>
    <t>Q9D735</t>
  </si>
  <si>
    <t>Q9D771</t>
  </si>
  <si>
    <t>Q9D787</t>
  </si>
  <si>
    <t>Q9D7G0</t>
  </si>
  <si>
    <t>Q9D7G4</t>
  </si>
  <si>
    <t>Q9D7H3</t>
  </si>
  <si>
    <t>Q9D7N9</t>
  </si>
  <si>
    <t>Q9D7P6</t>
  </si>
  <si>
    <t>Q9D7S7-2</t>
  </si>
  <si>
    <t>Q9D7S9</t>
  </si>
  <si>
    <t>Q9D7V9</t>
  </si>
  <si>
    <t>Q9D7X3</t>
  </si>
  <si>
    <t>Q9D820-2</t>
  </si>
  <si>
    <t>Q9D824-4</t>
  </si>
  <si>
    <t>Q9D832</t>
  </si>
  <si>
    <t>Q9D855</t>
  </si>
  <si>
    <t>Q9D868-2</t>
  </si>
  <si>
    <t>Q9D880</t>
  </si>
  <si>
    <t>Q9D883</t>
  </si>
  <si>
    <t>Q9D892</t>
  </si>
  <si>
    <t>Q9D8B3</t>
  </si>
  <si>
    <t>Q9D8C4</t>
  </si>
  <si>
    <t>Q9D8E6</t>
  </si>
  <si>
    <t>Q9D8N0</t>
  </si>
  <si>
    <t>Q9D8S3</t>
  </si>
  <si>
    <t>Q9D8S9</t>
  </si>
  <si>
    <t>Q9D8T2</t>
  </si>
  <si>
    <t>Q9D8T4</t>
  </si>
  <si>
    <t>Q9D8T7</t>
  </si>
  <si>
    <t>Q9D8U8</t>
  </si>
  <si>
    <t>Q9D8V0-3</t>
  </si>
  <si>
    <t>Q9D8W5</t>
  </si>
  <si>
    <t>Q9D8Y0</t>
  </si>
  <si>
    <t>Q9D8Y7</t>
  </si>
  <si>
    <t>Q9D902</t>
  </si>
  <si>
    <t>Q9D924</t>
  </si>
  <si>
    <t>Q9D958</t>
  </si>
  <si>
    <t>Q9D964</t>
  </si>
  <si>
    <t>Q9D9K3</t>
  </si>
  <si>
    <t>Q9D9Z5</t>
  </si>
  <si>
    <t>Q9DAA6</t>
  </si>
  <si>
    <t>Q9DAM7</t>
  </si>
  <si>
    <t>Q9DAS9</t>
  </si>
  <si>
    <t>Q9DAU1-2</t>
  </si>
  <si>
    <t>Q9DAV9</t>
  </si>
  <si>
    <t>Q9DAZ9</t>
  </si>
  <si>
    <t>Q9DB05</t>
  </si>
  <si>
    <t>Q9DB15</t>
  </si>
  <si>
    <t>Q9DB20</t>
  </si>
  <si>
    <t>Q9DB25</t>
  </si>
  <si>
    <t>Q9DB27</t>
  </si>
  <si>
    <t>Q9DB34</t>
  </si>
  <si>
    <t>Q9DB52</t>
  </si>
  <si>
    <t>Q9DB73-2</t>
  </si>
  <si>
    <t>Q9DB77</t>
  </si>
  <si>
    <t>Q9DB98</t>
  </si>
  <si>
    <t>Q9DBC3</t>
  </si>
  <si>
    <t>Q9DBC7</t>
  </si>
  <si>
    <t>Q9DBG3</t>
  </si>
  <si>
    <t>Q9DBG6</t>
  </si>
  <si>
    <t>Q9DBG7</t>
  </si>
  <si>
    <t>Q9DBH0</t>
  </si>
  <si>
    <t>Q9DBH5</t>
  </si>
  <si>
    <t>Q9DBJ1</t>
  </si>
  <si>
    <t>Q9DBL1</t>
  </si>
  <si>
    <t>Q9DBL2</t>
  </si>
  <si>
    <t>Q9DBN4</t>
  </si>
  <si>
    <t>Q9DBP5</t>
  </si>
  <si>
    <t>Q9DBR1-2</t>
  </si>
  <si>
    <t>Q9DBR7</t>
  </si>
  <si>
    <t>Q9DBS1</t>
  </si>
  <si>
    <t>Q9DBT5</t>
  </si>
  <si>
    <t>Q9DBW0</t>
  </si>
  <si>
    <t>Q9DBW3</t>
  </si>
  <si>
    <t>Q9DBY8</t>
  </si>
  <si>
    <t>Q9DBZ5</t>
  </si>
  <si>
    <t>Q9DC16</t>
  </si>
  <si>
    <t>Q9DC28</t>
  </si>
  <si>
    <t>Q9DC29</t>
  </si>
  <si>
    <t>Q9DC37</t>
  </si>
  <si>
    <t>Q9DC51</t>
  </si>
  <si>
    <t>Q9DC53</t>
  </si>
  <si>
    <t>Q9DC69</t>
  </si>
  <si>
    <t>Q9DC70</t>
  </si>
  <si>
    <t>Q9DCD0</t>
  </si>
  <si>
    <t>Q9DCD6</t>
  </si>
  <si>
    <t>Q9DCE5</t>
  </si>
  <si>
    <t>Q9DCF9-2</t>
  </si>
  <si>
    <t>Q9DCG9</t>
  </si>
  <si>
    <t>Q9DCH4</t>
  </si>
  <si>
    <t>Q9DCH6</t>
  </si>
  <si>
    <t>Q9DCI3</t>
  </si>
  <si>
    <t>Q9DCJ5</t>
  </si>
  <si>
    <t>Q9DCK3</t>
  </si>
  <si>
    <t>Q9DCL9</t>
  </si>
  <si>
    <t>Q9DCM0</t>
  </si>
  <si>
    <t>Q9DCN2-2</t>
  </si>
  <si>
    <t>Q9DCR2</t>
  </si>
  <si>
    <t>Q9DCS3</t>
  </si>
  <si>
    <t>Q9DCS9</t>
  </si>
  <si>
    <t>Q9DCT2</t>
  </si>
  <si>
    <t>Q9DCT8</t>
  </si>
  <si>
    <t>Q9DCU6</t>
  </si>
  <si>
    <t>Q9DCW4</t>
  </si>
  <si>
    <t>Q9DCX2</t>
  </si>
  <si>
    <t>Q9DCZ4-2</t>
  </si>
  <si>
    <t>Q9EP69</t>
  </si>
  <si>
    <t>Q9EP71</t>
  </si>
  <si>
    <t>Q9EP72</t>
  </si>
  <si>
    <t>Q9EP73</t>
  </si>
  <si>
    <t>Q9EPE9</t>
  </si>
  <si>
    <t>Q9EPJ9</t>
  </si>
  <si>
    <t>Q9EPK2</t>
  </si>
  <si>
    <t>Q9EPQ8-2</t>
  </si>
  <si>
    <t>Q9EPR4</t>
  </si>
  <si>
    <t>Q9EPU0-2</t>
  </si>
  <si>
    <t>Q9EPU4</t>
  </si>
  <si>
    <t>Q9EPV8</t>
  </si>
  <si>
    <t>Q9EQ06</t>
  </si>
  <si>
    <t>Q9EQ28</t>
  </si>
  <si>
    <t>Q9EQ32</t>
  </si>
  <si>
    <t>Q9EQ61</t>
  </si>
  <si>
    <t>Q9EQH2</t>
  </si>
  <si>
    <t>Q9EQH3</t>
  </si>
  <si>
    <t>Q9EQI8</t>
  </si>
  <si>
    <t>Q9EQJ0</t>
  </si>
  <si>
    <t>Q9EQK5</t>
  </si>
  <si>
    <t>Q9EQP2</t>
  </si>
  <si>
    <t>Q9EQS3</t>
  </si>
  <si>
    <t>Q9EQU3</t>
  </si>
  <si>
    <t>Q9EQU5-2</t>
  </si>
  <si>
    <t>Q9ER00</t>
  </si>
  <si>
    <t>Q9ER38</t>
  </si>
  <si>
    <t>Q9ER72-2</t>
  </si>
  <si>
    <t>Q9ER73</t>
  </si>
  <si>
    <t>Q9ER80</t>
  </si>
  <si>
    <t>Q9ERB0</t>
  </si>
  <si>
    <t>Q9ERD8</t>
  </si>
  <si>
    <t>Q9ERE3</t>
  </si>
  <si>
    <t>Q9ERF3</t>
  </si>
  <si>
    <t>Q9ERG0-2</t>
  </si>
  <si>
    <t>Q9ERG2</t>
  </si>
  <si>
    <t>Q9ERK4</t>
  </si>
  <si>
    <t>Q9ERN0</t>
  </si>
  <si>
    <t>Q9ERR1-2</t>
  </si>
  <si>
    <t>Q9ERS2</t>
  </si>
  <si>
    <t>Q9ERS5</t>
  </si>
  <si>
    <t>Q9ERU9</t>
  </si>
  <si>
    <t>Q9ERV1</t>
  </si>
  <si>
    <t>Q9ERY9</t>
  </si>
  <si>
    <t>Q9ES28-4</t>
  </si>
  <si>
    <t>Q9ES28-8</t>
  </si>
  <si>
    <t>Q9ES30</t>
  </si>
  <si>
    <t>Q9ES46</t>
  </si>
  <si>
    <t>Q9ES52-2</t>
  </si>
  <si>
    <t>Q9ES57</t>
  </si>
  <si>
    <t>Q9ESD6-2</t>
  </si>
  <si>
    <t>Q9ESL4</t>
  </si>
  <si>
    <t>Q9ESP1</t>
  </si>
  <si>
    <t>Q9EST3</t>
  </si>
  <si>
    <t>Q9EST5</t>
  </si>
  <si>
    <t>Q9ESV0</t>
  </si>
  <si>
    <t>Q9ESW4</t>
  </si>
  <si>
    <t>Q9ESX5</t>
  </si>
  <si>
    <t>Q9ESY9</t>
  </si>
  <si>
    <t>Q9ESZ8-5</t>
  </si>
  <si>
    <t>Q9ET22</t>
  </si>
  <si>
    <t>Q9ET26</t>
  </si>
  <si>
    <t>Q9ET30</t>
  </si>
  <si>
    <t>Q9JHH5</t>
  </si>
  <si>
    <t>Q9JHJ0</t>
  </si>
  <si>
    <t>Q9JHJ3</t>
  </si>
  <si>
    <t>Q9JHK5</t>
  </si>
  <si>
    <t>Q9JHL0</t>
  </si>
  <si>
    <t>Q9JHN8</t>
  </si>
  <si>
    <t>Q9JHS3</t>
  </si>
  <si>
    <t>Q9JHS4</t>
  </si>
  <si>
    <t>Q9JHS9</t>
  </si>
  <si>
    <t>Q9JHU4</t>
  </si>
  <si>
    <t>Q9JHW4</t>
  </si>
  <si>
    <t>Q9JHZ2</t>
  </si>
  <si>
    <t>Q9JI10</t>
  </si>
  <si>
    <t>Q9JI11</t>
  </si>
  <si>
    <t>Q9JI18</t>
  </si>
  <si>
    <t>Q9JI99</t>
  </si>
  <si>
    <t>Q9JIA7</t>
  </si>
  <si>
    <t>Q9JID9</t>
  </si>
  <si>
    <t>Q9JIF0-3</t>
  </si>
  <si>
    <t>Q9JIF3</t>
  </si>
  <si>
    <t>Q9JIF7</t>
  </si>
  <si>
    <t>Q9JIG7</t>
  </si>
  <si>
    <t>Q9JIG8</t>
  </si>
  <si>
    <t>Q9JIH2</t>
  </si>
  <si>
    <t>Q9JII5-2</t>
  </si>
  <si>
    <t>Q9JII6</t>
  </si>
  <si>
    <t>Q9JIK5</t>
  </si>
  <si>
    <t>Q9JIK9</t>
  </si>
  <si>
    <t>Q9JIM1-2</t>
  </si>
  <si>
    <t>Q9JIP4</t>
  </si>
  <si>
    <t>Q9JIS8</t>
  </si>
  <si>
    <t>Q9JIW9</t>
  </si>
  <si>
    <t>Q9JIX0</t>
  </si>
  <si>
    <t>Q9JIX8-4</t>
  </si>
  <si>
    <t>Q9JIY0</t>
  </si>
  <si>
    <t>Q9JIZ9</t>
  </si>
  <si>
    <t>Q9JJ00</t>
  </si>
  <si>
    <t>Q9JJ28</t>
  </si>
  <si>
    <t>Q9JJ66</t>
  </si>
  <si>
    <t>Q9JJ80</t>
  </si>
  <si>
    <t>Q9JJ94</t>
  </si>
  <si>
    <t>Q9JJA4</t>
  </si>
  <si>
    <t>Q9JJF9</t>
  </si>
  <si>
    <t>Q9JJH1</t>
  </si>
  <si>
    <t>Q9JJI8</t>
  </si>
  <si>
    <t>Q9JJK5</t>
  </si>
  <si>
    <t>Q9JJR8</t>
  </si>
  <si>
    <t>Q9JJU8</t>
  </si>
  <si>
    <t>Q9JJX6-4</t>
  </si>
  <si>
    <t>Q9JK23</t>
  </si>
  <si>
    <t>Q9JK38</t>
  </si>
  <si>
    <t>Q9JK48-3</t>
  </si>
  <si>
    <t>Q9JKB1</t>
  </si>
  <si>
    <t>Q9JKB3-2</t>
  </si>
  <si>
    <t>Q9JKC8</t>
  </si>
  <si>
    <t>Q9JKF1</t>
  </si>
  <si>
    <t>Q9JKF6</t>
  </si>
  <si>
    <t>Q9JKF7</t>
  </si>
  <si>
    <t>Q9JKK1-2</t>
  </si>
  <si>
    <t>Q9JKL4</t>
  </si>
  <si>
    <t>Q9JKN1</t>
  </si>
  <si>
    <t>Q9JKP5</t>
  </si>
  <si>
    <t>Q9JKR6</t>
  </si>
  <si>
    <t>Q9JKV1</t>
  </si>
  <si>
    <t>Q9JKX4-2</t>
  </si>
  <si>
    <t>Q9JKX6</t>
  </si>
  <si>
    <t>Q9JKY0</t>
  </si>
  <si>
    <t>Q9JKZ2</t>
  </si>
  <si>
    <t>Q9JL15</t>
  </si>
  <si>
    <t>Q9JL16-2</t>
  </si>
  <si>
    <t>Q9JL25</t>
  </si>
  <si>
    <t>Q9JL26</t>
  </si>
  <si>
    <t>Q9JLB0-2</t>
  </si>
  <si>
    <t>Q9JLJ1</t>
  </si>
  <si>
    <t>Q9JLJ2</t>
  </si>
  <si>
    <t>Q9JLN9</t>
  </si>
  <si>
    <t>Q9JLQ0</t>
  </si>
  <si>
    <t>Q9JLQ2</t>
  </si>
  <si>
    <t>Q9JLR9</t>
  </si>
  <si>
    <t>Q9JLV1</t>
  </si>
  <si>
    <t>Q9JLV5</t>
  </si>
  <si>
    <t>Q9JLV6</t>
  </si>
  <si>
    <t>Q9JLZ6-2</t>
  </si>
  <si>
    <t>Q9JM14</t>
  </si>
  <si>
    <t>Q9JM52-2</t>
  </si>
  <si>
    <t>Q9JM76</t>
  </si>
  <si>
    <t>Q9JM96</t>
  </si>
  <si>
    <t>Q9JM99-4</t>
  </si>
  <si>
    <t>Q9JMA1</t>
  </si>
  <si>
    <t>Q9JMG1</t>
  </si>
  <si>
    <t>Q9JMH6-2</t>
  </si>
  <si>
    <t>Q9JMH9-1</t>
  </si>
  <si>
    <t>Q9QUH0</t>
  </si>
  <si>
    <t>Q9QUI0</t>
  </si>
  <si>
    <t>Q9QUJ7-2</t>
  </si>
  <si>
    <t>Q9QUM9</t>
  </si>
  <si>
    <t>Q9QUN7</t>
  </si>
  <si>
    <t>Q9QUR6</t>
  </si>
  <si>
    <t>Q9QUR7</t>
  </si>
  <si>
    <t>Q9QVP9</t>
  </si>
  <si>
    <t>Q9QWH1-2</t>
  </si>
  <si>
    <t>Q9QWR8</t>
  </si>
  <si>
    <t>Q9QWT9</t>
  </si>
  <si>
    <t>Q9QWV9</t>
  </si>
  <si>
    <t>Q9QX11-2</t>
  </si>
  <si>
    <t>Q9QX47-2</t>
  </si>
  <si>
    <t>Q9QXA5</t>
  </si>
  <si>
    <t>Q9QXD8</t>
  </si>
  <si>
    <t>Q9QXE7</t>
  </si>
  <si>
    <t>Q9QXK3-4</t>
  </si>
  <si>
    <t>Q9QXK7</t>
  </si>
  <si>
    <t>Q9QXL8</t>
  </si>
  <si>
    <t>Q9QXP4</t>
  </si>
  <si>
    <t>Q9QXS1-2</t>
  </si>
  <si>
    <t>Q9QXS1-3</t>
  </si>
  <si>
    <t>Q9QXT0</t>
  </si>
  <si>
    <t>Q9QXW9</t>
  </si>
  <si>
    <t>Q9QXX4</t>
  </si>
  <si>
    <t>Q9QXY6</t>
  </si>
  <si>
    <t>Q9QXZ0-3</t>
  </si>
  <si>
    <t>Q9QXZ0</t>
  </si>
  <si>
    <t>Q9QY24</t>
  </si>
  <si>
    <t>Q9QY30</t>
  </si>
  <si>
    <t>Q9QY73</t>
  </si>
  <si>
    <t>Q9QY76</t>
  </si>
  <si>
    <t>Q9QY81</t>
  </si>
  <si>
    <t>Q9QYA2</t>
  </si>
  <si>
    <t>Q9QYB1</t>
  </si>
  <si>
    <t>Q9QYB5-2</t>
  </si>
  <si>
    <t>Q9QYC0-2</t>
  </si>
  <si>
    <t>Q9QYF1</t>
  </si>
  <si>
    <t>Q9QYG0-2</t>
  </si>
  <si>
    <t>Q9QYI3</t>
  </si>
  <si>
    <t>Q9QYJ0</t>
  </si>
  <si>
    <t>Q9QYJ3</t>
  </si>
  <si>
    <t>Q9QYK7</t>
  </si>
  <si>
    <t>Q9QYS9-8</t>
  </si>
  <si>
    <t>Q9QYY8-2</t>
  </si>
  <si>
    <t>Q9QZ06</t>
  </si>
  <si>
    <t>Q9QZ15</t>
  </si>
  <si>
    <t>Q9QZ85</t>
  </si>
  <si>
    <t>Q9QZB9</t>
  </si>
  <si>
    <t>Q9QZD9</t>
  </si>
  <si>
    <t>Q9QZE5</t>
  </si>
  <si>
    <t>Q9QZI8</t>
  </si>
  <si>
    <t>Q9QZI9</t>
  </si>
  <si>
    <t>Q9QZK2-2</t>
  </si>
  <si>
    <t>Q9QZK7</t>
  </si>
  <si>
    <t>Q9QZL0</t>
  </si>
  <si>
    <t>Q9QZQ1-2</t>
  </si>
  <si>
    <t>Q9QZQ8-2</t>
  </si>
  <si>
    <t>Q9QZR0</t>
  </si>
  <si>
    <t>Q9QZS3-4</t>
  </si>
  <si>
    <t>Q9QZW0-2</t>
  </si>
  <si>
    <t>Q9R002</t>
  </si>
  <si>
    <t>Q9R013</t>
  </si>
  <si>
    <t>Q9R059</t>
  </si>
  <si>
    <t>Q9R061</t>
  </si>
  <si>
    <t>Q9R078</t>
  </si>
  <si>
    <t>Q9R0E1</t>
  </si>
  <si>
    <t>Q9R0E2</t>
  </si>
  <si>
    <t>Q9R0I7</t>
  </si>
  <si>
    <t>Q9R0L6</t>
  </si>
  <si>
    <t>Q9R0M6</t>
  </si>
  <si>
    <t>Q9R0N0</t>
  </si>
  <si>
    <t>Q9R0P3</t>
  </si>
  <si>
    <t>Q9R0P4</t>
  </si>
  <si>
    <t>Q9R0P5</t>
  </si>
  <si>
    <t>Q9R0P6</t>
  </si>
  <si>
    <t>Q9R0Q3</t>
  </si>
  <si>
    <t>Q9R0Q4</t>
  </si>
  <si>
    <t>Q9R0Q7</t>
  </si>
  <si>
    <t>Q9R0Q8</t>
  </si>
  <si>
    <t>Q9R0U0-3</t>
  </si>
  <si>
    <t>Q9R0X4</t>
  </si>
  <si>
    <t>Q9R117</t>
  </si>
  <si>
    <t>Q9R118</t>
  </si>
  <si>
    <t>Q9R190</t>
  </si>
  <si>
    <t>Q9R1C7</t>
  </si>
  <si>
    <t>Q9R1J0</t>
  </si>
  <si>
    <t>Q9R1K5</t>
  </si>
  <si>
    <t>Q9R1K9</t>
  </si>
  <si>
    <t>Q9R1P0</t>
  </si>
  <si>
    <t>Q9R1P3</t>
  </si>
  <si>
    <t>Q9R1P4</t>
  </si>
  <si>
    <t>Q9R1Q6</t>
  </si>
  <si>
    <t>Q9R1Q7</t>
  </si>
  <si>
    <t>Q9R1Q9</t>
  </si>
  <si>
    <t>Q9R1S8</t>
  </si>
  <si>
    <t>Q9R1T2-2</t>
  </si>
  <si>
    <t>Q9R210</t>
  </si>
  <si>
    <t>Q9R233-2</t>
  </si>
  <si>
    <t>Q9R257</t>
  </si>
  <si>
    <t>Q9WTI7-2</t>
  </si>
  <si>
    <t>Q9WTK3</t>
  </si>
  <si>
    <t>Q9WTL7</t>
  </si>
  <si>
    <t>Q9WTM5</t>
  </si>
  <si>
    <t>Q9WTP6-2</t>
  </si>
  <si>
    <t>Q9WTP7</t>
  </si>
  <si>
    <t>Q9WTQ8</t>
  </si>
  <si>
    <t>Q9WTR1</t>
  </si>
  <si>
    <t>Q9WTV6</t>
  </si>
  <si>
    <t>Q9WTV7</t>
  </si>
  <si>
    <t>Q9WTX5</t>
  </si>
  <si>
    <t>Q9WU40</t>
  </si>
  <si>
    <t>Q9WU42-2</t>
  </si>
  <si>
    <t>Q9WU60</t>
  </si>
  <si>
    <t>Q9WU62-2</t>
  </si>
  <si>
    <t>Q9WU78</t>
  </si>
  <si>
    <t>Q9WU81</t>
  </si>
  <si>
    <t>Q9WUA2</t>
  </si>
  <si>
    <t>Q9WUA3</t>
  </si>
  <si>
    <t>Q9WUD1</t>
  </si>
  <si>
    <t>Q9WUK2</t>
  </si>
  <si>
    <t>Q9WUK4</t>
  </si>
  <si>
    <t>Q9WUL7</t>
  </si>
  <si>
    <t>Q9WUM3</t>
  </si>
  <si>
    <t>Q9WUM4</t>
  </si>
  <si>
    <t>Q9WUM5</t>
  </si>
  <si>
    <t>Q9WUN2</t>
  </si>
  <si>
    <t>Q9WUP7-2</t>
  </si>
  <si>
    <t>Q9WUQ2</t>
  </si>
  <si>
    <t>Q9WUR9</t>
  </si>
  <si>
    <t>Q9WUU7</t>
  </si>
  <si>
    <t>Q9WUU8-2</t>
  </si>
  <si>
    <t>Q9WV02-2</t>
  </si>
  <si>
    <t>Q9WV32</t>
  </si>
  <si>
    <t>Q9WV54</t>
  </si>
  <si>
    <t>Q9WV55</t>
  </si>
  <si>
    <t>Q9WV60</t>
  </si>
  <si>
    <t>Q9WV80</t>
  </si>
  <si>
    <t>Q9WV85</t>
  </si>
  <si>
    <t>Q9WV86</t>
  </si>
  <si>
    <t>Q9WV98</t>
  </si>
  <si>
    <t>Q9WVA2</t>
  </si>
  <si>
    <t>Q9WVA3</t>
  </si>
  <si>
    <t>Q9WVA4</t>
  </si>
  <si>
    <t>Q9WVD4</t>
  </si>
  <si>
    <t>Q9WVE8</t>
  </si>
  <si>
    <t>Q9WVG6-2</t>
  </si>
  <si>
    <t>Q9WVJ2</t>
  </si>
  <si>
    <t>Q9WVK0</t>
  </si>
  <si>
    <t>Q9WVK4</t>
  </si>
  <si>
    <t>Q9WVL2</t>
  </si>
  <si>
    <t>Q9WVL3</t>
  </si>
  <si>
    <t>Q9WVM1</t>
  </si>
  <si>
    <t>Q9WVM3</t>
  </si>
  <si>
    <t>Q9WVR4</t>
  </si>
  <si>
    <t>Q9Z0D9</t>
  </si>
  <si>
    <t>Q9Z0E6</t>
  </si>
  <si>
    <t>Q9Z0F8</t>
  </si>
  <si>
    <t>Q9Z0G0</t>
  </si>
  <si>
    <t>Q9Z0H3</t>
  </si>
  <si>
    <t>Q9Z0H4-11</t>
  </si>
  <si>
    <t>Q9Z0H8-2</t>
  </si>
  <si>
    <t>Q9Z0M5</t>
  </si>
  <si>
    <t>Q9Z0N1</t>
  </si>
  <si>
    <t>Q9Z0N2</t>
  </si>
  <si>
    <t>Q9Z0P5-2</t>
  </si>
  <si>
    <t>Q9Z0R6-2</t>
  </si>
  <si>
    <t>Q9Z0R9</t>
  </si>
  <si>
    <t>Q9Z0U0-2</t>
  </si>
  <si>
    <t>Q9Z0X1</t>
  </si>
  <si>
    <t>Q9Z103</t>
  </si>
  <si>
    <t>Q9Z108</t>
  </si>
  <si>
    <t>Q9Z110-2</t>
  </si>
  <si>
    <t>Q9Z127</t>
  </si>
  <si>
    <t>Q9Z130</t>
  </si>
  <si>
    <t>Q9Z199</t>
  </si>
  <si>
    <t>Q9Z1D1</t>
  </si>
  <si>
    <t>Q9Z1G3</t>
  </si>
  <si>
    <t>Q9Z1G4-3</t>
  </si>
  <si>
    <t>Q9Z1G4</t>
  </si>
  <si>
    <t>Q9Z1J3</t>
  </si>
  <si>
    <t>Q9Z1K8</t>
  </si>
  <si>
    <t>Q9Z1M0</t>
  </si>
  <si>
    <t>Q9Z1M8</t>
  </si>
  <si>
    <t>Q9Z1N5</t>
  </si>
  <si>
    <t>Q9Z1P6</t>
  </si>
  <si>
    <t>Q9Z1Q5</t>
  </si>
  <si>
    <t>Q9Z1Q9</t>
  </si>
  <si>
    <t>Q9Z1R2</t>
  </si>
  <si>
    <t>Q9Z1T1</t>
  </si>
  <si>
    <t>Q9Z1T2</t>
  </si>
  <si>
    <t>Q9Z1X4-2</t>
  </si>
  <si>
    <t>Q9Z1Y4</t>
  </si>
  <si>
    <t>Q9Z1Z0</t>
  </si>
  <si>
    <t>Q9Z1Z2</t>
  </si>
  <si>
    <t>Q9Z204-2</t>
  </si>
  <si>
    <t>Q9Z204</t>
  </si>
  <si>
    <t>Q9Z207</t>
  </si>
  <si>
    <t>Q9Z266</t>
  </si>
  <si>
    <t>Q9Z277</t>
  </si>
  <si>
    <t>Q9Z280-2</t>
  </si>
  <si>
    <t>Q9Z2C4</t>
  </si>
  <si>
    <t>Q9Z2D8-2</t>
  </si>
  <si>
    <t>Q9Z2F7</t>
  </si>
  <si>
    <t>Q9Z2G6-2</t>
  </si>
  <si>
    <t>Q9Z2G9</t>
  </si>
  <si>
    <t>Q9Z2I0</t>
  </si>
  <si>
    <t>Q9Z2I8-2</t>
  </si>
  <si>
    <t>Q9Z2I9</t>
  </si>
  <si>
    <t>Q9Z2M6</t>
  </si>
  <si>
    <t>Q9Z2M7</t>
  </si>
  <si>
    <t>Q9Z2N8</t>
  </si>
  <si>
    <t>Q9Z2Q5</t>
  </si>
  <si>
    <t>Q9Z2U0</t>
  </si>
  <si>
    <t>Q9Z2U1</t>
  </si>
  <si>
    <t>Q9Z2X1</t>
  </si>
  <si>
    <t>Q9Z315</t>
  </si>
  <si>
    <t>FCGR4_MOUSE</t>
  </si>
  <si>
    <t>MPEG1_MOUSE</t>
  </si>
  <si>
    <t>CUL4B_MOUSE</t>
  </si>
  <si>
    <t>GPTC8_MOUSE</t>
  </si>
  <si>
    <t>CDC27_MOUSE</t>
  </si>
  <si>
    <t>RN19B_MOUSE</t>
  </si>
  <si>
    <t>OSBL9_MOUSE</t>
  </si>
  <si>
    <t>SPD2B_MOUSE</t>
  </si>
  <si>
    <t>MED14_MOUSE</t>
  </si>
  <si>
    <t>CKAP5_MOUSE</t>
  </si>
  <si>
    <t>TPRN_MOUSE</t>
  </si>
  <si>
    <t>CARD9_MOUSE</t>
  </si>
  <si>
    <t>UBR4_MOUSE</t>
  </si>
  <si>
    <t>PLCH2_MOUSE</t>
  </si>
  <si>
    <t>TPX2_MOUSE</t>
  </si>
  <si>
    <t>LRP2_MOUSE</t>
  </si>
  <si>
    <t>TITIN_MOUSE</t>
  </si>
  <si>
    <t>ARGAL_MOUSE</t>
  </si>
  <si>
    <t>ARI1A_MOUSE</t>
  </si>
  <si>
    <t>ODFP2_MOUSE</t>
  </si>
  <si>
    <t>PHF11_MOUSE</t>
  </si>
  <si>
    <t>WDR76_MOUSE</t>
  </si>
  <si>
    <t>RHG31_MOUSE</t>
  </si>
  <si>
    <t>CISD3_MOUSE</t>
  </si>
  <si>
    <t>SLFN9_MOUSE</t>
  </si>
  <si>
    <t>MOT7_MOUSE</t>
  </si>
  <si>
    <t>KI16B_MOUSE</t>
  </si>
  <si>
    <t>THOC2_MOUSE</t>
  </si>
  <si>
    <t>PYR1_MOUSE</t>
  </si>
  <si>
    <t>OTUD4_MOUSE</t>
  </si>
  <si>
    <t>OTU7B_MOUSE</t>
  </si>
  <si>
    <t>EP300_MOUSE</t>
  </si>
  <si>
    <t>TUT4_MOUSE</t>
  </si>
  <si>
    <t>PLXB2_MOUSE</t>
  </si>
  <si>
    <t>RBM25_MOUSE</t>
  </si>
  <si>
    <t>OSBL8_MOUSE</t>
  </si>
  <si>
    <t>MFA1B_MOUSE</t>
  </si>
  <si>
    <t>H2A1P_MOUSE</t>
  </si>
  <si>
    <t>MNDAL_MOUSE</t>
  </si>
  <si>
    <t>SAMD1_MOUSE</t>
  </si>
  <si>
    <t>GLSK_MOUSE</t>
  </si>
  <si>
    <t>SOGA1_MOUSE</t>
  </si>
  <si>
    <t>PIEZ1_MOUSE</t>
  </si>
  <si>
    <t>GCN1_MOUSE</t>
  </si>
  <si>
    <t>KI67_MOUSE</t>
  </si>
  <si>
    <t>ASCC3_MOUSE</t>
  </si>
  <si>
    <t>I2BP2_MOUSE</t>
  </si>
  <si>
    <t>AKP13_MOUSE</t>
  </si>
  <si>
    <t>PI4KA_MOUSE</t>
  </si>
  <si>
    <t>APOB_MOUSE</t>
  </si>
  <si>
    <t>WDFY1_MOUSE</t>
  </si>
  <si>
    <t>RN213_MOUSE</t>
  </si>
  <si>
    <t>NOLC1_MOUSE</t>
  </si>
  <si>
    <t>KIF23_MOUSE</t>
  </si>
  <si>
    <t>PTPRO_MOUSE</t>
  </si>
  <si>
    <t>MYO1E_MOUSE</t>
  </si>
  <si>
    <t>NUMA1_MOUSE</t>
  </si>
  <si>
    <t>OAS2_MOUSE</t>
  </si>
  <si>
    <t>HELZ2_MOUSE</t>
  </si>
  <si>
    <t>HERC6_MOUSE</t>
  </si>
  <si>
    <t>TPR_MOUSE</t>
  </si>
  <si>
    <t>MORC3_MOUSE</t>
  </si>
  <si>
    <t>S38A6_MOUSE</t>
  </si>
  <si>
    <t>SI1L3_MOUSE</t>
  </si>
  <si>
    <t>AT2B1_MOUSE</t>
  </si>
  <si>
    <t>TRIPC_MOUSE</t>
  </si>
  <si>
    <t>HXK2_MOUSE</t>
  </si>
  <si>
    <t>CAN2_MOUSE</t>
  </si>
  <si>
    <t>SC22B_MOUSE</t>
  </si>
  <si>
    <t>DPYL2_MOUSE</t>
  </si>
  <si>
    <t>LEG9_MOUSE</t>
  </si>
  <si>
    <t>EMD_MOUSE</t>
  </si>
  <si>
    <t>GTPB1_MOUSE</t>
  </si>
  <si>
    <t>THOC4_MOUSE</t>
  </si>
  <si>
    <t>CLCA_MOUSE</t>
  </si>
  <si>
    <t>STXB1_MOUSE</t>
  </si>
  <si>
    <t>NUCG_MOUSE</t>
  </si>
  <si>
    <t>RAE1A_MOUSE</t>
  </si>
  <si>
    <t>CAN5_MOUSE</t>
  </si>
  <si>
    <t>PRDX6_MOUSE</t>
  </si>
  <si>
    <t>BAK_MOUSE</t>
  </si>
  <si>
    <t>DLDH_MOUSE</t>
  </si>
  <si>
    <t>HCD2_MOUSE</t>
  </si>
  <si>
    <t>TCOF_MOUSE</t>
  </si>
  <si>
    <t>DCTN1_MOUSE</t>
  </si>
  <si>
    <t>GLU2B_MOUSE</t>
  </si>
  <si>
    <t>PRDX4_MOUSE</t>
  </si>
  <si>
    <t>DIAP1_MOUSE</t>
  </si>
  <si>
    <t>U5S1_MOUSE</t>
  </si>
  <si>
    <t>AIP_MOUSE</t>
  </si>
  <si>
    <t>FLOT1_MOUSE</t>
  </si>
  <si>
    <t>NUMBL_MOUSE</t>
  </si>
  <si>
    <t>SDCB1_MOUSE</t>
  </si>
  <si>
    <t>ATOX1_MOUSE</t>
  </si>
  <si>
    <t>NCOA3_MOUSE</t>
  </si>
  <si>
    <t>DEGS1_MOUSE</t>
  </si>
  <si>
    <t>SNP23_MOUSE</t>
  </si>
  <si>
    <t>PSB1_MOUSE</t>
  </si>
  <si>
    <t>HDAC1_MOUSE</t>
  </si>
  <si>
    <t>MP2K3_MOUSE</t>
  </si>
  <si>
    <t>NDUBB_MOUSE</t>
  </si>
  <si>
    <t>SYPL1_MOUSE</t>
  </si>
  <si>
    <t>SEM4D_MOUSE</t>
  </si>
  <si>
    <t>NF2IP_MOUSE</t>
  </si>
  <si>
    <t>GSTO1_MOUSE</t>
  </si>
  <si>
    <t>MA2B1_MOUSE</t>
  </si>
  <si>
    <t>RL21_MOUSE</t>
  </si>
  <si>
    <t>GSH0_MOUSE</t>
  </si>
  <si>
    <t>KIF1C_MOUSE</t>
  </si>
  <si>
    <t>DSCR3_MOUSE</t>
  </si>
  <si>
    <t>SCRB2_MOUSE</t>
  </si>
  <si>
    <t>PHB2_MOUSE</t>
  </si>
  <si>
    <t>NEP1_MOUSE</t>
  </si>
  <si>
    <t>ATIF1_MOUSE</t>
  </si>
  <si>
    <t>ZNT4_MOUSE</t>
  </si>
  <si>
    <t>GOSR2_MOUSE</t>
  </si>
  <si>
    <t>CDKA1_MOUSE</t>
  </si>
  <si>
    <t>PSMD4_MOUSE</t>
  </si>
  <si>
    <t>KIFC3_MOUSE</t>
  </si>
  <si>
    <t>DHX15_MOUSE</t>
  </si>
  <si>
    <t>PURB_MOUSE</t>
  </si>
  <si>
    <t>NMI_MOUSE</t>
  </si>
  <si>
    <t>SC6A6_MOUSE</t>
  </si>
  <si>
    <t>SRSF5_MOUSE</t>
  </si>
  <si>
    <t>IMA3_MOUSE</t>
  </si>
  <si>
    <t>IMA4_MOUSE</t>
  </si>
  <si>
    <t>CAN1_MOUSE</t>
  </si>
  <si>
    <t>NRP2_MOUSE</t>
  </si>
  <si>
    <t>MRP1_MOUSE</t>
  </si>
  <si>
    <t>EXOC4_MOUSE</t>
  </si>
  <si>
    <t>PAHX_MOUSE</t>
  </si>
  <si>
    <t>PLD3_MOUSE</t>
  </si>
  <si>
    <t>FKBPL_MOUSE</t>
  </si>
  <si>
    <t>ATF6B_MOUSE</t>
  </si>
  <si>
    <t>CLCN6_MOUSE</t>
  </si>
  <si>
    <t>FKBP8_MOUSE</t>
  </si>
  <si>
    <t>EDIL3_MOUSE</t>
  </si>
  <si>
    <t>CDK14_MOUSE</t>
  </si>
  <si>
    <t>NOTC2_MOUSE</t>
  </si>
  <si>
    <t>RABE1_MOUSE</t>
  </si>
  <si>
    <t>CD151_MOUSE</t>
  </si>
  <si>
    <t>PSDE_MOUSE</t>
  </si>
  <si>
    <t>ADA10_MOUSE</t>
  </si>
  <si>
    <t>FYB1_MOUSE</t>
  </si>
  <si>
    <t>NPC1_MOUSE</t>
  </si>
  <si>
    <t>SCAM3_MOUSE</t>
  </si>
  <si>
    <t>ANXA3_MOUSE</t>
  </si>
  <si>
    <t>AP1B1_MOUSE</t>
  </si>
  <si>
    <t>CETN3_MOUSE</t>
  </si>
  <si>
    <t>DPOD2_MOUSE</t>
  </si>
  <si>
    <t>C1QBP_MOUSE</t>
  </si>
  <si>
    <t>INAR2_MOUSE</t>
  </si>
  <si>
    <t>MYADM_MOUSE</t>
  </si>
  <si>
    <t>NUDC_MOUSE</t>
  </si>
  <si>
    <t>PININ_MOUSE</t>
  </si>
  <si>
    <t>SPTC1_MOUSE</t>
  </si>
  <si>
    <t>HNRH1_MOUSE</t>
  </si>
  <si>
    <t>CITE2_MOUSE</t>
  </si>
  <si>
    <t>API5_MOUSE</t>
  </si>
  <si>
    <t>BCAT2_MOUSE</t>
  </si>
  <si>
    <t>TIM44_MOUSE</t>
  </si>
  <si>
    <t>SATT_MOUSE</t>
  </si>
  <si>
    <t>CALU_MOUSE</t>
  </si>
  <si>
    <t>SP100_MOUSE</t>
  </si>
  <si>
    <t>LSM2_MOUSE</t>
  </si>
  <si>
    <t>PSB10_MOUSE</t>
  </si>
  <si>
    <t>RM23_MOUSE</t>
  </si>
  <si>
    <t>SDC4_MOUSE</t>
  </si>
  <si>
    <t>NKG2D_MOUSE</t>
  </si>
  <si>
    <t>OST48_MOUSE</t>
  </si>
  <si>
    <t>AP3D1_MOUSE</t>
  </si>
  <si>
    <t>MA2B2_MOUSE</t>
  </si>
  <si>
    <t>DAPK3_MOUSE</t>
  </si>
  <si>
    <t>BYST_MOUSE</t>
  </si>
  <si>
    <t>TYOBP_MOUSE</t>
  </si>
  <si>
    <t>REPS1_MOUSE</t>
  </si>
  <si>
    <t>SIVA_MOUSE</t>
  </si>
  <si>
    <t>SMCE1_MOUSE</t>
  </si>
  <si>
    <t>DNJB6_MOUSE</t>
  </si>
  <si>
    <t>BAF_MOUSE</t>
  </si>
  <si>
    <t>RNF13_MOUSE</t>
  </si>
  <si>
    <t>ASNA_MOUSE</t>
  </si>
  <si>
    <t>SLK_MOUSE</t>
  </si>
  <si>
    <t>PGRC1_MOUSE</t>
  </si>
  <si>
    <t>COPB2_MOUSE</t>
  </si>
  <si>
    <t>SYUA_MOUSE</t>
  </si>
  <si>
    <t>DNSL3_MOUSE</t>
  </si>
  <si>
    <t>STK10_MOUSE</t>
  </si>
  <si>
    <t>SNG1_MOUSE</t>
  </si>
  <si>
    <t>SNG2_MOUSE</t>
  </si>
  <si>
    <t>BL1S1_MOUSE</t>
  </si>
  <si>
    <t>SAP18_MOUSE</t>
  </si>
  <si>
    <t>SEPT7_MOUSE</t>
  </si>
  <si>
    <t>IF6_MOUSE</t>
  </si>
  <si>
    <t>RL35A_MOUSE</t>
  </si>
  <si>
    <t>AT2A2_MOUSE</t>
  </si>
  <si>
    <t>SPT5H_MOUSE</t>
  </si>
  <si>
    <t>ILK_MOUSE</t>
  </si>
  <si>
    <t>MCE1_MOUSE</t>
  </si>
  <si>
    <t>SGMR1_MOUSE</t>
  </si>
  <si>
    <t>NINJ1_MOUSE</t>
  </si>
  <si>
    <t>DHX9_MOUSE</t>
  </si>
  <si>
    <t>NCF2_MOUSE</t>
  </si>
  <si>
    <t>DPM1_MOUSE</t>
  </si>
  <si>
    <t>PI51C_MOUSE</t>
  </si>
  <si>
    <t>PI42A_MOUSE</t>
  </si>
  <si>
    <t>EIF3D_MOUSE</t>
  </si>
  <si>
    <t>EF1B_MOUSE</t>
  </si>
  <si>
    <t>HMOX2_MOUSE</t>
  </si>
  <si>
    <t>TP4A2_MOUSE</t>
  </si>
  <si>
    <t>ESS2_MOUSE</t>
  </si>
  <si>
    <t>ATX2_MOUSE</t>
  </si>
  <si>
    <t>NMT1_MOUSE</t>
  </si>
  <si>
    <t>E41L2_MOUSE</t>
  </si>
  <si>
    <t>CATS_MOUSE</t>
  </si>
  <si>
    <t>EMC8_MOUSE</t>
  </si>
  <si>
    <t>PDLI1_MOUSE</t>
  </si>
  <si>
    <t>VAMP8_MOUSE</t>
  </si>
  <si>
    <t>PSA3_MOUSE</t>
  </si>
  <si>
    <t>STX7_MOUSE</t>
  </si>
  <si>
    <t>1433S_MOUSE</t>
  </si>
  <si>
    <t>DOK2_MOUSE</t>
  </si>
  <si>
    <t>UGDH_MOUSE</t>
  </si>
  <si>
    <t>VAMP4_MOUSE</t>
  </si>
  <si>
    <t>SNX3_MOUSE</t>
  </si>
  <si>
    <t>SNX12_MOUSE</t>
  </si>
  <si>
    <t>CLCN7_MOUSE</t>
  </si>
  <si>
    <t>DHB12_MOUSE</t>
  </si>
  <si>
    <t>DIAP2_MOUSE</t>
  </si>
  <si>
    <t>LY86_MOUSE</t>
  </si>
  <si>
    <t>SORL_MOUSE</t>
  </si>
  <si>
    <t>WDR1_MOUSE</t>
  </si>
  <si>
    <t>IKKB_MOUSE</t>
  </si>
  <si>
    <t>BAZ1A_MOUSE</t>
  </si>
  <si>
    <t>VTI1B_MOUSE</t>
  </si>
  <si>
    <t>KLC1_MOUSE</t>
  </si>
  <si>
    <t>CPNS1_MOUSE</t>
  </si>
  <si>
    <t>DC1I2_MOUSE</t>
  </si>
  <si>
    <t>PPT1_MOUSE</t>
  </si>
  <si>
    <t>ZFR_MOUSE</t>
  </si>
  <si>
    <t>ROA2_MOUSE</t>
  </si>
  <si>
    <t>BECN1_MOUSE</t>
  </si>
  <si>
    <t>GOSR1_MOUSE</t>
  </si>
  <si>
    <t>PAK1_MOUSE</t>
  </si>
  <si>
    <t>LTOR3_MOUSE</t>
  </si>
  <si>
    <t>CREG1_MOUSE</t>
  </si>
  <si>
    <t>PRS6A_MOUSE</t>
  </si>
  <si>
    <t>CTBP1_MOUSE</t>
  </si>
  <si>
    <t>DHB7_MOUSE</t>
  </si>
  <si>
    <t>BIRC6_MOUSE</t>
  </si>
  <si>
    <t>TOM1_MOUSE</t>
  </si>
  <si>
    <t>STAM2_MOUSE</t>
  </si>
  <si>
    <t>FGD3_MOUSE</t>
  </si>
  <si>
    <t>IDHC_MOUSE</t>
  </si>
  <si>
    <t>AKA10_MOUSE</t>
  </si>
  <si>
    <t>ZFAN5_MOUSE</t>
  </si>
  <si>
    <t>HDAC3_MOUSE</t>
  </si>
  <si>
    <t>HIPK1_MOUSE</t>
  </si>
  <si>
    <t>NFAC1_MOUSE</t>
  </si>
  <si>
    <t>LIN7C_MOUSE</t>
  </si>
  <si>
    <t>YMEL1_MOUSE</t>
  </si>
  <si>
    <t>STX8_MOUSE</t>
  </si>
  <si>
    <t>KBL_MOUSE</t>
  </si>
  <si>
    <t>ABCD4_MOUSE</t>
  </si>
  <si>
    <t>LGMN_MOUSE</t>
  </si>
  <si>
    <t>TPP1_MOUSE</t>
  </si>
  <si>
    <t>ITM2B_MOUSE</t>
  </si>
  <si>
    <t>COR1A_MOUSE</t>
  </si>
  <si>
    <t>COPE_MOUSE</t>
  </si>
  <si>
    <t>RBM3_MOUSE</t>
  </si>
  <si>
    <t>SP1_MOUSE</t>
  </si>
  <si>
    <t>KCNN4_MOUSE</t>
  </si>
  <si>
    <t>CASP8_MOUSE</t>
  </si>
  <si>
    <t>LANC1_MOUSE</t>
  </si>
  <si>
    <t>VTI1A_MOUSE</t>
  </si>
  <si>
    <t>DYR_MOUSE</t>
  </si>
  <si>
    <t>COX2_MOUSE</t>
  </si>
  <si>
    <t>HPRT_MOUSE</t>
  </si>
  <si>
    <t>B2MG_MOUSE</t>
  </si>
  <si>
    <t>HA1L_MOUSE</t>
  </si>
  <si>
    <t>HA11_MOUSE</t>
  </si>
  <si>
    <t>HA12_MOUSE</t>
  </si>
  <si>
    <t>HA1D_MOUSE</t>
  </si>
  <si>
    <t>HB22_MOUSE</t>
  </si>
  <si>
    <t>HB2D_MOUSE</t>
  </si>
  <si>
    <t>HBA_MOUSE</t>
  </si>
  <si>
    <t>NU5M_MOUSE</t>
  </si>
  <si>
    <t>ATP8_MOUSE</t>
  </si>
  <si>
    <t>IGEB_MOUSE</t>
  </si>
  <si>
    <t>KITH_MOUSE</t>
  </si>
  <si>
    <t>HA22_MOUSE</t>
  </si>
  <si>
    <t>HA2D_MOUSE</t>
  </si>
  <si>
    <t>MBP_MOUSE</t>
  </si>
  <si>
    <t>HG2A_MOUSE</t>
  </si>
  <si>
    <t>ALDOC_MOUSE</t>
  </si>
  <si>
    <t>ALDOA_MOUSE</t>
  </si>
  <si>
    <t>AATM_MOUSE</t>
  </si>
  <si>
    <t>ITAM_MOUSE</t>
  </si>
  <si>
    <t>MYL1_MOUSE</t>
  </si>
  <si>
    <t>LDHA_MOUSE</t>
  </si>
  <si>
    <t>HA15_MOUSE</t>
  </si>
  <si>
    <t>G6PI_MOUSE</t>
  </si>
  <si>
    <t>MDR1B_MOUSE</t>
  </si>
  <si>
    <t>CATL1_MOUSE</t>
  </si>
  <si>
    <t>PTPRC_MOUSE</t>
  </si>
  <si>
    <t>TNFA_MOUSE</t>
  </si>
  <si>
    <t>UROK_MOUSE</t>
  </si>
  <si>
    <t>S10A4_MOUSE</t>
  </si>
  <si>
    <t>ANXA2_MOUSE</t>
  </si>
  <si>
    <t>RIR1_MOUSE</t>
  </si>
  <si>
    <t>HS90A_MOUSE</t>
  </si>
  <si>
    <t>PDIA4_MOUSE</t>
  </si>
  <si>
    <t>APT_MOUSE</t>
  </si>
  <si>
    <t>HCK_MOUSE</t>
  </si>
  <si>
    <t>ENPL_MOUSE</t>
  </si>
  <si>
    <t>S10AA_MOUSE</t>
  </si>
  <si>
    <t>SODC_MOUSE</t>
  </si>
  <si>
    <t>MDHM_MOUSE</t>
  </si>
  <si>
    <t>FCGR3_MOUSE</t>
  </si>
  <si>
    <t>GNAI2_MOUSE</t>
  </si>
  <si>
    <t>RPB1_MOUSE</t>
  </si>
  <si>
    <t>LYZ2_MOUSE</t>
  </si>
  <si>
    <t>ITB1_MOUSE</t>
  </si>
  <si>
    <t>PDIA1_MOUSE</t>
  </si>
  <si>
    <t>NUCL_MOUSE</t>
  </si>
  <si>
    <t>PGK1_MOUSE</t>
  </si>
  <si>
    <t>JUNB_MOUSE</t>
  </si>
  <si>
    <t>FRIH_MOUSE</t>
  </si>
  <si>
    <t>CSF1R_MOUSE</t>
  </si>
  <si>
    <t>HMGN2_MOUSE</t>
  </si>
  <si>
    <t>SODM_MOUSE</t>
  </si>
  <si>
    <t>CHMP6_MOUSE</t>
  </si>
  <si>
    <t>IGSF6_MOUSE</t>
  </si>
  <si>
    <t>CTF8A_MOUSE</t>
  </si>
  <si>
    <t>ZN703_MOUSE</t>
  </si>
  <si>
    <t>IFI5B_MOUSE</t>
  </si>
  <si>
    <t>IFI4_MOUSE</t>
  </si>
  <si>
    <t>CALM3_MOUSE</t>
  </si>
  <si>
    <t>ANXA1_MOUSE</t>
  </si>
  <si>
    <t>EF1A1_MOUSE</t>
  </si>
  <si>
    <t>CCL2_MOUSE</t>
  </si>
  <si>
    <t>POL1_MOUSE</t>
  </si>
  <si>
    <t>ENV1_MOUSE</t>
  </si>
  <si>
    <t>CATB_MOUSE</t>
  </si>
  <si>
    <t>THIO_MOUSE</t>
  </si>
  <si>
    <t>TCEA1_MOUSE</t>
  </si>
  <si>
    <t>CD14_MOUSE</t>
  </si>
  <si>
    <t>RRAS_MOUSE</t>
  </si>
  <si>
    <t>4F2_MOUSE</t>
  </si>
  <si>
    <t>H10_MOUSE</t>
  </si>
  <si>
    <t>OSTP_MOUSE</t>
  </si>
  <si>
    <t>TCP4_MOUSE</t>
  </si>
  <si>
    <t>PARP1_MOUSE</t>
  </si>
  <si>
    <t>LIPL_MOUSE</t>
  </si>
  <si>
    <t>RIR2_MOUSE</t>
  </si>
  <si>
    <t>FINC_MOUSE</t>
  </si>
  <si>
    <t>LAMP1_MOUSE</t>
  </si>
  <si>
    <t>CDK1_MOUSE</t>
  </si>
  <si>
    <t>HS90B_MOUSE</t>
  </si>
  <si>
    <t>ITA5_MOUSE</t>
  </si>
  <si>
    <t>ITB2_MOUSE</t>
  </si>
  <si>
    <t>OAS1A_MOUSE</t>
  </si>
  <si>
    <t>TCPA_MOUSE</t>
  </si>
  <si>
    <t>A4_MOUSE</t>
  </si>
  <si>
    <t>PFKAL_MOUSE</t>
  </si>
  <si>
    <t>COX5A_MOUSE</t>
  </si>
  <si>
    <t>FGL2_MOUSE</t>
  </si>
  <si>
    <t>PDCD6_MOUSE</t>
  </si>
  <si>
    <t>RL7A_MOUSE</t>
  </si>
  <si>
    <t>ACOD2_MOUSE</t>
  </si>
  <si>
    <t>GELS_MOUSE</t>
  </si>
  <si>
    <t>UMPS_MOUSE</t>
  </si>
  <si>
    <t>ICAM1_MOUSE</t>
  </si>
  <si>
    <t>SRGN_MOUSE</t>
  </si>
  <si>
    <t>GSTA1_MOUSE</t>
  </si>
  <si>
    <t>B3A2_MOUSE</t>
  </si>
  <si>
    <t>DNMT1_MOUSE</t>
  </si>
  <si>
    <t>S10A6_MOUSE</t>
  </si>
  <si>
    <t>CCL4_MOUSE</t>
  </si>
  <si>
    <t>RS16_MOUSE</t>
  </si>
  <si>
    <t>RL7_MOUSE</t>
  </si>
  <si>
    <t>MDHC_MOUSE</t>
  </si>
  <si>
    <t>RSSA_MOUSE</t>
  </si>
  <si>
    <t>CALR_MOUSE</t>
  </si>
  <si>
    <t>FGR_MOUSE</t>
  </si>
  <si>
    <t>SRP54_MOUSE</t>
  </si>
  <si>
    <t>HSPB1_MOUSE</t>
  </si>
  <si>
    <t>PSMD3_MOUSE</t>
  </si>
  <si>
    <t>LMNB1_MOUSE</t>
  </si>
  <si>
    <t>ANXA6_MOUSE</t>
  </si>
  <si>
    <t>RLA0_MOUSE</t>
  </si>
  <si>
    <t>HMOX1_MOUSE</t>
  </si>
  <si>
    <t>REL_MOUSE</t>
  </si>
  <si>
    <t>CD44_MOUSE</t>
  </si>
  <si>
    <t>NDKA_MOUSE</t>
  </si>
  <si>
    <t>TR30A_MOUSE</t>
  </si>
  <si>
    <t>B4GT1_MOUSE</t>
  </si>
  <si>
    <t>LEUK_MOUSE</t>
  </si>
  <si>
    <t>H12_MOUSE</t>
  </si>
  <si>
    <t>VPP2_MOUSE</t>
  </si>
  <si>
    <t>LEG1_MOUSE</t>
  </si>
  <si>
    <t>LEG3_MOUSE</t>
  </si>
  <si>
    <t>LDHB_MOUSE</t>
  </si>
  <si>
    <t>SRP14_MOUSE</t>
  </si>
  <si>
    <t>CN37_MOUSE</t>
  </si>
  <si>
    <t>ASSY_MOUSE</t>
  </si>
  <si>
    <t>SPTN1_MOUSE</t>
  </si>
  <si>
    <t>HS71L_MOUSE</t>
  </si>
  <si>
    <t>PPGB_MOUSE</t>
  </si>
  <si>
    <t>G3P_MOUSE</t>
  </si>
  <si>
    <t>LAMP2_MOUSE</t>
  </si>
  <si>
    <t>HSP72_MOUSE</t>
  </si>
  <si>
    <t>ENOA_MOUSE</t>
  </si>
  <si>
    <t>PTBP1_MOUSE</t>
  </si>
  <si>
    <t>AP2A1_MOUSE</t>
  </si>
  <si>
    <t>AP2A2_MOUSE</t>
  </si>
  <si>
    <t>GLCM_MOUSE</t>
  </si>
  <si>
    <t>CXL10_MOUSE</t>
  </si>
  <si>
    <t>HXK1_MOUSE</t>
  </si>
  <si>
    <t>PPIA_MOUSE</t>
  </si>
  <si>
    <t>TPIS_MOUSE</t>
  </si>
  <si>
    <t>GTR1_MOUSE</t>
  </si>
  <si>
    <t>LYZ1_MOUSE</t>
  </si>
  <si>
    <t>PCNA_MOUSE</t>
  </si>
  <si>
    <t>PTPRA_MOUSE</t>
  </si>
  <si>
    <t>MTDC_MOUSE</t>
  </si>
  <si>
    <t>CATD_MOUSE</t>
  </si>
  <si>
    <t>BASI_MOUSE</t>
  </si>
  <si>
    <t>KS6A1_MOUSE</t>
  </si>
  <si>
    <t>KS6A3_MOUSE</t>
  </si>
  <si>
    <t>COF1_MOUSE</t>
  </si>
  <si>
    <t>FAS_MOUSE</t>
  </si>
  <si>
    <t>IFRD1_MOUSE</t>
  </si>
  <si>
    <t>RL13A_MOUSE</t>
  </si>
  <si>
    <t>SERPH_MOUSE</t>
  </si>
  <si>
    <t>COX5B_MOUSE</t>
  </si>
  <si>
    <t>COX41_MOUSE</t>
  </si>
  <si>
    <t>LSP1_MOUSE</t>
  </si>
  <si>
    <t>BIP_MOUSE</t>
  </si>
  <si>
    <t>HEXB_MOUSE</t>
  </si>
  <si>
    <t>TYB4_MOUSE</t>
  </si>
  <si>
    <t>ID1_MOUSE</t>
  </si>
  <si>
    <t>PRDX3_MOUSE</t>
  </si>
  <si>
    <t>VIME_MOUSE</t>
  </si>
  <si>
    <t>FCERG_MOUSE</t>
  </si>
  <si>
    <t>EVI2A_MOUSE</t>
  </si>
  <si>
    <t>TPM3_MOUSE</t>
  </si>
  <si>
    <t>GNA11_MOUSE</t>
  </si>
  <si>
    <t>GNAQ_MOUSE</t>
  </si>
  <si>
    <t>CYTC_MOUSE</t>
  </si>
  <si>
    <t>ENOB_MOUSE</t>
  </si>
  <si>
    <t>LMNB2_MOUSE</t>
  </si>
  <si>
    <t>CD72_MOUSE</t>
  </si>
  <si>
    <t>MFGM_MOUSE</t>
  </si>
  <si>
    <t>TAP1_MOUSE</t>
  </si>
  <si>
    <t>TGM2_MOUSE</t>
  </si>
  <si>
    <t>HEMH_MOUSE</t>
  </si>
  <si>
    <t>CBL_MOUSE</t>
  </si>
  <si>
    <t>PAI1_MOUSE</t>
  </si>
  <si>
    <t>AP1G1_MOUSE</t>
  </si>
  <si>
    <t>TTP_MOUSE</t>
  </si>
  <si>
    <t>EIF3A_MOUSE</t>
  </si>
  <si>
    <t>CBX3_MOUSE</t>
  </si>
  <si>
    <t>MOV10_MOUSE</t>
  </si>
  <si>
    <t>KPCL_MOUSE</t>
  </si>
  <si>
    <t>PNPH_MOUSE</t>
  </si>
  <si>
    <t>PIMT_MOUSE</t>
  </si>
  <si>
    <t>NFYA_MOUSE</t>
  </si>
  <si>
    <t>ITAL_MOUSE</t>
  </si>
  <si>
    <t>CATA_MOUSE</t>
  </si>
  <si>
    <t>PPIB_MOUSE</t>
  </si>
  <si>
    <t>CAPG_MOUSE</t>
  </si>
  <si>
    <t>IMDH2_MOUSE</t>
  </si>
  <si>
    <t>PPAL_MOUSE</t>
  </si>
  <si>
    <t>MPRD_MOUSE</t>
  </si>
  <si>
    <t>CCNB1_MOUSE</t>
  </si>
  <si>
    <t>IL1RA_MOUSE</t>
  </si>
  <si>
    <t>MCM3_MOUSE</t>
  </si>
  <si>
    <t>RS2_MOUSE</t>
  </si>
  <si>
    <t>TNR6_MOUSE</t>
  </si>
  <si>
    <t>NFKB1_MOUSE</t>
  </si>
  <si>
    <t>LYN_MOUSE</t>
  </si>
  <si>
    <t>UBF1_MOUSE</t>
  </si>
  <si>
    <t>TLN1_MOUSE</t>
  </si>
  <si>
    <t>EZRI_MOUSE</t>
  </si>
  <si>
    <t>MOES_MOUSE</t>
  </si>
  <si>
    <t>RADI_MOUSE</t>
  </si>
  <si>
    <t>FCGR1_MOUSE</t>
  </si>
  <si>
    <t>MGMT_MOUSE</t>
  </si>
  <si>
    <t>KLKB1_MOUSE</t>
  </si>
  <si>
    <t>FLI1_MOUSE</t>
  </si>
  <si>
    <t>PTMA_MOUSE</t>
  </si>
  <si>
    <t>U2AF2_MOUSE</t>
  </si>
  <si>
    <t>DHE3_MOUSE</t>
  </si>
  <si>
    <t>PSMD7_MOUSE</t>
  </si>
  <si>
    <t>SYSC_MOUSE</t>
  </si>
  <si>
    <t>MARCS_MOUSE</t>
  </si>
  <si>
    <t>FKB1A_MOUSE</t>
  </si>
  <si>
    <t>MA2A1_MOUSE</t>
  </si>
  <si>
    <t>RSMB_MOUSE</t>
  </si>
  <si>
    <t>TNR5_MOUSE</t>
  </si>
  <si>
    <t>MAP4_MOUSE</t>
  </si>
  <si>
    <t>GNA13_MOUSE</t>
  </si>
  <si>
    <t>PLAP_MOUSE</t>
  </si>
  <si>
    <t>RL3_MOUSE</t>
  </si>
  <si>
    <t>PDIA3_MOUSE</t>
  </si>
  <si>
    <t>MGAT1_MOUSE</t>
  </si>
  <si>
    <t>VAV_MOUSE</t>
  </si>
  <si>
    <t>CEBPB_MOUSE</t>
  </si>
  <si>
    <t>PSB8_MOUSE</t>
  </si>
  <si>
    <t>DMA_MOUSE</t>
  </si>
  <si>
    <t>APEX1_MOUSE</t>
  </si>
  <si>
    <t>ADHX_MOUSE</t>
  </si>
  <si>
    <t>SC6A9_MOUSE</t>
  </si>
  <si>
    <t>MAX_MOUSE</t>
  </si>
  <si>
    <t>PURA1_MOUSE</t>
  </si>
  <si>
    <t>NP1L1_MOUSE</t>
  </si>
  <si>
    <t>ATX10_MOUSE</t>
  </si>
  <si>
    <t>MRP_MOUSE</t>
  </si>
  <si>
    <t>RXRB_MOUSE</t>
  </si>
  <si>
    <t>KIF2A_MOUSE</t>
  </si>
  <si>
    <t>GRN_MOUSE</t>
  </si>
  <si>
    <t>KPCD_MOUSE</t>
  </si>
  <si>
    <t>PABP1_MOUSE</t>
  </si>
  <si>
    <t>PTN6_MOUSE</t>
  </si>
  <si>
    <t>PTN22_MOUSE</t>
  </si>
  <si>
    <t>FRIL1_MOUSE</t>
  </si>
  <si>
    <t>HEXA_MOUSE</t>
  </si>
  <si>
    <t>CASP1_MOUSE</t>
  </si>
  <si>
    <t>NOS2_MOUSE</t>
  </si>
  <si>
    <t>NEDD8_MOUSE</t>
  </si>
  <si>
    <t>OAT_MOUSE</t>
  </si>
  <si>
    <t>MSRE_MOUSE</t>
  </si>
  <si>
    <t>CDK4_MOUSE</t>
  </si>
  <si>
    <t>AL5AP_MOUSE</t>
  </si>
  <si>
    <t>FKBP4_MOUSE</t>
  </si>
  <si>
    <t>HMGB2_MOUSE</t>
  </si>
  <si>
    <t>C5AR1_MOUSE</t>
  </si>
  <si>
    <t>CTND1_MOUSE</t>
  </si>
  <si>
    <t>AIMP1_MOUSE</t>
  </si>
  <si>
    <t>S6A11_MOUSE</t>
  </si>
  <si>
    <t>S6A12_MOUSE</t>
  </si>
  <si>
    <t>ACBP_MOUSE</t>
  </si>
  <si>
    <t>MP2K1_MOUSE</t>
  </si>
  <si>
    <t>CD68_MOUSE</t>
  </si>
  <si>
    <t>NLTP_MOUSE</t>
  </si>
  <si>
    <t>GTR3_MOUSE</t>
  </si>
  <si>
    <t>LA_MOUSE</t>
  </si>
  <si>
    <t>DRG1_MOUSE</t>
  </si>
  <si>
    <t>ANT3_MOUSE</t>
  </si>
  <si>
    <t>NECT2_MOUSE</t>
  </si>
  <si>
    <t>RASK_MOUSE</t>
  </si>
  <si>
    <t>SYWC_MOUSE</t>
  </si>
  <si>
    <t>KIF4_MOUSE</t>
  </si>
  <si>
    <t>NEDD1_MOUSE</t>
  </si>
  <si>
    <t>INAR1_MOUSE</t>
  </si>
  <si>
    <t>RANG_MOUSE</t>
  </si>
  <si>
    <t>MIF_MOUSE</t>
  </si>
  <si>
    <t>IL2RG_MOUSE</t>
  </si>
  <si>
    <t>PTN11_MOUSE</t>
  </si>
  <si>
    <t>RAB3D_MOUSE</t>
  </si>
  <si>
    <t>RAB5C_MOUSE</t>
  </si>
  <si>
    <t>RAB6A_MOUSE</t>
  </si>
  <si>
    <t>RAB21_MOUSE</t>
  </si>
  <si>
    <t>RAB12_MOUSE</t>
  </si>
  <si>
    <t>RB22A_MOUSE</t>
  </si>
  <si>
    <t>RAB23_MOUSE</t>
  </si>
  <si>
    <t>RAB24_MOUSE</t>
  </si>
  <si>
    <t>RAB18_MOUSE</t>
  </si>
  <si>
    <t>RAB19_MOUSE</t>
  </si>
  <si>
    <t>RAB20_MOUSE</t>
  </si>
  <si>
    <t>UPAR_MOUSE</t>
  </si>
  <si>
    <t>ODPA_MOUSE</t>
  </si>
  <si>
    <t>FBRL_MOUSE</t>
  </si>
  <si>
    <t>CALX_MOUSE</t>
  </si>
  <si>
    <t>AP1M1_MOUSE</t>
  </si>
  <si>
    <t>RFC1_MOUSE</t>
  </si>
  <si>
    <t>PRDX1_MOUSE</t>
  </si>
  <si>
    <t>DMB_MOUSE</t>
  </si>
  <si>
    <t>TTK_MOUSE</t>
  </si>
  <si>
    <t>PTN1_MOUSE</t>
  </si>
  <si>
    <t>PTN12_MOUSE</t>
  </si>
  <si>
    <t>FMR1_MOUSE</t>
  </si>
  <si>
    <t>LDLR_MOUSE</t>
  </si>
  <si>
    <t>RL12_MOUSE</t>
  </si>
  <si>
    <t>RL18_MOUSE</t>
  </si>
  <si>
    <t>TAP2_MOUSE</t>
  </si>
  <si>
    <t>NCPR_MOUSE</t>
  </si>
  <si>
    <t>TAGL_MOUSE</t>
  </si>
  <si>
    <t>DNLI1_MOUSE</t>
  </si>
  <si>
    <t>HMGCL_MOUSE</t>
  </si>
  <si>
    <t>GRP75_MOUSE</t>
  </si>
  <si>
    <t>DYN2_MOUSE</t>
  </si>
  <si>
    <t>COIA1_MOUSE</t>
  </si>
  <si>
    <t>FYN_MOUSE</t>
  </si>
  <si>
    <t>CDN1A_MOUSE</t>
  </si>
  <si>
    <t>FEN1_MOUSE</t>
  </si>
  <si>
    <t>CAP1_MOUSE</t>
  </si>
  <si>
    <t>TKT_MOUSE</t>
  </si>
  <si>
    <t>CD82_MOUSE</t>
  </si>
  <si>
    <t>VP26A_MOUSE</t>
  </si>
  <si>
    <t>TFAM_MOUSE</t>
  </si>
  <si>
    <t>RL28_MOUSE</t>
  </si>
  <si>
    <t>ACSL1_MOUSE</t>
  </si>
  <si>
    <t>CSK_MOUSE</t>
  </si>
  <si>
    <t>TNFL9_MOUSE</t>
  </si>
  <si>
    <t>S19A1_MOUSE</t>
  </si>
  <si>
    <t>CD86_MOUSE</t>
  </si>
  <si>
    <t>ECI1_MOUSE</t>
  </si>
  <si>
    <t>SEPT2_MOUSE</t>
  </si>
  <si>
    <t>STAT1_MOUSE</t>
  </si>
  <si>
    <t>STAT3_MOUSE</t>
  </si>
  <si>
    <t>PURA_MOUSE</t>
  </si>
  <si>
    <t>TCPQ_MOUSE</t>
  </si>
  <si>
    <t>CX6A1_MOUSE</t>
  </si>
  <si>
    <t>H14_MOUSE</t>
  </si>
  <si>
    <t>H11_MOUSE</t>
  </si>
  <si>
    <t>H15_MOUSE</t>
  </si>
  <si>
    <t>H13_MOUSE</t>
  </si>
  <si>
    <t>DCK_MOUSE</t>
  </si>
  <si>
    <t>ITAV_MOUSE</t>
  </si>
  <si>
    <t>PLIN2_MOUSE</t>
  </si>
  <si>
    <t>ALDR_MOUSE</t>
  </si>
  <si>
    <t>CBP_MOUSE</t>
  </si>
  <si>
    <t>FKBP2_MOUSE</t>
  </si>
  <si>
    <t>ACADM_MOUSE</t>
  </si>
  <si>
    <t>RAGP1_MOUSE</t>
  </si>
  <si>
    <t>NSF_MOUSE</t>
  </si>
  <si>
    <t>VPS4B_MOUSE</t>
  </si>
  <si>
    <t>PRS7_MOUSE</t>
  </si>
  <si>
    <t>PURA2_MOUSE</t>
  </si>
  <si>
    <t>STT3A_MOUSE</t>
  </si>
  <si>
    <t>QOR_MOUSE</t>
  </si>
  <si>
    <t>TES_MOUSE</t>
  </si>
  <si>
    <t>PA24A_MOUSE</t>
  </si>
  <si>
    <t>ALDH2_MOUSE</t>
  </si>
  <si>
    <t>AL3A2_MOUSE</t>
  </si>
  <si>
    <t>CAZA1_MOUSE</t>
  </si>
  <si>
    <t>CAZA2_MOUSE</t>
  </si>
  <si>
    <t>CAPZB_MOUSE</t>
  </si>
  <si>
    <t>SRPRB_MOUSE</t>
  </si>
  <si>
    <t>MTX1_MOUSE</t>
  </si>
  <si>
    <t>MP2K4_MOUSE</t>
  </si>
  <si>
    <t>GFPT1_MOUSE</t>
  </si>
  <si>
    <t>IBP2_MOUSE</t>
  </si>
  <si>
    <t>IBP3_MOUSE</t>
  </si>
  <si>
    <t>IBP4_MOUSE</t>
  </si>
  <si>
    <t>IBP6_MOUSE</t>
  </si>
  <si>
    <t>RL6_MOUSE</t>
  </si>
  <si>
    <t>RL29_MOUSE</t>
  </si>
  <si>
    <t>RLA1_MOUSE</t>
  </si>
  <si>
    <t>RL5_MOUSE</t>
  </si>
  <si>
    <t>RL13_MOUSE</t>
  </si>
  <si>
    <t>RPIA_MOUSE</t>
  </si>
  <si>
    <t>EIF1_MOUSE</t>
  </si>
  <si>
    <t>KSYK_MOUSE</t>
  </si>
  <si>
    <t>ANXA5_MOUSE</t>
  </si>
  <si>
    <t>41_MOUSE</t>
  </si>
  <si>
    <t>LMNA_MOUSE</t>
  </si>
  <si>
    <t>PCNT_MOUSE</t>
  </si>
  <si>
    <t>CBR1_MOUSE</t>
  </si>
  <si>
    <t>CX7A2_MOUSE</t>
  </si>
  <si>
    <t>ADT1_MOUSE</t>
  </si>
  <si>
    <t>LOX5_MOUSE</t>
  </si>
  <si>
    <t>CAMLG_MOUSE</t>
  </si>
  <si>
    <t>MAPK2_MOUSE</t>
  </si>
  <si>
    <t>NRAM2_MOUSE</t>
  </si>
  <si>
    <t>CLC10_MOUSE</t>
  </si>
  <si>
    <t>ROA1_MOUSE</t>
  </si>
  <si>
    <t>PPM1A_MOUSE</t>
  </si>
  <si>
    <t>PTPRE_MOUSE</t>
  </si>
  <si>
    <t>CDK5_MOUSE</t>
  </si>
  <si>
    <t>HCLS1_MOUSE</t>
  </si>
  <si>
    <t>MCM4_MOUSE</t>
  </si>
  <si>
    <t>MCM5_MOUSE</t>
  </si>
  <si>
    <t>PSA2_MOUSE</t>
  </si>
  <si>
    <t>PSN1_MOUSE</t>
  </si>
  <si>
    <t>SAHH_MOUSE</t>
  </si>
  <si>
    <t>VATA_MOUSE</t>
  </si>
  <si>
    <t>VATE1_MOUSE</t>
  </si>
  <si>
    <t>ACADV_MOUSE</t>
  </si>
  <si>
    <t>PA2G4_MOUSE</t>
  </si>
  <si>
    <t>TSPO_MOUSE</t>
  </si>
  <si>
    <t>RAB7A_MOUSE</t>
  </si>
  <si>
    <t>ACADL_MOUSE</t>
  </si>
  <si>
    <t>RL9_MOUSE</t>
  </si>
  <si>
    <t>DHB4_MOUSE</t>
  </si>
  <si>
    <t>CLCN3_MOUSE</t>
  </si>
  <si>
    <t>DYLT1_MOUSE</t>
  </si>
  <si>
    <t>ADCY7_MOUSE</t>
  </si>
  <si>
    <t>HDGF_MOUSE</t>
  </si>
  <si>
    <t>VA0D1_MOUSE</t>
  </si>
  <si>
    <t>ADT2_MOUSE</t>
  </si>
  <si>
    <t>ABEC1_MOUSE</t>
  </si>
  <si>
    <t>AAAT_MOUSE</t>
  </si>
  <si>
    <t>CCNA2_MOUSE</t>
  </si>
  <si>
    <t>IMA1_MOUSE</t>
  </si>
  <si>
    <t>JAK1_MOUSE</t>
  </si>
  <si>
    <t>DPOD1_MOUSE</t>
  </si>
  <si>
    <t>RPAC1_MOUSE</t>
  </si>
  <si>
    <t>KPYM_MOUSE</t>
  </si>
  <si>
    <t>NDUS6_MOUSE</t>
  </si>
  <si>
    <t>UPP1_MOUSE</t>
  </si>
  <si>
    <t>CPT2_MOUSE</t>
  </si>
  <si>
    <t>TM165_MOUSE</t>
  </si>
  <si>
    <t>RL10A_MOUSE</t>
  </si>
  <si>
    <t>ODB2_MOUSE</t>
  </si>
  <si>
    <t>CUX1_MOUSE</t>
  </si>
  <si>
    <t>PIPNA_MOUSE</t>
  </si>
  <si>
    <t>MOT1_MOUSE</t>
  </si>
  <si>
    <t>RAB2A_MOUSE</t>
  </si>
  <si>
    <t>IDHP_MOUSE</t>
  </si>
  <si>
    <t>DNJC2_MOUSE</t>
  </si>
  <si>
    <t>STOM_MOUSE</t>
  </si>
  <si>
    <t>STMN1_MOUSE</t>
  </si>
  <si>
    <t>DMPK_MOUSE</t>
  </si>
  <si>
    <t>RD23B_MOUSE</t>
  </si>
  <si>
    <t>NUB1_MOUSE</t>
  </si>
  <si>
    <t>PRS6B_MOUSE</t>
  </si>
  <si>
    <t>PUR8_MOUSE</t>
  </si>
  <si>
    <t>DDX6_MOUSE</t>
  </si>
  <si>
    <t>HMCS2_MOUSE</t>
  </si>
  <si>
    <t>IRG1_MOUSE</t>
  </si>
  <si>
    <t>S12A2_MOUSE</t>
  </si>
  <si>
    <t>PLTP_MOUSE</t>
  </si>
  <si>
    <t>3BP1_MOUSE</t>
  </si>
  <si>
    <t>RAB8A_MOUSE</t>
  </si>
  <si>
    <t>AMRP_MOUSE</t>
  </si>
  <si>
    <t>STMN2_MOUSE</t>
  </si>
  <si>
    <t>ATPK_MOUSE</t>
  </si>
  <si>
    <t>ARP19_MOUSE</t>
  </si>
  <si>
    <t>ALR_MOUSE</t>
  </si>
  <si>
    <t>CX6B1_MOUSE</t>
  </si>
  <si>
    <t>CYB5_MOUSE</t>
  </si>
  <si>
    <t>UBP5_MOUSE</t>
  </si>
  <si>
    <t>IRF5_MOUSE</t>
  </si>
  <si>
    <t>ATPB_MOUSE</t>
  </si>
  <si>
    <t>CTBP2_MOUSE</t>
  </si>
  <si>
    <t>PDCD5_MOUSE</t>
  </si>
  <si>
    <t>FUS_MOUSE</t>
  </si>
  <si>
    <t>EXOSX_MOUSE</t>
  </si>
  <si>
    <t>NICA_MOUSE</t>
  </si>
  <si>
    <t>VATD_MOUSE</t>
  </si>
  <si>
    <t>ERP29_MOUSE</t>
  </si>
  <si>
    <t>EF1D_MOUSE</t>
  </si>
  <si>
    <t>ACTN4_MOUSE</t>
  </si>
  <si>
    <t>RU2A_MOUSE</t>
  </si>
  <si>
    <t>MOT4_MOUSE</t>
  </si>
  <si>
    <t>TM9S2_MOUSE</t>
  </si>
  <si>
    <t>NADK_MOUSE</t>
  </si>
  <si>
    <t>RT06_MOUSE</t>
  </si>
  <si>
    <t>ASM3B_MOUSE</t>
  </si>
  <si>
    <t>EF2_MOUSE</t>
  </si>
  <si>
    <t>OPA1_MOUSE</t>
  </si>
  <si>
    <t>CTDS1_MOUSE</t>
  </si>
  <si>
    <t>TLR7_MOUSE</t>
  </si>
  <si>
    <t>AAAS_MOUSE</t>
  </si>
  <si>
    <t>B2L13_MOUSE</t>
  </si>
  <si>
    <t>CPNE2_MOUSE</t>
  </si>
  <si>
    <t>IF5_MOUSE</t>
  </si>
  <si>
    <t>YTHD1_MOUSE</t>
  </si>
  <si>
    <t>WDHD1_MOUSE</t>
  </si>
  <si>
    <t>RPC2_MOUSE</t>
  </si>
  <si>
    <t>SF3B6_MOUSE</t>
  </si>
  <si>
    <t>MKL2_MOUSE</t>
  </si>
  <si>
    <t>ARPC4_MOUSE</t>
  </si>
  <si>
    <t>RUVB1_MOUSE</t>
  </si>
  <si>
    <t>EIF3E_MOUSE</t>
  </si>
  <si>
    <t>ESPL1_MOUSE</t>
  </si>
  <si>
    <t>PCBP1_MOUSE</t>
  </si>
  <si>
    <t>GBRL2_MOUSE</t>
  </si>
  <si>
    <t>NPL4_MOUSE</t>
  </si>
  <si>
    <t>ACTB_MOUSE</t>
  </si>
  <si>
    <t>CDC42_MOUSE</t>
  </si>
  <si>
    <t>CIRBP_MOUSE</t>
  </si>
  <si>
    <t>IF4A1_MOUSE</t>
  </si>
  <si>
    <t>RS20_MOUSE</t>
  </si>
  <si>
    <t>DNJC5_MOUSE</t>
  </si>
  <si>
    <t>RAB5B_MOUSE</t>
  </si>
  <si>
    <t>CHP1_MOUSE</t>
  </si>
  <si>
    <t>CKS1_MOUSE</t>
  </si>
  <si>
    <t>RAB10_MOUSE</t>
  </si>
  <si>
    <t>RAB8B_MOUSE</t>
  </si>
  <si>
    <t>UB2D3_MOUSE</t>
  </si>
  <si>
    <t>UBC12_MOUSE</t>
  </si>
  <si>
    <t>UBE2K_MOUSE</t>
  </si>
  <si>
    <t>UBE2N_MOUSE</t>
  </si>
  <si>
    <t>ARP2_MOUSE</t>
  </si>
  <si>
    <t>ACTZ_MOUSE</t>
  </si>
  <si>
    <t>TM258_MOUSE</t>
  </si>
  <si>
    <t>ARL1_MOUSE</t>
  </si>
  <si>
    <t>ABCE1_MOUSE</t>
  </si>
  <si>
    <t>RAP2B_MOUSE</t>
  </si>
  <si>
    <t>RL26_MOUSE</t>
  </si>
  <si>
    <t>PSME3_MOUSE</t>
  </si>
  <si>
    <t>MGN_MOUSE</t>
  </si>
  <si>
    <t>RL27_MOUSE</t>
  </si>
  <si>
    <t>EST1A_MOUSE</t>
  </si>
  <si>
    <t>RL37A_MOUSE</t>
  </si>
  <si>
    <t>S61A1_MOUSE</t>
  </si>
  <si>
    <t>ARF4_MOUSE</t>
  </si>
  <si>
    <t>DAD1_MOUSE</t>
  </si>
  <si>
    <t>COPZ1_MOUSE</t>
  </si>
  <si>
    <t>SUMO2_MOUSE</t>
  </si>
  <si>
    <t>UFM1_MOUSE</t>
  </si>
  <si>
    <t>WDR5_MOUSE</t>
  </si>
  <si>
    <t>AP1S1_MOUSE</t>
  </si>
  <si>
    <t>HNRPK_MOUSE</t>
  </si>
  <si>
    <t>1433G_MOUSE</t>
  </si>
  <si>
    <t>LRCH1_MOUSE</t>
  </si>
  <si>
    <t>RRAS2_MOUSE</t>
  </si>
  <si>
    <t>TIM10_MOUSE</t>
  </si>
  <si>
    <t>TIM13_MOUSE</t>
  </si>
  <si>
    <t>TIM8B_MOUSE</t>
  </si>
  <si>
    <t>RS7_MOUSE</t>
  </si>
  <si>
    <t>PP1A_MOUSE</t>
  </si>
  <si>
    <t>PP1B_MOUSE</t>
  </si>
  <si>
    <t>PRS4_MOUSE</t>
  </si>
  <si>
    <t>PRS8_MOUSE</t>
  </si>
  <si>
    <t>RS8_MOUSE</t>
  </si>
  <si>
    <t>RS15A_MOUSE</t>
  </si>
  <si>
    <t>1433E_MOUSE</t>
  </si>
  <si>
    <t>RS14_MOUSE</t>
  </si>
  <si>
    <t>RS23_MOUSE</t>
  </si>
  <si>
    <t>RS18_MOUSE</t>
  </si>
  <si>
    <t>RS11_MOUSE</t>
  </si>
  <si>
    <t>RS13_MOUSE</t>
  </si>
  <si>
    <t>RUXE_MOUSE</t>
  </si>
  <si>
    <t>RUXF_MOUSE</t>
  </si>
  <si>
    <t>RUXG_MOUSE</t>
  </si>
  <si>
    <t>LSM3_MOUSE</t>
  </si>
  <si>
    <t>SMD2_MOUSE</t>
  </si>
  <si>
    <t>SMD3_MOUSE</t>
  </si>
  <si>
    <t>ARF6_MOUSE</t>
  </si>
  <si>
    <t>PRS10_MOUSE</t>
  </si>
  <si>
    <t>KCAB2_MOUSE</t>
  </si>
  <si>
    <t>RB11A_MOUSE</t>
  </si>
  <si>
    <t>DLRB1_MOUSE</t>
  </si>
  <si>
    <t>YPEL5_MOUSE</t>
  </si>
  <si>
    <t>RS4X_MOUSE</t>
  </si>
  <si>
    <t>RL18A_MOUSE</t>
  </si>
  <si>
    <t>AP2S1_MOUSE</t>
  </si>
  <si>
    <t>HPCL1_MOUSE</t>
  </si>
  <si>
    <t>RL23A_MOUSE</t>
  </si>
  <si>
    <t>RS6_MOUSE</t>
  </si>
  <si>
    <t>MTPN_MOUSE</t>
  </si>
  <si>
    <t>H4_MOUSE</t>
  </si>
  <si>
    <t>VATB2_MOUSE</t>
  </si>
  <si>
    <t>RAB1A_MOUSE</t>
  </si>
  <si>
    <t>RAN_MOUSE</t>
  </si>
  <si>
    <t>RL23_MOUSE</t>
  </si>
  <si>
    <t>RAP1A_MOUSE</t>
  </si>
  <si>
    <t>RS15_MOUSE</t>
  </si>
  <si>
    <t>RS24_MOUSE</t>
  </si>
  <si>
    <t>RS25_MOUSE</t>
  </si>
  <si>
    <t>RS26_MOUSE</t>
  </si>
  <si>
    <t>RS28_MOUSE</t>
  </si>
  <si>
    <t>ELOB_MOUSE</t>
  </si>
  <si>
    <t>GBB1_MOUSE</t>
  </si>
  <si>
    <t>RPAB5_MOUSE</t>
  </si>
  <si>
    <t>RBX1_MOUSE</t>
  </si>
  <si>
    <t>GBB2_MOUSE</t>
  </si>
  <si>
    <t>RL30_MOUSE</t>
  </si>
  <si>
    <t>CYC_MOUSE</t>
  </si>
  <si>
    <t>RL31_MOUSE</t>
  </si>
  <si>
    <t>RS3_MOUSE</t>
  </si>
  <si>
    <t>TF2B_MOUSE</t>
  </si>
  <si>
    <t>RL8_MOUSE</t>
  </si>
  <si>
    <t>YBOX1_MOUSE</t>
  </si>
  <si>
    <t>PROF1_MOUSE</t>
  </si>
  <si>
    <t>RL40_MOUSE</t>
  </si>
  <si>
    <t>TRA2B_MOUSE</t>
  </si>
  <si>
    <t>RAC1_MOUSE</t>
  </si>
  <si>
    <t>LIS1_MOUSE</t>
  </si>
  <si>
    <t>HSP7C_MOUSE</t>
  </si>
  <si>
    <t>VAMP3_MOUSE</t>
  </si>
  <si>
    <t>TCTP_MOUSE</t>
  </si>
  <si>
    <t>DNJA1_MOUSE</t>
  </si>
  <si>
    <t>CH60_MOUSE</t>
  </si>
  <si>
    <t>VAMP2_MOUSE</t>
  </si>
  <si>
    <t>IF4E_MOUSE</t>
  </si>
  <si>
    <t>VATL_MOUSE</t>
  </si>
  <si>
    <t>PP1G_MOUSE</t>
  </si>
  <si>
    <t>GNAS2_MOUSE</t>
  </si>
  <si>
    <t>1433Z_MOUSE</t>
  </si>
  <si>
    <t>HMGB1_MOUSE</t>
  </si>
  <si>
    <t>SUMO1_MOUSE</t>
  </si>
  <si>
    <t>GBG2_MOUSE</t>
  </si>
  <si>
    <t>IF5A1_MOUSE</t>
  </si>
  <si>
    <t>CRIP1_MOUSE</t>
  </si>
  <si>
    <t>RS17_MOUSE</t>
  </si>
  <si>
    <t>RALA_MOUSE</t>
  </si>
  <si>
    <t>RS12_MOUSE</t>
  </si>
  <si>
    <t>RS10_MOUSE</t>
  </si>
  <si>
    <t>PP2AA_MOUSE</t>
  </si>
  <si>
    <t>PHB_MOUSE</t>
  </si>
  <si>
    <t>CSK2B_MOUSE</t>
  </si>
  <si>
    <t>RL22_MOUSE</t>
  </si>
  <si>
    <t>UB2L3_MOUSE</t>
  </si>
  <si>
    <t>RACK1_MOUSE</t>
  </si>
  <si>
    <t>ACTS_MOUSE</t>
  </si>
  <si>
    <t>KAPCB_MOUSE</t>
  </si>
  <si>
    <t>1433T_MOUSE</t>
  </si>
  <si>
    <t>TBA4A_MOUSE</t>
  </si>
  <si>
    <t>TBB4B_MOUSE</t>
  </si>
  <si>
    <t>1433F_MOUSE</t>
  </si>
  <si>
    <t>SBDS_MOUSE</t>
  </si>
  <si>
    <t>IMB1_MOUSE</t>
  </si>
  <si>
    <t>PI51A_MOUSE</t>
  </si>
  <si>
    <t>EBP_MOUSE</t>
  </si>
  <si>
    <t>MYO1F_MOUSE</t>
  </si>
  <si>
    <t>PKN1_MOUSE</t>
  </si>
  <si>
    <t>VAMP7_MOUSE</t>
  </si>
  <si>
    <t>HDAC2_MOUSE</t>
  </si>
  <si>
    <t>EM55_MOUSE</t>
  </si>
  <si>
    <t>AUP1_MOUSE</t>
  </si>
  <si>
    <t>PEBP1_MOUSE</t>
  </si>
  <si>
    <t>STAM1_MOUSE</t>
  </si>
  <si>
    <t>STIM1_MOUSE</t>
  </si>
  <si>
    <t>WASP_MOUSE</t>
  </si>
  <si>
    <t>TIAR_MOUSE</t>
  </si>
  <si>
    <t>HNRH2_MOUSE</t>
  </si>
  <si>
    <t>ROCK1_MOUSE</t>
  </si>
  <si>
    <t>ROCK2_MOUSE</t>
  </si>
  <si>
    <t>HINT1_MOUSE</t>
  </si>
  <si>
    <t>UFD1_MOUSE</t>
  </si>
  <si>
    <t>NCOA1_MOUSE</t>
  </si>
  <si>
    <t>ELAV1_MOUSE</t>
  </si>
  <si>
    <t>HFE_MOUSE</t>
  </si>
  <si>
    <t>RAD50_MOUSE</t>
  </si>
  <si>
    <t>USP9X_MOUSE</t>
  </si>
  <si>
    <t>IDHG1_MOUSE</t>
  </si>
  <si>
    <t>EVL_MOUSE</t>
  </si>
  <si>
    <t>NHRF1_MOUSE</t>
  </si>
  <si>
    <t>BID_MOUSE</t>
  </si>
  <si>
    <t>STX4_MOUSE</t>
  </si>
  <si>
    <t>VASP_MOUSE</t>
  </si>
  <si>
    <t>CASP3_MOUSE</t>
  </si>
  <si>
    <t>PYRG1_MOUSE</t>
  </si>
  <si>
    <t>LYAG_MOUSE</t>
  </si>
  <si>
    <t>AT8A1_MOUSE</t>
  </si>
  <si>
    <t>TCPH_MOUSE</t>
  </si>
  <si>
    <t>TCPB_MOUSE</t>
  </si>
  <si>
    <t>TCPD_MOUSE</t>
  </si>
  <si>
    <t>TCPE_MOUSE</t>
  </si>
  <si>
    <t>TCPZ_MOUSE</t>
  </si>
  <si>
    <t>TCPG_MOUSE</t>
  </si>
  <si>
    <t>NUCB2_MOUSE</t>
  </si>
  <si>
    <t>BGH3_MOUSE</t>
  </si>
  <si>
    <t>WNK1_MOUSE</t>
  </si>
  <si>
    <t>PHF5A_MOUSE</t>
  </si>
  <si>
    <t>TBG1_MOUSE</t>
  </si>
  <si>
    <t>ELOC_MOUSE</t>
  </si>
  <si>
    <t>ARF1_MOUSE</t>
  </si>
  <si>
    <t>ERH_MOUSE</t>
  </si>
  <si>
    <t>AP2M1_MOUSE</t>
  </si>
  <si>
    <t>RHOG_MOUSE</t>
  </si>
  <si>
    <t>RL19_MOUSE</t>
  </si>
  <si>
    <t>SRSF3_MOUSE</t>
  </si>
  <si>
    <t>H32_MOUSE</t>
  </si>
  <si>
    <t>MCL1_MOUSE</t>
  </si>
  <si>
    <t>NPTN_MOUSE</t>
  </si>
  <si>
    <t>RPAC2_MOUSE</t>
  </si>
  <si>
    <t>MCM2_MOUSE</t>
  </si>
  <si>
    <t>MCM6_MOUSE</t>
  </si>
  <si>
    <t>CSRP1_MOUSE</t>
  </si>
  <si>
    <t>KI20A_MOUSE</t>
  </si>
  <si>
    <t>NRP1_MOUSE</t>
  </si>
  <si>
    <t>RS3A_MOUSE</t>
  </si>
  <si>
    <t>SPTC2_MOUSE</t>
  </si>
  <si>
    <t>NCF4_MOUSE</t>
  </si>
  <si>
    <t>AT1B3_MOUSE</t>
  </si>
  <si>
    <t>PSME1_MOUSE</t>
  </si>
  <si>
    <t>PSME2_MOUSE</t>
  </si>
  <si>
    <t>FRG1_MOUSE</t>
  </si>
  <si>
    <t>CDK2_MOUSE</t>
  </si>
  <si>
    <t>G3BP2_MOUSE</t>
  </si>
  <si>
    <t>ANX11_MOUSE</t>
  </si>
  <si>
    <t>DNLI3_MOUSE</t>
  </si>
  <si>
    <t>VPS45_MOUSE</t>
  </si>
  <si>
    <t>ANXA4_MOUSE</t>
  </si>
  <si>
    <t>MPRIP_MOUSE</t>
  </si>
  <si>
    <t>AMPN_MOUSE</t>
  </si>
  <si>
    <t>ATP5J_MOUSE</t>
  </si>
  <si>
    <t>BOP1_MOUSE</t>
  </si>
  <si>
    <t>RS5_MOUSE</t>
  </si>
  <si>
    <t>DOK1_MOUSE</t>
  </si>
  <si>
    <t>AURKA_MOUSE</t>
  </si>
  <si>
    <t>MYO7A_MOUSE</t>
  </si>
  <si>
    <t>LIRB3_MOUSE</t>
  </si>
  <si>
    <t>RGS14_MOUSE</t>
  </si>
  <si>
    <t>SMRC1_MOUSE</t>
  </si>
  <si>
    <t>RPB3_MOUSE</t>
  </si>
  <si>
    <t>WBP2_MOUSE</t>
  </si>
  <si>
    <t>XRN1_MOUSE</t>
  </si>
  <si>
    <t>SHPS1_MOUSE</t>
  </si>
  <si>
    <t>FUMH_MOUSE</t>
  </si>
  <si>
    <t>FXYD5_MOUSE</t>
  </si>
  <si>
    <t>PPIP1_MOUSE</t>
  </si>
  <si>
    <t>CATC_MOUSE</t>
  </si>
  <si>
    <t>AN32E_MOUSE</t>
  </si>
  <si>
    <t>G3BP1_MOUSE</t>
  </si>
  <si>
    <t>DAB2_MOUSE</t>
  </si>
  <si>
    <t>SHC1_MOUSE</t>
  </si>
  <si>
    <t>ATP9B_MOUSE</t>
  </si>
  <si>
    <t>AT11A_MOUSE</t>
  </si>
  <si>
    <t>TBB5_MOUSE</t>
  </si>
  <si>
    <t>PSB4_MOUSE</t>
  </si>
  <si>
    <t>RLA2_MOUSE</t>
  </si>
  <si>
    <t>PRDX5_MOUSE</t>
  </si>
  <si>
    <t>STX2_MOUSE</t>
  </si>
  <si>
    <t>XDH_MOUSE</t>
  </si>
  <si>
    <t>HMMR_MOUSE</t>
  </si>
  <si>
    <t>F8I2_MOUSE</t>
  </si>
  <si>
    <t>IL6RB_MOUSE</t>
  </si>
  <si>
    <t>G6PD1_MOUSE</t>
  </si>
  <si>
    <t>ITA4_MOUSE</t>
  </si>
  <si>
    <t>CSF2R_MOUSE</t>
  </si>
  <si>
    <t>HNRL2_MOUSE</t>
  </si>
  <si>
    <t>TOP2A_MOUSE</t>
  </si>
  <si>
    <t>SC23A_MOUSE</t>
  </si>
  <si>
    <t>GBP1_MOUSE</t>
  </si>
  <si>
    <t>RSU1_MOUSE</t>
  </si>
  <si>
    <t>NDKB_MOUSE</t>
  </si>
  <si>
    <t>TERA_MOUSE</t>
  </si>
  <si>
    <t>LY9_MOUSE</t>
  </si>
  <si>
    <t>UBA1_MOUSE</t>
  </si>
  <si>
    <t>NUCB1_MOUSE</t>
  </si>
  <si>
    <t>MARK3_MOUSE</t>
  </si>
  <si>
    <t>ATPA_MOUSE</t>
  </si>
  <si>
    <t>IKZF1_MOUSE</t>
  </si>
  <si>
    <t>RUNX1_MOUSE</t>
  </si>
  <si>
    <t>E2AK2_MOUSE</t>
  </si>
  <si>
    <t>KCRB_MOUSE</t>
  </si>
  <si>
    <t>ATNG_MOUSE</t>
  </si>
  <si>
    <t>TOP1_MOUSE</t>
  </si>
  <si>
    <t>CO6A1_MOUSE</t>
  </si>
  <si>
    <t>CDK18_MOUSE</t>
  </si>
  <si>
    <t>RAC2_MOUSE</t>
  </si>
  <si>
    <t>MARK2_MOUSE</t>
  </si>
  <si>
    <t>PGH2_MOUSE</t>
  </si>
  <si>
    <t>FABP5_MOUSE</t>
  </si>
  <si>
    <t>ADAM8_MOUSE</t>
  </si>
  <si>
    <t>DNAL1_MOUSE</t>
  </si>
  <si>
    <t>IF2P_MOUSE</t>
  </si>
  <si>
    <t>PTN2_MOUSE</t>
  </si>
  <si>
    <t>ATP5I_MOUSE</t>
  </si>
  <si>
    <t>3BP2_MOUSE</t>
  </si>
  <si>
    <t>ANXA7_MOUSE</t>
  </si>
  <si>
    <t>MPRI_MOUSE</t>
  </si>
  <si>
    <t>ECT2_MOUSE</t>
  </si>
  <si>
    <t>ACADS_MOUSE</t>
  </si>
  <si>
    <t>LG3BP_MOUSE</t>
  </si>
  <si>
    <t>BAX_MOUSE</t>
  </si>
  <si>
    <t>PEBB_MOUSE</t>
  </si>
  <si>
    <t>CNN2_MOUSE</t>
  </si>
  <si>
    <t>TLE3_MOUSE</t>
  </si>
  <si>
    <t>EPS8_MOUSE</t>
  </si>
  <si>
    <t>CD36_MOUSE</t>
  </si>
  <si>
    <t>MITF_MOUSE</t>
  </si>
  <si>
    <t>FBLN1_MOUSE</t>
  </si>
  <si>
    <t>SSRP1_MOUSE</t>
  </si>
  <si>
    <t>NCF1_MOUSE</t>
  </si>
  <si>
    <t>CTR1_MOUSE</t>
  </si>
  <si>
    <t>B4GN1_MOUSE</t>
  </si>
  <si>
    <t>INF2_MOUSE</t>
  </si>
  <si>
    <t>ZCH18_MOUSE</t>
  </si>
  <si>
    <t>TANC1_MOUSE</t>
  </si>
  <si>
    <t>K1468_MOUSE</t>
  </si>
  <si>
    <t>FA83H_MOUSE</t>
  </si>
  <si>
    <t>YDJC_MOUSE</t>
  </si>
  <si>
    <t>NSUN2_MOUSE</t>
  </si>
  <si>
    <t>PAR14_MOUSE</t>
  </si>
  <si>
    <t>P4K2A_MOUSE</t>
  </si>
  <si>
    <t>MSTO1_MOUSE</t>
  </si>
  <si>
    <t>S39A7_MOUSE</t>
  </si>
  <si>
    <t>CNNM3_MOUSE</t>
  </si>
  <si>
    <t>CQ053_MOUSE</t>
  </si>
  <si>
    <t>OSBP1_MOUSE</t>
  </si>
  <si>
    <t>MARH5_MOUSE</t>
  </si>
  <si>
    <t>S11IP_MOUSE</t>
  </si>
  <si>
    <t>EMC10_MOUSE</t>
  </si>
  <si>
    <t>TM104_MOUSE</t>
  </si>
  <si>
    <t>PKHF1_MOUSE</t>
  </si>
  <si>
    <t>MILR1_MOUSE</t>
  </si>
  <si>
    <t>HMHA1_MOUSE</t>
  </si>
  <si>
    <t>STING_MOUSE</t>
  </si>
  <si>
    <t>ABRX2_MOUSE</t>
  </si>
  <si>
    <t>PLBL2_MOUSE</t>
  </si>
  <si>
    <t>RUBCL_MOUSE</t>
  </si>
  <si>
    <t>FAF2_MOUSE</t>
  </si>
  <si>
    <t>STT3B_MOUSE</t>
  </si>
  <si>
    <t>SPRY7_MOUSE</t>
  </si>
  <si>
    <t>EEPD1_MOUSE</t>
  </si>
  <si>
    <t>TTYH2_MOUSE</t>
  </si>
  <si>
    <t>ML12B_MOUSE</t>
  </si>
  <si>
    <t>T2FA_MOUSE</t>
  </si>
  <si>
    <t>GUAA_MOUSE</t>
  </si>
  <si>
    <t>METK2_MOUSE</t>
  </si>
  <si>
    <t>H2AV_MOUSE</t>
  </si>
  <si>
    <t>ZC3HF_MOUSE</t>
  </si>
  <si>
    <t>PDLI7_MOUSE</t>
  </si>
  <si>
    <t>FA98A_MOUSE</t>
  </si>
  <si>
    <t>SMCA4_MOUSE</t>
  </si>
  <si>
    <t>PRC2C_MOUSE</t>
  </si>
  <si>
    <t>XYLB_MOUSE</t>
  </si>
  <si>
    <t>T184C_MOUSE</t>
  </si>
  <si>
    <t>FXRD1_MOUSE</t>
  </si>
  <si>
    <t>TLS1_MOUSE</t>
  </si>
  <si>
    <t>HXK3_MOUSE</t>
  </si>
  <si>
    <t>ALKB5_MOUSE</t>
  </si>
  <si>
    <t>YETS2_MOUSE</t>
  </si>
  <si>
    <t>TCHP_MOUSE</t>
  </si>
  <si>
    <t>UAP1L_MOUSE</t>
  </si>
  <si>
    <t>PP4P1_MOUSE</t>
  </si>
  <si>
    <t>SRSF6_MOUSE</t>
  </si>
  <si>
    <t>TRM1_MOUSE</t>
  </si>
  <si>
    <t>PSMD1_MOUSE</t>
  </si>
  <si>
    <t>SOSSC_MOUSE</t>
  </si>
  <si>
    <t>LMTK2_MOUSE</t>
  </si>
  <si>
    <t>CYBC1_MOUSE</t>
  </si>
  <si>
    <t>ESYT2_MOUSE</t>
  </si>
  <si>
    <t>FUBP2_MOUSE</t>
  </si>
  <si>
    <t>TRADD_MOUSE</t>
  </si>
  <si>
    <t>CC174_MOUSE</t>
  </si>
  <si>
    <t>CRTC2_MOUSE</t>
  </si>
  <si>
    <t>PHAG1_MOUSE</t>
  </si>
  <si>
    <t>DDB1_MOUSE</t>
  </si>
  <si>
    <t>GPSM3_MOUSE</t>
  </si>
  <si>
    <t>RN149_MOUSE</t>
  </si>
  <si>
    <t>MFS12_MOUSE</t>
  </si>
  <si>
    <t>DCP1B_MOUSE</t>
  </si>
  <si>
    <t>CMPK2_MOUSE</t>
  </si>
  <si>
    <t>GP183_MOUSE</t>
  </si>
  <si>
    <t>ESYT1_MOUSE</t>
  </si>
  <si>
    <t>WDR75_MOUSE</t>
  </si>
  <si>
    <t>LBR_MOUSE</t>
  </si>
  <si>
    <t>MOT10_MOUSE</t>
  </si>
  <si>
    <t>SPC25_MOUSE</t>
  </si>
  <si>
    <t>PCLI1_MOUSE</t>
  </si>
  <si>
    <t>TRAD1_MOUSE</t>
  </si>
  <si>
    <t>WDR41_MOUSE</t>
  </si>
  <si>
    <t>YIPF3_MOUSE</t>
  </si>
  <si>
    <t>HGNAT_MOUSE</t>
  </si>
  <si>
    <t>K0930_MOUSE</t>
  </si>
  <si>
    <t>PUF60_MOUSE</t>
  </si>
  <si>
    <t>FRMD8_MOUSE</t>
  </si>
  <si>
    <t>GPT11_MOUSE</t>
  </si>
  <si>
    <t>EI3JA_MOUSE</t>
  </si>
  <si>
    <t>MCRI1_MOUSE</t>
  </si>
  <si>
    <t>DIP2B_MOUSE</t>
  </si>
  <si>
    <t>SNX27_MOUSE</t>
  </si>
  <si>
    <t>LCHN_MOUSE</t>
  </si>
  <si>
    <t>AAK1_MOUSE</t>
  </si>
  <si>
    <t>HAP28_MOUSE</t>
  </si>
  <si>
    <t>RHG17_MOUSE</t>
  </si>
  <si>
    <t>MET14_MOUSE</t>
  </si>
  <si>
    <t>DTX3L_MOUSE</t>
  </si>
  <si>
    <t>NDUB6_MOUSE</t>
  </si>
  <si>
    <t>EDC4_MOUSE</t>
  </si>
  <si>
    <t>RMD3_MOUSE</t>
  </si>
  <si>
    <t>TAXB1_MOUSE</t>
  </si>
  <si>
    <t>SMU1_MOUSE</t>
  </si>
  <si>
    <t>ARGL1_MOUSE</t>
  </si>
  <si>
    <t>LSG1_MOUSE</t>
  </si>
  <si>
    <t>WASC4_MOUSE</t>
  </si>
  <si>
    <t>SPAT5_MOUSE</t>
  </si>
  <si>
    <t>PP12C_MOUSE</t>
  </si>
  <si>
    <t>EMAL4_MOUSE</t>
  </si>
  <si>
    <t>SKAP2_MOUSE</t>
  </si>
  <si>
    <t>ZCCHV_MOUSE</t>
  </si>
  <si>
    <t>SC31A_MOUSE</t>
  </si>
  <si>
    <t>PXDN_MOUSE</t>
  </si>
  <si>
    <t>CCD51_MOUSE</t>
  </si>
  <si>
    <t>SCIMP_MOUSE</t>
  </si>
  <si>
    <t>ERMP1_MOUSE</t>
  </si>
  <si>
    <t>NIBAN_MOUSE</t>
  </si>
  <si>
    <t>PPM1H_MOUSE</t>
  </si>
  <si>
    <t>NCBP1_MOUSE</t>
  </si>
  <si>
    <t>LRRF1_MOUSE</t>
  </si>
  <si>
    <t>CFA65_MOUSE</t>
  </si>
  <si>
    <t>OLM2B_MOUSE</t>
  </si>
  <si>
    <t>ESF1_MOUSE</t>
  </si>
  <si>
    <t>KIF22_MOUSE</t>
  </si>
  <si>
    <t>C1TM_MOUSE</t>
  </si>
  <si>
    <t>COMD6_MOUSE</t>
  </si>
  <si>
    <t>SYNE3_MOUSE</t>
  </si>
  <si>
    <t>DDX49_MOUSE</t>
  </si>
  <si>
    <t>ABL2_MOUSE</t>
  </si>
  <si>
    <t>ARAP1_MOUSE</t>
  </si>
  <si>
    <t>CC88B_MOUSE</t>
  </si>
  <si>
    <t>PDS5B_MOUSE</t>
  </si>
  <si>
    <t>CDV3_MOUSE</t>
  </si>
  <si>
    <t>R3HD4_MOUSE</t>
  </si>
  <si>
    <t>DDX17_MOUSE</t>
  </si>
  <si>
    <t>CL12A_MOUSE</t>
  </si>
  <si>
    <t>LRC47_MOUSE</t>
  </si>
  <si>
    <t>DDX46_MOUSE</t>
  </si>
  <si>
    <t>TR150_MOUSE</t>
  </si>
  <si>
    <t>GPKOW_MOUSE</t>
  </si>
  <si>
    <t>A16A1_MOUSE</t>
  </si>
  <si>
    <t>JIP4_MOUSE</t>
  </si>
  <si>
    <t>DHRS9_MOUSE</t>
  </si>
  <si>
    <t>TUT7_MOUSE</t>
  </si>
  <si>
    <t>BRE1A_MOUSE</t>
  </si>
  <si>
    <t>CE164_MOUSE</t>
  </si>
  <si>
    <t>SPT13_MOUSE</t>
  </si>
  <si>
    <t>EHMT1_MOUSE</t>
  </si>
  <si>
    <t>AAPK1_MOUSE</t>
  </si>
  <si>
    <t>NUFP2_MOUSE</t>
  </si>
  <si>
    <t>RHG01_MOUSE</t>
  </si>
  <si>
    <t>VPS41_MOUSE</t>
  </si>
  <si>
    <t>XAF1_MOUSE</t>
  </si>
  <si>
    <t>SREC_MOUSE</t>
  </si>
  <si>
    <t>WDR81_MOUSE</t>
  </si>
  <si>
    <t>RBM27_MOUSE</t>
  </si>
  <si>
    <t>GRDN_MOUSE</t>
  </si>
  <si>
    <t>DHR13_MOUSE</t>
  </si>
  <si>
    <t>UTP18_MOUSE</t>
  </si>
  <si>
    <t>ABR_MOUSE</t>
  </si>
  <si>
    <t>SFT2A_MOUSE</t>
  </si>
  <si>
    <t>TENS3_MOUSE</t>
  </si>
  <si>
    <t>MYO1G_MOUSE</t>
  </si>
  <si>
    <t>LC7L3_MOUSE</t>
  </si>
  <si>
    <t>SYNRG_MOUSE</t>
  </si>
  <si>
    <t>CYTSB_MOUSE</t>
  </si>
  <si>
    <t>TM199_MOUSE</t>
  </si>
  <si>
    <t>DJC11_MOUSE</t>
  </si>
  <si>
    <t>THOC6_MOUSE</t>
  </si>
  <si>
    <t>COPD_MOUSE</t>
  </si>
  <si>
    <t>JAGN1_MOUSE</t>
  </si>
  <si>
    <t>ZDH20_MOUSE</t>
  </si>
  <si>
    <t>XRCC1_MOUSE</t>
  </si>
  <si>
    <t>ODO1_MOUSE</t>
  </si>
  <si>
    <t>MYL6_MOUSE</t>
  </si>
  <si>
    <t>GRB2_MOUSE</t>
  </si>
  <si>
    <t>FLOT2_MOUSE</t>
  </si>
  <si>
    <t>SAP3_MOUSE</t>
  </si>
  <si>
    <t>KLRA2_MOUSE</t>
  </si>
  <si>
    <t>LRMP_MOUSE</t>
  </si>
  <si>
    <t>HNRPD_MOUSE</t>
  </si>
  <si>
    <t>RGL1_MOUSE</t>
  </si>
  <si>
    <t>SAMH1_MOUSE</t>
  </si>
  <si>
    <t>P4HA1_MOUSE</t>
  </si>
  <si>
    <t>ITF2_MOUSE</t>
  </si>
  <si>
    <t>CSK21_MOUSE</t>
  </si>
  <si>
    <t>ZNT1_MOUSE</t>
  </si>
  <si>
    <t>KHDR1_MOUSE</t>
  </si>
  <si>
    <t>IRGM1_MOUSE</t>
  </si>
  <si>
    <t>STXB3_MOUSE</t>
  </si>
  <si>
    <t>CLD11_MOUSE</t>
  </si>
  <si>
    <t>GAS7_MOUSE</t>
  </si>
  <si>
    <t>LCP2_MOUSE</t>
  </si>
  <si>
    <t>NACA_MOUSE</t>
  </si>
  <si>
    <t>DVL2_MOUSE</t>
  </si>
  <si>
    <t>HELLS_MOUSE</t>
  </si>
  <si>
    <t>SPB6_MOUSE</t>
  </si>
  <si>
    <t>RIPK1_MOUSE</t>
  </si>
  <si>
    <t>ORC2_MOUSE</t>
  </si>
  <si>
    <t>STIP1_MOUSE</t>
  </si>
  <si>
    <t>CAPR1_MOUSE</t>
  </si>
  <si>
    <t>REEP5_MOUSE</t>
  </si>
  <si>
    <t>IF1A_MOUSE</t>
  </si>
  <si>
    <t>ARHG2_MOUSE</t>
  </si>
  <si>
    <t>EP15R_MOUSE</t>
  </si>
  <si>
    <t>VDAC2_MOUSE</t>
  </si>
  <si>
    <t>VDAC3_MOUSE</t>
  </si>
  <si>
    <t>VDAC1_MOUSE</t>
  </si>
  <si>
    <t>PAPS1_MOUSE</t>
  </si>
  <si>
    <t>RBBP4_MOUSE</t>
  </si>
  <si>
    <t>RBBP7_MOUSE</t>
  </si>
  <si>
    <t>NCOR1_MOUSE</t>
  </si>
  <si>
    <t>SCRB1_MOUSE</t>
  </si>
  <si>
    <t>ASNS_MOUSE</t>
  </si>
  <si>
    <t>NCOA2_MOUSE</t>
  </si>
  <si>
    <t>LAP2B_MOUSE</t>
  </si>
  <si>
    <t>LAP2A_MOUSE</t>
  </si>
  <si>
    <t>ADAM9_MOUSE</t>
  </si>
  <si>
    <t>PPM1G_MOUSE</t>
  </si>
  <si>
    <t>CDC37_MOUSE</t>
  </si>
  <si>
    <t>CY24B_MOUSE</t>
  </si>
  <si>
    <t>ABCB7_MOUSE</t>
  </si>
  <si>
    <t>REQU_MOUSE</t>
  </si>
  <si>
    <t>GBP4_MOUSE</t>
  </si>
  <si>
    <t>CLN3_MOUSE</t>
  </si>
  <si>
    <t>PSN2_MOUSE</t>
  </si>
  <si>
    <t>PTN18_MOUSE</t>
  </si>
  <si>
    <t>SL9A1_MOUSE</t>
  </si>
  <si>
    <t>MARE1_MOUSE</t>
  </si>
  <si>
    <t>LAPM5_MOUSE</t>
  </si>
  <si>
    <t>PRDX2_MOUSE</t>
  </si>
  <si>
    <t>TS101_MOUSE</t>
  </si>
  <si>
    <t>I10R2_MOUSE</t>
  </si>
  <si>
    <t>HCFC1_MOUSE</t>
  </si>
  <si>
    <t>PA1B2_MOUSE</t>
  </si>
  <si>
    <t>SAP_MOUSE</t>
  </si>
  <si>
    <t>ARHG1_MOUSE</t>
  </si>
  <si>
    <t>EIF2D_MOUSE</t>
  </si>
  <si>
    <t>PLSL_MOUSE</t>
  </si>
  <si>
    <t>SNTB2_MOUSE</t>
  </si>
  <si>
    <t>IGBP1_MOUSE</t>
  </si>
  <si>
    <t>SOAT1_MOUSE</t>
  </si>
  <si>
    <t>HSP74_MOUSE</t>
  </si>
  <si>
    <t>BAP29_MOUSE</t>
  </si>
  <si>
    <t>BAP31_MOUSE</t>
  </si>
  <si>
    <t>RASH_MOUSE</t>
  </si>
  <si>
    <t>CLCN4_MOUSE</t>
  </si>
  <si>
    <t>GP49A_MOUSE</t>
  </si>
  <si>
    <t>CY24A_MOUSE</t>
  </si>
  <si>
    <t>ZN638_MOUSE</t>
  </si>
  <si>
    <t>PLPP1_MOUSE</t>
  </si>
  <si>
    <t>CD37_MOUSE</t>
  </si>
  <si>
    <t>CD166_MOUSE</t>
  </si>
  <si>
    <t>ECM1_MOUSE</t>
  </si>
  <si>
    <t>TRI25_MOUSE</t>
  </si>
  <si>
    <t>STAR3_MOUSE</t>
  </si>
  <si>
    <t>GSLG1_MOUSE</t>
  </si>
  <si>
    <t>EWS_MOUSE</t>
  </si>
  <si>
    <t>AGRE1_MOUSE</t>
  </si>
  <si>
    <t>RAD21_MOUSE</t>
  </si>
  <si>
    <t>FXR1_MOUSE</t>
  </si>
  <si>
    <t>KTN1_MOUSE</t>
  </si>
  <si>
    <t>GDIB_MOUSE</t>
  </si>
  <si>
    <t>GDIR2_MOUSE</t>
  </si>
  <si>
    <t>S20A1_MOUSE</t>
  </si>
  <si>
    <t>DD19A_MOUSE</t>
  </si>
  <si>
    <t>DDX5_MOUSE</t>
  </si>
  <si>
    <t>CBX5_MOUSE</t>
  </si>
  <si>
    <t>HS71A_MOUSE</t>
  </si>
  <si>
    <t>HS105_MOUSE</t>
  </si>
  <si>
    <t>CD47_MOUSE</t>
  </si>
  <si>
    <t>EI2BD_MOUSE</t>
  </si>
  <si>
    <t>SERA_MOUSE</t>
  </si>
  <si>
    <t>KINH_MOUSE</t>
  </si>
  <si>
    <t>LASP1_MOUSE</t>
  </si>
  <si>
    <t>RAI1_MOUSE</t>
  </si>
  <si>
    <t>MCM7_MOUSE</t>
  </si>
  <si>
    <t>NPM_MOUSE</t>
  </si>
  <si>
    <t>PCBP2_MOUSE</t>
  </si>
  <si>
    <t>MIME_MOUSE</t>
  </si>
  <si>
    <t>M3K7_MOUSE</t>
  </si>
  <si>
    <t>PON2_MOUSE</t>
  </si>
  <si>
    <t>PON3_MOUSE</t>
  </si>
  <si>
    <t>SRSF2_MOUSE</t>
  </si>
  <si>
    <t>DDX3Y_MOUSE</t>
  </si>
  <si>
    <t>DAG1_MOUSE</t>
  </si>
  <si>
    <t>DDX3X_MOUSE</t>
  </si>
  <si>
    <t>RBP1_MOUSE</t>
  </si>
  <si>
    <t>SEM4A_MOUSE</t>
  </si>
  <si>
    <t>SSRD_MOUSE</t>
  </si>
  <si>
    <t>SNRPA_MOUSE</t>
  </si>
  <si>
    <t>CD180_MOUSE</t>
  </si>
  <si>
    <t>RFA2_MOUSE</t>
  </si>
  <si>
    <t>SN_MOUSE</t>
  </si>
  <si>
    <t>RU1C_MOUSE</t>
  </si>
  <si>
    <t>SPTB2_MOUSE</t>
  </si>
  <si>
    <t>TGTP1_MOUSE</t>
  </si>
  <si>
    <t>TGFR2_MOUSE</t>
  </si>
  <si>
    <t>TIF1B_MOUSE</t>
  </si>
  <si>
    <t>TFR1_MOUSE</t>
  </si>
  <si>
    <t>SPT6H_MOUSE</t>
  </si>
  <si>
    <t>TPD52_MOUSE</t>
  </si>
  <si>
    <t>DBNL_MOUSE</t>
  </si>
  <si>
    <t>SH3G1_MOUSE</t>
  </si>
  <si>
    <t>OSTF1_MOUSE</t>
  </si>
  <si>
    <t>NDUA4_MOUSE</t>
  </si>
  <si>
    <t>CYTB_MOUSE</t>
  </si>
  <si>
    <t>SMAD2_MOUSE</t>
  </si>
  <si>
    <t>NDRG1_MOUSE</t>
  </si>
  <si>
    <t>FKBP3_MOUSE</t>
  </si>
  <si>
    <t>IF4G2_MOUSE</t>
  </si>
  <si>
    <t>VAT1_MOUSE</t>
  </si>
  <si>
    <t>ZYX_MOUSE</t>
  </si>
  <si>
    <t>COMD3_MOUSE</t>
  </si>
  <si>
    <t>NUP62_MOUSE</t>
  </si>
  <si>
    <t>RPAB4_MOUSE</t>
  </si>
  <si>
    <t>MP2K2_MOUSE</t>
  </si>
  <si>
    <t>MEF2D_MOUSE</t>
  </si>
  <si>
    <t>RAB34_MOUSE</t>
  </si>
  <si>
    <t>RALY_MOUSE</t>
  </si>
  <si>
    <t>TFE3_MOUSE</t>
  </si>
  <si>
    <t>RHG30_MOUSE</t>
  </si>
  <si>
    <t>SPRE_MOUSE</t>
  </si>
  <si>
    <t>IFIT2_MOUSE</t>
  </si>
  <si>
    <t>AOFA_MOUSE</t>
  </si>
  <si>
    <t>BTF3_MOUSE</t>
  </si>
  <si>
    <t>SF01_MOUSE</t>
  </si>
  <si>
    <t>BST1_MOUSE</t>
  </si>
  <si>
    <t>LIRB4_MOUSE</t>
  </si>
  <si>
    <t>IFIT1_MOUSE</t>
  </si>
  <si>
    <t>SURF4_MOUSE</t>
  </si>
  <si>
    <t>STXB2_MOUSE</t>
  </si>
  <si>
    <t>SQSTM_MOUSE</t>
  </si>
  <si>
    <t>ISG15_MOUSE</t>
  </si>
  <si>
    <t>ABCG1_MOUSE</t>
  </si>
  <si>
    <t>IFIT3_MOUSE</t>
  </si>
  <si>
    <t>RGN_MOUSE</t>
  </si>
  <si>
    <t>FKBP5_MOUSE</t>
  </si>
  <si>
    <t>ATP7A_MOUSE</t>
  </si>
  <si>
    <t>CH10_MOUSE</t>
  </si>
  <si>
    <t>PTPRJ_MOUSE</t>
  </si>
  <si>
    <t>TOP2B_MOUSE</t>
  </si>
  <si>
    <t>SDC3_MOUSE</t>
  </si>
  <si>
    <t>GPDM_MOUSE</t>
  </si>
  <si>
    <t>H2A2C_MOUSE</t>
  </si>
  <si>
    <t>SPEE_MOUSE</t>
  </si>
  <si>
    <t>SIA8D_MOUSE</t>
  </si>
  <si>
    <t>STX3_MOUSE</t>
  </si>
  <si>
    <t>USF2_MOUSE</t>
  </si>
  <si>
    <t>VINC_MOUSE</t>
  </si>
  <si>
    <t>CR1L_MOUSE</t>
  </si>
  <si>
    <t>PUR2_MOUSE</t>
  </si>
  <si>
    <t>WAPL_MOUSE</t>
  </si>
  <si>
    <t>PTPM1_MOUSE</t>
  </si>
  <si>
    <t>FR1OP_MOUSE</t>
  </si>
  <si>
    <t>BCL9L_MOUSE</t>
  </si>
  <si>
    <t>PAPD5_MOUSE</t>
  </si>
  <si>
    <t>CRTC1_MOUSE</t>
  </si>
  <si>
    <t>CLH1_MOUSE</t>
  </si>
  <si>
    <t>GIT1_MOUSE</t>
  </si>
  <si>
    <t>SAHH3_MOUSE</t>
  </si>
  <si>
    <t>SYMC_MOUSE</t>
  </si>
  <si>
    <t>SAM9L_MOUSE</t>
  </si>
  <si>
    <t>PEAK1_MOUSE</t>
  </si>
  <si>
    <t>ZCHC2_MOUSE</t>
  </si>
  <si>
    <t>GPAM1_MOUSE</t>
  </si>
  <si>
    <t>CNNM4_MOUSE</t>
  </si>
  <si>
    <t>JHD2C_MOUSE</t>
  </si>
  <si>
    <t>MYOF_MOUSE</t>
  </si>
  <si>
    <t>PDS5A_MOUSE</t>
  </si>
  <si>
    <t>SWP70_MOUSE</t>
  </si>
  <si>
    <t>CE170_MOUSE</t>
  </si>
  <si>
    <t>CDC5L_MOUSE</t>
  </si>
  <si>
    <t>LAR4B_MOUSE</t>
  </si>
  <si>
    <t>F120A_MOUSE</t>
  </si>
  <si>
    <t>RFTN1_MOUSE</t>
  </si>
  <si>
    <t>UBP7_MOUSE</t>
  </si>
  <si>
    <t>NOP58_MOUSE</t>
  </si>
  <si>
    <t>ANTR2_MOUSE</t>
  </si>
  <si>
    <t>CHUR_MOUSE</t>
  </si>
  <si>
    <t>SCAF8_MOUSE</t>
  </si>
  <si>
    <t>MUM1_MOUSE</t>
  </si>
  <si>
    <t>NOMO1_MOUSE</t>
  </si>
  <si>
    <t>TPM4_MOUSE</t>
  </si>
  <si>
    <t>CLCB_MOUSE</t>
  </si>
  <si>
    <t>RRP5_MOUSE</t>
  </si>
  <si>
    <t>PEPL1_MOUSE</t>
  </si>
  <si>
    <t>SR140_MOUSE</t>
  </si>
  <si>
    <t>CPSF6_MOUSE</t>
  </si>
  <si>
    <t>RPRD2_MOUSE</t>
  </si>
  <si>
    <t>DNJC8_MOUSE</t>
  </si>
  <si>
    <t>ZC11A_MOUSE</t>
  </si>
  <si>
    <t>IF4G1_MOUSE</t>
  </si>
  <si>
    <t>RBM26_MOUSE</t>
  </si>
  <si>
    <t>SORCN_MOUSE</t>
  </si>
  <si>
    <t>ZN511_MOUSE</t>
  </si>
  <si>
    <t>XPP1_MOUSE</t>
  </si>
  <si>
    <t>ZMIZ1_MOUSE</t>
  </si>
  <si>
    <t>2ABA_MOUSE</t>
  </si>
  <si>
    <t>NSD3_MOUSE</t>
  </si>
  <si>
    <t>SIK3_MOUSE</t>
  </si>
  <si>
    <t>U520_MOUSE</t>
  </si>
  <si>
    <t>F222B_MOUSE</t>
  </si>
  <si>
    <t>ABCF1_MOUSE</t>
  </si>
  <si>
    <t>SHIP2_MOUSE</t>
  </si>
  <si>
    <t>SMHD1_MOUSE</t>
  </si>
  <si>
    <t>UGGG1_MOUSE</t>
  </si>
  <si>
    <t>GGA2_MOUSE</t>
  </si>
  <si>
    <t>S39AA_MOUSE</t>
  </si>
  <si>
    <t>TTYH3_MOUSE</t>
  </si>
  <si>
    <t>XPO1_MOUSE</t>
  </si>
  <si>
    <t>SHKB1_MOUSE</t>
  </si>
  <si>
    <t>PCNP_MOUSE</t>
  </si>
  <si>
    <t>SNX6_MOUSE</t>
  </si>
  <si>
    <t>ANO6_MOUSE</t>
  </si>
  <si>
    <t>FHOD1_MOUSE</t>
  </si>
  <si>
    <t>FKB15_MOUSE</t>
  </si>
  <si>
    <t>OXSR1_MOUSE</t>
  </si>
  <si>
    <t>TXLNA_MOUSE</t>
  </si>
  <si>
    <t>GAPD1_MOUSE</t>
  </si>
  <si>
    <t>PTN23_MOUSE</t>
  </si>
  <si>
    <t>LPPRC_MOUSE</t>
  </si>
  <si>
    <t>HLTF_MOUSE</t>
  </si>
  <si>
    <t>MFF_MOUSE</t>
  </si>
  <si>
    <t>IQCE_MOUSE</t>
  </si>
  <si>
    <t>SHB_MOUSE</t>
  </si>
  <si>
    <t>SMRC2_MOUSE</t>
  </si>
  <si>
    <t>MON1A_MOUSE</t>
  </si>
  <si>
    <t>ECM29_MOUSE</t>
  </si>
  <si>
    <t>DC1L2_MOUSE</t>
  </si>
  <si>
    <t>SRSF1_MOUSE</t>
  </si>
  <si>
    <t>MYLK_MOUSE</t>
  </si>
  <si>
    <t>CHD4_MOUSE</t>
  </si>
  <si>
    <t>RN220_MOUSE</t>
  </si>
  <si>
    <t>SNR40_MOUSE</t>
  </si>
  <si>
    <t>PK3C3_MOUSE</t>
  </si>
  <si>
    <t>NUP98_MOUSE</t>
  </si>
  <si>
    <t>RASL2_MOUSE</t>
  </si>
  <si>
    <t>TRA2A_MOUSE</t>
  </si>
  <si>
    <t>NAA50_MOUSE</t>
  </si>
  <si>
    <t>GMIP_MOUSE</t>
  </si>
  <si>
    <t>JUPI2_MOUSE</t>
  </si>
  <si>
    <t>WASC2_MOUSE</t>
  </si>
  <si>
    <t>RAB35_MOUSE</t>
  </si>
  <si>
    <t>KCC2D_MOUSE</t>
  </si>
  <si>
    <t>AT1A3_MOUSE</t>
  </si>
  <si>
    <t>NFRKB_MOUSE</t>
  </si>
  <si>
    <t>YJ005_MOUSE</t>
  </si>
  <si>
    <t>RIF1_MOUSE</t>
  </si>
  <si>
    <t>CEBPE_MOUSE</t>
  </si>
  <si>
    <t>AT2B4_MOUSE</t>
  </si>
  <si>
    <t>DDX58_MOUSE</t>
  </si>
  <si>
    <t>SEC20_MOUSE</t>
  </si>
  <si>
    <t>CLC7A_MOUSE</t>
  </si>
  <si>
    <t>TLR13_MOUSE</t>
  </si>
  <si>
    <t>NEB2_MOUSE</t>
  </si>
  <si>
    <t>CENPE_MOUSE</t>
  </si>
  <si>
    <t>CLM8_MOUSE</t>
  </si>
  <si>
    <t>CLM1_MOUSE</t>
  </si>
  <si>
    <t>MAML1_MOUSE</t>
  </si>
  <si>
    <t>MYH14_MOUSE</t>
  </si>
  <si>
    <t>CTL1_MOUSE</t>
  </si>
  <si>
    <t>GGYF2_MOUSE</t>
  </si>
  <si>
    <t>MTMR5_MOUSE</t>
  </si>
  <si>
    <t>NSMA3_MOUSE</t>
  </si>
  <si>
    <t>ZC3H4_MOUSE</t>
  </si>
  <si>
    <t>CNOT1_MOUSE</t>
  </si>
  <si>
    <t>CAND1_MOUSE</t>
  </si>
  <si>
    <t>LARP1_MOUSE</t>
  </si>
  <si>
    <t>KDM1A_MOUSE</t>
  </si>
  <si>
    <t>MLEC_MOUSE</t>
  </si>
  <si>
    <t>WDR43_MOUSE</t>
  </si>
  <si>
    <t>UD17C_MOUSE</t>
  </si>
  <si>
    <t>RS9_MOUSE</t>
  </si>
  <si>
    <t>SPCS3_MOUSE</t>
  </si>
  <si>
    <t>SYNE1_MOUSE</t>
  </si>
  <si>
    <t>RS27_MOUSE</t>
  </si>
  <si>
    <t>RL10_MOUSE</t>
  </si>
  <si>
    <t>IF2A_MOUSE</t>
  </si>
  <si>
    <t>RS27L_MOUSE</t>
  </si>
  <si>
    <t>TYB10_MOUSE</t>
  </si>
  <si>
    <t>H2B1C_MOUSE</t>
  </si>
  <si>
    <t>CMYA5_MOUSE</t>
  </si>
  <si>
    <t>ZNRF2_MOUSE</t>
  </si>
  <si>
    <t>HIDE1_MOUSE</t>
  </si>
  <si>
    <t>2AAA_MOUSE</t>
  </si>
  <si>
    <t>MB12A_MOUSE</t>
  </si>
  <si>
    <t>USMG5_MOUSE</t>
  </si>
  <si>
    <t>MIC27_MOUSE</t>
  </si>
  <si>
    <t>SND1_MOUSE</t>
  </si>
  <si>
    <t>VMA21_MOUSE</t>
  </si>
  <si>
    <t>NP1L4_MOUSE</t>
  </si>
  <si>
    <t>MTCH2_MOUSE</t>
  </si>
  <si>
    <t>PICAL_MOUSE</t>
  </si>
  <si>
    <t>AB17B_MOUSE</t>
  </si>
  <si>
    <t>ZN503_MOUSE</t>
  </si>
  <si>
    <t>CYFP1_MOUSE</t>
  </si>
  <si>
    <t>SPAG5_MOUSE</t>
  </si>
  <si>
    <t>NDUAC_MOUSE</t>
  </si>
  <si>
    <t>HNRPQ_MOUSE</t>
  </si>
  <si>
    <t>TBB2A_MOUSE</t>
  </si>
  <si>
    <t>WDR91_MOUSE</t>
  </si>
  <si>
    <t>PCP_MOUSE</t>
  </si>
  <si>
    <t>HUWE1_MOUSE</t>
  </si>
  <si>
    <t>SMAP2_MOUSE</t>
  </si>
  <si>
    <t>CPEB4_MOUSE</t>
  </si>
  <si>
    <t>LC7L2_MOUSE</t>
  </si>
  <si>
    <t>DEK_MOUSE</t>
  </si>
  <si>
    <t>INT3_MOUSE</t>
  </si>
  <si>
    <t>PRC2B_MOUSE</t>
  </si>
  <si>
    <t>ACTN1_MOUSE</t>
  </si>
  <si>
    <t>MBB1A_MOUSE</t>
  </si>
  <si>
    <t>LNP_MOUSE</t>
  </si>
  <si>
    <t>ATX2L_MOUSE</t>
  </si>
  <si>
    <t>OTUB1_MOUSE</t>
  </si>
  <si>
    <t>EXOS3_MOUSE</t>
  </si>
  <si>
    <t>CCD93_MOUSE</t>
  </si>
  <si>
    <t>PRC2A_MOUSE</t>
  </si>
  <si>
    <t>ST38L_MOUSE</t>
  </si>
  <si>
    <t>LR75A_MOUSE</t>
  </si>
  <si>
    <t>FBX5_MOUSE</t>
  </si>
  <si>
    <t>UB2Q1_MOUSE</t>
  </si>
  <si>
    <t>ELP1_MOUSE</t>
  </si>
  <si>
    <t>MRCKB_MOUSE</t>
  </si>
  <si>
    <t>SAHH2_MOUSE</t>
  </si>
  <si>
    <t>VA0D2_MOUSE</t>
  </si>
  <si>
    <t>GBG5_MOUSE</t>
  </si>
  <si>
    <t>EPT1_MOUSE</t>
  </si>
  <si>
    <t>FNIP2_MOUSE</t>
  </si>
  <si>
    <t>ERBIN_MOUSE</t>
  </si>
  <si>
    <t>PHF8_MOUSE</t>
  </si>
  <si>
    <t>R3HD2_MOUSE</t>
  </si>
  <si>
    <t>NISCH_MOUSE</t>
  </si>
  <si>
    <t>CLAP1_MOUSE</t>
  </si>
  <si>
    <t>FNBP1_MOUSE</t>
  </si>
  <si>
    <t>RERE_MOUSE</t>
  </si>
  <si>
    <t>KHNYN_MOUSE</t>
  </si>
  <si>
    <t>ZFY16_MOUSE</t>
  </si>
  <si>
    <t>PUM2_MOUSE</t>
  </si>
  <si>
    <t>RUBIC_MOUSE</t>
  </si>
  <si>
    <t>SCRIB_MOUSE</t>
  </si>
  <si>
    <t>PUM1_MOUSE</t>
  </si>
  <si>
    <t>UBP8_MOUSE</t>
  </si>
  <si>
    <t>NU214_MOUSE</t>
  </si>
  <si>
    <t>SAS6_MOUSE</t>
  </si>
  <si>
    <t>NAA15_MOUSE</t>
  </si>
  <si>
    <t>MOGS_MOUSE</t>
  </si>
  <si>
    <t>DGKZ_MOUSE</t>
  </si>
  <si>
    <t>AN13A_MOUSE</t>
  </si>
  <si>
    <t>PGRC2_MOUSE</t>
  </si>
  <si>
    <t>CARME_MOUSE</t>
  </si>
  <si>
    <t>KCMF1_MOUSE</t>
  </si>
  <si>
    <t>VGLL4_MOUSE</t>
  </si>
  <si>
    <t>IMPA3_MOUSE</t>
  </si>
  <si>
    <t>GALT7_MOUSE</t>
  </si>
  <si>
    <t>FA98B_MOUSE</t>
  </si>
  <si>
    <t>TDRKH_MOUSE</t>
  </si>
  <si>
    <t>EPN1_MOUSE</t>
  </si>
  <si>
    <t>AL3B1_MOUSE</t>
  </si>
  <si>
    <t>FACE1_MOUSE</t>
  </si>
  <si>
    <t>AGFG2_MOUSE</t>
  </si>
  <si>
    <t>LYRIC_MOUSE</t>
  </si>
  <si>
    <t>VAC14_MOUSE</t>
  </si>
  <si>
    <t>RHDF2_MOUSE</t>
  </si>
  <si>
    <t>CA174_MOUSE</t>
  </si>
  <si>
    <t>DDRGK_MOUSE</t>
  </si>
  <si>
    <t>VRK1_MOUSE</t>
  </si>
  <si>
    <t>UBP2L_MOUSE</t>
  </si>
  <si>
    <t>T106B_MOUSE</t>
  </si>
  <si>
    <t>SPA3F_MOUSE</t>
  </si>
  <si>
    <t>FLNB_MOUSE</t>
  </si>
  <si>
    <t>RRAGA_MOUSE</t>
  </si>
  <si>
    <t>IF4G3_MOUSE</t>
  </si>
  <si>
    <t>KCNG4_MOUSE</t>
  </si>
  <si>
    <t>TBCD5_MOUSE</t>
  </si>
  <si>
    <t>F168B_MOUSE</t>
  </si>
  <si>
    <t>AT2C1_MOUSE</t>
  </si>
  <si>
    <t>GLRX5_MOUSE</t>
  </si>
  <si>
    <t>L2GL1_MOUSE</t>
  </si>
  <si>
    <t>RBNS5_MOUSE</t>
  </si>
  <si>
    <t>CYH4_MOUSE</t>
  </si>
  <si>
    <t>RT10_MOUSE</t>
  </si>
  <si>
    <t>RT26_MOUSE</t>
  </si>
  <si>
    <t>THEM6_MOUSE</t>
  </si>
  <si>
    <t>TTC9C_MOUSE</t>
  </si>
  <si>
    <t>DDX42_MOUSE</t>
  </si>
  <si>
    <t>ANFY1_MOUSE</t>
  </si>
  <si>
    <t>CCD50_MOUSE</t>
  </si>
  <si>
    <t>MPP10_MOUSE</t>
  </si>
  <si>
    <t>DLG1_MOUSE</t>
  </si>
  <si>
    <t>ANR26_MOUSE</t>
  </si>
  <si>
    <t>PCY1B_MOUSE</t>
  </si>
  <si>
    <t>WDR82_MOUSE</t>
  </si>
  <si>
    <t>GNS_MOUSE</t>
  </si>
  <si>
    <t>EFTU_MOUSE</t>
  </si>
  <si>
    <t>RN214_MOUSE</t>
  </si>
  <si>
    <t>PCID2_MOUSE</t>
  </si>
  <si>
    <t>TRI65_MOUSE</t>
  </si>
  <si>
    <t>LPP_MOUSE</t>
  </si>
  <si>
    <t>PEF1_MOUSE</t>
  </si>
  <si>
    <t>PIMRE_MOUSE</t>
  </si>
  <si>
    <t>TNPO1_MOUSE</t>
  </si>
  <si>
    <t>ACTBL_MOUSE</t>
  </si>
  <si>
    <t>ERLN2_MOUSE</t>
  </si>
  <si>
    <t>ROA3_MOUSE</t>
  </si>
  <si>
    <t>PLD4_MOUSE</t>
  </si>
  <si>
    <t>RUSC1_MOUSE</t>
  </si>
  <si>
    <t>NELFA_MOUSE</t>
  </si>
  <si>
    <t>PSD11_MOUSE</t>
  </si>
  <si>
    <t>KTNB1_MOUSE</t>
  </si>
  <si>
    <t>EFR3A_MOUSE</t>
  </si>
  <si>
    <t>PDIP3_MOUSE</t>
  </si>
  <si>
    <t>MYPT2_MOUSE</t>
  </si>
  <si>
    <t>OXA1L_MOUSE</t>
  </si>
  <si>
    <t>LIMD2_MOUSE</t>
  </si>
  <si>
    <t>S38A9_MOUSE</t>
  </si>
  <si>
    <t>IF4B_MOUSE</t>
  </si>
  <si>
    <t>SUSD6_MOUSE</t>
  </si>
  <si>
    <t>SAM50_MOUSE</t>
  </si>
  <si>
    <t>C42S2_MOUSE</t>
  </si>
  <si>
    <t>YLAT2_MOUSE</t>
  </si>
  <si>
    <t>SYAC_MOUSE</t>
  </si>
  <si>
    <t>LRC8D_MOUSE</t>
  </si>
  <si>
    <t>MAK16_MOUSE</t>
  </si>
  <si>
    <t>BOLA2_MOUSE</t>
  </si>
  <si>
    <t>MILK1_MOUSE</t>
  </si>
  <si>
    <t>SPF30_MOUSE</t>
  </si>
  <si>
    <t>CCNY_MOUSE</t>
  </si>
  <si>
    <t>F168A_MOUSE</t>
  </si>
  <si>
    <t>PCKGM_MOUSE</t>
  </si>
  <si>
    <t>TM9S4_MOUSE</t>
  </si>
  <si>
    <t>MFSD8_MOUSE</t>
  </si>
  <si>
    <t>WASF2_MOUSE</t>
  </si>
  <si>
    <t>CMC1_MOUSE</t>
  </si>
  <si>
    <t>F13A_MOUSE</t>
  </si>
  <si>
    <t>DEN6A_MOUSE</t>
  </si>
  <si>
    <t>NU107_MOUSE</t>
  </si>
  <si>
    <t>MISSL_MOUSE</t>
  </si>
  <si>
    <t>ECHM_MOUSE</t>
  </si>
  <si>
    <t>IN80C_MOUSE</t>
  </si>
  <si>
    <t>WDR3_MOUSE</t>
  </si>
  <si>
    <t>DCAKD_MOUSE</t>
  </si>
  <si>
    <t>RB39A_MOUSE</t>
  </si>
  <si>
    <t>PTBP3_MOUSE</t>
  </si>
  <si>
    <t>PGPS1_MOUSE</t>
  </si>
  <si>
    <t>CGBP1_MOUSE</t>
  </si>
  <si>
    <t>ELOV5_MOUSE</t>
  </si>
  <si>
    <t>TBL1R_MOUSE</t>
  </si>
  <si>
    <t>SLU7_MOUSE</t>
  </si>
  <si>
    <t>SLAF7_MOUSE</t>
  </si>
  <si>
    <t>ELMO2_MOUSE</t>
  </si>
  <si>
    <t>C42S1_MOUSE</t>
  </si>
  <si>
    <t>PSMF1_MOUSE</t>
  </si>
  <si>
    <t>GANAB_MOUSE</t>
  </si>
  <si>
    <t>RBM22_MOUSE</t>
  </si>
  <si>
    <t>CARF_MOUSE</t>
  </si>
  <si>
    <t>TGO1_MOUSE</t>
  </si>
  <si>
    <t>FBX28_MOUSE</t>
  </si>
  <si>
    <t>SP130_MOUSE</t>
  </si>
  <si>
    <t>RUFY1_MOUSE</t>
  </si>
  <si>
    <t>ZC3HE_MOUSE</t>
  </si>
  <si>
    <t>NAGPA_MOUSE</t>
  </si>
  <si>
    <t>NUP93_MOUSE</t>
  </si>
  <si>
    <t>CHM2B_MOUSE</t>
  </si>
  <si>
    <t>SMAL1_MOUSE</t>
  </si>
  <si>
    <t>R3HCL_MOUSE</t>
  </si>
  <si>
    <t>SUN2_MOUSE</t>
  </si>
  <si>
    <t>NOL11_MOUSE</t>
  </si>
  <si>
    <t>EIF2A_MOUSE</t>
  </si>
  <si>
    <t>RT35_MOUSE</t>
  </si>
  <si>
    <t>NDUV3_MOUSE</t>
  </si>
  <si>
    <t>OLFL3_MOUSE</t>
  </si>
  <si>
    <t>AHSA1_MOUSE</t>
  </si>
  <si>
    <t>RCC2_MOUSE</t>
  </si>
  <si>
    <t>IPO5_MOUSE</t>
  </si>
  <si>
    <t>CP20A_MOUSE</t>
  </si>
  <si>
    <t>TNR6B_MOUSE</t>
  </si>
  <si>
    <t>THOC5_MOUSE</t>
  </si>
  <si>
    <t>ODPX_MOUSE</t>
  </si>
  <si>
    <t>EEA1_MOUSE</t>
  </si>
  <si>
    <t>SRSF7_MOUSE</t>
  </si>
  <si>
    <t>ANR55_MOUSE</t>
  </si>
  <si>
    <t>NCEH1_MOUSE</t>
  </si>
  <si>
    <t>ERG7_MOUSE</t>
  </si>
  <si>
    <t>FLRT2_MOUSE</t>
  </si>
  <si>
    <t>PRP18_MOUSE</t>
  </si>
  <si>
    <t>SRP68_MOUSE</t>
  </si>
  <si>
    <t>IF4E2_MOUSE</t>
  </si>
  <si>
    <t>NOP9_MOUSE</t>
  </si>
  <si>
    <t>SCMC1_MOUSE</t>
  </si>
  <si>
    <t>ODP2_MOUSE</t>
  </si>
  <si>
    <t>GEN_MOUSE</t>
  </si>
  <si>
    <t>SYLC_MOUSE</t>
  </si>
  <si>
    <t>CKAP4_MOUSE</t>
  </si>
  <si>
    <t>SYQ_MOUSE</t>
  </si>
  <si>
    <t>MON1B_MOUSE</t>
  </si>
  <si>
    <t>ECHA_MOUSE</t>
  </si>
  <si>
    <t>VRK2_MOUSE</t>
  </si>
  <si>
    <t>S17A5_MOUSE</t>
  </si>
  <si>
    <t>DERL2_MOUSE</t>
  </si>
  <si>
    <t>G137B_MOUSE</t>
  </si>
  <si>
    <t>KBTBB_MOUSE</t>
  </si>
  <si>
    <t>SYNC_MOUSE</t>
  </si>
  <si>
    <t>RL24_MOUSE</t>
  </si>
  <si>
    <t>RCN2_MOUSE</t>
  </si>
  <si>
    <t>DAAM1_MOUSE</t>
  </si>
  <si>
    <t>ELMO1_MOUSE</t>
  </si>
  <si>
    <t>S15A3_MOUSE</t>
  </si>
  <si>
    <t>FIGL1_MOUSE</t>
  </si>
  <si>
    <t>PPR18_MOUSE</t>
  </si>
  <si>
    <t>TMCO6_MOUSE</t>
  </si>
  <si>
    <t>RLGPB_MOUSE</t>
  </si>
  <si>
    <t>YIPF6_MOUSE</t>
  </si>
  <si>
    <t>MKS3_MOUSE</t>
  </si>
  <si>
    <t>SCFD1_MOUSE</t>
  </si>
  <si>
    <t>CLAP2_MOUSE</t>
  </si>
  <si>
    <t>CLC9A_MOUSE</t>
  </si>
  <si>
    <t>PISD_MOUSE</t>
  </si>
  <si>
    <t>PB1_MOUSE</t>
  </si>
  <si>
    <t>MOB3A_MOUSE</t>
  </si>
  <si>
    <t>ASPH_MOUSE</t>
  </si>
  <si>
    <t>CEP55_MOUSE</t>
  </si>
  <si>
    <t>CPNE3_MOUSE</t>
  </si>
  <si>
    <t>SRRM2_MOUSE</t>
  </si>
  <si>
    <t>FLNA_MOUSE</t>
  </si>
  <si>
    <t>NUP54_MOUSE</t>
  </si>
  <si>
    <t>CPSF7_MOUSE</t>
  </si>
  <si>
    <t>PAK4_MOUSE</t>
  </si>
  <si>
    <t>S4A7_MOUSE</t>
  </si>
  <si>
    <t>GMPPB_MOUSE</t>
  </si>
  <si>
    <t>PWP2_MOUSE</t>
  </si>
  <si>
    <t>PPM1M_MOUSE</t>
  </si>
  <si>
    <t>SYIC_MOUSE</t>
  </si>
  <si>
    <t>RAP2C_MOUSE</t>
  </si>
  <si>
    <t>WDFY2_MOUSE</t>
  </si>
  <si>
    <t>AIFM2_MOUSE</t>
  </si>
  <si>
    <t>HOOK3_MOUSE</t>
  </si>
  <si>
    <t>PKHA1_MOUSE</t>
  </si>
  <si>
    <t>IFIX_MOUSE</t>
  </si>
  <si>
    <t>IFI44_MOUSE</t>
  </si>
  <si>
    <t>VATH_MOUSE</t>
  </si>
  <si>
    <t>APH1A_MOUSE</t>
  </si>
  <si>
    <t>DHPR_MOUSE</t>
  </si>
  <si>
    <t>STX16_MOUSE</t>
  </si>
  <si>
    <t>SP110_MOUSE</t>
  </si>
  <si>
    <t>SNX17_MOUSE</t>
  </si>
  <si>
    <t>PPME1_MOUSE</t>
  </si>
  <si>
    <t>LRCH3_MOUSE</t>
  </si>
  <si>
    <t>TRI14_MOUSE</t>
  </si>
  <si>
    <t>NOB1_MOUSE</t>
  </si>
  <si>
    <t>TPC2_MOUSE</t>
  </si>
  <si>
    <t>S38A7_MOUSE</t>
  </si>
  <si>
    <t>CP062_MOUSE</t>
  </si>
  <si>
    <t>THIM_MOUSE</t>
  </si>
  <si>
    <t>LARP4_MOUSE</t>
  </si>
  <si>
    <t>PKN2_MOUSE</t>
  </si>
  <si>
    <t>ERF1_MOUSE</t>
  </si>
  <si>
    <t>PGAM5_MOUSE</t>
  </si>
  <si>
    <t>GEMI5_MOUSE</t>
  </si>
  <si>
    <t>PXK_MOUSE</t>
  </si>
  <si>
    <t>VP13C_MOUSE</t>
  </si>
  <si>
    <t>FND3A_MOUSE</t>
  </si>
  <si>
    <t>GOLI4_MOUSE</t>
  </si>
  <si>
    <t>CLP1L_MOUSE</t>
  </si>
  <si>
    <t>COMD2_MOUSE</t>
  </si>
  <si>
    <t>TM87A_MOUSE</t>
  </si>
  <si>
    <t>PIGT_MOUSE</t>
  </si>
  <si>
    <t>TMX3_MOUSE</t>
  </si>
  <si>
    <t>FGD2_MOUSE</t>
  </si>
  <si>
    <t>CTL2_MOUSE</t>
  </si>
  <si>
    <t>TBCD_MOUSE</t>
  </si>
  <si>
    <t>TAOK3_MOUSE</t>
  </si>
  <si>
    <t>F234B_MOUSE</t>
  </si>
  <si>
    <t>YTHD3_MOUSE</t>
  </si>
  <si>
    <t>RHOF_MOUSE</t>
  </si>
  <si>
    <t>LATS1_MOUSE</t>
  </si>
  <si>
    <t>RHG25_MOUSE</t>
  </si>
  <si>
    <t>PAR12_MOUSE</t>
  </si>
  <si>
    <t>TIGAR_MOUSE</t>
  </si>
  <si>
    <t>DOC10_MOUSE</t>
  </si>
  <si>
    <t>MAP1S_MOUSE</t>
  </si>
  <si>
    <t>SNX16_MOUSE</t>
  </si>
  <si>
    <t>SYFA_MOUSE</t>
  </si>
  <si>
    <t>VP26B_MOUSE</t>
  </si>
  <si>
    <t>ADAS_MOUSE</t>
  </si>
  <si>
    <t>SWAHC_MOUSE</t>
  </si>
  <si>
    <t>DI3L1_MOUSE</t>
  </si>
  <si>
    <t>F234A_MOUSE</t>
  </si>
  <si>
    <t>SLIK6_MOUSE</t>
  </si>
  <si>
    <t>LCAP_MOUSE</t>
  </si>
  <si>
    <t>ARH_MOUSE</t>
  </si>
  <si>
    <t>S39A6_MOUSE</t>
  </si>
  <si>
    <t>DOCK8_MOUSE</t>
  </si>
  <si>
    <t>CND2_MOUSE</t>
  </si>
  <si>
    <t>CPNE1_MOUSE</t>
  </si>
  <si>
    <t>MBNL2_MOUSE</t>
  </si>
  <si>
    <t>SEP11_MOUSE</t>
  </si>
  <si>
    <t>IWS1_MOUSE</t>
  </si>
  <si>
    <t>CCZ1_MOUSE</t>
  </si>
  <si>
    <t>WASC5_MOUSE</t>
  </si>
  <si>
    <t>RBM14_MOUSE</t>
  </si>
  <si>
    <t>DOCK2_MOUSE</t>
  </si>
  <si>
    <t>MTA70_MOUSE</t>
  </si>
  <si>
    <t>KNTC1_MOUSE</t>
  </si>
  <si>
    <t>YIPF4_MOUSE</t>
  </si>
  <si>
    <t>U119B_MOUSE</t>
  </si>
  <si>
    <t>TBL3_MOUSE</t>
  </si>
  <si>
    <t>DEN2A_MOUSE</t>
  </si>
  <si>
    <t>KC1G3_MOUSE</t>
  </si>
  <si>
    <t>ENDD1_MOUSE</t>
  </si>
  <si>
    <t>HTR5B_MOUSE</t>
  </si>
  <si>
    <t>R51A1_MOUSE</t>
  </si>
  <si>
    <t>LMBD2_MOUSE</t>
  </si>
  <si>
    <t>RAE1L_MOUSE</t>
  </si>
  <si>
    <t>CNOT2_MOUSE</t>
  </si>
  <si>
    <t>F204A_MOUSE</t>
  </si>
  <si>
    <t>CP054_MOUSE</t>
  </si>
  <si>
    <t>RADX_MOUSE</t>
  </si>
  <si>
    <t>UTP15_MOUSE</t>
  </si>
  <si>
    <t>EMC1_MOUSE</t>
  </si>
  <si>
    <t>MYEF2_MOUSE</t>
  </si>
  <si>
    <t>ITCH_MOUSE</t>
  </si>
  <si>
    <t>PKHN1_MOUSE</t>
  </si>
  <si>
    <t>LIPB1_MOUSE</t>
  </si>
  <si>
    <t>CAHM6_MOUSE</t>
  </si>
  <si>
    <t>ATS2_MOUSE</t>
  </si>
  <si>
    <t>PARP9_MOUSE</t>
  </si>
  <si>
    <t>THIC_MOUSE</t>
  </si>
  <si>
    <t>RASF4_MOUSE</t>
  </si>
  <si>
    <t>SLFN5_MOUSE</t>
  </si>
  <si>
    <t>RSAD2_MOUSE</t>
  </si>
  <si>
    <t>WDR37_MOUSE</t>
  </si>
  <si>
    <t>P4K2B_MOUSE</t>
  </si>
  <si>
    <t>ABI1_MOUSE</t>
  </si>
  <si>
    <t>DCTN4_MOUSE</t>
  </si>
  <si>
    <t>PNCB_MOUSE</t>
  </si>
  <si>
    <t>PRP31_MOUSE</t>
  </si>
  <si>
    <t>VCIP1_MOUSE</t>
  </si>
  <si>
    <t>TXNL1_MOUSE</t>
  </si>
  <si>
    <t>MP2K7_MOUSE</t>
  </si>
  <si>
    <t>NUP88_MOUSE</t>
  </si>
  <si>
    <t>LTOR4_MOUSE</t>
  </si>
  <si>
    <t>TAB1_MOUSE</t>
  </si>
  <si>
    <t>IRAK2_MOUSE</t>
  </si>
  <si>
    <t>GBP5_MOUSE</t>
  </si>
  <si>
    <t>SNX8_MOUSE</t>
  </si>
  <si>
    <t>RCOR1_MOUSE</t>
  </si>
  <si>
    <t>SCYL2_MOUSE</t>
  </si>
  <si>
    <t>S38A2_MOUSE</t>
  </si>
  <si>
    <t>RPB2_MOUSE</t>
  </si>
  <si>
    <t>MEF2C_MOUSE</t>
  </si>
  <si>
    <t>SMC4_MOUSE</t>
  </si>
  <si>
    <t>SMC2_MOUSE</t>
  </si>
  <si>
    <t>RAB43_MOUSE</t>
  </si>
  <si>
    <t>ARK72_MOUSE</t>
  </si>
  <si>
    <t>ASPP2_MOUSE</t>
  </si>
  <si>
    <t>UACA_MOUSE</t>
  </si>
  <si>
    <t>LS14B_MOUSE</t>
  </si>
  <si>
    <t>RBM28_MOUSE</t>
  </si>
  <si>
    <t>SYEP_MOUSE</t>
  </si>
  <si>
    <t>IFI5A_MOUSE</t>
  </si>
  <si>
    <t>TCRG1_MOUSE</t>
  </si>
  <si>
    <t>LONM_MOUSE</t>
  </si>
  <si>
    <t>OGT1_MOUSE</t>
  </si>
  <si>
    <t>CHERP_MOUSE</t>
  </si>
  <si>
    <t>SUGP1_MOUSE</t>
  </si>
  <si>
    <t>NAV1_MOUSE</t>
  </si>
  <si>
    <t>RPGF2_MOUSE</t>
  </si>
  <si>
    <t>SEPT8_MOUSE</t>
  </si>
  <si>
    <t>P66A_MOUSE</t>
  </si>
  <si>
    <t>SLAI2_MOUSE</t>
  </si>
  <si>
    <t>C19L1_MOUSE</t>
  </si>
  <si>
    <t>PDLI5_MOUSE</t>
  </si>
  <si>
    <t>STEA3_MOUSE</t>
  </si>
  <si>
    <t>PYGB_MOUSE</t>
  </si>
  <si>
    <t>OSB11_MOUSE</t>
  </si>
  <si>
    <t>COPA_MOUSE</t>
  </si>
  <si>
    <t>SIDT2_MOUSE</t>
  </si>
  <si>
    <t>PLCG2_MOUSE</t>
  </si>
  <si>
    <t>GPR84_MOUSE</t>
  </si>
  <si>
    <t>PAK2_MOUSE</t>
  </si>
  <si>
    <t>NRADD_MOUSE</t>
  </si>
  <si>
    <t>RASF8_MOUSE</t>
  </si>
  <si>
    <t>CDC73_MOUSE</t>
  </si>
  <si>
    <t>ACAD9_MOUSE</t>
  </si>
  <si>
    <t>AFG32_MOUSE</t>
  </si>
  <si>
    <t>EIF3B_MOUSE</t>
  </si>
  <si>
    <t>RM48_MOUSE</t>
  </si>
  <si>
    <t>TXTP_MOUSE</t>
  </si>
  <si>
    <t>SPF45_MOUSE</t>
  </si>
  <si>
    <t>COMDA_MOUSE</t>
  </si>
  <si>
    <t>AMERL_MOUSE</t>
  </si>
  <si>
    <t>TMA7_MOUSE</t>
  </si>
  <si>
    <t>FBP1L_MOUSE</t>
  </si>
  <si>
    <t>BCLF1_MOUSE</t>
  </si>
  <si>
    <t>SCAM1_MOUSE</t>
  </si>
  <si>
    <t>REEP4_MOUSE</t>
  </si>
  <si>
    <t>SO4A1_MOUSE</t>
  </si>
  <si>
    <t>LMBD1_MOUSE</t>
  </si>
  <si>
    <t>CP51A_MOUSE</t>
  </si>
  <si>
    <t>CDK17_MOUSE</t>
  </si>
  <si>
    <t>EFGM_MOUSE</t>
  </si>
  <si>
    <t>TLDC1_MOUSE</t>
  </si>
  <si>
    <t>CNOT3_MOUSE</t>
  </si>
  <si>
    <t>TACO1_MOUSE</t>
  </si>
  <si>
    <t>PKHO2_MOUSE</t>
  </si>
  <si>
    <t>SCNM1_MOUSE</t>
  </si>
  <si>
    <t>COXM2_MOUSE</t>
  </si>
  <si>
    <t>C2D1A_MOUSE</t>
  </si>
  <si>
    <t>URP2_MOUSE</t>
  </si>
  <si>
    <t>LRC41_MOUSE</t>
  </si>
  <si>
    <t>STX5_MOUSE</t>
  </si>
  <si>
    <t>TDRD7_MOUSE</t>
  </si>
  <si>
    <t>SPP24_MOUSE</t>
  </si>
  <si>
    <t>DNM1L_MOUSE</t>
  </si>
  <si>
    <t>SPAS2_MOUSE</t>
  </si>
  <si>
    <t>PNPT1_MOUSE</t>
  </si>
  <si>
    <t>LRC25_MOUSE</t>
  </si>
  <si>
    <t>NCKPL_MOUSE</t>
  </si>
  <si>
    <t>KCT2_MOUSE</t>
  </si>
  <si>
    <t>CA021_MOUSE</t>
  </si>
  <si>
    <t>COPT1_MOUSE</t>
  </si>
  <si>
    <t>LYRM4_MOUSE</t>
  </si>
  <si>
    <t>NAT10_MOUSE</t>
  </si>
  <si>
    <t>UVRAG_MOUSE</t>
  </si>
  <si>
    <t>MMGT1_MOUSE</t>
  </si>
  <si>
    <t>TF3C1_MOUSE</t>
  </si>
  <si>
    <t>GT251_MOUSE</t>
  </si>
  <si>
    <t>ANLN_MOUSE</t>
  </si>
  <si>
    <t>SDHA_MOUSE</t>
  </si>
  <si>
    <t>SIR5_MOUSE</t>
  </si>
  <si>
    <t>OS9_MOUSE</t>
  </si>
  <si>
    <t>GPAT4_MOUSE</t>
  </si>
  <si>
    <t>HACD3_MOUSE</t>
  </si>
  <si>
    <t>EDC3_MOUSE</t>
  </si>
  <si>
    <t>LS14A_MOUSE</t>
  </si>
  <si>
    <t>ACAP1_MOUSE</t>
  </si>
  <si>
    <t>APC10_MOUSE</t>
  </si>
  <si>
    <t>AGFG1_MOUSE</t>
  </si>
  <si>
    <t>S38A1_MOUSE</t>
  </si>
  <si>
    <t>BROX_MOUSE</t>
  </si>
  <si>
    <t>SHOT1_MOUSE</t>
  </si>
  <si>
    <t>NMRL1_MOUSE</t>
  </si>
  <si>
    <t>PAF1_MOUSE</t>
  </si>
  <si>
    <t>CND1_MOUSE</t>
  </si>
  <si>
    <t>UB2Q2_MOUSE</t>
  </si>
  <si>
    <t>MATR3_MOUSE</t>
  </si>
  <si>
    <t>CBR3_MOUSE</t>
  </si>
  <si>
    <t>DEN1A_MOUSE</t>
  </si>
  <si>
    <t>FRRS1_MOUSE</t>
  </si>
  <si>
    <t>HSC20_MOUSE</t>
  </si>
  <si>
    <t>LRC10_MOUSE</t>
  </si>
  <si>
    <t>STXB5_MOUSE</t>
  </si>
  <si>
    <t>EMIL2_MOUSE</t>
  </si>
  <si>
    <t>S36A1_MOUSE</t>
  </si>
  <si>
    <t>NSUN5_MOUSE</t>
  </si>
  <si>
    <t>ARHG6_MOUSE</t>
  </si>
  <si>
    <t>MKL1_MOUSE</t>
  </si>
  <si>
    <t>COMD1_MOUSE</t>
  </si>
  <si>
    <t>COL12_MOUSE</t>
  </si>
  <si>
    <t>PLCD_MOUSE</t>
  </si>
  <si>
    <t>NNRE_MOUSE</t>
  </si>
  <si>
    <t>SF3A1_MOUSE</t>
  </si>
  <si>
    <t>MCFD2_MOUSE</t>
  </si>
  <si>
    <t>FLCN_MOUSE</t>
  </si>
  <si>
    <t>THIL_MOUSE</t>
  </si>
  <si>
    <t>LSM10_MOUSE</t>
  </si>
  <si>
    <t>EIF3L_MOUSE</t>
  </si>
  <si>
    <t>TSN14_MOUSE</t>
  </si>
  <si>
    <t>SF3B4_MOUSE</t>
  </si>
  <si>
    <t>MARE2_MOUSE</t>
  </si>
  <si>
    <t>AIMP2_MOUSE</t>
  </si>
  <si>
    <t>ERF3A_MOUSE</t>
  </si>
  <si>
    <t>GTSE1_MOUSE</t>
  </si>
  <si>
    <t>HNRPL_MOUSE</t>
  </si>
  <si>
    <t>T2FB_MOUSE</t>
  </si>
  <si>
    <t>SUMF1_MOUSE</t>
  </si>
  <si>
    <t>ILKAP_MOUSE</t>
  </si>
  <si>
    <t>SPNS1_MOUSE</t>
  </si>
  <si>
    <t>VP37B_MOUSE</t>
  </si>
  <si>
    <t>IQEC1_MOUSE</t>
  </si>
  <si>
    <t>NFIP1_MOUSE</t>
  </si>
  <si>
    <t>SGPL1_MOUSE</t>
  </si>
  <si>
    <t>VP37C_MOUSE</t>
  </si>
  <si>
    <t>ZNFX1_MOUSE</t>
  </si>
  <si>
    <t>ERO1A_MOUSE</t>
  </si>
  <si>
    <t>DOCK7_MOUSE</t>
  </si>
  <si>
    <t>EIF3C_MOUSE</t>
  </si>
  <si>
    <t>NIBL1_MOUSE</t>
  </si>
  <si>
    <t>PDLI2_MOUSE</t>
  </si>
  <si>
    <t>BATF2_MOUSE</t>
  </si>
  <si>
    <t>HMCES_MOUSE</t>
  </si>
  <si>
    <t>DC1L1_MOUSE</t>
  </si>
  <si>
    <t>MTSS1_MOUSE</t>
  </si>
  <si>
    <t>TMED4_MOUSE</t>
  </si>
  <si>
    <t>SPART_MOUSE</t>
  </si>
  <si>
    <t>TM268_MOUSE</t>
  </si>
  <si>
    <t>TEAN2_MOUSE</t>
  </si>
  <si>
    <t>UTP4_MOUSE</t>
  </si>
  <si>
    <t>BST2_MOUSE</t>
  </si>
  <si>
    <t>SEH1_MOUSE</t>
  </si>
  <si>
    <t>PTH2_MOUSE</t>
  </si>
  <si>
    <t>VPS18_MOUSE</t>
  </si>
  <si>
    <t>UBQL1_MOUSE</t>
  </si>
  <si>
    <t>RFC3_MOUSE</t>
  </si>
  <si>
    <t>PSPC1_MOUSE</t>
  </si>
  <si>
    <t>NUP58_MOUSE</t>
  </si>
  <si>
    <t>CCD12_MOUSE</t>
  </si>
  <si>
    <t>RFIP5_MOUSE</t>
  </si>
  <si>
    <t>IGSF8_MOUSE</t>
  </si>
  <si>
    <t>RBM19_MOUSE</t>
  </si>
  <si>
    <t>FABD_MOUSE</t>
  </si>
  <si>
    <t>PP1R8_MOUSE</t>
  </si>
  <si>
    <t>DTX2_MOUSE</t>
  </si>
  <si>
    <t>CS047_MOUSE</t>
  </si>
  <si>
    <t>I2BP1_MOUSE</t>
  </si>
  <si>
    <t>MIC13_MOUSE</t>
  </si>
  <si>
    <t>ABCA3_MOUSE</t>
  </si>
  <si>
    <t>NLRP3_MOUSE</t>
  </si>
  <si>
    <t>RUFY2_MOUSE</t>
  </si>
  <si>
    <t>CDT1_MOUSE</t>
  </si>
  <si>
    <t>NUP35_MOUSE</t>
  </si>
  <si>
    <t>LUZP1_MOUSE</t>
  </si>
  <si>
    <t>NFAM1_MOUSE</t>
  </si>
  <si>
    <t>OIT3_MOUSE</t>
  </si>
  <si>
    <t>KPRB_MOUSE</t>
  </si>
  <si>
    <t>AB1IP_MOUSE</t>
  </si>
  <si>
    <t>ACTY_MOUSE</t>
  </si>
  <si>
    <t>IFIH1_MOUSE</t>
  </si>
  <si>
    <t>PRAF3_MOUSE</t>
  </si>
  <si>
    <t>VPS39_MOUSE</t>
  </si>
  <si>
    <t>CADM1_MOUSE</t>
  </si>
  <si>
    <t>TMX1_MOUSE</t>
  </si>
  <si>
    <t>APOBR_MOUSE</t>
  </si>
  <si>
    <t>DHRSX_MOUSE</t>
  </si>
  <si>
    <t>CLPT1_MOUSE</t>
  </si>
  <si>
    <t>EMAL3_MOUSE</t>
  </si>
  <si>
    <t>T106A_MOUSE</t>
  </si>
  <si>
    <t>RMC1_MOUSE</t>
  </si>
  <si>
    <t>RBMS2_MOUSE</t>
  </si>
  <si>
    <t>PKHA4_MOUSE</t>
  </si>
  <si>
    <t>NDC1_MOUSE</t>
  </si>
  <si>
    <t>MAVS_MOUSE</t>
  </si>
  <si>
    <t>UBXN4_MOUSE</t>
  </si>
  <si>
    <t>ZFY21_MOUSE</t>
  </si>
  <si>
    <t>NCLN_MOUSE</t>
  </si>
  <si>
    <t>TBCC_MOUSE</t>
  </si>
  <si>
    <t>UN93B_MOUSE</t>
  </si>
  <si>
    <t>MICU1_MOUSE</t>
  </si>
  <si>
    <t>UTP6_MOUSE</t>
  </si>
  <si>
    <t>EVI2B_MOUSE</t>
  </si>
  <si>
    <t>PI3R4_MOUSE</t>
  </si>
  <si>
    <t>HIP1_MOUSE</t>
  </si>
  <si>
    <t>FYCO1_MOUSE</t>
  </si>
  <si>
    <t>MYH9_MOUSE</t>
  </si>
  <si>
    <t>WASH1_MOUSE</t>
  </si>
  <si>
    <t>UHRF1_MOUSE</t>
  </si>
  <si>
    <t>VIGLN_MOUSE</t>
  </si>
  <si>
    <t>NIT1_MOUSE</t>
  </si>
  <si>
    <t>ADPGK_MOUSE</t>
  </si>
  <si>
    <t>ZGPAT_MOUSE</t>
  </si>
  <si>
    <t>PSMD2_MOUSE</t>
  </si>
  <si>
    <t>HNRL1_MOUSE</t>
  </si>
  <si>
    <t>AT1A1_MOUSE</t>
  </si>
  <si>
    <t>CCAR2_MOUSE</t>
  </si>
  <si>
    <t>CDIPT_MOUSE</t>
  </si>
  <si>
    <t>RM50_MOUSE</t>
  </si>
  <si>
    <t>DX39A_MOUSE</t>
  </si>
  <si>
    <t>ZDHC5_MOUSE</t>
  </si>
  <si>
    <t>RT23_MOUSE</t>
  </si>
  <si>
    <t>RCC1_MOUSE</t>
  </si>
  <si>
    <t>THOC3_MOUSE</t>
  </si>
  <si>
    <t>RETR1_MOUSE</t>
  </si>
  <si>
    <t>S35F6_MOUSE</t>
  </si>
  <si>
    <t>SRSF4_MOUSE</t>
  </si>
  <si>
    <t>CC115_MOUSE</t>
  </si>
  <si>
    <t>MIA40_MOUSE</t>
  </si>
  <si>
    <t>RAB7B_MOUSE</t>
  </si>
  <si>
    <t>SAV1_MOUSE</t>
  </si>
  <si>
    <t>CE030_MOUSE</t>
  </si>
  <si>
    <t>CAHM2_MOUSE</t>
  </si>
  <si>
    <t>LEGL_MOUSE</t>
  </si>
  <si>
    <t>RFA1_MOUSE</t>
  </si>
  <si>
    <t>TM144_MOUSE</t>
  </si>
  <si>
    <t>ARL8A_MOUSE</t>
  </si>
  <si>
    <t>EPMIP_MOUSE</t>
  </si>
  <si>
    <t>NLE1_MOUSE</t>
  </si>
  <si>
    <t>VPS4A_MOUSE</t>
  </si>
  <si>
    <t>CC50A_MOUSE</t>
  </si>
  <si>
    <t>HNRPU_MOUSE</t>
  </si>
  <si>
    <t>GOLI_MOUSE</t>
  </si>
  <si>
    <t>MPCP_MOUSE</t>
  </si>
  <si>
    <t>RBM39_MOUSE</t>
  </si>
  <si>
    <t>SEC63_MOUSE</t>
  </si>
  <si>
    <t>DHX36_MOUSE</t>
  </si>
  <si>
    <t>P66B_MOUSE</t>
  </si>
  <si>
    <t>IMP4_MOUSE</t>
  </si>
  <si>
    <t>TAF9_MOUSE</t>
  </si>
  <si>
    <t>PAXI_MOUSE</t>
  </si>
  <si>
    <t>IPO4_MOUSE</t>
  </si>
  <si>
    <t>OAS3_MOUSE</t>
  </si>
  <si>
    <t>OASL1_MOUSE</t>
  </si>
  <si>
    <t>SFPQ_MOUSE</t>
  </si>
  <si>
    <t>CLC2D_MOUSE</t>
  </si>
  <si>
    <t>BACH_MOUSE</t>
  </si>
  <si>
    <t>ZNRF1_MOUSE</t>
  </si>
  <si>
    <t>RAB14_MOUSE</t>
  </si>
  <si>
    <t>SFXN3_MOUSE</t>
  </si>
  <si>
    <t>ACLY_MOUSE</t>
  </si>
  <si>
    <t>IF4A3_MOUSE</t>
  </si>
  <si>
    <t>GHITM_MOUSE</t>
  </si>
  <si>
    <t>NDUS1_MOUSE</t>
  </si>
  <si>
    <t>MK67I_MOUSE</t>
  </si>
  <si>
    <t>SNX9_MOUSE</t>
  </si>
  <si>
    <t>MEMO1_MOUSE</t>
  </si>
  <si>
    <t>RINI_MOUSE</t>
  </si>
  <si>
    <t>STK38_MOUSE</t>
  </si>
  <si>
    <t>PQBP1_MOUSE</t>
  </si>
  <si>
    <t>BZW2_MOUSE</t>
  </si>
  <si>
    <t>ITM2C_MOUSE</t>
  </si>
  <si>
    <t>MIC25_MOUSE</t>
  </si>
  <si>
    <t>DDX41_MOUSE</t>
  </si>
  <si>
    <t>ATPG_MOUSE</t>
  </si>
  <si>
    <t>DDX1_MOUSE</t>
  </si>
  <si>
    <t>BRK1_MOUSE</t>
  </si>
  <si>
    <t>NSE2_MOUSE</t>
  </si>
  <si>
    <t>FAM3C_MOUSE</t>
  </si>
  <si>
    <t>DEN2D_MOUSE</t>
  </si>
  <si>
    <t>SH3L3_MOUSE</t>
  </si>
  <si>
    <t>UBAP2_MOUSE</t>
  </si>
  <si>
    <t>TM168_MOUSE</t>
  </si>
  <si>
    <t>TDRD3_MOUSE</t>
  </si>
  <si>
    <t>UBP3_MOUSE</t>
  </si>
  <si>
    <t>NCOA5_MOUSE</t>
  </si>
  <si>
    <t>CSDE1_MOUSE</t>
  </si>
  <si>
    <t>GOGA7_MOUSE</t>
  </si>
  <si>
    <t>RBMS1_MOUSE</t>
  </si>
  <si>
    <t>VPS11_MOUSE</t>
  </si>
  <si>
    <t>TXND5_MOUSE</t>
  </si>
  <si>
    <t>S15A4_MOUSE</t>
  </si>
  <si>
    <t>UBTD1_MOUSE</t>
  </si>
  <si>
    <t>DGLB_MOUSE</t>
  </si>
  <si>
    <t>NDUS2_MOUSE</t>
  </si>
  <si>
    <t>FUBP1_MOUSE</t>
  </si>
  <si>
    <t>EIF3H_MOUSE</t>
  </si>
  <si>
    <t>GCSH_MOUSE</t>
  </si>
  <si>
    <t>SNX11_MOUSE</t>
  </si>
  <si>
    <t>U3IP2_MOUSE</t>
  </si>
  <si>
    <t>DNJC9_MOUSE</t>
  </si>
  <si>
    <t>SYYC_MOUSE</t>
  </si>
  <si>
    <t>CISD1_MOUSE</t>
  </si>
  <si>
    <t>ZFN2B_MOUSE</t>
  </si>
  <si>
    <t>CRTC3_MOUSE</t>
  </si>
  <si>
    <t>GOLM1_MOUSE</t>
  </si>
  <si>
    <t>TREX1_MOUSE</t>
  </si>
  <si>
    <t>DUS3L_MOUSE</t>
  </si>
  <si>
    <t>OSBL1_MOUSE</t>
  </si>
  <si>
    <t>BASP1_MOUSE</t>
  </si>
  <si>
    <t>DCP1A_MOUSE</t>
  </si>
  <si>
    <t>EGLN1_MOUSE</t>
  </si>
  <si>
    <t>BAZ2A_MOUSE</t>
  </si>
  <si>
    <t>RBM5_MOUSE</t>
  </si>
  <si>
    <t>ATLA3_MOUSE</t>
  </si>
  <si>
    <t>ARRB2_MOUSE</t>
  </si>
  <si>
    <t>THYN1_MOUSE</t>
  </si>
  <si>
    <t>BAG2_MOUSE</t>
  </si>
  <si>
    <t>DEOC_MOUSE</t>
  </si>
  <si>
    <t>RAB7L_MOUSE</t>
  </si>
  <si>
    <t>RPN1_MOUSE</t>
  </si>
  <si>
    <t>TWF1_MOUSE</t>
  </si>
  <si>
    <t>PRP6_MOUSE</t>
  </si>
  <si>
    <t>NDUV1_MOUSE</t>
  </si>
  <si>
    <t>YTHD2_MOUSE</t>
  </si>
  <si>
    <t>CSCL1_MOUSE</t>
  </si>
  <si>
    <t>DNJC3_MOUSE</t>
  </si>
  <si>
    <t>THMS2_MOUSE</t>
  </si>
  <si>
    <t>SRGP2_MOUSE</t>
  </si>
  <si>
    <t>BMP2K_MOUSE</t>
  </si>
  <si>
    <t>NFIP2_MOUSE</t>
  </si>
  <si>
    <t>RAB4B_MOUSE</t>
  </si>
  <si>
    <t>DYST_MOUSE</t>
  </si>
  <si>
    <t>MIA2_MOUSE</t>
  </si>
  <si>
    <t>SMCA5_MOUSE</t>
  </si>
  <si>
    <t>LRP1_MOUSE</t>
  </si>
  <si>
    <t>RISC_MOUSE</t>
  </si>
  <si>
    <t>SP16H_MOUSE</t>
  </si>
  <si>
    <t>FPPS_MOUSE</t>
  </si>
  <si>
    <t>FADS1_MOUSE</t>
  </si>
  <si>
    <t>VPS16_MOUSE</t>
  </si>
  <si>
    <t>RAB31_MOUSE</t>
  </si>
  <si>
    <t>EED_MOUSE</t>
  </si>
  <si>
    <t>TADBP_MOUSE</t>
  </si>
  <si>
    <t>HNRLL_MOUSE</t>
  </si>
  <si>
    <t>LRCH4_MOUSE</t>
  </si>
  <si>
    <t>ETFD_MOUSE</t>
  </si>
  <si>
    <t>THIKA_MOUSE</t>
  </si>
  <si>
    <t>EXOS4_MOUSE</t>
  </si>
  <si>
    <t>BCL7B_MOUSE</t>
  </si>
  <si>
    <t>TMCO1_MOUSE</t>
  </si>
  <si>
    <t>SF3B3_MOUSE</t>
  </si>
  <si>
    <t>FA49B_MOUSE</t>
  </si>
  <si>
    <t>RM37_MOUSE</t>
  </si>
  <si>
    <t>TOIP1_MOUSE</t>
  </si>
  <si>
    <t>CHM1A_MOUSE</t>
  </si>
  <si>
    <t>MOB1A_MOUSE</t>
  </si>
  <si>
    <t>IMP3_MOUSE</t>
  </si>
  <si>
    <t>MACD1_MOUSE</t>
  </si>
  <si>
    <t>SYDC_MOUSE</t>
  </si>
  <si>
    <t>CS044_MOUSE</t>
  </si>
  <si>
    <t>C1TC_MOUSE</t>
  </si>
  <si>
    <t>TBB6_MOUSE</t>
  </si>
  <si>
    <t>PDK3_MOUSE</t>
  </si>
  <si>
    <t>GMPPA_MOUSE</t>
  </si>
  <si>
    <t>CLIP1_MOUSE</t>
  </si>
  <si>
    <t>GLYR1_MOUSE</t>
  </si>
  <si>
    <t>MARC2_MOUSE</t>
  </si>
  <si>
    <t>P5CR2_MOUSE</t>
  </si>
  <si>
    <t>LRC59_MOUSE</t>
  </si>
  <si>
    <t>PRKX_MOUSE</t>
  </si>
  <si>
    <t>PDIA6_MOUSE</t>
  </si>
  <si>
    <t>PDE2A_MOUSE</t>
  </si>
  <si>
    <t>KIF2C_MOUSE</t>
  </si>
  <si>
    <t>PRPF3_MOUSE</t>
  </si>
  <si>
    <t>PLRG1_MOUSE</t>
  </si>
  <si>
    <t>UBXN1_MOUSE</t>
  </si>
  <si>
    <t>DBR1_MOUSE</t>
  </si>
  <si>
    <t>BLVRB_MOUSE</t>
  </si>
  <si>
    <t>SF3B5_MOUSE</t>
  </si>
  <si>
    <t>WBP11_MOUSE</t>
  </si>
  <si>
    <t>RPAB3_MOUSE</t>
  </si>
  <si>
    <t>KCC2G_MOUSE</t>
  </si>
  <si>
    <t>GLRX2_MOUSE</t>
  </si>
  <si>
    <t>MED15_MOUSE</t>
  </si>
  <si>
    <t>WAC_MOUSE</t>
  </si>
  <si>
    <t>SPRE1_MOUSE</t>
  </si>
  <si>
    <t>CERS2_MOUSE</t>
  </si>
  <si>
    <t>ATAD3_MOUSE</t>
  </si>
  <si>
    <t>TS1R2_MOUSE</t>
  </si>
  <si>
    <t>TALDO_MOUSE</t>
  </si>
  <si>
    <t>ROAA_MOUSE</t>
  </si>
  <si>
    <t>MYO5A_MOUSE</t>
  </si>
  <si>
    <t>MCLN1_MOUSE</t>
  </si>
  <si>
    <t>ACATN_MOUSE</t>
  </si>
  <si>
    <t>DRS7B_MOUSE</t>
  </si>
  <si>
    <t>DERL1_MOUSE</t>
  </si>
  <si>
    <t>RFC4_MOUSE</t>
  </si>
  <si>
    <t>SIAS_MOUSE</t>
  </si>
  <si>
    <t>DHX58_MOUSE</t>
  </si>
  <si>
    <t>IFM2_MOUSE</t>
  </si>
  <si>
    <t>CDK9_MOUSE</t>
  </si>
  <si>
    <t>STML2_MOUSE</t>
  </si>
  <si>
    <t>PSIP1_MOUSE</t>
  </si>
  <si>
    <t>RP25L_MOUSE</t>
  </si>
  <si>
    <t>RAP1B_MOUSE</t>
  </si>
  <si>
    <t>SFXN1_MOUSE</t>
  </si>
  <si>
    <t>SMRD2_MOUSE</t>
  </si>
  <si>
    <t>LIMS1_MOUSE</t>
  </si>
  <si>
    <t>EIF3M_MOUSE</t>
  </si>
  <si>
    <t>NXF1_MOUSE</t>
  </si>
  <si>
    <t>ECHB_MOUSE</t>
  </si>
  <si>
    <t>ARP3_MOUSE</t>
  </si>
  <si>
    <t>PDXD1_MOUSE</t>
  </si>
  <si>
    <t>UFSP2_MOUSE</t>
  </si>
  <si>
    <t>ARFG2_MOUSE</t>
  </si>
  <si>
    <t>PRC1_MOUSE</t>
  </si>
  <si>
    <t>NONO_MOUSE</t>
  </si>
  <si>
    <t>RRAGC_MOUSE</t>
  </si>
  <si>
    <t>SERC_MOUSE</t>
  </si>
  <si>
    <t>TAB2_MOUSE</t>
  </si>
  <si>
    <t>RTF2_MOUSE</t>
  </si>
  <si>
    <t>VMA5A_MOUSE</t>
  </si>
  <si>
    <t>UN45A_MOUSE</t>
  </si>
  <si>
    <t>MAOM_MOUSE</t>
  </si>
  <si>
    <t>TMED9_MOUSE</t>
  </si>
  <si>
    <t>RBM10_MOUSE</t>
  </si>
  <si>
    <t>STK24_MOUSE</t>
  </si>
  <si>
    <t>ACON_MOUSE</t>
  </si>
  <si>
    <t>EMC3_MOUSE</t>
  </si>
  <si>
    <t>TCF19_MOUSE</t>
  </si>
  <si>
    <t>NEUA_MOUSE</t>
  </si>
  <si>
    <t>EPN4_MOUSE</t>
  </si>
  <si>
    <t>PRP19_MOUSE</t>
  </si>
  <si>
    <t>NAMPT_MOUSE</t>
  </si>
  <si>
    <t>VMP1_MOUSE</t>
  </si>
  <si>
    <t>DJB11_MOUSE</t>
  </si>
  <si>
    <t>TARA_MOUSE</t>
  </si>
  <si>
    <t>TIP_MOUSE</t>
  </si>
  <si>
    <t>MLF2_MOUSE</t>
  </si>
  <si>
    <t>GAK_MOUSE</t>
  </si>
  <si>
    <t>DHRS1_MOUSE</t>
  </si>
  <si>
    <t>3HIDH_MOUSE</t>
  </si>
  <si>
    <t>IF2B_MOUSE</t>
  </si>
  <si>
    <t>F10A1_MOUSE</t>
  </si>
  <si>
    <t>NMD3_MOUSE</t>
  </si>
  <si>
    <t>MAT2B_MOUSE</t>
  </si>
  <si>
    <t>NDUAA_MOUSE</t>
  </si>
  <si>
    <t>ETFA_MOUSE</t>
  </si>
  <si>
    <t>CSN1_MOUSE</t>
  </si>
  <si>
    <t>ABCF2_MOUSE</t>
  </si>
  <si>
    <t>RTCB_MOUSE</t>
  </si>
  <si>
    <t>CLCC1_MOUSE</t>
  </si>
  <si>
    <t>HGS_MOUSE</t>
  </si>
  <si>
    <t>CT2NL_MOUSE</t>
  </si>
  <si>
    <t>FUCO_MOUSE</t>
  </si>
  <si>
    <t>CKLF3_MOUSE</t>
  </si>
  <si>
    <t>CK5P3_MOUSE</t>
  </si>
  <si>
    <t>GRPE1_MOUSE</t>
  </si>
  <si>
    <t>ABD12_MOUSE</t>
  </si>
  <si>
    <t>CH1B1_MOUSE</t>
  </si>
  <si>
    <t>PARK7_MOUSE</t>
  </si>
  <si>
    <t>NDUS5_MOUSE</t>
  </si>
  <si>
    <t>CD003_MOUSE</t>
  </si>
  <si>
    <t>PPIP2_MOUSE</t>
  </si>
  <si>
    <t>RNPS1_MOUSE</t>
  </si>
  <si>
    <t>HSP7E_MOUSE</t>
  </si>
  <si>
    <t>CDCA3_MOUSE</t>
  </si>
  <si>
    <t>DNJA3_MOUSE</t>
  </si>
  <si>
    <t>TLR3_MOUSE</t>
  </si>
  <si>
    <t>WDR6_MOUSE</t>
  </si>
  <si>
    <t>NOG1_MOUSE</t>
  </si>
  <si>
    <t>RB6I2_MOUSE</t>
  </si>
  <si>
    <t>ARBK1_MOUSE</t>
  </si>
  <si>
    <t>BBC3_MOUSE</t>
  </si>
  <si>
    <t>SYK_MOUSE</t>
  </si>
  <si>
    <t>S12A9_MOUSE</t>
  </si>
  <si>
    <t>SRRT_MOUSE</t>
  </si>
  <si>
    <t>EH1L1_MOUSE</t>
  </si>
  <si>
    <t>DSRAD_MOUSE</t>
  </si>
  <si>
    <t>M4A6D_MOUSE</t>
  </si>
  <si>
    <t>M4A6C_MOUSE</t>
  </si>
  <si>
    <t>M4A6B_MOUSE</t>
  </si>
  <si>
    <t>LPXN_MOUSE</t>
  </si>
  <si>
    <t>RT18B_MOUSE</t>
  </si>
  <si>
    <t>RM43_MOUSE</t>
  </si>
  <si>
    <t>RM01_MOUSE</t>
  </si>
  <si>
    <t>SF3B1_MOUSE</t>
  </si>
  <si>
    <t>CEP41_MOUSE</t>
  </si>
  <si>
    <t>ANR17_MOUSE</t>
  </si>
  <si>
    <t>TREM2_MOUSE</t>
  </si>
  <si>
    <t>S29A3_MOUSE</t>
  </si>
  <si>
    <t>NUF2_MOUSE</t>
  </si>
  <si>
    <t>RTN4_MOUSE</t>
  </si>
  <si>
    <t>NU155_MOUSE</t>
  </si>
  <si>
    <t>GPNMB_MOUSE</t>
  </si>
  <si>
    <t>RRBP1_MOUSE</t>
  </si>
  <si>
    <t>UBXN6_MOUSE</t>
  </si>
  <si>
    <t>UCK2_MOUSE</t>
  </si>
  <si>
    <t>TRI33_MOUSE</t>
  </si>
  <si>
    <t>GDIR1_MOUSE</t>
  </si>
  <si>
    <t>PRP8_MOUSE</t>
  </si>
  <si>
    <t>IF44L_MOUSE</t>
  </si>
  <si>
    <t>COX6C_MOUSE</t>
  </si>
  <si>
    <t>TOM22_MOUSE</t>
  </si>
  <si>
    <t>RL17_MOUSE</t>
  </si>
  <si>
    <t>PNO1_MOUSE</t>
  </si>
  <si>
    <t>B2L14_MOUSE</t>
  </si>
  <si>
    <t>MYDGF_MOUSE</t>
  </si>
  <si>
    <t>COPT2_MOUSE</t>
  </si>
  <si>
    <t>PMF1_MOUSE</t>
  </si>
  <si>
    <t>RM54_MOUSE</t>
  </si>
  <si>
    <t>ARPC5_MOUSE</t>
  </si>
  <si>
    <t>ATG3_MOUSE</t>
  </si>
  <si>
    <t>AMPL_MOUSE</t>
  </si>
  <si>
    <t>ORML3_MOUSE</t>
  </si>
  <si>
    <t>COXM1_MOUSE</t>
  </si>
  <si>
    <t>CHMP3_MOUSE</t>
  </si>
  <si>
    <t>LTOR1_MOUSE</t>
  </si>
  <si>
    <t>MZT2_MOUSE</t>
  </si>
  <si>
    <t>STABP_MOUSE</t>
  </si>
  <si>
    <t>NCBP2_MOUSE</t>
  </si>
  <si>
    <t>USE1_MOUSE</t>
  </si>
  <si>
    <t>6PGL_MOUSE</t>
  </si>
  <si>
    <t>MTAP_MOUSE</t>
  </si>
  <si>
    <t>QCR8_MOUSE</t>
  </si>
  <si>
    <t>RFA3_MOUSE</t>
  </si>
  <si>
    <t>NDUA2_MOUSE</t>
  </si>
  <si>
    <t>TIM22_MOUSE</t>
  </si>
  <si>
    <t>NDUA3_MOUSE</t>
  </si>
  <si>
    <t>FIS1_MOUSE</t>
  </si>
  <si>
    <t>SDHB_MOUSE</t>
  </si>
  <si>
    <t>CHCH1_MOUSE</t>
  </si>
  <si>
    <t>MCRI2_MOUSE</t>
  </si>
  <si>
    <t>CISD2_MOUSE</t>
  </si>
  <si>
    <t>BZW1_MOUSE</t>
  </si>
  <si>
    <t>NDUB4_MOUSE</t>
  </si>
  <si>
    <t>SPG21_MOUSE</t>
  </si>
  <si>
    <t>SAR1B_MOUSE</t>
  </si>
  <si>
    <t>RAB5A_MOUSE</t>
  </si>
  <si>
    <t>RGS10_MOUSE</t>
  </si>
  <si>
    <t>RTRAF_MOUSE</t>
  </si>
  <si>
    <t>CPSF5_MOUSE</t>
  </si>
  <si>
    <t>GMFB_MOUSE</t>
  </si>
  <si>
    <t>COTL1_MOUSE</t>
  </si>
  <si>
    <t>RU2B_MOUSE</t>
  </si>
  <si>
    <t>PIHD1_MOUSE</t>
  </si>
  <si>
    <t>RING2_MOUSE</t>
  </si>
  <si>
    <t>PTTG1_MOUSE</t>
  </si>
  <si>
    <t>NDUB9_MOUSE</t>
  </si>
  <si>
    <t>ERD22_MOUSE</t>
  </si>
  <si>
    <t>GLRX3_MOUSE</t>
  </si>
  <si>
    <t>TRAP1_MOUSE</t>
  </si>
  <si>
    <t>TOM6_MOUSE</t>
  </si>
  <si>
    <t>RM41_MOUSE</t>
  </si>
  <si>
    <t>AT5F1_MOUSE</t>
  </si>
  <si>
    <t>RS21_MOUSE</t>
  </si>
  <si>
    <t>SC61B_MOUSE</t>
  </si>
  <si>
    <t>MTNA_MOUSE</t>
  </si>
  <si>
    <t>RBM7_MOUSE</t>
  </si>
  <si>
    <t>RER1_MOUSE</t>
  </si>
  <si>
    <t>MLP3B_MOUSE</t>
  </si>
  <si>
    <t>1433B_MOUSE</t>
  </si>
  <si>
    <t>YKT6_MOUSE</t>
  </si>
  <si>
    <t>ARL8B_MOUSE</t>
  </si>
  <si>
    <t>IFM3_MOUSE</t>
  </si>
  <si>
    <t>CYB5B_MOUSE</t>
  </si>
  <si>
    <t>PAF15_MOUSE</t>
  </si>
  <si>
    <t>CLDN1_MOUSE</t>
  </si>
  <si>
    <t>RT36_MOUSE</t>
  </si>
  <si>
    <t>RAM_MOUSE</t>
  </si>
  <si>
    <t>MAGT1_MOUSE</t>
  </si>
  <si>
    <t>UQCC2_MOUSE</t>
  </si>
  <si>
    <t>ORML2_MOUSE</t>
  </si>
  <si>
    <t>NDUA6_MOUSE</t>
  </si>
  <si>
    <t>NDUB3_MOUSE</t>
  </si>
  <si>
    <t>RPC10_MOUSE</t>
  </si>
  <si>
    <t>TMA16_MOUSE</t>
  </si>
  <si>
    <t>PPID_MOUSE</t>
  </si>
  <si>
    <t>IR3IP_MOUSE</t>
  </si>
  <si>
    <t>WASC3_MOUSE</t>
  </si>
  <si>
    <t>WIPI3_MOUSE</t>
  </si>
  <si>
    <t>DRAM2_MOUSE</t>
  </si>
  <si>
    <t>VATG1_MOUSE</t>
  </si>
  <si>
    <t>RL14_MOUSE</t>
  </si>
  <si>
    <t>G45IP_MOUSE</t>
  </si>
  <si>
    <t>M2OM_MOUSE</t>
  </si>
  <si>
    <t>TMM33_MOUSE</t>
  </si>
  <si>
    <t>UCRI_MOUSE</t>
  </si>
  <si>
    <t>FA32A_MOUSE</t>
  </si>
  <si>
    <t>CHSP1_MOUSE</t>
  </si>
  <si>
    <t>F136A_MOUSE</t>
  </si>
  <si>
    <t>NHP2_MOUSE</t>
  </si>
  <si>
    <t>MIC19_MOUSE</t>
  </si>
  <si>
    <t>LRC40_MOUSE</t>
  </si>
  <si>
    <t>OCAD1_MOUSE</t>
  </si>
  <si>
    <t>EMC2_MOUSE</t>
  </si>
  <si>
    <t>TM7S3_MOUSE</t>
  </si>
  <si>
    <t>PRPS2_MOUSE</t>
  </si>
  <si>
    <t>RRP44_MOUSE</t>
  </si>
  <si>
    <t>SNW1_MOUSE</t>
  </si>
  <si>
    <t>RPR1B_MOUSE</t>
  </si>
  <si>
    <t>AT132_MOUSE</t>
  </si>
  <si>
    <t>SMC1A_MOUSE</t>
  </si>
  <si>
    <t>ARPC2_MOUSE</t>
  </si>
  <si>
    <t>SMC3_MOUSE</t>
  </si>
  <si>
    <t>RAVR1_MOUSE</t>
  </si>
  <si>
    <t>MFR1L_MOUSE</t>
  </si>
  <si>
    <t>GLIP1_MOUSE</t>
  </si>
  <si>
    <t>KTBL1_MOUSE</t>
  </si>
  <si>
    <t>PUR9_MOUSE</t>
  </si>
  <si>
    <t>SNX2_MOUSE</t>
  </si>
  <si>
    <t>CNO11_MOUSE</t>
  </si>
  <si>
    <t>MCM8_MOUSE</t>
  </si>
  <si>
    <t>PIN4_MOUSE</t>
  </si>
  <si>
    <t>DDX47_MOUSE</t>
  </si>
  <si>
    <t>RBM8A_MOUSE</t>
  </si>
  <si>
    <t>SNAG_MOUSE</t>
  </si>
  <si>
    <t>IST1_MOUSE</t>
  </si>
  <si>
    <t>CNIH4_MOUSE</t>
  </si>
  <si>
    <t>CJ143_MOUSE</t>
  </si>
  <si>
    <t>SGT1_MOUSE</t>
  </si>
  <si>
    <t>RGS19_MOUSE</t>
  </si>
  <si>
    <t>ROA0_MOUSE</t>
  </si>
  <si>
    <t>MANF_MOUSE</t>
  </si>
  <si>
    <t>ABCB8_MOUSE</t>
  </si>
  <si>
    <t>NIP7_MOUSE</t>
  </si>
  <si>
    <t>RBM33_MOUSE</t>
  </si>
  <si>
    <t>GBG10_MOUSE</t>
  </si>
  <si>
    <t>TM192_MOUSE</t>
  </si>
  <si>
    <t>MPPB_MOUSE</t>
  </si>
  <si>
    <t>CYBP_MOUSE</t>
  </si>
  <si>
    <t>RL11_MOUSE</t>
  </si>
  <si>
    <t>CUED2_MOUSE</t>
  </si>
  <si>
    <t>TM175_MOUSE</t>
  </si>
  <si>
    <t>ILF2_MOUSE</t>
  </si>
  <si>
    <t>GPI8_MOUSE</t>
  </si>
  <si>
    <t>NDUS4_MOUSE</t>
  </si>
  <si>
    <t>RT28_MOUSE</t>
  </si>
  <si>
    <t>BUD23_MOUSE</t>
  </si>
  <si>
    <t>TECR_MOUSE</t>
  </si>
  <si>
    <t>SSRA_MOUSE</t>
  </si>
  <si>
    <t>CHTOP_MOUSE</t>
  </si>
  <si>
    <t>PAIRB_MOUSE</t>
  </si>
  <si>
    <t>BIEA_MOUSE</t>
  </si>
  <si>
    <t>RM44_MOUSE</t>
  </si>
  <si>
    <t>SSU72_MOUSE</t>
  </si>
  <si>
    <t>TOM34_MOUSE</t>
  </si>
  <si>
    <t>LUC7L_MOUSE</t>
  </si>
  <si>
    <t>GAPR1_MOUSE</t>
  </si>
  <si>
    <t>SPCS2_MOUSE</t>
  </si>
  <si>
    <t>RENR_MOUSE</t>
  </si>
  <si>
    <t>SSBP_MOUSE</t>
  </si>
  <si>
    <t>TPD54_MOUSE</t>
  </si>
  <si>
    <t>QCR1_MOUSE</t>
  </si>
  <si>
    <t>NNRD_MOUSE</t>
  </si>
  <si>
    <t>NSF1C_MOUSE</t>
  </si>
  <si>
    <t>CEP97_MOUSE</t>
  </si>
  <si>
    <t>CKLF6_MOUSE</t>
  </si>
  <si>
    <t>SRFB1_MOUSE</t>
  </si>
  <si>
    <t>NDE1_MOUSE</t>
  </si>
  <si>
    <t>GARS_MOUSE</t>
  </si>
  <si>
    <t>RAB32_MOUSE</t>
  </si>
  <si>
    <t>PDZ11_MOUSE</t>
  </si>
  <si>
    <t>RL15_MOUSE</t>
  </si>
  <si>
    <t>GLYM_MOUSE</t>
  </si>
  <si>
    <t>EFTS_MOUSE</t>
  </si>
  <si>
    <t>MTREX_MOUSE</t>
  </si>
  <si>
    <t>CISY_MOUSE</t>
  </si>
  <si>
    <t>ACSL3_MOUSE</t>
  </si>
  <si>
    <t>TOM70_MOUSE</t>
  </si>
  <si>
    <t>PP4P2_MOUSE</t>
  </si>
  <si>
    <t>RS19_MOUSE</t>
  </si>
  <si>
    <t>EMC4_MOUSE</t>
  </si>
  <si>
    <t>UB2V1_MOUSE</t>
  </si>
  <si>
    <t>MPLKI_MOUSE</t>
  </si>
  <si>
    <t>5NT3A_MOUSE</t>
  </si>
  <si>
    <t>CCD47_MOUSE</t>
  </si>
  <si>
    <t>ODPB_MOUSE</t>
  </si>
  <si>
    <t>MGRN1_MOUSE</t>
  </si>
  <si>
    <t>SPC24_MOUSE</t>
  </si>
  <si>
    <t>SRSF9_MOUSE</t>
  </si>
  <si>
    <t>PBDC1_MOUSE</t>
  </si>
  <si>
    <t>RN115_MOUSE</t>
  </si>
  <si>
    <t>DIM1_MOUSE</t>
  </si>
  <si>
    <t>T2EA_MOUSE</t>
  </si>
  <si>
    <t>HNRPM_MOUSE</t>
  </si>
  <si>
    <t>NDC80_MOUSE</t>
  </si>
  <si>
    <t>LMAN1_MOUSE</t>
  </si>
  <si>
    <t>RFC5_MOUSE</t>
  </si>
  <si>
    <t>PGM1_MOUSE</t>
  </si>
  <si>
    <t>RT30_MOUSE</t>
  </si>
  <si>
    <t>STX17_MOUSE</t>
  </si>
  <si>
    <t>MRT4_MOUSE</t>
  </si>
  <si>
    <t>SYRC_MOUSE</t>
  </si>
  <si>
    <t>ARL2_MOUSE</t>
  </si>
  <si>
    <t>SCOT1_MOUSE</t>
  </si>
  <si>
    <t>MCES_MOUSE</t>
  </si>
  <si>
    <t>KPRA_MOUSE</t>
  </si>
  <si>
    <t>CY1_MOUSE</t>
  </si>
  <si>
    <t>RM45_MOUSE</t>
  </si>
  <si>
    <t>SYTC_MOUSE</t>
  </si>
  <si>
    <t>DDX56_MOUSE</t>
  </si>
  <si>
    <t>LSM12_MOUSE</t>
  </si>
  <si>
    <t>NH2L1_MOUSE</t>
  </si>
  <si>
    <t>PPIL1_MOUSE</t>
  </si>
  <si>
    <t>INT12_MOUSE</t>
  </si>
  <si>
    <t>GAL3A_MOUSE</t>
  </si>
  <si>
    <t>MIP18_MOUSE</t>
  </si>
  <si>
    <t>SYF2_MOUSE</t>
  </si>
  <si>
    <t>CNDP2_MOUSE</t>
  </si>
  <si>
    <t>UBE2C_MOUSE</t>
  </si>
  <si>
    <t>VPS28_MOUSE</t>
  </si>
  <si>
    <t>TMEDA_MOUSE</t>
  </si>
  <si>
    <t>TBCB_MOUSE</t>
  </si>
  <si>
    <t>MRNIP_MOUSE</t>
  </si>
  <si>
    <t>RAB1B_MOUSE</t>
  </si>
  <si>
    <t>PMVK_MOUSE</t>
  </si>
  <si>
    <t>RM53_MOUSE</t>
  </si>
  <si>
    <t>RM14_MOUSE</t>
  </si>
  <si>
    <t>NECP2_MOUSE</t>
  </si>
  <si>
    <t>SARNP_MOUSE</t>
  </si>
  <si>
    <t>VATF_MOUSE</t>
  </si>
  <si>
    <t>CHCH2_MOUSE</t>
  </si>
  <si>
    <t>LTOR5_MOUSE</t>
  </si>
  <si>
    <t>SEC13_MOUSE</t>
  </si>
  <si>
    <t>MCA3_MOUSE</t>
  </si>
  <si>
    <t>FKB11_MOUSE</t>
  </si>
  <si>
    <t>RM13_MOUSE</t>
  </si>
  <si>
    <t>CHRD1_MOUSE</t>
  </si>
  <si>
    <t>ERP44_MOUSE</t>
  </si>
  <si>
    <t>RL34_MOUSE</t>
  </si>
  <si>
    <t>TM50B_MOUSE</t>
  </si>
  <si>
    <t>C2AIL_MOUSE</t>
  </si>
  <si>
    <t>BCL9_MOUSE</t>
  </si>
  <si>
    <t>ODO2_MOUSE</t>
  </si>
  <si>
    <t>F111A_MOUSE</t>
  </si>
  <si>
    <t>VP33A_MOUSE</t>
  </si>
  <si>
    <t>COA3_MOUSE</t>
  </si>
  <si>
    <t>CORO7_MOUSE</t>
  </si>
  <si>
    <t>MFS10_MOUSE</t>
  </si>
  <si>
    <t>MLKL_MOUSE</t>
  </si>
  <si>
    <t>SNX20_MOUSE</t>
  </si>
  <si>
    <t>RM19_MOUSE</t>
  </si>
  <si>
    <t>PPAC_MOUSE</t>
  </si>
  <si>
    <t>HYEP_MOUSE</t>
  </si>
  <si>
    <t>ATPD_MOUSE</t>
  </si>
  <si>
    <t>STX11_MOUSE</t>
  </si>
  <si>
    <t>PLRKT_MOUSE</t>
  </si>
  <si>
    <t>CC130_MOUSE</t>
  </si>
  <si>
    <t>SF3A3_MOUSE</t>
  </si>
  <si>
    <t>ATAD1_MOUSE</t>
  </si>
  <si>
    <t>CUL5_MOUSE</t>
  </si>
  <si>
    <t>RFIP1_MOUSE</t>
  </si>
  <si>
    <t>SC23B_MOUSE</t>
  </si>
  <si>
    <t>SUN1_MOUSE</t>
  </si>
  <si>
    <t>NDUB8_MOUSE</t>
  </si>
  <si>
    <t>NDUV2_MOUSE</t>
  </si>
  <si>
    <t>SYJ2B_MOUSE</t>
  </si>
  <si>
    <t>FUND2_MOUSE</t>
  </si>
  <si>
    <t>PPIL3_MOUSE</t>
  </si>
  <si>
    <t>GHC1_MOUSE</t>
  </si>
  <si>
    <t>IDH3A_MOUSE</t>
  </si>
  <si>
    <t>NOSIP_MOUSE</t>
  </si>
  <si>
    <t>F162A_MOUSE</t>
  </si>
  <si>
    <t>NOP56_MOUSE</t>
  </si>
  <si>
    <t>OSER1_MOUSE</t>
  </si>
  <si>
    <t>TRIR_MOUSE</t>
  </si>
  <si>
    <t>TM206_MOUSE</t>
  </si>
  <si>
    <t>PPIL2_MOUSE</t>
  </si>
  <si>
    <t>PRPS1_MOUSE</t>
  </si>
  <si>
    <t>EURL_MOUSE</t>
  </si>
  <si>
    <t>RTCA_MOUSE</t>
  </si>
  <si>
    <t>APMAP_MOUSE</t>
  </si>
  <si>
    <t>ISCU_MOUSE</t>
  </si>
  <si>
    <t>RL22L_MOUSE</t>
  </si>
  <si>
    <t>CHMP5_MOUSE</t>
  </si>
  <si>
    <t>NAAA_MOUSE</t>
  </si>
  <si>
    <t>DUS3_MOUSE</t>
  </si>
  <si>
    <t>PRXD1_MOUSE</t>
  </si>
  <si>
    <t>FIP1_MOUSE</t>
  </si>
  <si>
    <t>DNJB4_MOUSE</t>
  </si>
  <si>
    <t>QCR7_MOUSE</t>
  </si>
  <si>
    <t>PPIH_MOUSE</t>
  </si>
  <si>
    <t>TIM50_MOUSE</t>
  </si>
  <si>
    <t>U2AF1_MOUSE</t>
  </si>
  <si>
    <t>ITPA_MOUSE</t>
  </si>
  <si>
    <t>CHM4B_MOUSE</t>
  </si>
  <si>
    <t>IN35_MOUSE</t>
  </si>
  <si>
    <t>RL4_MOUSE</t>
  </si>
  <si>
    <t>EF1G_MOUSE</t>
  </si>
  <si>
    <t>ARFG3_MOUSE</t>
  </si>
  <si>
    <t>BOLA1_MOUSE</t>
  </si>
  <si>
    <t>GSDMD_MOUSE</t>
  </si>
  <si>
    <t>TV23B_MOUSE</t>
  </si>
  <si>
    <t>SLIRP_MOUSE</t>
  </si>
  <si>
    <t>SNX5_MOUSE</t>
  </si>
  <si>
    <t>HM13_MOUSE</t>
  </si>
  <si>
    <t>PSD12_MOUSE</t>
  </si>
  <si>
    <t>EFHD2_MOUSE</t>
  </si>
  <si>
    <t>TP8L2_MOUSE</t>
  </si>
  <si>
    <t>T2EB_MOUSE</t>
  </si>
  <si>
    <t>ISCA1_MOUSE</t>
  </si>
  <si>
    <t>SPCS1_MOUSE</t>
  </si>
  <si>
    <t>GATM_MOUSE</t>
  </si>
  <si>
    <t>AVEN_MOUSE</t>
  </si>
  <si>
    <t>DDA1_MOUSE</t>
  </si>
  <si>
    <t>EXOS1_MOUSE</t>
  </si>
  <si>
    <t>TM263_MOUSE</t>
  </si>
  <si>
    <t>GBG12_MOUSE</t>
  </si>
  <si>
    <t>CNPY3_MOUSE</t>
  </si>
  <si>
    <t>TM38B_MOUSE</t>
  </si>
  <si>
    <t>ANCHR_MOUSE</t>
  </si>
  <si>
    <t>SNAA_MOUSE</t>
  </si>
  <si>
    <t>RM12_MOUSE</t>
  </si>
  <si>
    <t>ATPO_MOUSE</t>
  </si>
  <si>
    <t>ALG5_MOUSE</t>
  </si>
  <si>
    <t>MCTS1_MOUSE</t>
  </si>
  <si>
    <t>CHM2A_MOUSE</t>
  </si>
  <si>
    <t>F122A_MOUSE</t>
  </si>
  <si>
    <t>NB5R1_MOUSE</t>
  </si>
  <si>
    <t>QCR2_MOUSE</t>
  </si>
  <si>
    <t>LENG1_MOUSE</t>
  </si>
  <si>
    <t>CMTR1_MOUSE</t>
  </si>
  <si>
    <t>KAP0_MOUSE</t>
  </si>
  <si>
    <t>AP2B1_MOUSE</t>
  </si>
  <si>
    <t>RPN2_MOUSE</t>
  </si>
  <si>
    <t>SRPRA_MOUSE</t>
  </si>
  <si>
    <t>WWP2_MOUSE</t>
  </si>
  <si>
    <t>LMAN2_MOUSE</t>
  </si>
  <si>
    <t>PGAM1_MOUSE</t>
  </si>
  <si>
    <t>ACDSB_MOUSE</t>
  </si>
  <si>
    <t>GDAP2_MOUSE</t>
  </si>
  <si>
    <t>P33MX_MOUSE</t>
  </si>
  <si>
    <t>KCY_MOUSE</t>
  </si>
  <si>
    <t>XRN2_MOUSE</t>
  </si>
  <si>
    <t>MYPT1_MOUSE</t>
  </si>
  <si>
    <t>TMM43_MOUSE</t>
  </si>
  <si>
    <t>AMPD2_MOUSE</t>
  </si>
  <si>
    <t>CP4V2_MOUSE</t>
  </si>
  <si>
    <t>NATD1_MOUSE</t>
  </si>
  <si>
    <t>NVL_MOUSE</t>
  </si>
  <si>
    <t>EIF3K_MOUSE</t>
  </si>
  <si>
    <t>ERGI1_MOUSE</t>
  </si>
  <si>
    <t>KC1D_MOUSE</t>
  </si>
  <si>
    <t>ABCB6_MOUSE</t>
  </si>
  <si>
    <t>MFSD1_MOUSE</t>
  </si>
  <si>
    <t>GNAI3_MOUSE</t>
  </si>
  <si>
    <t>CPNE8_MOUSE</t>
  </si>
  <si>
    <t>NDUA9_MOUSE</t>
  </si>
  <si>
    <t>NDUS7_MOUSE</t>
  </si>
  <si>
    <t>6PGD_MOUSE</t>
  </si>
  <si>
    <t>GBRAP_MOUSE</t>
  </si>
  <si>
    <t>PK1IP_MOUSE</t>
  </si>
  <si>
    <t>SSRG_MOUSE</t>
  </si>
  <si>
    <t>TR112_MOUSE</t>
  </si>
  <si>
    <t>EIF3F_MOUSE</t>
  </si>
  <si>
    <t>ZFAN6_MOUSE</t>
  </si>
  <si>
    <t>STR3N_MOUSE</t>
  </si>
  <si>
    <t>NDUA8_MOUSE</t>
  </si>
  <si>
    <t>TSN4_MOUSE</t>
  </si>
  <si>
    <t>PUR6_MOUSE</t>
  </si>
  <si>
    <t>ETHE1_MOUSE</t>
  </si>
  <si>
    <t>NB5R3_MOUSE</t>
  </si>
  <si>
    <t>AP3S1_MOUSE</t>
  </si>
  <si>
    <t>MECR_MOUSE</t>
  </si>
  <si>
    <t>NDUBA_MOUSE</t>
  </si>
  <si>
    <t>NDUS3_MOUSE</t>
  </si>
  <si>
    <t>CRIP2_MOUSE</t>
  </si>
  <si>
    <t>RM04_MOUSE</t>
  </si>
  <si>
    <t>ETFB_MOUSE</t>
  </si>
  <si>
    <t>ATP5H_MOUSE</t>
  </si>
  <si>
    <t>MIC26_MOUSE</t>
  </si>
  <si>
    <t>SAC1_MOUSE</t>
  </si>
  <si>
    <t>RAI14_MOUSE</t>
  </si>
  <si>
    <t>EMC7_MOUSE</t>
  </si>
  <si>
    <t>PD1L1_MOUSE</t>
  </si>
  <si>
    <t>AT131_MOUSE</t>
  </si>
  <si>
    <t>ARFG1_MOUSE</t>
  </si>
  <si>
    <t>XRP2_MOUSE</t>
  </si>
  <si>
    <t>TCF20_MOUSE</t>
  </si>
  <si>
    <t>S23A2_MOUSE</t>
  </si>
  <si>
    <t>RENT1_MOUSE</t>
  </si>
  <si>
    <t>CPSF1_MOUSE</t>
  </si>
  <si>
    <t>UBL5_MOUSE</t>
  </si>
  <si>
    <t>DHB11_MOUSE</t>
  </si>
  <si>
    <t>DPOD3_MOUSE</t>
  </si>
  <si>
    <t>BCAP_MOUSE</t>
  </si>
  <si>
    <t>PESC_MOUSE</t>
  </si>
  <si>
    <t>ERAP1_MOUSE</t>
  </si>
  <si>
    <t>VPS35_MOUSE</t>
  </si>
  <si>
    <t>RM46_MOUSE</t>
  </si>
  <si>
    <t>TPC1_MOUSE</t>
  </si>
  <si>
    <t>MVP_MOUSE</t>
  </si>
  <si>
    <t>EHD4_MOUSE</t>
  </si>
  <si>
    <t>MYCBP_MOUSE</t>
  </si>
  <si>
    <t>TLR9_MOUSE</t>
  </si>
  <si>
    <t>SET_MOUSE</t>
  </si>
  <si>
    <t>STX12_MOUSE</t>
  </si>
  <si>
    <t>TOR3A_MOUSE</t>
  </si>
  <si>
    <t>SYCC_MOUSE</t>
  </si>
  <si>
    <t>ELP4_MOUSE</t>
  </si>
  <si>
    <t>RTP4_MOUSE</t>
  </si>
  <si>
    <t>SNP29_MOUSE</t>
  </si>
  <si>
    <t>PARVG_MOUSE</t>
  </si>
  <si>
    <t>SGK3_MOUSE</t>
  </si>
  <si>
    <t>WDR61_MOUSE</t>
  </si>
  <si>
    <t>LIMA1_MOUSE</t>
  </si>
  <si>
    <t>STRN3_MOUSE</t>
  </si>
  <si>
    <t>XPO2_MOUSE</t>
  </si>
  <si>
    <t>SCAM2_MOUSE</t>
  </si>
  <si>
    <t>NDEL1_MOUSE</t>
  </si>
  <si>
    <t>NDUAD_MOUSE</t>
  </si>
  <si>
    <t>PKHA2_MOUSE</t>
  </si>
  <si>
    <t>RBP2_MOUSE</t>
  </si>
  <si>
    <t>MKRN2_MOUSE</t>
  </si>
  <si>
    <t>ERG28_MOUSE</t>
  </si>
  <si>
    <t>ARHG7_MOUSE</t>
  </si>
  <si>
    <t>C1QT3_MOUSE</t>
  </si>
  <si>
    <t>PARVB_MOUSE</t>
  </si>
  <si>
    <t>SHIP1_MOUSE</t>
  </si>
  <si>
    <t>MO2R1_MOUSE</t>
  </si>
  <si>
    <t>CKLF7_MOUSE</t>
  </si>
  <si>
    <t>M3K20_MOUSE</t>
  </si>
  <si>
    <t>SDF2L_MOUSE</t>
  </si>
  <si>
    <t>4ET_MOUSE</t>
  </si>
  <si>
    <t>AN32B_MOUSE</t>
  </si>
  <si>
    <t>DDX24_MOUSE</t>
  </si>
  <si>
    <t>AGK_MOUSE</t>
  </si>
  <si>
    <t>DKC1_MOUSE</t>
  </si>
  <si>
    <t>GILT_MOUSE</t>
  </si>
  <si>
    <t>GTF2I_MOUSE</t>
  </si>
  <si>
    <t>DPP2_MOUSE</t>
  </si>
  <si>
    <t>RN114_MOUSE</t>
  </si>
  <si>
    <t>TM9S3_MOUSE</t>
  </si>
  <si>
    <t>CXL11_MOUSE</t>
  </si>
  <si>
    <t>TMOD3_MOUSE</t>
  </si>
  <si>
    <t>GLMP_MOUSE</t>
  </si>
  <si>
    <t>PLEK_MOUSE</t>
  </si>
  <si>
    <t>NTAL_MOUSE</t>
  </si>
  <si>
    <t>STK19_MOUSE</t>
  </si>
  <si>
    <t>LTOR2_MOUSE</t>
  </si>
  <si>
    <t>CLPX_MOUSE</t>
  </si>
  <si>
    <t>CWC15_MOUSE</t>
  </si>
  <si>
    <t>DYHC1_MOUSE</t>
  </si>
  <si>
    <t>SELB_MOUSE</t>
  </si>
  <si>
    <t>ANKH_MOUSE</t>
  </si>
  <si>
    <t>STK3_MOUSE</t>
  </si>
  <si>
    <t>STK4_MOUSE</t>
  </si>
  <si>
    <t>LRP1B_MOUSE</t>
  </si>
  <si>
    <t>SGPP1_MOUSE</t>
  </si>
  <si>
    <t>SPHK2_MOUSE</t>
  </si>
  <si>
    <t>SH2B2_MOUSE</t>
  </si>
  <si>
    <t>ANM1_MOUSE</t>
  </si>
  <si>
    <t>GTR8_MOUSE</t>
  </si>
  <si>
    <t>COPB_MOUSE</t>
  </si>
  <si>
    <t>CCD22_MOUSE</t>
  </si>
  <si>
    <t>PRAF2_MOUSE</t>
  </si>
  <si>
    <t>NUP50_MOUSE</t>
  </si>
  <si>
    <t>DAZP1_MOUSE</t>
  </si>
  <si>
    <t>AK1A1_MOUSE</t>
  </si>
  <si>
    <t>DDX21_MOUSE</t>
  </si>
  <si>
    <t>RT34_MOUSE</t>
  </si>
  <si>
    <t>S29A1_MOUSE</t>
  </si>
  <si>
    <t>PANX1_MOUSE</t>
  </si>
  <si>
    <t>S12A4_MOUSE</t>
  </si>
  <si>
    <t>RALB_MOUSE</t>
  </si>
  <si>
    <t>ENY2_MOUSE</t>
  </si>
  <si>
    <t>ACINU_MOUSE</t>
  </si>
  <si>
    <t>PKHO1_MOUSE</t>
  </si>
  <si>
    <t>PLS3_MOUSE</t>
  </si>
  <si>
    <t>PLS1_MOUSE</t>
  </si>
  <si>
    <t>FLII_MOUSE</t>
  </si>
  <si>
    <t>CDC20_MOUSE</t>
  </si>
  <si>
    <t>RPF2_MOUSE</t>
  </si>
  <si>
    <t>SSNA1_MOUSE</t>
  </si>
  <si>
    <t>WDR12_MOUSE</t>
  </si>
  <si>
    <t>SPP2A_MOUSE</t>
  </si>
  <si>
    <t>RNAS4_MOUSE</t>
  </si>
  <si>
    <t>RL38_MOUSE</t>
  </si>
  <si>
    <t>HERP1_MOUSE</t>
  </si>
  <si>
    <t>TMM9B_MOUSE</t>
  </si>
  <si>
    <t>SH3L1_MOUSE</t>
  </si>
  <si>
    <t>P2RX4_MOUSE</t>
  </si>
  <si>
    <t>PSMG1_MOUSE</t>
  </si>
  <si>
    <t>GNA1_MOUSE</t>
  </si>
  <si>
    <t>SHLB1_MOUSE</t>
  </si>
  <si>
    <t>UCHL3_MOUSE</t>
  </si>
  <si>
    <t>YBOX3_MOUSE</t>
  </si>
  <si>
    <t>AP3M1_MOUSE</t>
  </si>
  <si>
    <t>IQGA1_MOUSE</t>
  </si>
  <si>
    <t>NECT1_MOUSE</t>
  </si>
  <si>
    <t>RM39_MOUSE</t>
  </si>
  <si>
    <t>STX6_MOUSE</t>
  </si>
  <si>
    <t>NDUF3_MOUSE</t>
  </si>
  <si>
    <t>ZNT7_MOUSE</t>
  </si>
  <si>
    <t>MBNL1_MOUSE</t>
  </si>
  <si>
    <t>HYOU1_MOUSE</t>
  </si>
  <si>
    <t>ADRM1_MOUSE</t>
  </si>
  <si>
    <t>AATF_MOUSE</t>
  </si>
  <si>
    <t>NUDT5_MOUSE</t>
  </si>
  <si>
    <t>CNOT9_MOUSE</t>
  </si>
  <si>
    <t>SC5A3_MOUSE</t>
  </si>
  <si>
    <t>LEG8_MOUSE</t>
  </si>
  <si>
    <t>ISG20_MOUSE</t>
  </si>
  <si>
    <t>RGS1_MOUSE</t>
  </si>
  <si>
    <t>FMNL1_MOUSE</t>
  </si>
  <si>
    <t>MPP6_MOUSE</t>
  </si>
  <si>
    <t>SELK_MOUSE</t>
  </si>
  <si>
    <t>AL9A1_MOUSE</t>
  </si>
  <si>
    <t>MTOR_MOUSE</t>
  </si>
  <si>
    <t>CD2AP_MOUSE</t>
  </si>
  <si>
    <t>GIT2_MOUSE</t>
  </si>
  <si>
    <t>HIG1A_MOUSE</t>
  </si>
  <si>
    <t>BAG3_MOUSE</t>
  </si>
  <si>
    <t>CUL3_MOUSE</t>
  </si>
  <si>
    <t>PNKP_MOUSE</t>
  </si>
  <si>
    <t>HIC2_MOUSE</t>
  </si>
  <si>
    <t>NT5C_MOUSE</t>
  </si>
  <si>
    <t>MINK1_MOUSE</t>
  </si>
  <si>
    <t>ARPC3_MOUSE</t>
  </si>
  <si>
    <t>BORG4_MOUSE</t>
  </si>
  <si>
    <t>PRG4_MOUSE</t>
  </si>
  <si>
    <t>UBP14_MOUSE</t>
  </si>
  <si>
    <t>EDF1_MOUSE</t>
  </si>
  <si>
    <t>TRXR1_MOUSE</t>
  </si>
  <si>
    <t>MY18A_MOUSE</t>
  </si>
  <si>
    <t>GLRX1_MOUSE</t>
  </si>
  <si>
    <t>RHOA_MOUSE</t>
  </si>
  <si>
    <t>ACSL4_MOUSE</t>
  </si>
  <si>
    <t>PSA6_MOUSE</t>
  </si>
  <si>
    <t>TLR2_MOUSE</t>
  </si>
  <si>
    <t>PPCE_MOUSE</t>
  </si>
  <si>
    <t>PIN1_MOUSE</t>
  </si>
  <si>
    <t>FAK2_MOUSE</t>
  </si>
  <si>
    <t>PHC2_MOUSE</t>
  </si>
  <si>
    <t>NAGAB_MOUSE</t>
  </si>
  <si>
    <t>KIFC1_MOUSE</t>
  </si>
  <si>
    <t>CCNT1_MOUSE</t>
  </si>
  <si>
    <t>CYH1_MOUSE</t>
  </si>
  <si>
    <t>SON_MOUSE</t>
  </si>
  <si>
    <t>LSM4_MOUSE</t>
  </si>
  <si>
    <t>LIMD1_MOUSE</t>
  </si>
  <si>
    <t>TBL1X_MOUSE</t>
  </si>
  <si>
    <t>COPG2_MOUSE</t>
  </si>
  <si>
    <t>CPSF3_MOUSE</t>
  </si>
  <si>
    <t>NDK7_MOUSE</t>
  </si>
  <si>
    <t>DONS_MOUSE</t>
  </si>
  <si>
    <t>PLEC_MOUSE</t>
  </si>
  <si>
    <t>CNPY2_MOUSE</t>
  </si>
  <si>
    <t>LAT2_MOUSE</t>
  </si>
  <si>
    <t>CMC2_MOUSE</t>
  </si>
  <si>
    <t>EHD3_MOUSE</t>
  </si>
  <si>
    <t>MACF1_MOUSE</t>
  </si>
  <si>
    <t>ZBP1_MOUSE</t>
  </si>
  <si>
    <t>ABCBB_MOUSE</t>
  </si>
  <si>
    <t>TMM59_MOUSE</t>
  </si>
  <si>
    <t>VAPB_MOUSE</t>
  </si>
  <si>
    <t>PO210_MOUSE</t>
  </si>
  <si>
    <t>TOM40_MOUSE</t>
  </si>
  <si>
    <t>CLIC4_MOUSE</t>
  </si>
  <si>
    <t>ADDG_MOUSE</t>
  </si>
  <si>
    <t>ADDA_MOUSE</t>
  </si>
  <si>
    <t>RDH11_MOUSE</t>
  </si>
  <si>
    <t>NDRG2_MOUSE</t>
  </si>
  <si>
    <t>DNJC7_MOUSE</t>
  </si>
  <si>
    <t>DNJA2_MOUSE</t>
  </si>
  <si>
    <t>DNJB1_MOUSE</t>
  </si>
  <si>
    <t>RNF11_MOUSE</t>
  </si>
  <si>
    <t>QKI_MOUSE</t>
  </si>
  <si>
    <t>SPAST_MOUSE</t>
  </si>
  <si>
    <t>TOLIP_MOUSE</t>
  </si>
  <si>
    <t>CLC4A_MOUSE</t>
  </si>
  <si>
    <t>IIGP1_MOUSE</t>
  </si>
  <si>
    <t>DCTN5_MOUSE</t>
  </si>
  <si>
    <t>EIF3I_MOUSE</t>
  </si>
  <si>
    <t>COPG1_MOUSE</t>
  </si>
  <si>
    <t>SERC1_MOUSE</t>
  </si>
  <si>
    <t>SERC3_MOUSE</t>
  </si>
  <si>
    <t>BCAR3_MOUSE</t>
  </si>
  <si>
    <t>DOK3_MOUSE</t>
  </si>
  <si>
    <t>RIPK3_MOUSE</t>
  </si>
  <si>
    <t>AFAD_MOUSE</t>
  </si>
  <si>
    <t>H2AY_MOUSE</t>
  </si>
  <si>
    <t>RNF25_MOUSE</t>
  </si>
  <si>
    <t>NUMB_MOUSE</t>
  </si>
  <si>
    <t>AT11C_MOUSE</t>
  </si>
  <si>
    <t>IFI2_MOUSE</t>
  </si>
  <si>
    <t>CATF_MOUSE</t>
  </si>
  <si>
    <t>FHL3_MOUSE</t>
  </si>
  <si>
    <t>NUBP2_MOUSE</t>
  </si>
  <si>
    <t>AAKB1_MOUSE</t>
  </si>
  <si>
    <t>PLOD3_MOUSE</t>
  </si>
  <si>
    <t>PLOD1_MOUSE</t>
  </si>
  <si>
    <t>YLPM1_MOUSE</t>
  </si>
  <si>
    <t>PCM1_MOUSE</t>
  </si>
  <si>
    <t>RAB9A_MOUSE</t>
  </si>
  <si>
    <t>GALK1_MOUSE</t>
  </si>
  <si>
    <t>ESTD_MOUSE</t>
  </si>
  <si>
    <t>SMAP_MOUSE</t>
  </si>
  <si>
    <t>DEST_MOUSE</t>
  </si>
  <si>
    <t>SC11A_MOUSE</t>
  </si>
  <si>
    <t>TMED2_MOUSE</t>
  </si>
  <si>
    <t>MO4L2_MOUSE</t>
  </si>
  <si>
    <t>TEBP_MOUSE</t>
  </si>
  <si>
    <t>CLC4E_MOUSE</t>
  </si>
  <si>
    <t>SRS10_MOUSE</t>
  </si>
  <si>
    <t>ACOT9_MOUSE</t>
  </si>
  <si>
    <t>TYK2_MOUSE</t>
  </si>
  <si>
    <t>HTRA1_MOUSE</t>
  </si>
  <si>
    <t>MTA2_MOUSE</t>
  </si>
  <si>
    <t>PR40A_MOUSE</t>
  </si>
  <si>
    <t>NSDHL_MOUSE</t>
  </si>
  <si>
    <t>FZR1_MOUSE</t>
  </si>
  <si>
    <t>CETN2_MOUSE</t>
  </si>
  <si>
    <t>PSA4_MOUSE</t>
  </si>
  <si>
    <t>PSB2_MOUSE</t>
  </si>
  <si>
    <t>PSA1_MOUSE</t>
  </si>
  <si>
    <t>T176B_MOUSE</t>
  </si>
  <si>
    <t>PLP2_MOUSE</t>
  </si>
  <si>
    <t>VAS1_MOUSE</t>
  </si>
  <si>
    <t>CAN7_MOUSE</t>
  </si>
  <si>
    <t>SAE1_MOUSE</t>
  </si>
  <si>
    <t>TFEB_MOUSE</t>
  </si>
  <si>
    <t>TPSN_MOUSE</t>
  </si>
  <si>
    <t>HEBP1_MOUSE</t>
  </si>
  <si>
    <t>MYO1C_MOUSE</t>
  </si>
  <si>
    <t>GPAA1_MOUSE</t>
  </si>
  <si>
    <t>LYPA2_MOUSE</t>
  </si>
  <si>
    <t>RUVB2_MOUSE</t>
  </si>
  <si>
    <t>KAD2_MOUSE</t>
  </si>
  <si>
    <t>KAD3_MOUSE</t>
  </si>
  <si>
    <t>TIM23_MOUSE</t>
  </si>
  <si>
    <t>TRPV2_MOUSE</t>
  </si>
  <si>
    <t>UBP18_MOUSE</t>
  </si>
  <si>
    <t>RNF12_MOUSE</t>
  </si>
  <si>
    <t>SKP1_MOUSE</t>
  </si>
  <si>
    <t>MAN1_MOUSE</t>
  </si>
  <si>
    <t>NCOR2_MOUSE</t>
  </si>
  <si>
    <t>ATRN_MOUSE</t>
  </si>
  <si>
    <t>INCE_MOUSE</t>
  </si>
  <si>
    <t>PDC6I_MOUSE</t>
  </si>
  <si>
    <t>G6PT3_MOUSE</t>
  </si>
  <si>
    <t>SYFB_MOUSE</t>
  </si>
  <si>
    <t>PFKAP_MOUSE</t>
  </si>
  <si>
    <t>CHIP_MOUSE</t>
  </si>
  <si>
    <t>IF4H_MOUSE</t>
  </si>
  <si>
    <t>RFC2_MOUSE</t>
  </si>
  <si>
    <t>ARL3_MOUSE</t>
  </si>
  <si>
    <t>COR1B_MOUSE</t>
  </si>
  <si>
    <t>COR1C_MOUSE</t>
  </si>
  <si>
    <t>SUCA_MOUSE</t>
  </si>
  <si>
    <t>TBK1_MOUSE</t>
  </si>
  <si>
    <t>UCHL5_MOUSE</t>
  </si>
  <si>
    <t>PREB_MOUSE</t>
  </si>
  <si>
    <t>KAD4_MOUSE</t>
  </si>
  <si>
    <t>CATZ_MOUSE</t>
  </si>
  <si>
    <t>TNIP1_MOUSE</t>
  </si>
  <si>
    <t>RBMX_MOUSE</t>
  </si>
  <si>
    <t>ARC1B_MOUSE</t>
  </si>
  <si>
    <t>ASAH1_MOUSE</t>
  </si>
  <si>
    <t>VAPA_MOUSE</t>
  </si>
  <si>
    <t>GSK3B_MOUSE</t>
  </si>
  <si>
    <t>SNX1_MOUSE</t>
  </si>
  <si>
    <t>NDK3_MOUSE</t>
  </si>
  <si>
    <t>KTNA1_MOUSE</t>
  </si>
  <si>
    <t>TIM9_MOUSE</t>
  </si>
  <si>
    <t>TIM8A_MOUSE</t>
  </si>
  <si>
    <t>BUB3_MOUSE</t>
  </si>
  <si>
    <t>TAGL2_MOUSE</t>
  </si>
  <si>
    <t>CLCN5_MOUSE</t>
  </si>
  <si>
    <t>PACN2_MOUSE</t>
  </si>
  <si>
    <t>CARM1_MOUSE</t>
  </si>
  <si>
    <t>PSD13_MOUSE</t>
  </si>
  <si>
    <t>ATRAP_MOUSE</t>
  </si>
  <si>
    <t>EHD1_MOUSE</t>
  </si>
  <si>
    <t>STAT2_MOUSE</t>
  </si>
  <si>
    <t>S12A7_MOUSE</t>
  </si>
  <si>
    <t>RGAP1_MOUSE</t>
  </si>
  <si>
    <t>APC7_MOUSE</t>
  </si>
  <si>
    <t>FXR2_MOUSE</t>
  </si>
  <si>
    <t>CX3C1_MOUSE</t>
  </si>
  <si>
    <t>GBP2_MOUSE</t>
  </si>
  <si>
    <t>ADA17_MOUSE</t>
  </si>
  <si>
    <t>GIPC1_MOUSE</t>
  </si>
  <si>
    <t>SNF5_MOUSE</t>
  </si>
  <si>
    <t>CELF2_MOUSE</t>
  </si>
  <si>
    <t>CLIP2_MOUSE</t>
  </si>
  <si>
    <t>LICH_MOUSE</t>
  </si>
  <si>
    <t>IF2G_MOUSE</t>
  </si>
  <si>
    <t>IF2H_MOUSE</t>
  </si>
  <si>
    <t>TWF2_MOUSE</t>
  </si>
  <si>
    <t>ITSN2_MOUSE</t>
  </si>
  <si>
    <t>FADS2_MOUSE</t>
  </si>
  <si>
    <t>XPR1_MOUSE</t>
  </si>
  <si>
    <t>AIFM1_MOUSE</t>
  </si>
  <si>
    <t>ADNP_MOUSE</t>
  </si>
  <si>
    <t>STAU1_MOUSE</t>
  </si>
  <si>
    <t>P5CS_MOUSE</t>
  </si>
  <si>
    <t>LAT1_MOUSE</t>
  </si>
  <si>
    <t>HNRDL_MOUSE</t>
  </si>
  <si>
    <t>SPT4B_MOUSE</t>
  </si>
  <si>
    <t>EIF3G_MOUSE</t>
  </si>
  <si>
    <t>VATC1_MOUSE</t>
  </si>
  <si>
    <t>VPP1_MOUSE</t>
  </si>
  <si>
    <t>NFS1_MOUSE</t>
  </si>
  <si>
    <t>YLAT1_MOUSE</t>
  </si>
  <si>
    <t>P2RX7_MOUSE</t>
  </si>
  <si>
    <t>RED_MOUSE</t>
  </si>
  <si>
    <t>DX39B_MOUSE</t>
  </si>
  <si>
    <t>NDUA7_MOUSE</t>
  </si>
  <si>
    <t>CLIC1_MOUSE</t>
  </si>
  <si>
    <t>SYVC_MOUSE</t>
  </si>
  <si>
    <t>BAG6_MOUSE</t>
  </si>
  <si>
    <t>AP3B1_MOUSE</t>
  </si>
  <si>
    <t>TSP4_MOUSE</t>
  </si>
  <si>
    <t>ILF3_MOUSE</t>
  </si>
  <si>
    <t>TRIP6_MOUSE</t>
  </si>
  <si>
    <t>USO1_MOUSE</t>
  </si>
  <si>
    <t>STRAP_MOUSE</t>
  </si>
  <si>
    <t>HNRPC_MOUSE</t>
  </si>
  <si>
    <t>DIAP3_MOUSE</t>
  </si>
  <si>
    <t>SNAPN_MOUSE</t>
  </si>
  <si>
    <t>BAZ1B_MOUSE</t>
  </si>
  <si>
    <t>PLD1_MOUSE</t>
  </si>
  <si>
    <t>MTMR1_MOUSE</t>
  </si>
  <si>
    <t>MBD3_MOUSE</t>
  </si>
  <si>
    <t>BNI3L_MOUSE</t>
  </si>
  <si>
    <t>SE1L1_MOUSE</t>
  </si>
  <si>
    <t>HTAI2_MOUSE</t>
  </si>
  <si>
    <t>LETM1_MOUSE</t>
  </si>
  <si>
    <t>SUCB2_MOUSE</t>
  </si>
  <si>
    <t>SUCB1_MOUSE</t>
  </si>
  <si>
    <t>UBL3_MOUSE</t>
  </si>
  <si>
    <t>PMM2_MOUSE</t>
  </si>
  <si>
    <t>ACL6A_MOUSE</t>
  </si>
  <si>
    <t>RM40_MOUSE</t>
  </si>
  <si>
    <t>PSA7_MOUSE</t>
  </si>
  <si>
    <t>PSA5_MOUSE</t>
  </si>
  <si>
    <t>HNRPF_MOUSE</t>
  </si>
  <si>
    <t>SNUT1_MOUSE</t>
  </si>
  <si>
    <t>Low affinity immunoglobulin gamma Fc region receptor IV</t>
  </si>
  <si>
    <t>Macrophage-expressed gene 1 protein</t>
  </si>
  <si>
    <t>Isoform 2 of Cullin-4B</t>
  </si>
  <si>
    <t>G patch domain-containing protein 8</t>
  </si>
  <si>
    <t>Cell division cycle protein 27 homolog</t>
  </si>
  <si>
    <t>E3 ubiquitin-protein ligase RNF19B</t>
  </si>
  <si>
    <t>Isoform 2 of Oxysterol-binding protein-related protein 9</t>
  </si>
  <si>
    <t>SH3 and PX domain-containing protein 2B</t>
  </si>
  <si>
    <t>Mediator of RNA polymerase II transcription subunit 14</t>
  </si>
  <si>
    <t>Isoform 2 of Cytoskeleton-associated protein 5</t>
  </si>
  <si>
    <t>Taperin</t>
  </si>
  <si>
    <t>Caspase recruitment domain-containing protein 9</t>
  </si>
  <si>
    <t>Isoform 3 of E3 ubiquitin-protein ligase UBR4</t>
  </si>
  <si>
    <t>1-phosphatidylinositol 4,5-bisphosphate phosphodiesterase eta-2</t>
  </si>
  <si>
    <t>Targeting protein for Xklp2</t>
  </si>
  <si>
    <t>Low-density lipoprotein receptor-related protein 2</t>
  </si>
  <si>
    <t>Titin</t>
  </si>
  <si>
    <t>Isoform 3 of Rho guanine nucleotide exchange factor 10-like protein</t>
  </si>
  <si>
    <t>AT-rich interactive domain-containing protein 1A</t>
  </si>
  <si>
    <t>Isoform 7 of Outer dense fiber protein 2</t>
  </si>
  <si>
    <t>Isoform 3 of PHD finger protein 11</t>
  </si>
  <si>
    <t>Isoform 3 of WD repeat-containing protein 76</t>
  </si>
  <si>
    <t>Rho GTPase-activating protein 31</t>
  </si>
  <si>
    <t>CDGSH iron-sulfur domain-containing protein 3, mitochondrial</t>
  </si>
  <si>
    <t>Schlafen family member 9</t>
  </si>
  <si>
    <t>Isoform 2 of Monocarboxylate transporter 7</t>
  </si>
  <si>
    <t>Kinesin-like protein KIF16B</t>
  </si>
  <si>
    <t>THO complex subunit 2</t>
  </si>
  <si>
    <t>CAD protein</t>
  </si>
  <si>
    <t>OTU domain-containing protein 4</t>
  </si>
  <si>
    <t>OTU domain-containing protein 7B</t>
  </si>
  <si>
    <t>Histone acetyltransferase p300</t>
  </si>
  <si>
    <t>Terminal uridylyltransferase 4</t>
  </si>
  <si>
    <t>Plexin-B2</t>
  </si>
  <si>
    <t>RNA-binding protein 25</t>
  </si>
  <si>
    <t>Oxysterol-binding protein-related protein 8</t>
  </si>
  <si>
    <t>Microfibrillar-associated protein 1B</t>
  </si>
  <si>
    <t>Histone H2A type 1-P</t>
  </si>
  <si>
    <t>Myeloid cell nuclear differentiation antigen-like protein</t>
  </si>
  <si>
    <t>Atherin</t>
  </si>
  <si>
    <t>Isoform 2 of Glutaminase kidney isoform, mitochondrial</t>
  </si>
  <si>
    <t>Glutaminase kidney isoform, mitochondrial</t>
  </si>
  <si>
    <t>Protein SOGA1</t>
  </si>
  <si>
    <t>Piezo-type mechanosensitive ion channel component 1</t>
  </si>
  <si>
    <t>eIF-2-alpha kinase activator GCN1</t>
  </si>
  <si>
    <t>Isoform 2 of Proliferation marker protein Ki-67</t>
  </si>
  <si>
    <t>Activating signal cointegrator 1 complex subunit 3</t>
  </si>
  <si>
    <t>Interferon regulatory factor 2-binding protein 2</t>
  </si>
  <si>
    <t>Isoform 2 of A-kinase anchor protein 13</t>
  </si>
  <si>
    <t>Phosphatidylinositol 4-kinase alpha</t>
  </si>
  <si>
    <t>Apolipoprotein B-100</t>
  </si>
  <si>
    <t>WD repeat and FYVE domain-containing protein 1</t>
  </si>
  <si>
    <t>E3 ubiquitin-protein ligase RNF213</t>
  </si>
  <si>
    <t>Nucleolar and coiled-body phosphoprotein 1</t>
  </si>
  <si>
    <t>Kinesin-like protein KIF23</t>
  </si>
  <si>
    <t>Receptor-type tyrosine-protein phosphatase O</t>
  </si>
  <si>
    <t>Unconventional myosin-Ie</t>
  </si>
  <si>
    <t>Nuclear mitotic apparatus protein 1</t>
  </si>
  <si>
    <t>2-5-oligoadenylate synthase 2</t>
  </si>
  <si>
    <t>Helicase with zinc finger domain 2</t>
  </si>
  <si>
    <t>E3 ISG15--protein ligase Herc6</t>
  </si>
  <si>
    <t>Nucleoprotein TPR</t>
  </si>
  <si>
    <t>MORC family CW-type zinc finger protein 3</t>
  </si>
  <si>
    <t>Probable sodium-coupled neutral amino acid transporter 6</t>
  </si>
  <si>
    <t>Signal-induced proliferation-associated 1-like protein 3</t>
  </si>
  <si>
    <t>Plasma membrane calcium-transporting ATPase 1</t>
  </si>
  <si>
    <t>E3 ubiquitin-protein ligase TRIP12</t>
  </si>
  <si>
    <t>Hexokinase-2</t>
  </si>
  <si>
    <t>Calpain-2 catalytic subunit</t>
  </si>
  <si>
    <t>Vesicle-trafficking protein SEC22b</t>
  </si>
  <si>
    <t>Dihydropyrimidinase-related protein 2</t>
  </si>
  <si>
    <t>Isoform 3 of Galectin-9</t>
  </si>
  <si>
    <t>Emerin</t>
  </si>
  <si>
    <t>GTP-binding protein 1</t>
  </si>
  <si>
    <t>Isoform 2 of THO complex subunit 4</t>
  </si>
  <si>
    <t>Clathrin light chain A</t>
  </si>
  <si>
    <t>Syntaxin-binding protein 1</t>
  </si>
  <si>
    <t>Endonuclease G, mitochondrial</t>
  </si>
  <si>
    <t>Retinoic acid early-inducible protein 1-alpha</t>
  </si>
  <si>
    <t>Calpain-5</t>
  </si>
  <si>
    <t>Peroxiredoxin-6</t>
  </si>
  <si>
    <t>Bcl-2 homologous antagonist/killer</t>
  </si>
  <si>
    <t>Dihydrolipoyl dehydrogenase, mitochondrial</t>
  </si>
  <si>
    <t>3-hydroxyacyl-CoA dehydrogenase type-2</t>
  </si>
  <si>
    <t>Treacle protein</t>
  </si>
  <si>
    <t>Isoform 2 of Dynactin subunit 1</t>
  </si>
  <si>
    <t>Glucosidase 2 subunit beta</t>
  </si>
  <si>
    <t>Peroxiredoxin-4</t>
  </si>
  <si>
    <t>Protein diaphanous homolog 1</t>
  </si>
  <si>
    <t>116 kDa U5 small nuclear ribonucleoprotein component</t>
  </si>
  <si>
    <t>AH receptor-interacting protein</t>
  </si>
  <si>
    <t>Flotillin-1</t>
  </si>
  <si>
    <t>Numb-like protein</t>
  </si>
  <si>
    <t>Syntenin-1</t>
  </si>
  <si>
    <t>Copper transport protein ATOX1</t>
  </si>
  <si>
    <t>Nuclear receptor coactivator 3</t>
  </si>
  <si>
    <t>Sphingolipid delta(4)-desaturase DES1</t>
  </si>
  <si>
    <t>Synaptosomal-associated protein 23</t>
  </si>
  <si>
    <t>Proteasome subunit beta type-1</t>
  </si>
  <si>
    <t>Histone deacetylase 1</t>
  </si>
  <si>
    <t>Dual specificity mitogen-activated protein kinase kinase 3</t>
  </si>
  <si>
    <t>NADH dehydrogenase [ubiquinone] 1 beta subcomplex subunit 11, mitochondrial</t>
  </si>
  <si>
    <t>Isoform 2 of Synaptophysin-like protein 1</t>
  </si>
  <si>
    <t>Semaphorin-4D</t>
  </si>
  <si>
    <t>NFATC2-interacting protein</t>
  </si>
  <si>
    <t>Glutathione S-transferase omega-1</t>
  </si>
  <si>
    <t>Lysosomal alpha-mannosidase</t>
  </si>
  <si>
    <t>60S ribosomal protein L21</t>
  </si>
  <si>
    <t>Glutamate--cysteine ligase regulatory subunit</t>
  </si>
  <si>
    <t>Kinesin-like protein KIF1C</t>
  </si>
  <si>
    <t>Down syndrome critical region protein 3 homolog</t>
  </si>
  <si>
    <t>Lysosome membrane protein 2</t>
  </si>
  <si>
    <t>Prohibitin-2</t>
  </si>
  <si>
    <t>Ribosomal RNA small subunit methyltransferase NEP1</t>
  </si>
  <si>
    <t>ATPase inhibitor, mitochondrial</t>
  </si>
  <si>
    <t>Zinc transporter 4</t>
  </si>
  <si>
    <t>Golgi SNAP receptor complex member 2</t>
  </si>
  <si>
    <t>Cyclin-dependent kinase 2-associated protein 1</t>
  </si>
  <si>
    <t>Isoform Rpn10C of 26S proteasome non-ATPase regulatory subunit 4</t>
  </si>
  <si>
    <t>Isoform 2 of Kinesin-like protein KIFC3</t>
  </si>
  <si>
    <t>Pre-mRNA-splicing factor ATP-dependent RNA helicase DHX15</t>
  </si>
  <si>
    <t>Transcriptional activator protein Pur-beta</t>
  </si>
  <si>
    <t>N-myc-interactor</t>
  </si>
  <si>
    <t>Sodium- and chloride-dependent taurine transporter</t>
  </si>
  <si>
    <t>Serine/arginine-rich splicing factor 5</t>
  </si>
  <si>
    <t>Importin subunit alpha-3</t>
  </si>
  <si>
    <t>Importin subunit alpha-4</t>
  </si>
  <si>
    <t>Calpain-1 catalytic subunit</t>
  </si>
  <si>
    <t>Isoform B0 of Neuropilin-2</t>
  </si>
  <si>
    <t>Multidrug resistance-associated protein 1</t>
  </si>
  <si>
    <t>Exocyst complex component 4</t>
  </si>
  <si>
    <t>Phytanoyl-CoA dioxygenase, peroxisomal</t>
  </si>
  <si>
    <t>Phospholipase D3</t>
  </si>
  <si>
    <t>FK506-binding protein-like</t>
  </si>
  <si>
    <t>Cyclic AMP-dependent transcription factor ATF-6 beta</t>
  </si>
  <si>
    <t>Chloride transport protein 6</t>
  </si>
  <si>
    <t>Peptidyl-prolyl cis-trans isomerase FKBP8</t>
  </si>
  <si>
    <t>EGF-like repeat and discoidin I-like domain-containing protein 3</t>
  </si>
  <si>
    <t>Isoform 3 of Cyclin-dependent kinase 14</t>
  </si>
  <si>
    <t>Neurogenic locus notch homolog protein 2</t>
  </si>
  <si>
    <t>Isoform 2 of Rab GTPase-binding effector protein 1</t>
  </si>
  <si>
    <t>CD151 antigen</t>
  </si>
  <si>
    <t>26S proteasome non-ATPase regulatory subunit 14</t>
  </si>
  <si>
    <t>Disintegrin and metalloproteinase domain-containing protein 10</t>
  </si>
  <si>
    <t>FYN-binding protein 1</t>
  </si>
  <si>
    <t>NPC intracellular cholesterol transporter 1</t>
  </si>
  <si>
    <t>Secretory carrier-associated membrane protein 3</t>
  </si>
  <si>
    <t>Annexin A3</t>
  </si>
  <si>
    <t>AP-1 complex subunit beta-1</t>
  </si>
  <si>
    <t>Centrin-3</t>
  </si>
  <si>
    <t>DNA polymerase delta subunit 2</t>
  </si>
  <si>
    <t>Complement component 1 Q subcomponent-binding protein, mitochondrial</t>
  </si>
  <si>
    <t>Isoform 2 of Interferon alpha/beta receptor 2</t>
  </si>
  <si>
    <t>Myeloid-associated differentiation marker</t>
  </si>
  <si>
    <t>Nuclear migration protein nudC</t>
  </si>
  <si>
    <t>Pinin</t>
  </si>
  <si>
    <t>Serine palmitoyltransferase 1</t>
  </si>
  <si>
    <t>Heterogeneous nuclear ribonucleoprotein H</t>
  </si>
  <si>
    <t>Isoform 3 of Cbp/p300-interacting transactivator 2</t>
  </si>
  <si>
    <t>Apoptosis inhibitor 5</t>
  </si>
  <si>
    <t>Branched-chain-amino-acid aminotransferase, mitochondrial</t>
  </si>
  <si>
    <t>Mitochondrial import inner membrane translocase subunit TIM44</t>
  </si>
  <si>
    <t>Neutral amino acid transporter A</t>
  </si>
  <si>
    <t>Calumenin</t>
  </si>
  <si>
    <t>Isoform 2 of Nuclear autoantigen Sp-100</t>
  </si>
  <si>
    <t>U6 snRNA-associated Sm-like protein LSm2</t>
  </si>
  <si>
    <t>Proteasome subunit beta type-10</t>
  </si>
  <si>
    <t>39S ribosomal protein L23, mitochondrial</t>
  </si>
  <si>
    <t>Syndecan-4</t>
  </si>
  <si>
    <t>Isoform 2 of NKG2-D type II integral membrane protein</t>
  </si>
  <si>
    <t>Dolichyl-diphosphooligosaccharide--protein glycosyltransferase 48 kDa subunit</t>
  </si>
  <si>
    <t>AP-3 complex subunit delta-1</t>
  </si>
  <si>
    <t>Epididymis-specific alpha-mannosidase</t>
  </si>
  <si>
    <t>Death-associated protein kinase 3</t>
  </si>
  <si>
    <t>Bystin</t>
  </si>
  <si>
    <t>TYRO protein tyrosine kinase-binding protein</t>
  </si>
  <si>
    <t>RalBP1-associated Eps domain-containing protein 1</t>
  </si>
  <si>
    <t>Apoptosis regulatory protein Siva</t>
  </si>
  <si>
    <t>SWI/SNF-related matrix-associated actin-dependent regulator of chromatin subfamily E member 1</t>
  </si>
  <si>
    <t>DnaJ homolog subfamily B member 6</t>
  </si>
  <si>
    <t>Barrier-to-autointegration factor</t>
  </si>
  <si>
    <t>E3 ubiquitin-protein ligase RNF13</t>
  </si>
  <si>
    <t>ATPase Asna1</t>
  </si>
  <si>
    <t>Isoform 2 of STE20-like serine/threonine-protein kinase</t>
  </si>
  <si>
    <t>Membrane-associated progesterone receptor component 1</t>
  </si>
  <si>
    <t>Coatomer subunit beta</t>
  </si>
  <si>
    <t>Isoform 2 of Alpha-synuclein</t>
  </si>
  <si>
    <t>Deoxyribonuclease gamma</t>
  </si>
  <si>
    <t>Serine/threonine-protein kinase 10</t>
  </si>
  <si>
    <t>Isoform 1B of Synaptogyrin-1</t>
  </si>
  <si>
    <t>Synaptogyrin-2</t>
  </si>
  <si>
    <t>Biogenesis of lysosome-related organelles complex 1 subunit 1</t>
  </si>
  <si>
    <t>Histone deacetylase complex subunit SAP18</t>
  </si>
  <si>
    <t>Septin-7</t>
  </si>
  <si>
    <t>Eukaryotic translation initiation factor 6</t>
  </si>
  <si>
    <t>60S ribosomal protein L35a</t>
  </si>
  <si>
    <t>Sarcoplasmic/endoplasmic reticulum calcium ATPase 2</t>
  </si>
  <si>
    <t>Isoform 2 of Transcription elongation factor SPT5</t>
  </si>
  <si>
    <t>Integrin-linked protein kinase</t>
  </si>
  <si>
    <t>mRNA-capping enzyme</t>
  </si>
  <si>
    <t>Sigma non-opioid intracellular receptor 1</t>
  </si>
  <si>
    <t>Ninjurin-1</t>
  </si>
  <si>
    <t>Isoform 2 of ATP-dependent RNA helicase A</t>
  </si>
  <si>
    <t>Neutrophil cytosol factor 2</t>
  </si>
  <si>
    <t>Dolichol-phosphate mannosyltransferase subunit 1</t>
  </si>
  <si>
    <t>Isoform 3 of Phosphatidylinositol 4-phosphate 5-kinase type-1 gamma</t>
  </si>
  <si>
    <t>Phosphatidylinositol 5-phosphate 4-kinase type-2 alpha</t>
  </si>
  <si>
    <t>Eukaryotic translation initiation factor 3 subunit D</t>
  </si>
  <si>
    <t>Elongation factor 1-beta</t>
  </si>
  <si>
    <t>Heme oxygenase 2</t>
  </si>
  <si>
    <t>Protein tyrosine phosphatase type IVA 2</t>
  </si>
  <si>
    <t>Splicing factor ESS-2 homolog</t>
  </si>
  <si>
    <t>Isoform 3 of Ataxin-2</t>
  </si>
  <si>
    <t>Glycylpeptide N-tetradecanoyltransferase 1</t>
  </si>
  <si>
    <t>Band 4.1-like protein 2</t>
  </si>
  <si>
    <t>Cathepsin S</t>
  </si>
  <si>
    <t>ER membrane protein complex subunit 8</t>
  </si>
  <si>
    <t>PDZ and LIM domain protein 1</t>
  </si>
  <si>
    <t>Vesicle-associated membrane protein 8</t>
  </si>
  <si>
    <t>Proteasome subunit alpha type-3</t>
  </si>
  <si>
    <t>Syntaxin-7</t>
  </si>
  <si>
    <t>14-3-3 protein sigma</t>
  </si>
  <si>
    <t>Docking protein 2</t>
  </si>
  <si>
    <t>UDP-glucose 6-dehydrogenase</t>
  </si>
  <si>
    <t>Vesicle-associated membrane protein 4</t>
  </si>
  <si>
    <t>Sorting nexin-3</t>
  </si>
  <si>
    <t>Sorting nexin-12</t>
  </si>
  <si>
    <t>H(+)/Cl(-) exchange transporter 7</t>
  </si>
  <si>
    <t>Very-long-chain 3-oxoacyl-CoA reductase</t>
  </si>
  <si>
    <t>Protein diaphanous homolog 2</t>
  </si>
  <si>
    <t>Lymphocyte antigen 86</t>
  </si>
  <si>
    <t>Sortilin-related receptor</t>
  </si>
  <si>
    <t>WD repeat-containing protein 1</t>
  </si>
  <si>
    <t>Inhibitor of nuclear factor kappa-B kinase subunit beta</t>
  </si>
  <si>
    <t>Bromodomain adjacent to zinc finger domain protein 1A</t>
  </si>
  <si>
    <t>Vesicle transport through interaction with t-SNAREs homolog 1B</t>
  </si>
  <si>
    <t>Kinesin light chain 1</t>
  </si>
  <si>
    <t>Calpain small subunit 1</t>
  </si>
  <si>
    <t>Cytoplasmic dynein 1 intermediate chain 2</t>
  </si>
  <si>
    <t>Palmitoyl-protein thioesterase 1</t>
  </si>
  <si>
    <t>Zinc finger RNA-binding protein</t>
  </si>
  <si>
    <t>Heterogeneous nuclear ribonucleoproteins A2/B1</t>
  </si>
  <si>
    <t>Beclin-1</t>
  </si>
  <si>
    <t>Golgi SNAP receptor complex member 1</t>
  </si>
  <si>
    <t>Serine/threonine-protein kinase PAK 1</t>
  </si>
  <si>
    <t>Ragulator complex protein LAMTOR3</t>
  </si>
  <si>
    <t>Protein CREG1</t>
  </si>
  <si>
    <t>26S proteasome regulatory subunit 6A</t>
  </si>
  <si>
    <t>Isoform 2 of C-terminal-binding protein 1</t>
  </si>
  <si>
    <t>3-keto-steroid reductase</t>
  </si>
  <si>
    <t>Isoform 3 of Baculoviral IAP repeat-containing protein 6</t>
  </si>
  <si>
    <t>Target of Myb protein 1</t>
  </si>
  <si>
    <t>Isoform 2 of Signal transducing adapter molecule 2</t>
  </si>
  <si>
    <t>FYVE, RhoGEF and PH domain-containing protein 3</t>
  </si>
  <si>
    <t>Isocitrate dehydrogenase [NADP] cytoplasmic</t>
  </si>
  <si>
    <t>A-kinase anchor protein 10, mitochondrial</t>
  </si>
  <si>
    <t>AN1-type zinc finger protein 5</t>
  </si>
  <si>
    <t>Histone deacetylase 3</t>
  </si>
  <si>
    <t>Isoform 2 of Homeodomain-interacting protein kinase 1</t>
  </si>
  <si>
    <t>Isoform Alpha of Nuclear factor of activated T-cells, cytoplasmic 1</t>
  </si>
  <si>
    <t>Protein lin-7 homolog C</t>
  </si>
  <si>
    <t>ATP-dependent zinc metalloprotease YME1L1</t>
  </si>
  <si>
    <t>Syntaxin-8</t>
  </si>
  <si>
    <t>2-amino-3-ketobutyrate coenzyme A ligase, mitochondrial</t>
  </si>
  <si>
    <t>ATP-binding cassette sub-family D member 4</t>
  </si>
  <si>
    <t>Legumain</t>
  </si>
  <si>
    <t>Tripeptidyl-peptidase 1</t>
  </si>
  <si>
    <t>Integral membrane protein 2B</t>
  </si>
  <si>
    <t>Coronin-1A</t>
  </si>
  <si>
    <t>Coatomer subunit epsilon</t>
  </si>
  <si>
    <t>RNA-binding protein 3</t>
  </si>
  <si>
    <t>Isoform 2 of Transcription factor Sp1</t>
  </si>
  <si>
    <t>Intermediate conductance calcium-activated potassium channel protein 4</t>
  </si>
  <si>
    <t>Caspase-8</t>
  </si>
  <si>
    <t>LanC-like protein 1</t>
  </si>
  <si>
    <t>Vesicle transport through interaction with t-SNAREs homolog 1A</t>
  </si>
  <si>
    <t>Dihydrofolate reductase</t>
  </si>
  <si>
    <t>Cytochrome c oxidase subunit 2</t>
  </si>
  <si>
    <t>Hypoxanthine-guanine phosphoribosyltransferase</t>
  </si>
  <si>
    <t>Beta-2-microglobulin</t>
  </si>
  <si>
    <t>H-2 class I histocompatibility antigen, L-D alpha chain</t>
  </si>
  <si>
    <t>H-2 class I histocompatibility antigen, D-B alpha chain</t>
  </si>
  <si>
    <t>H-2 class I histocompatibility antigen, D-D alpha chain</t>
  </si>
  <si>
    <t>H-2 class I histocompatibility antigen, K-D alpha chain</t>
  </si>
  <si>
    <t>H-2 class II histocompatibility antigen, E-D beta chain</t>
  </si>
  <si>
    <t>H-2 class II histocompatibility antigen, A-D beta chain</t>
  </si>
  <si>
    <t>Hemoglobin subunit alpha</t>
  </si>
  <si>
    <t>NADH-ubiquinone oxidoreductase chain 5</t>
  </si>
  <si>
    <t>ATP synthase protein 8</t>
  </si>
  <si>
    <t>IgE-binding protein</t>
  </si>
  <si>
    <t>Thymidine kinase, cytosolic</t>
  </si>
  <si>
    <t>H-2 class II histocompatibility antigen, E-K alpha chain</t>
  </si>
  <si>
    <t>H-2 class II histocompatibility antigen, A-D alpha chain</t>
  </si>
  <si>
    <t>Isoform 2 of Myelin basic protein</t>
  </si>
  <si>
    <t>Isoform Short of H-2 class II histocompatibility antigen gamma chain</t>
  </si>
  <si>
    <t>Fructose-bisphosphate aldolase C</t>
  </si>
  <si>
    <t>Fructose-bisphosphate aldolase A</t>
  </si>
  <si>
    <t>Aspartate aminotransferase, mitochondrial</t>
  </si>
  <si>
    <t>Integrin alpha-M</t>
  </si>
  <si>
    <t>Isoform MLC3 of Myosin light chain 1/3, skeletal muscle isoform</t>
  </si>
  <si>
    <t>L-lactate dehydrogenase A chain</t>
  </si>
  <si>
    <t>H-2 class I histocompatibility antigen, D-37 alpha chain</t>
  </si>
  <si>
    <t>Glucose-6-phosphate isomerase</t>
  </si>
  <si>
    <t>Multidrug resistance protein 1B</t>
  </si>
  <si>
    <t>Cathepsin L1</t>
  </si>
  <si>
    <t>Isoform 3 of Receptor-type tyrosine-protein phosphatase C</t>
  </si>
  <si>
    <t>Tumor necrosis factor</t>
  </si>
  <si>
    <t>Urokinase-type plasminogen activator</t>
  </si>
  <si>
    <t>Protein S100-A4</t>
  </si>
  <si>
    <t>Annexin A2</t>
  </si>
  <si>
    <t>Ribonucleoside-diphosphate reductase large subunit</t>
  </si>
  <si>
    <t>Heat shock protein HSP 90-alpha</t>
  </si>
  <si>
    <t>Protein disulfide-isomerase A4</t>
  </si>
  <si>
    <t>Adenine phosphoribosyltransferase</t>
  </si>
  <si>
    <t>Tyrosine-protein kinase HCK</t>
  </si>
  <si>
    <t>Endoplasmin</t>
  </si>
  <si>
    <t>Protein S100-A10</t>
  </si>
  <si>
    <t>Superoxide dismutase [Cu-Zn]</t>
  </si>
  <si>
    <t>Malate dehydrogenase, mitochondrial</t>
  </si>
  <si>
    <t>Low affinity immunoglobulin gamma Fc region receptor III</t>
  </si>
  <si>
    <t>Guanine nucleotide-binding protein G(i) subunit alpha-2</t>
  </si>
  <si>
    <t>DNA-directed RNA polymerase II subunit RPB1</t>
  </si>
  <si>
    <t>Lysozyme C-2</t>
  </si>
  <si>
    <t>Integrin beta-1</t>
  </si>
  <si>
    <t>Protein disulfide-isomerase</t>
  </si>
  <si>
    <t>Nucleolin</t>
  </si>
  <si>
    <t>Phosphoglycerate kinase 1</t>
  </si>
  <si>
    <t>Transcription factor jun-B</t>
  </si>
  <si>
    <t>Ferritin heavy chain</t>
  </si>
  <si>
    <t>Macrophage colony-stimulating factor 1 receptor</t>
  </si>
  <si>
    <t>Non-histone chromosomal protein HMG-17</t>
  </si>
  <si>
    <t>Superoxide dismutase [Mn], mitochondrial</t>
  </si>
  <si>
    <t>Charged multivesicular body protein 6</t>
  </si>
  <si>
    <t>Immunoglobulin superfamily member 6</t>
  </si>
  <si>
    <t>Chromosome transmission fidelity protein 8 homolog isoform 2</t>
  </si>
  <si>
    <t>Zinc finger protein 703</t>
  </si>
  <si>
    <t>Interferon-activable protein 205-B</t>
  </si>
  <si>
    <t>Interferon-activable protein 204</t>
  </si>
  <si>
    <t>Calmodulin-3</t>
  </si>
  <si>
    <t>Annexin A1</t>
  </si>
  <si>
    <t>Elongation factor 1-alpha 1</t>
  </si>
  <si>
    <t>C-C motif chemokine 2</t>
  </si>
  <si>
    <t>Retrovirus-related Pol polyprotein (Fragment)</t>
  </si>
  <si>
    <t>MLV-related proviral Env polyprotein</t>
  </si>
  <si>
    <t>Cathepsin B</t>
  </si>
  <si>
    <t>Thioredoxin</t>
  </si>
  <si>
    <t>Transcription elongation factor A protein 1</t>
  </si>
  <si>
    <t>Monocyte differentiation antigen CD14</t>
  </si>
  <si>
    <t>Ras-related protein R-Ras</t>
  </si>
  <si>
    <t>4F2 cell-surface antigen heavy chain</t>
  </si>
  <si>
    <t>Histone H1.0</t>
  </si>
  <si>
    <t>Osteopontin</t>
  </si>
  <si>
    <t>Activated RNA polymerase II transcriptional coactivator p15</t>
  </si>
  <si>
    <t>Poly [ADP-ribose] polymerase 1</t>
  </si>
  <si>
    <t>Lipoprotein lipase</t>
  </si>
  <si>
    <t>Ribonucleoside-diphosphate reductase subunit M2</t>
  </si>
  <si>
    <t>Fibronectin</t>
  </si>
  <si>
    <t>Lysosome-associated membrane glycoprotein 1</t>
  </si>
  <si>
    <t>Cyclin-dependent kinase 1</t>
  </si>
  <si>
    <t>Heat shock protein HSP 90-beta</t>
  </si>
  <si>
    <t>Integrin alpha-5</t>
  </si>
  <si>
    <t>Integrin beta-2</t>
  </si>
  <si>
    <t>2-5-oligoadenylate synthase 1A</t>
  </si>
  <si>
    <t>T-complex protein 1 subunit alpha</t>
  </si>
  <si>
    <t>Isoform APP695 of Amyloid-beta A4 protein</t>
  </si>
  <si>
    <t>ATP-dependent 6-phosphofructokinase, liver type</t>
  </si>
  <si>
    <t>Cytochrome c oxidase subunit 5A, mitochondrial</t>
  </si>
  <si>
    <t>Fibroleukin</t>
  </si>
  <si>
    <t>Programmed cell death protein 6</t>
  </si>
  <si>
    <t>60S ribosomal protein L7a</t>
  </si>
  <si>
    <t>Acyl-CoA desaturase 2</t>
  </si>
  <si>
    <t>Isoform 2 of Gelsolin</t>
  </si>
  <si>
    <t>Uridine 5-monophosphate synthase</t>
  </si>
  <si>
    <t>Isoform 2 of Intercellular adhesion molecule 1</t>
  </si>
  <si>
    <t>Serglycin</t>
  </si>
  <si>
    <t>Glutathione S-transferase A1</t>
  </si>
  <si>
    <t>Anion exchange protein 2</t>
  </si>
  <si>
    <t>DNA (cytosine-5)-methyltransferase 1</t>
  </si>
  <si>
    <t>Protein S100-A6</t>
  </si>
  <si>
    <t>C-C motif chemokine 4</t>
  </si>
  <si>
    <t>40S ribosomal protein S16</t>
  </si>
  <si>
    <t>60S ribosomal protein L7</t>
  </si>
  <si>
    <t>Malate dehydrogenase, cytoplasmic</t>
  </si>
  <si>
    <t>40S ribosomal protein SA</t>
  </si>
  <si>
    <t>Calreticulin</t>
  </si>
  <si>
    <t>Tyrosine-protein kinase Fgr</t>
  </si>
  <si>
    <t>Signal recognition particle 54 kDa protein</t>
  </si>
  <si>
    <t>Isoform C of Heat shock protein beta-1</t>
  </si>
  <si>
    <t>26S proteasome non-ATPase regulatory subunit 3</t>
  </si>
  <si>
    <t>Lamin-B1</t>
  </si>
  <si>
    <t>Annexin A6</t>
  </si>
  <si>
    <t>60S acidic ribosomal protein P0</t>
  </si>
  <si>
    <t>Heme oxygenase 1</t>
  </si>
  <si>
    <t>Proto-oncogene c-Rel</t>
  </si>
  <si>
    <t>Isoform 13 of CD44 antigen</t>
  </si>
  <si>
    <t>Nucleoside diphosphate kinase A</t>
  </si>
  <si>
    <t>Tripartite motif-containing protein 30A</t>
  </si>
  <si>
    <t>Isoform Short of Beta-1,4-galactosyltransferase 1</t>
  </si>
  <si>
    <t>Leukosialin</t>
  </si>
  <si>
    <t>Histone H1.2</t>
  </si>
  <si>
    <t>V-type proton ATPase 116 kDa subunit a isoform 2</t>
  </si>
  <si>
    <t>Galectin-1</t>
  </si>
  <si>
    <t>Galectin-3</t>
  </si>
  <si>
    <t>L-lactate dehydrogenase B chain</t>
  </si>
  <si>
    <t>Signal recognition particle 14 kDa protein</t>
  </si>
  <si>
    <t>Isoform CNPI of 2,3-cyclic-nucleotide 3-phosphodiesterase</t>
  </si>
  <si>
    <t>Argininosuccinate synthase</t>
  </si>
  <si>
    <t>Isoform 2 of Spectrin alpha chain, non-erythrocytic 1</t>
  </si>
  <si>
    <t>Heat shock 70 kDa protein 1-like</t>
  </si>
  <si>
    <t>Lysosomal protective protein</t>
  </si>
  <si>
    <t>Glyceraldehyde-3-phosphate dehydrogenase</t>
  </si>
  <si>
    <t>Isoform LAMP-2C of Lysosome-associated membrane glycoprotein 2</t>
  </si>
  <si>
    <t>Heat shock-related 70 kDa protein 2</t>
  </si>
  <si>
    <t>Alpha-enolase</t>
  </si>
  <si>
    <t>Polypyrimidine tract-binding protein 1</t>
  </si>
  <si>
    <t>Isoform B of AP-2 complex subunit alpha-1</t>
  </si>
  <si>
    <t>AP-2 complex subunit alpha-2</t>
  </si>
  <si>
    <t>Glucosylceramidase</t>
  </si>
  <si>
    <t>C-X-C motif chemokine 10</t>
  </si>
  <si>
    <t>Isoform HK1 of Hexokinase-1</t>
  </si>
  <si>
    <t>Peptidyl-prolyl cis-trans isomerase A</t>
  </si>
  <si>
    <t>Triosephosphate isomerase</t>
  </si>
  <si>
    <t>Solute carrier family 2, facilitated glucose transporter member 1</t>
  </si>
  <si>
    <t>Lysozyme C-1</t>
  </si>
  <si>
    <t>Proliferating cell nuclear antigen</t>
  </si>
  <si>
    <t>Isoform 2 of Receptor-type tyrosine-protein phosphatase alpha</t>
  </si>
  <si>
    <t>Bifunctional methylenetetrahydrofolate dehydrogenase/cyclohydrolase, mitochondrial</t>
  </si>
  <si>
    <t>Cathepsin D</t>
  </si>
  <si>
    <t>Isoform 2 of Basigin</t>
  </si>
  <si>
    <t>Ribosomal protein S6 kinase alpha-1</t>
  </si>
  <si>
    <t>Ribosomal protein S6 kinase alpha-3</t>
  </si>
  <si>
    <t>Cofilin-1</t>
  </si>
  <si>
    <t>Fatty acid synthase</t>
  </si>
  <si>
    <t>Interferon-related developmental regulator 1</t>
  </si>
  <si>
    <t>60S ribosomal protein L13a</t>
  </si>
  <si>
    <t>Serpin H1</t>
  </si>
  <si>
    <t>Cytochrome c oxidase subunit 5B, mitochondrial</t>
  </si>
  <si>
    <t>Cytochrome c oxidase subunit 4 isoform 1, mitochondrial</t>
  </si>
  <si>
    <t>Isoform 2 of Lymphocyte-specific protein 1</t>
  </si>
  <si>
    <t>Endoplasmic reticulum chaperone BiP</t>
  </si>
  <si>
    <t>Beta-hexosaminidase subunit beta</t>
  </si>
  <si>
    <t>Isoform Short of Thymosin beta-4</t>
  </si>
  <si>
    <t>Isoform Short of DNA-binding protein inhibitor ID-1</t>
  </si>
  <si>
    <t>Thioredoxin-dependent peroxide reductase, mitochondrial</t>
  </si>
  <si>
    <t>Vimentin</t>
  </si>
  <si>
    <t>High affinity immunoglobulin epsilon receptor subunit gamma</t>
  </si>
  <si>
    <t>Protein EVI2A</t>
  </si>
  <si>
    <t>Isoform 2 of Tropomyosin alpha-3 chain</t>
  </si>
  <si>
    <t>Guanine nucleotide-binding protein subunit alpha-11</t>
  </si>
  <si>
    <t>Guanine nucleotide-binding protein G(q) subunit alpha</t>
  </si>
  <si>
    <t>Cystatin-C</t>
  </si>
  <si>
    <t>Beta-enolase</t>
  </si>
  <si>
    <t>Lamin-B2</t>
  </si>
  <si>
    <t>B-cell differentiation antigen CD72</t>
  </si>
  <si>
    <t>Isoform 2 of Lactadherin</t>
  </si>
  <si>
    <t>Antigen peptide transporter 1</t>
  </si>
  <si>
    <t>Protein-glutamine gamma-glutamyltransferase 2</t>
  </si>
  <si>
    <t>Ferrochelatase, mitochondrial</t>
  </si>
  <si>
    <t>E3 ubiquitin-protein ligase CBL</t>
  </si>
  <si>
    <t>Plasminogen activator inhibitor 1</t>
  </si>
  <si>
    <t>AP-1 complex subunit gamma-1</t>
  </si>
  <si>
    <t>mRNA decay activator protein ZFP36</t>
  </si>
  <si>
    <t>Eukaryotic translation initiation factor 3 subunit A</t>
  </si>
  <si>
    <t>Chromobox protein homolog 3</t>
  </si>
  <si>
    <t>Putative helicase MOV-10</t>
  </si>
  <si>
    <t>Protein kinase C eta type</t>
  </si>
  <si>
    <t>Purine nucleoside phosphorylase</t>
  </si>
  <si>
    <t>Protein-L-isoaspartate(D-aspartate) O-methyltransferase</t>
  </si>
  <si>
    <t>Isoform Short of Nuclear transcription factor Y subunit alpha</t>
  </si>
  <si>
    <t>Integrin alpha-L</t>
  </si>
  <si>
    <t>Catalase</t>
  </si>
  <si>
    <t>Peptidyl-prolyl cis-trans isomerase B</t>
  </si>
  <si>
    <t>Macrophage-capping protein</t>
  </si>
  <si>
    <t>Inosine-5-monophosphate dehydrogenase 2</t>
  </si>
  <si>
    <t>Lysosomal acid phosphatase</t>
  </si>
  <si>
    <t>Cation-dependent mannose-6-phosphate receptor</t>
  </si>
  <si>
    <t>G2/mitotic-specific cyclin-B1</t>
  </si>
  <si>
    <t>Isoform 2 of Interleukin-1 receptor antagonist protein</t>
  </si>
  <si>
    <t>DNA replication licensing factor MCM3</t>
  </si>
  <si>
    <t>40S ribosomal protein S2</t>
  </si>
  <si>
    <t>Tumor necrosis factor receptor superfamily member 6</t>
  </si>
  <si>
    <t>Isoform 4 of Nuclear factor NF-kappa-B p105 subunit</t>
  </si>
  <si>
    <t>Isoform 2 of Tyrosine-protein kinase Lyn</t>
  </si>
  <si>
    <t>Isoform UBF2 of Nucleolar transcription factor 1</t>
  </si>
  <si>
    <t>Talin-1</t>
  </si>
  <si>
    <t>Ezrin</t>
  </si>
  <si>
    <t>Moesin</t>
  </si>
  <si>
    <t>Radixin</t>
  </si>
  <si>
    <t>High affinity immunoglobulin gamma Fc receptor I</t>
  </si>
  <si>
    <t>Methylated-DNA--protein-cysteine methyltransferase</t>
  </si>
  <si>
    <t>Plasma kallikrein</t>
  </si>
  <si>
    <t>Friend leukemia integration 1 transcription factor</t>
  </si>
  <si>
    <t>Prothymosin alpha</t>
  </si>
  <si>
    <t>Splicing factor U2AF 65 kDa subunit</t>
  </si>
  <si>
    <t>Glutamate dehydrogenase 1, mitochondrial</t>
  </si>
  <si>
    <t>26S proteasome non-ATPase regulatory subunit 7</t>
  </si>
  <si>
    <t>Serine--tRNA ligase, cytoplasmic</t>
  </si>
  <si>
    <t>Myristoylated alanine-rich C-kinase substrate</t>
  </si>
  <si>
    <t>Peptidyl-prolyl cis-trans isomerase FKBP1A</t>
  </si>
  <si>
    <t>Alpha-mannosidase 2</t>
  </si>
  <si>
    <t>Small nuclear ribonucleoprotein-associated protein B</t>
  </si>
  <si>
    <t>Tumor necrosis factor receptor superfamily member 5</t>
  </si>
  <si>
    <t>Isoform 2 of Microtubule-associated protein 4</t>
  </si>
  <si>
    <t>Guanine nucleotide-binding protein subunit alpha-13</t>
  </si>
  <si>
    <t>Phospholipase A-2-activating protein</t>
  </si>
  <si>
    <t>60S ribosomal protein L3</t>
  </si>
  <si>
    <t>Protein disulfide-isomerase A3</t>
  </si>
  <si>
    <t>Alpha-1,3-mannosyl-glycoprotein 2-beta-N-acetylglucosaminyltransferase</t>
  </si>
  <si>
    <t>Proto-oncogene vav</t>
  </si>
  <si>
    <t>Isoform 3 of CCAAT/enhancer-binding protein beta</t>
  </si>
  <si>
    <t>Proteasome subunit beta type-8</t>
  </si>
  <si>
    <t>Class II histocompatibility antigen, M alpha chain</t>
  </si>
  <si>
    <t>DNA-(apurinic or apyrimidinic site) lyase</t>
  </si>
  <si>
    <t>Alcohol dehydrogenase class-3</t>
  </si>
  <si>
    <t>Isoform GlyT-1A of Sodium- and chloride-dependent glycine transporter 1</t>
  </si>
  <si>
    <t>Isoform 2 of Protein max</t>
  </si>
  <si>
    <t>Adenylosuccinate synthetase isozyme 1</t>
  </si>
  <si>
    <t>Nucleosome assembly protein 1-like 1</t>
  </si>
  <si>
    <t>Ataxin-10</t>
  </si>
  <si>
    <t>MARCKS-related protein</t>
  </si>
  <si>
    <t>Isoform Short of Retinoic acid receptor RXR-beta</t>
  </si>
  <si>
    <t>Isoform 2 of Kinesin-like protein KIF2A</t>
  </si>
  <si>
    <t>Kinesin-like protein KIF2A</t>
  </si>
  <si>
    <t>Granulins</t>
  </si>
  <si>
    <t>Protein kinase C delta type</t>
  </si>
  <si>
    <t>Polyadenylate-binding protein 1</t>
  </si>
  <si>
    <t>Tyrosine-protein phosphatase non-receptor type 6</t>
  </si>
  <si>
    <t>Tyrosine-protein phosphatase non-receptor type 22</t>
  </si>
  <si>
    <t>Ferritin light chain 1</t>
  </si>
  <si>
    <t>Beta-hexosaminidase subunit alpha</t>
  </si>
  <si>
    <t>Caspase-1</t>
  </si>
  <si>
    <t>Nitric oxide synthase, inducible</t>
  </si>
  <si>
    <t>NEDD8</t>
  </si>
  <si>
    <t>Ornithine aminotransferase, mitochondrial</t>
  </si>
  <si>
    <t>Macrophage scavenger receptor types I and II</t>
  </si>
  <si>
    <t>Cyclin-dependent kinase 4</t>
  </si>
  <si>
    <t>Arachidonate 5-lipoxygenase-activating protein</t>
  </si>
  <si>
    <t>Peptidyl-prolyl cis-trans isomerase FKBP4</t>
  </si>
  <si>
    <t>High mobility group protein B2</t>
  </si>
  <si>
    <t>C5a anaphylatoxin chemotactic receptor 1</t>
  </si>
  <si>
    <t>Catenin delta-1</t>
  </si>
  <si>
    <t>Aminoacyl tRNA synthase complex-interacting multifunctional protein 1</t>
  </si>
  <si>
    <t>Sodium- and chloride-dependent GABA transporter 3</t>
  </si>
  <si>
    <t>Sodium- and chloride-dependent betaine transporter</t>
  </si>
  <si>
    <t>Acyl-CoA-binding protein</t>
  </si>
  <si>
    <t>Dual specificity mitogen-activated protein kinase kinase 1</t>
  </si>
  <si>
    <t>Isoform Short of Macrosialin</t>
  </si>
  <si>
    <t>Non-specific lipid-transfer protein</t>
  </si>
  <si>
    <t>Solute carrier family 2, facilitated glucose transporter member 3</t>
  </si>
  <si>
    <t>Lupus La protein homolog</t>
  </si>
  <si>
    <t>Developmentally-regulated GTP-binding protein 1</t>
  </si>
  <si>
    <t>Antithrombin-III</t>
  </si>
  <si>
    <t>Isoform Alpha of Nectin-2</t>
  </si>
  <si>
    <t>Isoform 2B of GTPase KRas</t>
  </si>
  <si>
    <t>Isoform 2 of Tryptophan--tRNA ligase, cytoplasmic</t>
  </si>
  <si>
    <t>Chromosome-associated kinesin KIF4</t>
  </si>
  <si>
    <t>Isoform 2 of Protein NEDD1</t>
  </si>
  <si>
    <t>Interferon alpha/beta receptor 1</t>
  </si>
  <si>
    <t>Ran-specific GTPase-activating protein</t>
  </si>
  <si>
    <t>Macrophage migration inhibitory factor</t>
  </si>
  <si>
    <t>Cytokine receptor common subunit gamma</t>
  </si>
  <si>
    <t>Isoform 2 of Tyrosine-protein phosphatase non-receptor type 11</t>
  </si>
  <si>
    <t>Ras-related protein Rab-3D</t>
  </si>
  <si>
    <t>Ras-related protein Rab-5C</t>
  </si>
  <si>
    <t>Isoform 2 of Ras-related protein Rab-6A</t>
  </si>
  <si>
    <t>Ras-related protein Rab-21</t>
  </si>
  <si>
    <t>Ras-related protein Rab-12</t>
  </si>
  <si>
    <t>Ras-related protein Rab-22A</t>
  </si>
  <si>
    <t>Ras-related protein Rab-23</t>
  </si>
  <si>
    <t>Ras-related protein Rab-24</t>
  </si>
  <si>
    <t>Ras-related protein Rab-18</t>
  </si>
  <si>
    <t>Ras-related protein Rab-19</t>
  </si>
  <si>
    <t>Ras-related protein Rab-20</t>
  </si>
  <si>
    <t>Urokinase plasminogen activator surface receptor</t>
  </si>
  <si>
    <t>Pyruvate dehydrogenase E1 component subunit alpha, somatic form, mitochondrial</t>
  </si>
  <si>
    <t>rRNA 2-O-methyltransferase fibrillarin</t>
  </si>
  <si>
    <t>Calnexin</t>
  </si>
  <si>
    <t>AP-1 complex subunit mu-1</t>
  </si>
  <si>
    <t>Isoform 2 of Replication factor C subunit 1</t>
  </si>
  <si>
    <t>Peroxiredoxin-1</t>
  </si>
  <si>
    <t>Class II histocompatibility antigen, M beta 1 chain</t>
  </si>
  <si>
    <t>Isoform 2 of Dual specificity protein kinase TTK</t>
  </si>
  <si>
    <t>Tyrosine-protein phosphatase non-receptor type 1</t>
  </si>
  <si>
    <t>Tyrosine-protein phosphatase non-receptor type 12</t>
  </si>
  <si>
    <t>Isoform 3 of Synaptic functional regulator FMR1</t>
  </si>
  <si>
    <t>Low-density lipoprotein receptor</t>
  </si>
  <si>
    <t>60S ribosomal protein L12</t>
  </si>
  <si>
    <t>60S ribosomal protein L18</t>
  </si>
  <si>
    <t>Antigen peptide transporter 2</t>
  </si>
  <si>
    <t>NADPH--cytochrome P450 reductase</t>
  </si>
  <si>
    <t>Transgelin</t>
  </si>
  <si>
    <t>DNA ligase 1</t>
  </si>
  <si>
    <t>Hydroxymethylglutaryl-CoA lyase, mitochondrial</t>
  </si>
  <si>
    <t>Stress-70 protein, mitochondrial</t>
  </si>
  <si>
    <t>Isoform 2 of Dynamin-2</t>
  </si>
  <si>
    <t>Isoform 3 of Collagen alpha-1(XVIII) chain</t>
  </si>
  <si>
    <t>Isoform 2 of Tyrosine-protein kinase Fyn</t>
  </si>
  <si>
    <t>Cyclin-dependent kinase inhibitor 1</t>
  </si>
  <si>
    <t>Flap endonuclease 1</t>
  </si>
  <si>
    <t>Adenylyl cyclase-associated protein 1</t>
  </si>
  <si>
    <t>Transketolase</t>
  </si>
  <si>
    <t>CD82 antigen</t>
  </si>
  <si>
    <t>Vacuolar protein sorting-associated protein 26A</t>
  </si>
  <si>
    <t>Isoform Nuclear of Transcription factor A, mitochondrial</t>
  </si>
  <si>
    <t>60S ribosomal protein L28</t>
  </si>
  <si>
    <t>Long-chain-fatty-acid--CoA ligase 1</t>
  </si>
  <si>
    <t>Tyrosine-protein kinase CSK</t>
  </si>
  <si>
    <t>Tumor necrosis factor ligand superfamily member 9</t>
  </si>
  <si>
    <t>Isoform 2 of Folate transporter 1</t>
  </si>
  <si>
    <t>Isoform 2 of T-lymphocyte activation antigen CD86</t>
  </si>
  <si>
    <t>Enoyl-CoA delta isomerase 1, mitochondrial</t>
  </si>
  <si>
    <t>Septin-2</t>
  </si>
  <si>
    <t>Signal transducer and activator of transcription 1</t>
  </si>
  <si>
    <t>Isoform Stat3B of Signal transducer and activator of transcription 3</t>
  </si>
  <si>
    <t>Transcriptional activator protein Pur-alpha</t>
  </si>
  <si>
    <t>T-complex protein 1 subunit theta</t>
  </si>
  <si>
    <t>Cytochrome c oxidase subunit 6A1, mitochondrial</t>
  </si>
  <si>
    <t>Histone H1.4</t>
  </si>
  <si>
    <t>Histone H1.1</t>
  </si>
  <si>
    <t>Histone H1.5</t>
  </si>
  <si>
    <t>Histone H1.3</t>
  </si>
  <si>
    <t>Deoxycytidine kinase</t>
  </si>
  <si>
    <t>Integrin alpha-V</t>
  </si>
  <si>
    <t>Perilipin-2</t>
  </si>
  <si>
    <t>Aldose reductase</t>
  </si>
  <si>
    <t>CREB-binding protein</t>
  </si>
  <si>
    <t>Peptidyl-prolyl cis-trans isomerase FKBP2</t>
  </si>
  <si>
    <t>Medium-chain specific acyl-CoA dehydrogenase, mitochondrial</t>
  </si>
  <si>
    <t>Ran GTPase-activating protein 1</t>
  </si>
  <si>
    <t>Vesicle-fusing ATPase</t>
  </si>
  <si>
    <t>Vacuolar protein sorting-associated protein 4B</t>
  </si>
  <si>
    <t>26S proteasome regulatory subunit 7</t>
  </si>
  <si>
    <t>Adenylosuccinate synthetase isozyme 2</t>
  </si>
  <si>
    <t>Dolichyl-diphosphooligosaccharide--protein glycosyltransferase subunit STT3A</t>
  </si>
  <si>
    <t>Quinone oxidoreductase</t>
  </si>
  <si>
    <t>Isoform TES1 of Testin</t>
  </si>
  <si>
    <t>Cytosolic phospholipase A2</t>
  </si>
  <si>
    <t>Aldehyde dehydrogenase, mitochondrial</t>
  </si>
  <si>
    <t>Fatty aldehyde dehydrogenase</t>
  </si>
  <si>
    <t>F-actin-capping protein subunit alpha-1</t>
  </si>
  <si>
    <t>F-actin-capping protein subunit alpha-2</t>
  </si>
  <si>
    <t>Isoform 2 of F-actin-capping protein subunit beta</t>
  </si>
  <si>
    <t>Signal recognition particle receptor subunit beta</t>
  </si>
  <si>
    <t>Metaxin-1</t>
  </si>
  <si>
    <t>Dual specificity mitogen-activated protein kinase kinase 4</t>
  </si>
  <si>
    <t>Isoform 2 of Glutamine--fructose-6-phosphate aminotransferase [isomerizing] 1</t>
  </si>
  <si>
    <t>Insulin-like growth factor-binding protein 2</t>
  </si>
  <si>
    <t>Insulin-like growth factor-binding protein 3</t>
  </si>
  <si>
    <t>Insulin-like growth factor-binding protein 4</t>
  </si>
  <si>
    <t>Insulin-like growth factor-binding protein 6</t>
  </si>
  <si>
    <t>60S ribosomal protein L6</t>
  </si>
  <si>
    <t>60S ribosomal protein L29</t>
  </si>
  <si>
    <t>60S acidic ribosomal protein P1</t>
  </si>
  <si>
    <t>60S ribosomal protein L5</t>
  </si>
  <si>
    <t>60S ribosomal protein L13</t>
  </si>
  <si>
    <t>Ribose-5-phosphate isomerase</t>
  </si>
  <si>
    <t>Eukaryotic translation initiation factor 1</t>
  </si>
  <si>
    <t>Tyrosine-protein kinase SYK</t>
  </si>
  <si>
    <t>Annexin A5</t>
  </si>
  <si>
    <t>Isoform 2 of Protein 4.1</t>
  </si>
  <si>
    <t>Prelamin-A/C</t>
  </si>
  <si>
    <t>Isoform 3 of Pericentrin</t>
  </si>
  <si>
    <t>Carbonyl reductase [NADPH] 1</t>
  </si>
  <si>
    <t>Cytochrome c oxidase subunit 7A2, mitochondrial</t>
  </si>
  <si>
    <t>ADP/ATP translocase 1</t>
  </si>
  <si>
    <t>Arachidonate 5-lipoxygenase</t>
  </si>
  <si>
    <t>Calcium signal-modulating cyclophilin ligand</t>
  </si>
  <si>
    <t>MAP kinase-activated protein kinase 2</t>
  </si>
  <si>
    <t>Isoform 1 of Natural resistance-associated macrophage protein 2</t>
  </si>
  <si>
    <t>C-type lectin domain family 10 member A</t>
  </si>
  <si>
    <t>Heterogeneous nuclear ribonucleoprotein A1</t>
  </si>
  <si>
    <t>Protein phosphatase 1A</t>
  </si>
  <si>
    <t>Isoform 3 of Receptor-type tyrosine-protein phosphatase epsilon</t>
  </si>
  <si>
    <t>Cyclin-dependent-like kinase 5</t>
  </si>
  <si>
    <t>Hematopoietic lineage cell-specific protein</t>
  </si>
  <si>
    <t>DNA replication licensing factor MCM4</t>
  </si>
  <si>
    <t>DNA replication licensing factor MCM5</t>
  </si>
  <si>
    <t>Proteasome subunit alpha type-2</t>
  </si>
  <si>
    <t>Presenilin-1</t>
  </si>
  <si>
    <t>Adenosylhomocysteinase</t>
  </si>
  <si>
    <t>V-type proton ATPase catalytic subunit A</t>
  </si>
  <si>
    <t>V-type proton ATPase subunit E 1</t>
  </si>
  <si>
    <t>Very long-chain specific acyl-CoA dehydrogenase, mitochondrial</t>
  </si>
  <si>
    <t>Proliferation-associated protein 2G4</t>
  </si>
  <si>
    <t>Translocator protein</t>
  </si>
  <si>
    <t>Ras-related protein Rab-7a</t>
  </si>
  <si>
    <t>Long-chain specific acyl-CoA dehydrogenase, mitochondrial</t>
  </si>
  <si>
    <t>60S ribosomal protein L9</t>
  </si>
  <si>
    <t>Peroxisomal multifunctional enzyme type 2</t>
  </si>
  <si>
    <t>H(+)/Cl(-) exchange transporter 3</t>
  </si>
  <si>
    <t>Dynein light chain Tctex-type 1</t>
  </si>
  <si>
    <t>Adenylate cyclase type 7</t>
  </si>
  <si>
    <t>Hepatoma-derived growth factor</t>
  </si>
  <si>
    <t>V-type proton ATPase subunit d 1</t>
  </si>
  <si>
    <t>ADP/ATP translocase 2</t>
  </si>
  <si>
    <t>C-&gt;U-editing enzyme APOBEC-1</t>
  </si>
  <si>
    <t>Neutral amino acid transporter B(0)</t>
  </si>
  <si>
    <t>Cyclin-A2</t>
  </si>
  <si>
    <t>Importin subunit alpha-1</t>
  </si>
  <si>
    <t>Tyrosine-protein kinase JAK1</t>
  </si>
  <si>
    <t>DNA polymerase delta catalytic subunit</t>
  </si>
  <si>
    <t>DNA-directed RNA polymerases I and III subunit RPAC1</t>
  </si>
  <si>
    <t>Isoform M1 of Pyruvate kinase PKM</t>
  </si>
  <si>
    <t>Pyruvate kinase PKM</t>
  </si>
  <si>
    <t>NADH dehydrogenase [ubiquinone] iron-sulfur protein 6, mitochondrial</t>
  </si>
  <si>
    <t>Uridine phosphorylase 1</t>
  </si>
  <si>
    <t>Carnitine O-palmitoyltransferase 2, mitochondrial</t>
  </si>
  <si>
    <t>Transmembrane protein 165</t>
  </si>
  <si>
    <t>60S ribosomal protein L10a</t>
  </si>
  <si>
    <t>Lipoamide acyltransferase component of branched-chain alpha-keto acid dehydrogenase complex, mitochondrial</t>
  </si>
  <si>
    <t>Isoform 3 of Homeobox protein cut-like 1</t>
  </si>
  <si>
    <t>Phosphatidylinositol transfer protein alpha isoform</t>
  </si>
  <si>
    <t>Monocarboxylate transporter 1</t>
  </si>
  <si>
    <t>Ras-related protein Rab-2A</t>
  </si>
  <si>
    <t>Isocitrate dehydrogenase [NADP], mitochondrial</t>
  </si>
  <si>
    <t>DnaJ homolog subfamily C member 2</t>
  </si>
  <si>
    <t>Erythrocyte band 7 integral membrane protein</t>
  </si>
  <si>
    <t>Stathmin</t>
  </si>
  <si>
    <t>Isoform 4 of Myotonin-protein kinase</t>
  </si>
  <si>
    <t>UV excision repair protein RAD23 homolog B</t>
  </si>
  <si>
    <t>NEDD8 ultimate buster 1</t>
  </si>
  <si>
    <t>26S proteasome regulatory subunit 6B</t>
  </si>
  <si>
    <t>Adenylosuccinate lyase</t>
  </si>
  <si>
    <t>Probable ATP-dependent RNA helicase DDX6</t>
  </si>
  <si>
    <t>Hydroxymethylglutaryl-CoA synthase, mitochondrial</t>
  </si>
  <si>
    <t>Cis-aconitate decarboxylase</t>
  </si>
  <si>
    <t>Solute carrier family 12 member 2</t>
  </si>
  <si>
    <t>Phospholipid transfer protein</t>
  </si>
  <si>
    <t>SH3 domain-binding protein 1</t>
  </si>
  <si>
    <t>Ras-related protein Rab-8A</t>
  </si>
  <si>
    <t>Alpha-2-macroglobulin receptor-associated protein</t>
  </si>
  <si>
    <t>Stathmin-2</t>
  </si>
  <si>
    <t>ATP synthase subunit f, mitochondrial</t>
  </si>
  <si>
    <t>cAMP-regulated phosphoprotein 19</t>
  </si>
  <si>
    <t>FAD-linked sulfhydryl oxidase ALR</t>
  </si>
  <si>
    <t>Cytochrome c oxidase subunit 6B1</t>
  </si>
  <si>
    <t>Cytochrome b5</t>
  </si>
  <si>
    <t>Ubiquitin carboxyl-terminal hydrolase 5</t>
  </si>
  <si>
    <t>Interferon regulatory factor 5</t>
  </si>
  <si>
    <t>ATP synthase subunit beta, mitochondrial</t>
  </si>
  <si>
    <t>C-terminal-binding protein 2</t>
  </si>
  <si>
    <t>Programmed cell death protein 5</t>
  </si>
  <si>
    <t>RNA-binding protein FUS</t>
  </si>
  <si>
    <t>Exosome component 10</t>
  </si>
  <si>
    <t>Nicastrin</t>
  </si>
  <si>
    <t>V-type proton ATPase subunit D</t>
  </si>
  <si>
    <t>Endoplasmic reticulum resident protein 29</t>
  </si>
  <si>
    <t>Isoform 2 of Elongation factor 1-delta</t>
  </si>
  <si>
    <t>Elongation factor 1-delta</t>
  </si>
  <si>
    <t>Alpha-actinin-4</t>
  </si>
  <si>
    <t>U2 small nuclear ribonucleoprotein A</t>
  </si>
  <si>
    <t>Monocarboxylate transporter 4</t>
  </si>
  <si>
    <t>Transmembrane 9 superfamily member 2</t>
  </si>
  <si>
    <t>NAD kinase</t>
  </si>
  <si>
    <t>28S ribosomal protein S6, mitochondrial</t>
  </si>
  <si>
    <t>Acid sphingomyelinase-like phosphodiesterase 3b</t>
  </si>
  <si>
    <t>Elongation factor 2</t>
  </si>
  <si>
    <t>Dynamin-like 120 kDa protein, mitochondrial</t>
  </si>
  <si>
    <t>Carboxy-terminal domain RNA polymerase II polypeptide A small phosphatase 1</t>
  </si>
  <si>
    <t>Toll-like receptor 7</t>
  </si>
  <si>
    <t>Aladin</t>
  </si>
  <si>
    <t>Bcl-2-like protein 13</t>
  </si>
  <si>
    <t>Copine-2</t>
  </si>
  <si>
    <t>Eukaryotic translation initiation factor 5</t>
  </si>
  <si>
    <t>YTH domain-containing family protein 1</t>
  </si>
  <si>
    <t>Isoform 3 of WD repeat and HMG-box DNA-binding protein 1</t>
  </si>
  <si>
    <t>DNA-directed RNA polymerase III subunit RPC2</t>
  </si>
  <si>
    <t>Splicing factor 3B subunit 6</t>
  </si>
  <si>
    <t>MKL/myocardin-like protein 2</t>
  </si>
  <si>
    <t>Actin-related protein 2/3 complex subunit 4</t>
  </si>
  <si>
    <t>RuvB-like 1</t>
  </si>
  <si>
    <t>Eukaryotic translation initiation factor 3 subunit E</t>
  </si>
  <si>
    <t>Separin</t>
  </si>
  <si>
    <t>Poly(rC)-binding protein 1</t>
  </si>
  <si>
    <t>Gamma-aminobutyric acid receptor-associated protein-like 2</t>
  </si>
  <si>
    <t>Nuclear protein localization protein 4 homolog</t>
  </si>
  <si>
    <t>Actin, cytoplasmic 1</t>
  </si>
  <si>
    <t>Cell division control protein 42 homolog</t>
  </si>
  <si>
    <t>Cold-inducible RNA-binding protein</t>
  </si>
  <si>
    <t>Eukaryotic initiation factor 4A-I</t>
  </si>
  <si>
    <t>40S ribosomal protein S20</t>
  </si>
  <si>
    <t>DnaJ homolog subfamily C member 5</t>
  </si>
  <si>
    <t>Ras-related protein Rab-5B</t>
  </si>
  <si>
    <t>Calcineurin B homologous protein 1</t>
  </si>
  <si>
    <t>Cyclin-dependent kinases regulatory subunit 1</t>
  </si>
  <si>
    <t>Ras-related protein Rab-10</t>
  </si>
  <si>
    <t>Ras-related protein Rab-8B</t>
  </si>
  <si>
    <t>Ubiquitin-conjugating enzyme E2 D3</t>
  </si>
  <si>
    <t>NEDD8-conjugating enzyme Ubc12</t>
  </si>
  <si>
    <t>Ubiquitin-conjugating enzyme E2 K</t>
  </si>
  <si>
    <t>Ubiquitin-conjugating enzyme E2 N</t>
  </si>
  <si>
    <t>Actin-related protein 2</t>
  </si>
  <si>
    <t>Alpha-centractin</t>
  </si>
  <si>
    <t>Transmembrane protein 258</t>
  </si>
  <si>
    <t>ADP-ribosylation factor-like protein 1</t>
  </si>
  <si>
    <t>ATP-binding cassette sub-family E member 1</t>
  </si>
  <si>
    <t>Ras-related protein Rap-2b</t>
  </si>
  <si>
    <t>60S ribosomal protein L26</t>
  </si>
  <si>
    <t>Proteasome activator complex subunit 3</t>
  </si>
  <si>
    <t>Protein mago nashi homolog</t>
  </si>
  <si>
    <t>60S ribosomal protein L27</t>
  </si>
  <si>
    <t>Telomerase-binding protein EST1A</t>
  </si>
  <si>
    <t>60S ribosomal protein L37a</t>
  </si>
  <si>
    <t>Protein transport protein Sec61 subunit alpha isoform 1</t>
  </si>
  <si>
    <t>ADP-ribosylation factor 4</t>
  </si>
  <si>
    <t>Dolichyl-diphosphooligosaccharide--protein glycosyltransferase subunit DAD1</t>
  </si>
  <si>
    <t>Coatomer subunit zeta-1</t>
  </si>
  <si>
    <t>Small ubiquitin-related modifier 2</t>
  </si>
  <si>
    <t>Ubiquitin-fold modifier 1</t>
  </si>
  <si>
    <t>WD repeat-containing protein 5</t>
  </si>
  <si>
    <t>AP-1 complex subunit sigma-1A</t>
  </si>
  <si>
    <t>Isoform 2 of Heterogeneous nuclear ribonucleoprotein K</t>
  </si>
  <si>
    <t>14-3-3 protein gamma</t>
  </si>
  <si>
    <t>Leucine-rich repeat and calponin homology domain-containing protein 1</t>
  </si>
  <si>
    <t>Ras-related protein R-Ras2</t>
  </si>
  <si>
    <t>Mitochondrial import inner membrane translocase subunit Tim10</t>
  </si>
  <si>
    <t>Mitochondrial import inner membrane translocase subunit Tim13</t>
  </si>
  <si>
    <t>Mitochondrial import inner membrane translocase subunit Tim8 B</t>
  </si>
  <si>
    <t>40S ribosomal protein S7</t>
  </si>
  <si>
    <t>Serine/threonine-protein phosphatase PP1-alpha catalytic subunit</t>
  </si>
  <si>
    <t>Serine/threonine-protein phosphatase PP1-beta catalytic subunit</t>
  </si>
  <si>
    <t>26S proteasome regulatory subunit 4</t>
  </si>
  <si>
    <t>26S proteasome regulatory subunit 8</t>
  </si>
  <si>
    <t>40S ribosomal protein S8</t>
  </si>
  <si>
    <t>40S ribosomal protein S15a</t>
  </si>
  <si>
    <t>14-3-3 protein epsilon</t>
  </si>
  <si>
    <t>40S ribosomal protein S14</t>
  </si>
  <si>
    <t>40S ribosomal protein S23</t>
  </si>
  <si>
    <t>40S ribosomal protein S18</t>
  </si>
  <si>
    <t>40S ribosomal protein S11</t>
  </si>
  <si>
    <t>40S ribosomal protein S13</t>
  </si>
  <si>
    <t>Small nuclear ribonucleoprotein E</t>
  </si>
  <si>
    <t>Small nuclear ribonucleoprotein F</t>
  </si>
  <si>
    <t>Small nuclear ribonucleoprotein G</t>
  </si>
  <si>
    <t>U6 snRNA-associated Sm-like protein LSm3</t>
  </si>
  <si>
    <t>Small nuclear ribonucleoprotein Sm D2</t>
  </si>
  <si>
    <t>Small nuclear ribonucleoprotein Sm D3</t>
  </si>
  <si>
    <t>ADP-ribosylation factor 6</t>
  </si>
  <si>
    <t>26S proteasome regulatory subunit 10B</t>
  </si>
  <si>
    <t>Voltage-gated potassium channel subunit beta-2</t>
  </si>
  <si>
    <t>Ras-related protein Rab-11A</t>
  </si>
  <si>
    <t>Dynein light chain roadblock-type 1</t>
  </si>
  <si>
    <t>Protein yippee-like 5</t>
  </si>
  <si>
    <t>40S ribosomal protein S4, X isoform</t>
  </si>
  <si>
    <t>60S ribosomal protein L18a</t>
  </si>
  <si>
    <t>AP-2 complex subunit sigma</t>
  </si>
  <si>
    <t>Hippocalcin-like protein 1</t>
  </si>
  <si>
    <t>60S ribosomal protein L23a</t>
  </si>
  <si>
    <t>40S ribosomal protein S6</t>
  </si>
  <si>
    <t>Myotrophin</t>
  </si>
  <si>
    <t>Histone H4</t>
  </si>
  <si>
    <t>V-type proton ATPase subunit B, brain isoform</t>
  </si>
  <si>
    <t>Ras-related protein Rab-1A</t>
  </si>
  <si>
    <t>GTP-binding nuclear protein Ran</t>
  </si>
  <si>
    <t>60S ribosomal protein L23</t>
  </si>
  <si>
    <t>Ras-related protein Rap-1A</t>
  </si>
  <si>
    <t>40S ribosomal protein S15</t>
  </si>
  <si>
    <t>Isoform 2 of 40S ribosomal protein S24</t>
  </si>
  <si>
    <t>40S ribosomal protein S25</t>
  </si>
  <si>
    <t>40S ribosomal protein S26</t>
  </si>
  <si>
    <t>40S ribosomal protein S28</t>
  </si>
  <si>
    <t>Elongin-B</t>
  </si>
  <si>
    <t>Guanine nucleotide-binding protein G(I)/G(S)/G(T) subunit beta-1</t>
  </si>
  <si>
    <t>DNA-directed RNA polymerases I, II, and III subunit RPABC5</t>
  </si>
  <si>
    <t>E3 ubiquitin-protein ligase RBX1</t>
  </si>
  <si>
    <t>Guanine nucleotide-binding protein G(I)/G(S)/G(T) subunit beta-2</t>
  </si>
  <si>
    <t>60S ribosomal protein L30</t>
  </si>
  <si>
    <t>Cytochrome c, somatic</t>
  </si>
  <si>
    <t>60S ribosomal protein L31</t>
  </si>
  <si>
    <t>40S ribosomal protein S3</t>
  </si>
  <si>
    <t>Transcription initiation factor IIB</t>
  </si>
  <si>
    <t>60S ribosomal protein L8</t>
  </si>
  <si>
    <t>Nuclease-sensitive element-binding protein 1</t>
  </si>
  <si>
    <t>Profilin-1</t>
  </si>
  <si>
    <t>Ubiquitin-60S ribosomal protein L40</t>
  </si>
  <si>
    <t>Transformer-2 protein homolog beta</t>
  </si>
  <si>
    <t>Ras-related C3 botulinum toxin substrate 1</t>
  </si>
  <si>
    <t>Platelet-activating factor acetylhydrolase IB subunit alpha</t>
  </si>
  <si>
    <t>Heat shock cognate 71 kDa protein</t>
  </si>
  <si>
    <t>Vesicle-associated membrane protein 3</t>
  </si>
  <si>
    <t>Translationally-controlled tumor protein</t>
  </si>
  <si>
    <t>DnaJ homolog subfamily A member 1</t>
  </si>
  <si>
    <t>60 kDa heat shock protein, mitochondrial</t>
  </si>
  <si>
    <t>Vesicle-associated membrane protein 2</t>
  </si>
  <si>
    <t>Eukaryotic translation initiation factor 4E</t>
  </si>
  <si>
    <t>V-type proton ATPase 16 kDa proteolipid subunit</t>
  </si>
  <si>
    <t>Serine/threonine-protein phosphatase PP1-gamma catalytic subunit</t>
  </si>
  <si>
    <t>Guanine nucleotide-binding protein G(s) subunit alpha isoforms short</t>
  </si>
  <si>
    <t>14-3-3 protein zeta/delta</t>
  </si>
  <si>
    <t>High mobility group protein B1</t>
  </si>
  <si>
    <t>Small ubiquitin-related modifier 1</t>
  </si>
  <si>
    <t>Guanine nucleotide-binding protein G(I)/G(S)/G(O) subunit gamma-2</t>
  </si>
  <si>
    <t>Eukaryotic translation initiation factor 5A-1</t>
  </si>
  <si>
    <t>Cysteine-rich protein 1</t>
  </si>
  <si>
    <t>40S ribosomal protein S17</t>
  </si>
  <si>
    <t>Ras-related protein Ral-A</t>
  </si>
  <si>
    <t>40S ribosomal protein S12</t>
  </si>
  <si>
    <t>40S ribosomal protein S10</t>
  </si>
  <si>
    <t>Serine/threonine-protein phosphatase 2A catalytic subunit alpha isoform</t>
  </si>
  <si>
    <t>Prohibitin</t>
  </si>
  <si>
    <t>Casein kinase II subunit beta</t>
  </si>
  <si>
    <t>60S ribosomal protein L22</t>
  </si>
  <si>
    <t>Ubiquitin-conjugating enzyme E2 L3</t>
  </si>
  <si>
    <t>Receptor of activated protein C kinase 1</t>
  </si>
  <si>
    <t>Actin, alpha skeletal muscle</t>
  </si>
  <si>
    <t>Isoform 4 of cAMP-dependent protein kinase catalytic subunit beta</t>
  </si>
  <si>
    <t>Isoform 2 of 14-3-3 protein theta</t>
  </si>
  <si>
    <t>Tubulin alpha-4A chain</t>
  </si>
  <si>
    <t>Tubulin beta-4B chain</t>
  </si>
  <si>
    <t>14-3-3 protein eta</t>
  </si>
  <si>
    <t>Ribosome maturation protein SBDS</t>
  </si>
  <si>
    <t>Importin subunit beta-1</t>
  </si>
  <si>
    <t>Phosphatidylinositol 4-phosphate 5-kinase type-1 alpha</t>
  </si>
  <si>
    <t>3-beta-hydroxysteroid-Delta(8),Delta(7)-isomerase</t>
  </si>
  <si>
    <t>Unconventional myosin-If</t>
  </si>
  <si>
    <t>Serine/threonine-protein kinase N1</t>
  </si>
  <si>
    <t>Vesicle-associated membrane protein 7</t>
  </si>
  <si>
    <t>Histone deacetylase 2</t>
  </si>
  <si>
    <t>55 kDa erythrocyte membrane protein</t>
  </si>
  <si>
    <t>Ancient ubiquitous protein 1</t>
  </si>
  <si>
    <t>Phosphatidylethanolamine-binding protein 1</t>
  </si>
  <si>
    <t>Signal transducing adapter molecule 1</t>
  </si>
  <si>
    <t>Stromal interaction molecule 1</t>
  </si>
  <si>
    <t>Wiskott-Aldrich syndrome protein homolog</t>
  </si>
  <si>
    <t>Nucleolysin TIAR</t>
  </si>
  <si>
    <t>Heterogeneous nuclear ribonucleoprotein H2</t>
  </si>
  <si>
    <t>Isoform 2 of Rho-associated protein kinase 1</t>
  </si>
  <si>
    <t>Rho-associated protein kinase 2</t>
  </si>
  <si>
    <t>Histidine triad nucleotide-binding protein 1</t>
  </si>
  <si>
    <t>Ubiquitin recognition factor in ER-associated degradation protein 1</t>
  </si>
  <si>
    <t>Isoform 4 of Nuclear receptor coactivator 1</t>
  </si>
  <si>
    <t>ELAV-like protein 1</t>
  </si>
  <si>
    <t>Hereditary hemochromatosis protein homolog</t>
  </si>
  <si>
    <t>DNA repair protein RAD50</t>
  </si>
  <si>
    <t>Probable ubiquitin carboxyl-terminal hydrolase FAF-X</t>
  </si>
  <si>
    <t>Isocitrate dehydrogenase [NAD] subunit gamma 1, mitochondrial</t>
  </si>
  <si>
    <t>Ena/VASP-like protein</t>
  </si>
  <si>
    <t>Na(+)/H(+) exchange regulatory cofactor NHE-RF1</t>
  </si>
  <si>
    <t>BH3-interacting domain death agonist</t>
  </si>
  <si>
    <t>Syntaxin-4</t>
  </si>
  <si>
    <t>Vasodilator-stimulated phosphoprotein</t>
  </si>
  <si>
    <t>Caspase-3</t>
  </si>
  <si>
    <t>CTP synthase 1</t>
  </si>
  <si>
    <t>Lysosomal alpha-glucosidase</t>
  </si>
  <si>
    <t>Isoform 3 of Phospholipid-transporting ATPase IA</t>
  </si>
  <si>
    <t>T-complex protein 1 subunit eta</t>
  </si>
  <si>
    <t>T-complex protein 1 subunit beta</t>
  </si>
  <si>
    <t>T-complex protein 1 subunit delta</t>
  </si>
  <si>
    <t>T-complex protein 1 subunit epsilon</t>
  </si>
  <si>
    <t>T-complex protein 1 subunit zeta</t>
  </si>
  <si>
    <t>T-complex protein 1 subunit gamma</t>
  </si>
  <si>
    <t>Nucleobindin-2</t>
  </si>
  <si>
    <t>Transforming growth factor-beta-induced protein ig-h3</t>
  </si>
  <si>
    <t>Isoform 4 of Serine/threonine-protein kinase WNK1</t>
  </si>
  <si>
    <t>PHD finger-like domain-containing protein 5A</t>
  </si>
  <si>
    <t>Tubulin gamma-1 chain</t>
  </si>
  <si>
    <t>Elongin-C</t>
  </si>
  <si>
    <t>ADP-ribosylation factor 1</t>
  </si>
  <si>
    <t>Enhancer of rudimentary homolog</t>
  </si>
  <si>
    <t>AP-2 complex subunit mu</t>
  </si>
  <si>
    <t>Rho-related GTP-binding protein RhoG</t>
  </si>
  <si>
    <t>60S ribosomal protein L19</t>
  </si>
  <si>
    <t>Isoform Short of Serine/arginine-rich splicing factor 3</t>
  </si>
  <si>
    <t>Histone H3.2</t>
  </si>
  <si>
    <t>Induced myeloid leukemia cell differentiation protein Mcl-1 homolog</t>
  </si>
  <si>
    <t>Isoform 1 of Neuroplastin</t>
  </si>
  <si>
    <t>DNA-directed RNA polymerases I and III subunit RPAC2</t>
  </si>
  <si>
    <t>DNA replication licensing factor MCM2</t>
  </si>
  <si>
    <t>DNA replication licensing factor MCM6</t>
  </si>
  <si>
    <t>Cysteine and glycine-rich protein 1</t>
  </si>
  <si>
    <t>Kinesin-like protein KIF20A</t>
  </si>
  <si>
    <t>Neuropilin-1</t>
  </si>
  <si>
    <t>40S ribosomal protein S3a</t>
  </si>
  <si>
    <t>Serine palmitoyltransferase 2</t>
  </si>
  <si>
    <t>Neutrophil cytosol factor 4</t>
  </si>
  <si>
    <t>Sodium/potassium-transporting ATPase subunit beta-3</t>
  </si>
  <si>
    <t>Proteasome activator complex subunit 1</t>
  </si>
  <si>
    <t>Proteasome activator complex subunit 2</t>
  </si>
  <si>
    <t>Protein FRG1</t>
  </si>
  <si>
    <t>Isoform CDK2-alpha of Cyclin-dependent kinase 2</t>
  </si>
  <si>
    <t>Ras GTPase-activating protein-binding protein 2</t>
  </si>
  <si>
    <t>Annexin A11</t>
  </si>
  <si>
    <t>Isoform Beta of DNA ligase 3</t>
  </si>
  <si>
    <t>Vacuolar protein sorting-associated protein 45</t>
  </si>
  <si>
    <t>Annexin A4</t>
  </si>
  <si>
    <t>Isoform 3 of Myosin phosphatase Rho-interacting protein</t>
  </si>
  <si>
    <t>Aminopeptidase N</t>
  </si>
  <si>
    <t>ATP synthase-coupling factor 6, mitochondrial</t>
  </si>
  <si>
    <t>Ribosome biogenesis protein BOP1</t>
  </si>
  <si>
    <t>40S ribosomal protein S5</t>
  </si>
  <si>
    <t>Docking protein 1</t>
  </si>
  <si>
    <t>Isoform 2 of Aurora kinase A</t>
  </si>
  <si>
    <t>Isoform 2 of Unconventional myosin-VIIa</t>
  </si>
  <si>
    <t>Leukocyte immunoglobulin-like receptor subfamily B member 3</t>
  </si>
  <si>
    <t>Regulator of G-protein signaling 14</t>
  </si>
  <si>
    <t>Isoform 2 of SWI/SNF complex subunit SMARCC1</t>
  </si>
  <si>
    <t>DNA-directed RNA polymerase II subunit RPB3</t>
  </si>
  <si>
    <t>WW domain-binding protein 2</t>
  </si>
  <si>
    <t>Isoform 2 of 5-3 exoribonuclease 1</t>
  </si>
  <si>
    <t>Isoform 2 of Tyrosine-protein phosphatase non-receptor type substrate 1</t>
  </si>
  <si>
    <t>Isoform Cytoplasmic of Fumarate hydratase, mitochondrial</t>
  </si>
  <si>
    <t>FXYD domain-containing ion transport regulator 5</t>
  </si>
  <si>
    <t>Proline-serine-threonine phosphatase-interacting protein 1</t>
  </si>
  <si>
    <t>Dipeptidyl peptidase 1</t>
  </si>
  <si>
    <t>Isoform 2 of Acidic leucine-rich nuclear phosphoprotein 32 family member E</t>
  </si>
  <si>
    <t>Ras GTPase-activating protein-binding protein 1</t>
  </si>
  <si>
    <t>Isoform p67 of Disabled homolog 2</t>
  </si>
  <si>
    <t>Isoform p52Shc of SHC-transforming protein 1</t>
  </si>
  <si>
    <t>Isoform 2 of Probable phospholipid-transporting ATPase IIB</t>
  </si>
  <si>
    <t>Probable phospholipid-transporting ATPase IH</t>
  </si>
  <si>
    <t>Tubulin beta-5 chain</t>
  </si>
  <si>
    <t>Proteasome subunit beta type-4</t>
  </si>
  <si>
    <t>60S acidic ribosomal protein P2</t>
  </si>
  <si>
    <t>Isoform Cytoplasmic+peroxisomal of Peroxiredoxin-5, mitochondrial</t>
  </si>
  <si>
    <t>Syntaxin-2</t>
  </si>
  <si>
    <t>Xanthine dehydrogenase/oxidase</t>
  </si>
  <si>
    <t>Isoform RHAMM1 of Hyaluronan mediated motility receptor</t>
  </si>
  <si>
    <t>Factor VIII intron 22 protein</t>
  </si>
  <si>
    <t>Interleukin-6 receptor subunit beta</t>
  </si>
  <si>
    <t>Glucose-6-phosphate 1-dehydrogenase X</t>
  </si>
  <si>
    <t>Integrin alpha-4</t>
  </si>
  <si>
    <t>Granulocyte-macrophage colony-stimulating factor receptor subunit alpha</t>
  </si>
  <si>
    <t>Heterogeneous nuclear ribonucleoprotein U-like protein 2</t>
  </si>
  <si>
    <t>DNA topoisomerase 2-alpha</t>
  </si>
  <si>
    <t>Protein transport protein Sec23A</t>
  </si>
  <si>
    <t>Guanylate-binding protein 1</t>
  </si>
  <si>
    <t>Ras suppressor protein 1</t>
  </si>
  <si>
    <t>Nucleoside diphosphate kinase B</t>
  </si>
  <si>
    <t>Transitional endoplasmic reticulum ATPase</t>
  </si>
  <si>
    <t>T-lymphocyte surface antigen Ly-9</t>
  </si>
  <si>
    <t>Ubiquitin-like modifier-activating enzyme 1</t>
  </si>
  <si>
    <t>Nucleobindin-1</t>
  </si>
  <si>
    <t>Isoform 2 of MAP/microtubule affinity-regulating kinase 3</t>
  </si>
  <si>
    <t>ATP synthase subunit alpha, mitochondrial</t>
  </si>
  <si>
    <t>Isoform V of DNA-binding protein Ikaros</t>
  </si>
  <si>
    <t>Runt-related transcription factor 1</t>
  </si>
  <si>
    <t>Interferon-induced, double-stranded RNA-activated protein kinase</t>
  </si>
  <si>
    <t>Creatine kinase B-type</t>
  </si>
  <si>
    <t>Sodium/potassium-transporting ATPase subunit gamma</t>
  </si>
  <si>
    <t>DNA topoisomerase 1</t>
  </si>
  <si>
    <t>Collagen alpha-1(VI) chain</t>
  </si>
  <si>
    <t>Cyclin-dependent kinase 18</t>
  </si>
  <si>
    <t>Ras-related C3 botulinum toxin substrate 2</t>
  </si>
  <si>
    <t>Isoform 3 of Serine/threonine-protein kinase MARK2</t>
  </si>
  <si>
    <t>Prostaglandin G/H synthase 2</t>
  </si>
  <si>
    <t>Fatty acid-binding protein 5</t>
  </si>
  <si>
    <t>Disintegrin and metalloproteinase domain-containing protein 8</t>
  </si>
  <si>
    <t>Isoform 2 of Dynein light chain 1, axonemal</t>
  </si>
  <si>
    <t>Eukaryotic translation initiation factor 5B</t>
  </si>
  <si>
    <t>Isoform 2 of Tyrosine-protein phosphatase non-receptor type 2</t>
  </si>
  <si>
    <t>ATP synthase subunit e, mitochondrial</t>
  </si>
  <si>
    <t>SH3 domain-binding protein 2</t>
  </si>
  <si>
    <t>Annexin A7</t>
  </si>
  <si>
    <t>Cation-independent mannose-6-phosphate receptor</t>
  </si>
  <si>
    <t>Isoform 2 of Protein ECT2</t>
  </si>
  <si>
    <t>Short-chain specific acyl-CoA dehydrogenase, mitochondrial</t>
  </si>
  <si>
    <t>Galectin-3-binding protein</t>
  </si>
  <si>
    <t>Apoptosis regulator BAX</t>
  </si>
  <si>
    <t>Isoform 2 of Core-binding factor subunit beta</t>
  </si>
  <si>
    <t>Calponin-2</t>
  </si>
  <si>
    <t>Isoform 2 of Transducin-like enhancer protein 3</t>
  </si>
  <si>
    <t>Epidermal growth factor receptor kinase substrate 8</t>
  </si>
  <si>
    <t>Platelet glycoprotein 4</t>
  </si>
  <si>
    <t>Isoform H2 of Microphthalmia-associated transcription factor</t>
  </si>
  <si>
    <t>Isoform C of Fibulin-1</t>
  </si>
  <si>
    <t>FACT complex subunit SSRP1</t>
  </si>
  <si>
    <t>Neutrophil cytosol factor 1</t>
  </si>
  <si>
    <t>High affinity cationic amino acid transporter 1</t>
  </si>
  <si>
    <t>Beta-1,4 N-acetylgalactosaminyltransferase 1</t>
  </si>
  <si>
    <t>Inverted formin-2</t>
  </si>
  <si>
    <t>Zinc finger CCCH domain-containing protein 18</t>
  </si>
  <si>
    <t>Protein TANC1</t>
  </si>
  <si>
    <t>Isoform 3 of LisH domain and HEAT repeat-containing protein KIAA1468</t>
  </si>
  <si>
    <t>Protein FAM83H</t>
  </si>
  <si>
    <t>Isoform 2 of Carbohydrate deacetylase</t>
  </si>
  <si>
    <t>tRNA (cytosine(34)-C(5))-methyltransferase</t>
  </si>
  <si>
    <t>Poly [ADP-ribose] polymerase 14</t>
  </si>
  <si>
    <t>Phosphatidylinositol 4-kinase type 2-alpha</t>
  </si>
  <si>
    <t>Protein misato homolog 1</t>
  </si>
  <si>
    <t>Zinc transporter SLC39A7</t>
  </si>
  <si>
    <t>Metal transporter CNNM3</t>
  </si>
  <si>
    <t>Isoform 2 of Uncharacterized protein C17orf53 homolog</t>
  </si>
  <si>
    <t>Oxysterol-binding protein 1</t>
  </si>
  <si>
    <t>E3 ubiquitin-protein ligase MARCH5</t>
  </si>
  <si>
    <t>Serine/threonine-protein kinase 11-interacting protein</t>
  </si>
  <si>
    <t>Isoform 2 of ER membrane protein complex subunit 10</t>
  </si>
  <si>
    <t>Transmembrane protein 104</t>
  </si>
  <si>
    <t>Pleckstrin homology domain-containing family F member 1</t>
  </si>
  <si>
    <t>Isoform 2 of Allergin-1</t>
  </si>
  <si>
    <t>Rho GTPase-activating protein 45</t>
  </si>
  <si>
    <t>Isoform 3 of Stimulator of interferon genes protein</t>
  </si>
  <si>
    <t>BRISC complex subunit Abraxas 2</t>
  </si>
  <si>
    <t>Putative phospholipase B-like 2</t>
  </si>
  <si>
    <t>Protein RUBCNL-like</t>
  </si>
  <si>
    <t>FAS-associated factor 2</t>
  </si>
  <si>
    <t>Dolichyl-diphosphooligosaccharide--protein glycosyltransferase subunit STT3B</t>
  </si>
  <si>
    <t>SPRY domain-containing protein 7</t>
  </si>
  <si>
    <t>Endonuclease/exonuclease/phosphatase family domain-containing protein 1</t>
  </si>
  <si>
    <t>Protein tweety homolog 2</t>
  </si>
  <si>
    <t>Myosin regulatory light chain 12B</t>
  </si>
  <si>
    <t>General transcription factor IIF subunit 1</t>
  </si>
  <si>
    <t>GMP synthase [glutamine-hydrolyzing]</t>
  </si>
  <si>
    <t>S-adenosylmethionine synthase isoform type-2</t>
  </si>
  <si>
    <t>Histone H2A.V</t>
  </si>
  <si>
    <t>Zinc finger CCCH domain-containing protein 15</t>
  </si>
  <si>
    <t>PDZ and LIM domain protein 7</t>
  </si>
  <si>
    <t>Protein FAM98A</t>
  </si>
  <si>
    <t>Transcription activator BRG1</t>
  </si>
  <si>
    <t>Isoform 5 of Protein PRRC2C</t>
  </si>
  <si>
    <t>Xylulose kinase</t>
  </si>
  <si>
    <t>Isoform 2 of Transmembrane protein 184C</t>
  </si>
  <si>
    <t>FAD-dependent oxidoreductase domain-containing protein 1</t>
  </si>
  <si>
    <t>Telomere length and silencing protein 1 homolog</t>
  </si>
  <si>
    <t>Hexokinase-3</t>
  </si>
  <si>
    <t>RNA demethylase ALKBH5</t>
  </si>
  <si>
    <t>Isoform 2 of YEATS domain-containing protein 2</t>
  </si>
  <si>
    <t>Trichoplein keratin filament-binding protein</t>
  </si>
  <si>
    <t>UDP-N-acetylhexosamine pyrophosphorylase-like protein 1</t>
  </si>
  <si>
    <t>Type 1 phosphatidylinositol 4,5-bisphosphate 4-phosphatase</t>
  </si>
  <si>
    <t>Serine/arginine-rich splicing factor 6</t>
  </si>
  <si>
    <t>tRNA (guanine(26)-N(2))-dimethyltransferase</t>
  </si>
  <si>
    <t>26S proteasome non-ATPase regulatory subunit 1</t>
  </si>
  <si>
    <t>SOSS complex subunit C</t>
  </si>
  <si>
    <t>Serine/threonine-protein kinase LMTK2</t>
  </si>
  <si>
    <t>Cytochrome b-245 chaperone 1</t>
  </si>
  <si>
    <t>Extended synaptotagmin-2</t>
  </si>
  <si>
    <t>Far upstream element-binding protein 2</t>
  </si>
  <si>
    <t>Tumor necrosis factor receptor type 1-associated DEATH domain protein</t>
  </si>
  <si>
    <t>Coiled-coil domain-containing protein 174</t>
  </si>
  <si>
    <t>CREB-regulated transcription coactivator 2</t>
  </si>
  <si>
    <t>Phosphoprotein associated with glycosphingolipid-enriched microdomains 1</t>
  </si>
  <si>
    <t>DNA damage-binding protein 1</t>
  </si>
  <si>
    <t>G-protein-signaling modulator 3</t>
  </si>
  <si>
    <t>E3 ubiquitin-protein ligase RNF149</t>
  </si>
  <si>
    <t>Major facilitator superfamily domain-containing protein 12</t>
  </si>
  <si>
    <t>Isoform 2 of mRNA-decapping enzyme 1B</t>
  </si>
  <si>
    <t>UMP-CMP kinase 2, mitochondrial</t>
  </si>
  <si>
    <t>G-protein coupled receptor 183</t>
  </si>
  <si>
    <t>Extended synaptotagmin-1</t>
  </si>
  <si>
    <t>WD repeat-containing protein 75</t>
  </si>
  <si>
    <t>Lamin-B receptor</t>
  </si>
  <si>
    <t>Monocarboxylate transporter 10</t>
  </si>
  <si>
    <t>Isoform 2 of Kinetochore protein Spc25</t>
  </si>
  <si>
    <t>PTB-containing, cubilin and LRP1-interacting protein</t>
  </si>
  <si>
    <t>TRAF-type zinc finger domain-containing protein 1</t>
  </si>
  <si>
    <t>WD repeat-containing protein 41</t>
  </si>
  <si>
    <t>Protein YIPF3</t>
  </si>
  <si>
    <t>Isoform 2 of Heparan-alpha-glucosaminide N-acetyltransferase</t>
  </si>
  <si>
    <t>Uncharacterized protein KIAA0930 homolog</t>
  </si>
  <si>
    <t>Isoform 3 of Poly(U)-binding-splicing factor PUF60</t>
  </si>
  <si>
    <t>FERM domain-containing protein 8</t>
  </si>
  <si>
    <t>G patch domain-containing protein 11</t>
  </si>
  <si>
    <t>Eukaryotic translation initiation factor 3 subunit J-A</t>
  </si>
  <si>
    <t>Mapk-regulated corepressor-interacting protein 1</t>
  </si>
  <si>
    <t>Disco-interacting protein 2 homolog B</t>
  </si>
  <si>
    <t>Isoform 2 of Sorting nexin-27</t>
  </si>
  <si>
    <t>Isoform 2 of Protein LCHN</t>
  </si>
  <si>
    <t>AP2-associated protein kinase 1</t>
  </si>
  <si>
    <t>28 kDa heat- and acid-stable phosphoprotein</t>
  </si>
  <si>
    <t>Rho GTPase-activating protein 17</t>
  </si>
  <si>
    <t>Isoform 2 of N6-adenosine-methyltransferase non-catalytic subunit</t>
  </si>
  <si>
    <t>E3 ubiquitin-protein ligase DTX3L</t>
  </si>
  <si>
    <t>NADH dehydrogenase [ubiquinone] 1 beta subcomplex subunit 6</t>
  </si>
  <si>
    <t>Isoform 2 of Enhancer of mRNA-decapping protein 4</t>
  </si>
  <si>
    <t>Regulator of microtubule dynamics protein 3</t>
  </si>
  <si>
    <t>Tax1-binding protein 1 homolog</t>
  </si>
  <si>
    <t>WD40 repeat-containing protein SMU1</t>
  </si>
  <si>
    <t>Arginine and glutamate-rich protein 1</t>
  </si>
  <si>
    <t>Large subunit GTPase 1 homolog</t>
  </si>
  <si>
    <t>WASH complex subunit 4</t>
  </si>
  <si>
    <t>Spermatogenesis-associated protein 5</t>
  </si>
  <si>
    <t>Protein phosphatase 1 regulatory subunit 12C</t>
  </si>
  <si>
    <t>Echinoderm microtubule-associated protein-like 4</t>
  </si>
  <si>
    <t>Isoform 2 of Src kinase-associated phosphoprotein 2</t>
  </si>
  <si>
    <t>Zinc finger CCCH-type antiviral protein 1</t>
  </si>
  <si>
    <t>Isoform 2 of Protein transport protein Sec31A</t>
  </si>
  <si>
    <t>Peroxidasin homolog</t>
  </si>
  <si>
    <t>Isoform 2 of Coiled-coil domain-containing protein 51</t>
  </si>
  <si>
    <t>SLP adapter and CSK-interacting membrane protein</t>
  </si>
  <si>
    <t>Endoplasmic reticulum metallopeptidase 1</t>
  </si>
  <si>
    <t>Protein Niban</t>
  </si>
  <si>
    <t>Protein phosphatase 1H</t>
  </si>
  <si>
    <t>Nuclear cap-binding protein subunit 1</t>
  </si>
  <si>
    <t>Leucine-rich repeat flightless-interacting protein 1</t>
  </si>
  <si>
    <t>Cilia- and flagella-associated protein 65</t>
  </si>
  <si>
    <t>Olfactomedin-like protein 2B</t>
  </si>
  <si>
    <t>ESF1 homolog</t>
  </si>
  <si>
    <t>Kinesin-like protein KIF22</t>
  </si>
  <si>
    <t>Monofunctional C1-tetrahydrofolate synthase, mitochondrial</t>
  </si>
  <si>
    <t>COMM domain-containing protein 6</t>
  </si>
  <si>
    <t>Nesprin-3</t>
  </si>
  <si>
    <t>Probable ATP-dependent RNA helicase DDX49</t>
  </si>
  <si>
    <t>Tyrosine-protein kinase ABL2</t>
  </si>
  <si>
    <t>Isoform 2 of Arf-GAP with Rho-GAP domain, ANK repeat and PH domain-containing protein 1</t>
  </si>
  <si>
    <t>Isoform 2 of Coiled-coil domain-containing protein 88B</t>
  </si>
  <si>
    <t>Sister chromatid cohesion protein PDS5 homolog B</t>
  </si>
  <si>
    <t>Isoform 2 of Protein CDV3</t>
  </si>
  <si>
    <t>R3H domain-containing protein 4</t>
  </si>
  <si>
    <t>Probable ATP-dependent RNA helicase DDX17</t>
  </si>
  <si>
    <t>C-type lectin domain family 12 member A</t>
  </si>
  <si>
    <t>Leucine-rich repeat-containing protein 47</t>
  </si>
  <si>
    <t>Probable ATP-dependent RNA helicase DDX46</t>
  </si>
  <si>
    <t>Thyroid hormone receptor-associated protein 3</t>
  </si>
  <si>
    <t>G-patch domain and KOW motifs-containing protein</t>
  </si>
  <si>
    <t>Aldehyde dehydrogenase family 16 member A1</t>
  </si>
  <si>
    <t>Isoform 2 of C-Jun-amino-terminal kinase-interacting protein 4</t>
  </si>
  <si>
    <t>Dehydrogenase/reductase SDR family member 9</t>
  </si>
  <si>
    <t>Terminal uridylyltransferase 7</t>
  </si>
  <si>
    <t>E3 ubiquitin-protein ligase BRE1A</t>
  </si>
  <si>
    <t>Isoform 2 of Centrosomal protein of 164 kDa</t>
  </si>
  <si>
    <t>Spermatogenesis-associated protein 13</t>
  </si>
  <si>
    <t>Isoform 2 of Histone-lysine N-methyltransferase EHMT1</t>
  </si>
  <si>
    <t>5-AMP-activated protein kinase catalytic subunit alpha-1</t>
  </si>
  <si>
    <t>Nuclear fragile X mental retardation-interacting protein 2</t>
  </si>
  <si>
    <t>Rho GTPase-activating protein 1</t>
  </si>
  <si>
    <t>Vacuolar protein sorting-associated protein 41 homolog</t>
  </si>
  <si>
    <t>Isoform 2 of XIAP-associated factor 1</t>
  </si>
  <si>
    <t>XIAP-associated factor 1</t>
  </si>
  <si>
    <t>Scavenger receptor class F member 1</t>
  </si>
  <si>
    <t>WD repeat-containing protein 81</t>
  </si>
  <si>
    <t>Isoform 2 of RNA-binding protein 27</t>
  </si>
  <si>
    <t>Isoform 3 of Girdin</t>
  </si>
  <si>
    <t>Isoform 2 of Dehydrogenase/reductase SDR family member 13</t>
  </si>
  <si>
    <t>U3 small nucleolar RNA-associated protein 18 homolog</t>
  </si>
  <si>
    <t>Isoform 3 of Active breakpoint cluster region-related protein</t>
  </si>
  <si>
    <t>Vesicle transport protein SFT2A</t>
  </si>
  <si>
    <t>Tensin-3</t>
  </si>
  <si>
    <t>Unconventional myosin-Ig</t>
  </si>
  <si>
    <t>Luc7-like protein 3</t>
  </si>
  <si>
    <t>Isoform 2 of Synergin gamma</t>
  </si>
  <si>
    <t>Cytospin-B</t>
  </si>
  <si>
    <t>Transmembrane protein 199</t>
  </si>
  <si>
    <t>DnaJ homolog subfamily C member 11</t>
  </si>
  <si>
    <t>THO complex subunit 6 homolog</t>
  </si>
  <si>
    <t>Coatomer subunit delta</t>
  </si>
  <si>
    <t>Protein jagunal homolog 1</t>
  </si>
  <si>
    <t>Isoform 2 of Palmitoyltransferase ZDHHC20</t>
  </si>
  <si>
    <t>DNA repair protein XRCC1</t>
  </si>
  <si>
    <t>Isoform 2 of 2-oxoglutarate dehydrogenase, mitochondrial</t>
  </si>
  <si>
    <t>Isoform Smooth muscle of Myosin light polypeptide 6</t>
  </si>
  <si>
    <t>Growth factor receptor-bound protein 2</t>
  </si>
  <si>
    <t>Flotillin-2</t>
  </si>
  <si>
    <t>Ganglioside GM2 activator</t>
  </si>
  <si>
    <t>Killer cell lectin-like receptor 2</t>
  </si>
  <si>
    <t>Lymphoid-restricted membrane protein</t>
  </si>
  <si>
    <t>Isoform 3 of Heterogeneous nuclear ribonucleoprotein D0</t>
  </si>
  <si>
    <t>Ral guanine nucleotide dissociation stimulator-like 1</t>
  </si>
  <si>
    <t>Deoxynucleoside triphosphate triphosphohydrolase SAMHD1</t>
  </si>
  <si>
    <t>Isoform 2 of Prolyl 4-hydroxylase subunit alpha-1</t>
  </si>
  <si>
    <t>Isoform 3 of Transcription factor 4</t>
  </si>
  <si>
    <t>Casein kinase II subunit alpha</t>
  </si>
  <si>
    <t>Zinc transporter 1</t>
  </si>
  <si>
    <t>KH domain-containing, RNA-binding, signal transduction-associated protein 1</t>
  </si>
  <si>
    <t>Isoform 2 of Immunity-related GTPase family M protein 1</t>
  </si>
  <si>
    <t>Syntaxin-binding protein 3</t>
  </si>
  <si>
    <t>Claudin-11</t>
  </si>
  <si>
    <t>Growth arrest-specific protein 7</t>
  </si>
  <si>
    <t>Lymphocyte cytosolic protein 2</t>
  </si>
  <si>
    <t>Nascent polypeptide-associated complex subunit alpha</t>
  </si>
  <si>
    <t>Segment polarity protein dishevelled homolog DVL-2</t>
  </si>
  <si>
    <t>Isoform 2 of Lymphocyte-specific helicase</t>
  </si>
  <si>
    <t>Serpin B6</t>
  </si>
  <si>
    <t>Receptor-interacting serine/threonine-protein kinase 1</t>
  </si>
  <si>
    <t>Origin recognition complex subunit 2</t>
  </si>
  <si>
    <t>Stress-induced-phosphoprotein 1</t>
  </si>
  <si>
    <t>Caprin-1</t>
  </si>
  <si>
    <t>Receptor expression-enhancing protein 5</t>
  </si>
  <si>
    <t>Eukaryotic translation initiation factor 1A</t>
  </si>
  <si>
    <t>Isoform 5 of Rho guanine nucleotide exchange factor 2</t>
  </si>
  <si>
    <t>Isoform 4 of Epidermal growth factor receptor substrate 15-like 1</t>
  </si>
  <si>
    <t>Voltage-dependent anion-selective channel protein 2</t>
  </si>
  <si>
    <t>Voltage-dependent anion-selective channel protein 3</t>
  </si>
  <si>
    <t>Isoform Mt-VDAC1 of Voltage-dependent anion-selective channel protein 1</t>
  </si>
  <si>
    <t>Bifunctional 3-phosphoadenosine 5-phosphosulfate synthase 1</t>
  </si>
  <si>
    <t>Histone-binding protein RBBP4</t>
  </si>
  <si>
    <t>Histone-binding protein RBBP7</t>
  </si>
  <si>
    <t>Isoform 2 of Nuclear receptor corepressor 1</t>
  </si>
  <si>
    <t>Scavenger receptor class B member 1</t>
  </si>
  <si>
    <t>Asparagine synthetase [glutamine-hydrolyzing]</t>
  </si>
  <si>
    <t>Nuclear receptor coactivator 2</t>
  </si>
  <si>
    <t>Isoform Epsilon of Lamina-associated polypeptide 2, isoforms beta/delta/epsilon/gamma</t>
  </si>
  <si>
    <t>Lamina-associated polypeptide 2, isoforms beta/delta/epsilon/gamma</t>
  </si>
  <si>
    <t>Lamina-associated polypeptide 2, isoforms alpha/zeta</t>
  </si>
  <si>
    <t>Disintegrin and metalloproteinase domain-containing protein 9</t>
  </si>
  <si>
    <t>Protein phosphatase 1G</t>
  </si>
  <si>
    <t>Hsp90 co-chaperone Cdc37</t>
  </si>
  <si>
    <t>Cytochrome b-245 heavy chain</t>
  </si>
  <si>
    <t>ATP-binding cassette sub-family B member 7, mitochondrial</t>
  </si>
  <si>
    <t>Zinc finger protein ubi-d4</t>
  </si>
  <si>
    <t>Guanylate-binding protein 4</t>
  </si>
  <si>
    <t>Battenin</t>
  </si>
  <si>
    <t>Isoform 2 of Presenilin-2</t>
  </si>
  <si>
    <t>Tyrosine-protein phosphatase non-receptor type 18</t>
  </si>
  <si>
    <t>Sodium/hydrogen exchanger 1</t>
  </si>
  <si>
    <t>Microtubule-associated protein RP/EB family member 1</t>
  </si>
  <si>
    <t>Lysosomal-associated transmembrane protein 5</t>
  </si>
  <si>
    <t>Peroxiredoxin-2</t>
  </si>
  <si>
    <t>Tumor susceptibility gene 101 protein</t>
  </si>
  <si>
    <t>Interleukin-10 receptor subunit beta</t>
  </si>
  <si>
    <t>Host cell factor 1</t>
  </si>
  <si>
    <t>Platelet-activating factor acetylhydrolase IB subunit beta</t>
  </si>
  <si>
    <t>Prosaposin</t>
  </si>
  <si>
    <t>Isoform 5 of Rho guanine nucleotide exchange factor 1</t>
  </si>
  <si>
    <t>Rho guanine nucleotide exchange factor 1</t>
  </si>
  <si>
    <t>Eukaryotic translation initiation factor 2D</t>
  </si>
  <si>
    <t>Plastin-2</t>
  </si>
  <si>
    <t>Beta-2-syntrophin</t>
  </si>
  <si>
    <t>Immunoglobulin-binding protein 1</t>
  </si>
  <si>
    <t>Sterol O-acyltransferase 1</t>
  </si>
  <si>
    <t>Heat shock 70 kDa protein 4</t>
  </si>
  <si>
    <t>B-cell receptor-associated protein 29</t>
  </si>
  <si>
    <t>B-cell receptor-associated protein 31</t>
  </si>
  <si>
    <t>GTPase HRas</t>
  </si>
  <si>
    <t>H(+)/Cl(-) exchange transporter 4</t>
  </si>
  <si>
    <t>Mast cell surface glycoprotein Gp49A</t>
  </si>
  <si>
    <t>Cytochrome b-245 light chain</t>
  </si>
  <si>
    <t>Isoform 6 of Zinc finger protein 638</t>
  </si>
  <si>
    <t>Phospholipid phosphatase 1</t>
  </si>
  <si>
    <t>Leukocyte antigen CD37</t>
  </si>
  <si>
    <t>CD166 antigen</t>
  </si>
  <si>
    <t>Extracellular matrix protein 1</t>
  </si>
  <si>
    <t>E3 ubiquitin/ISG15 ligase TRIM25</t>
  </si>
  <si>
    <t>StAR-related lipid transfer protein 3</t>
  </si>
  <si>
    <t>Golgi apparatus protein 1</t>
  </si>
  <si>
    <t>RNA-binding protein EWS</t>
  </si>
  <si>
    <t>Adhesion G protein-coupled receptor E1</t>
  </si>
  <si>
    <t>Double-strand-break repair protein rad21 homolog</t>
  </si>
  <si>
    <t>Isoform C of Fragile X mental retardation syndrome-related protein 1</t>
  </si>
  <si>
    <t>Isoform 2 of Kinectin</t>
  </si>
  <si>
    <t>Rab GDP dissociation inhibitor beta</t>
  </si>
  <si>
    <t>Rho GDP-dissociation inhibitor 2</t>
  </si>
  <si>
    <t>Sodium-dependent phosphate transporter 1</t>
  </si>
  <si>
    <t>ATP-dependent RNA helicase DDX19A</t>
  </si>
  <si>
    <t>Probable ATP-dependent RNA helicase DDX5</t>
  </si>
  <si>
    <t>Chromobox protein homolog 5</t>
  </si>
  <si>
    <t>Heat shock 70 kDa protein 1A</t>
  </si>
  <si>
    <t>Isoform HSP105-beta of Heat shock protein 105 kDa</t>
  </si>
  <si>
    <t>Isoform 2 of Leukocyte surface antigen CD47</t>
  </si>
  <si>
    <t>Translation initiation factor eIF-2B subunit delta</t>
  </si>
  <si>
    <t>D-3-phosphoglycerate dehydrogenase</t>
  </si>
  <si>
    <t>Kinesin-1 heavy chain</t>
  </si>
  <si>
    <t>LIM and SH3 domain protein 1</t>
  </si>
  <si>
    <t>Isoform 2 of Retinoic acid-induced protein 1</t>
  </si>
  <si>
    <t>DNA replication licensing factor MCM7</t>
  </si>
  <si>
    <t>Nucleophosmin</t>
  </si>
  <si>
    <t>Isoform 3 of Poly(rC)-binding protein 2</t>
  </si>
  <si>
    <t>Mimecan</t>
  </si>
  <si>
    <t>Mitogen-activated protein kinase kinase kinase 7</t>
  </si>
  <si>
    <t>Serum paraoxonase/arylesterase 2</t>
  </si>
  <si>
    <t>Serum paraoxonase/lactonase 3</t>
  </si>
  <si>
    <t>Serine/arginine-rich splicing factor 2</t>
  </si>
  <si>
    <t>ATP-dependent RNA helicase DDX3Y</t>
  </si>
  <si>
    <t>Dystroglycan</t>
  </si>
  <si>
    <t>ATP-dependent RNA helicase DDX3X</t>
  </si>
  <si>
    <t>RalA-binding protein 1</t>
  </si>
  <si>
    <t>Semaphorin-4A</t>
  </si>
  <si>
    <t>Translocon-associated protein subunit delta</t>
  </si>
  <si>
    <t>U1 small nuclear ribonucleoprotein A</t>
  </si>
  <si>
    <t>CD180 antigen</t>
  </si>
  <si>
    <t>Replication protein A 32 kDa subunit</t>
  </si>
  <si>
    <t>Sialoadhesin</t>
  </si>
  <si>
    <t>U1 small nuclear ribonucleoprotein C</t>
  </si>
  <si>
    <t>Spectrin beta chain, non-erythrocytic 1</t>
  </si>
  <si>
    <t>T-cell-specific guanine nucleotide triphosphate-binding protein 1</t>
  </si>
  <si>
    <t>Isoform RII-1 of TGF-beta receptor type-2</t>
  </si>
  <si>
    <t>Transcription intermediary factor 1-beta</t>
  </si>
  <si>
    <t>Transferrin receptor protein 1</t>
  </si>
  <si>
    <t>Transcription elongation factor SPT6</t>
  </si>
  <si>
    <t>Isoform 2 of Tumor protein D52</t>
  </si>
  <si>
    <t>Isoform 3 of Drebrin-like protein</t>
  </si>
  <si>
    <t>Endophilin-A2</t>
  </si>
  <si>
    <t>Osteoclast-stimulating factor 1</t>
  </si>
  <si>
    <t>Cytochrome c oxidase subunit NDUFA4</t>
  </si>
  <si>
    <t>Cystatin-B</t>
  </si>
  <si>
    <t>Isoform Short of Mothers against decapentaplegic homolog 2</t>
  </si>
  <si>
    <t>Protein NDRG1</t>
  </si>
  <si>
    <t>Peptidyl-prolyl cis-trans isomerase FKBP3</t>
  </si>
  <si>
    <t>Eukaryotic translation initiation factor 4 gamma 2</t>
  </si>
  <si>
    <t>Synaptic vesicle membrane protein VAT-1 homolog</t>
  </si>
  <si>
    <t>Zyxin</t>
  </si>
  <si>
    <t>COMM domain-containing protein 3</t>
  </si>
  <si>
    <t>Nuclear pore glycoprotein p62</t>
  </si>
  <si>
    <t>DNA-directed RNA polymerases I, II, and III subunit RPABC4</t>
  </si>
  <si>
    <t>Dual specificity mitogen-activated protein kinase kinase 2</t>
  </si>
  <si>
    <t>Isoform Muscle of Myocyte-specific enhancer factor 2D</t>
  </si>
  <si>
    <t>Ras-related protein Rab-34</t>
  </si>
  <si>
    <t>Isoform 1 of RNA-binding protein Raly</t>
  </si>
  <si>
    <t>Isoform 3 of Transcription factor E3</t>
  </si>
  <si>
    <t>Isoform 2 of Rho GTPase-activating protein 30</t>
  </si>
  <si>
    <t>Sepiapterin reductase</t>
  </si>
  <si>
    <t>Interferon-induced protein with tetratricopeptide repeats 2</t>
  </si>
  <si>
    <t>Amine oxidase [flavin-containing] A</t>
  </si>
  <si>
    <t>Isoform 2 of Transcription factor BTF3</t>
  </si>
  <si>
    <t>Splicing factor 1</t>
  </si>
  <si>
    <t>ADP-ribosyl cyclase/cyclic ADP-ribose hydrolase 2</t>
  </si>
  <si>
    <t>Isoform 2 of Leukocyte immunoglobulin-like receptor subfamily B member 4</t>
  </si>
  <si>
    <t>Interferon-induced protein with tetratricopeptide repeats 1</t>
  </si>
  <si>
    <t>Surfeit locus protein 4</t>
  </si>
  <si>
    <t>Syntaxin-binding protein 2</t>
  </si>
  <si>
    <t>Sequestosome-1</t>
  </si>
  <si>
    <t>Ubiquitin-like protein ISG15</t>
  </si>
  <si>
    <t>ATP-binding cassette sub-family G member 1</t>
  </si>
  <si>
    <t>Interferon-induced protein with tetratricopeptide repeats 3</t>
  </si>
  <si>
    <t>Regucalcin</t>
  </si>
  <si>
    <t>Peptidyl-prolyl cis-trans isomerase FKBP5</t>
  </si>
  <si>
    <t>Copper-transporting ATPase 1</t>
  </si>
  <si>
    <t>10 kDa heat shock protein, mitochondrial</t>
  </si>
  <si>
    <t>Receptor-type tyrosine-protein phosphatase eta</t>
  </si>
  <si>
    <t>DNA topoisomerase 2-beta</t>
  </si>
  <si>
    <t>Syndecan-3</t>
  </si>
  <si>
    <t>Glycerol-3-phosphate dehydrogenase, mitochondrial</t>
  </si>
  <si>
    <t>Histone H2A type 2-C</t>
  </si>
  <si>
    <t>Spermidine synthase</t>
  </si>
  <si>
    <t>CMP-N-acetylneuraminate-poly-alpha-2,8-sialyltransferase</t>
  </si>
  <si>
    <t>Isoform 3B of Syntaxin-3</t>
  </si>
  <si>
    <t>Isoform USF2B of Upstream stimulatory factor 2</t>
  </si>
  <si>
    <t>Vinculin</t>
  </si>
  <si>
    <t>Isoform 2 of Complement component receptor 1-like protein</t>
  </si>
  <si>
    <t>Trifunctional purine biosynthetic protein adenosine-3</t>
  </si>
  <si>
    <t>Wings apart-like protein homolog</t>
  </si>
  <si>
    <t>Phosphatidylglycerophosphatase and protein-tyrosine phosphatase 1</t>
  </si>
  <si>
    <t>Isoform 2 of FGFR1 oncogene partner</t>
  </si>
  <si>
    <t>Isoform 2 of B-cell CLL/lymphoma 9-like protein</t>
  </si>
  <si>
    <t>Non-canonical poly(A) RNA polymerase PAPD5</t>
  </si>
  <si>
    <t>CREB-regulated transcription coactivator 1</t>
  </si>
  <si>
    <t>Clathrin heavy chain 1</t>
  </si>
  <si>
    <t>ARF GTPase-activating protein GIT1</t>
  </si>
  <si>
    <t>Putative adenosylhomocysteinase 3</t>
  </si>
  <si>
    <t>Methionine--tRNA ligase, cytoplasmic</t>
  </si>
  <si>
    <t>Sterile alpha motif domain-containing protein 9-like</t>
  </si>
  <si>
    <t>Inactive tyrosine-protein kinase PEAK1</t>
  </si>
  <si>
    <t>Isoform 2 of Zinc finger CCHC domain-containing protein 2</t>
  </si>
  <si>
    <t>Zinc finger CCHC domain-containing protein 2</t>
  </si>
  <si>
    <t>GPALPP motifs-containing protein 1</t>
  </si>
  <si>
    <t>Metal transporter CNNM4</t>
  </si>
  <si>
    <t>Probable JmjC domain-containing histone demethylation protein 2C</t>
  </si>
  <si>
    <t>Myoferlin</t>
  </si>
  <si>
    <t>Sister chromatid cohesion protein PDS5 homolog A</t>
  </si>
  <si>
    <t>Switch-associated protein 70</t>
  </si>
  <si>
    <t>Centrosomal protein of 170 kDa</t>
  </si>
  <si>
    <t>Cell division cycle 5-like protein</t>
  </si>
  <si>
    <t>La-related protein 4B</t>
  </si>
  <si>
    <t>Constitutive coactivator of PPAR-gamma-like protein 1</t>
  </si>
  <si>
    <t>Raftlin</t>
  </si>
  <si>
    <t>Isoform 3 of Ubiquitin carboxyl-terminal hydrolase 7</t>
  </si>
  <si>
    <t>Nucleolar protein 58</t>
  </si>
  <si>
    <t>Anthrax toxin receptor 2</t>
  </si>
  <si>
    <t>Protein Churchill</t>
  </si>
  <si>
    <t>Protein SCAF8</t>
  </si>
  <si>
    <t>PWWP domain-containing protein MUM1</t>
  </si>
  <si>
    <t>Nodal modulator 1</t>
  </si>
  <si>
    <t>Tropomyosin alpha-4 chain</t>
  </si>
  <si>
    <t>Isoform 2 of Clathrin light chain B</t>
  </si>
  <si>
    <t>Protein RRP5 homolog</t>
  </si>
  <si>
    <t>Probable aminopeptidase NPEPL1</t>
  </si>
  <si>
    <t>Isoform 2 of U2 snRNP-associated SURP motif-containing protein</t>
  </si>
  <si>
    <t>Cleavage and polyadenylation specificity factor subunit 6</t>
  </si>
  <si>
    <t>Regulation of nuclear pre-mRNA domain-containing protein 2</t>
  </si>
  <si>
    <t>DnaJ homolog subfamily C member 8</t>
  </si>
  <si>
    <t>Zinc finger CCCH domain-containing protein 11A</t>
  </si>
  <si>
    <t>Eukaryotic translation initiation factor 4 gamma 1</t>
  </si>
  <si>
    <t>Isoform 5 of RNA-binding protein 26</t>
  </si>
  <si>
    <t>Isoform 2 of Sorcin</t>
  </si>
  <si>
    <t>Zinc finger protein 511</t>
  </si>
  <si>
    <t>Xaa-Pro aminopeptidase 1</t>
  </si>
  <si>
    <t>Isoform 2 of Zinc finger MIZ domain-containing protein 1</t>
  </si>
  <si>
    <t>Serine/threonine-protein phosphatase 2A 55 kDa regulatory subunit B alpha isoform</t>
  </si>
  <si>
    <t>Isoform 4 of Histone-lysine N-methyltransferase NSD3</t>
  </si>
  <si>
    <t>Serine/threonine-protein kinase SIK3</t>
  </si>
  <si>
    <t>U5 small nuclear ribonucleoprotein 200 kDa helicase</t>
  </si>
  <si>
    <t>Protein FAM222B</t>
  </si>
  <si>
    <t>ATP-binding cassette sub-family F member 1</t>
  </si>
  <si>
    <t>Phosphatidylinositol 3,4,5-trisphosphate 5-phosphatase 2</t>
  </si>
  <si>
    <t>Structural maintenance of chromosomes flexible hinge domain-containing protein 1</t>
  </si>
  <si>
    <t>UDP-glucose:glycoprotein glucosyltransferase 1</t>
  </si>
  <si>
    <t>ADP-ribosylation factor-binding protein GGA2</t>
  </si>
  <si>
    <t>Zinc transporter ZIP10</t>
  </si>
  <si>
    <t>Protein tweety homolog 3</t>
  </si>
  <si>
    <t>Exportin-1</t>
  </si>
  <si>
    <t>SH3KBP1-binding protein 1</t>
  </si>
  <si>
    <t>PEST proteolytic signal-containing nuclear protein</t>
  </si>
  <si>
    <t>Sorting nexin-6</t>
  </si>
  <si>
    <t>Anoctamin-6</t>
  </si>
  <si>
    <t>FH1/FH2 domain-containing protein 1</t>
  </si>
  <si>
    <t>FK506-binding protein 15</t>
  </si>
  <si>
    <t>Serine/threonine-protein kinaseR1</t>
  </si>
  <si>
    <t>Alpha-taxilin</t>
  </si>
  <si>
    <t>Isoform 5 of GTPase-activating protein and VPS9 domain-containing protein 1</t>
  </si>
  <si>
    <t>Isoform 2 of Tyrosine-protein phosphatase non-receptor type 23</t>
  </si>
  <si>
    <t>Leucine-rich PPR motif-containing protein, mitochondrial</t>
  </si>
  <si>
    <t>Helicase-like transcription factor</t>
  </si>
  <si>
    <t>Isoform 4 of Mitochondrial fission factor</t>
  </si>
  <si>
    <t>IQ domain-containing protein E</t>
  </si>
  <si>
    <t>SH2 domain-containing adapter protein B</t>
  </si>
  <si>
    <t>Isoform 2 of SWI/SNF complex subunit SMARCC2</t>
  </si>
  <si>
    <t>Vacuolar fusion protein MON1 homolog A</t>
  </si>
  <si>
    <t>Isoform 2 of Proteasome adapter and scaffold protein ECM29</t>
  </si>
  <si>
    <t>Cytoplasmic dynein 1 light intermediate chain 2</t>
  </si>
  <si>
    <t>Serine/arginine-rich splicing factor 1</t>
  </si>
  <si>
    <t>Isoform 2 of Myosin light chain kinase, smooth muscle</t>
  </si>
  <si>
    <t>Chromodomain-helicase-DNA-binding protein 4</t>
  </si>
  <si>
    <t>Isoform 2 of E3 ubiquitin-protein ligase Rnf220</t>
  </si>
  <si>
    <t>U5 small nuclear ribonucleoprotein 40 kDa protein</t>
  </si>
  <si>
    <t>Isoform 2 of Phosphatidylinositol 3-kinase catalytic subunit type 3</t>
  </si>
  <si>
    <t>Nuclear pore complex protein Nup98-Nup96</t>
  </si>
  <si>
    <t>Ras GTPase-activating protein 4</t>
  </si>
  <si>
    <t>Transformer-2 protein homolog alpha</t>
  </si>
  <si>
    <t>Isoform 2 of N-alpha-acetyltransferase 50</t>
  </si>
  <si>
    <t>GEM-interacting protein</t>
  </si>
  <si>
    <t>Jupiter microtubule associated homolog 2</t>
  </si>
  <si>
    <t>WASH complex subunit 2</t>
  </si>
  <si>
    <t>Ras-related protein Rab-35</t>
  </si>
  <si>
    <t>Isoform 2 of Calcium/calmodulin-dependent protein kinase type II subunit delta</t>
  </si>
  <si>
    <t>Sodium/potassium-transporting ATPase subunit alpha-3</t>
  </si>
  <si>
    <t>Nuclear factor related to kappa-B-binding protein</t>
  </si>
  <si>
    <t>Uncharacterized protein FLJ45252 homolog</t>
  </si>
  <si>
    <t>Isoform 2 of Telomere-associated protein RIF1</t>
  </si>
  <si>
    <t>CCAAT/enhancer-binding protein epsilon</t>
  </si>
  <si>
    <t>Plasma membrane calcium-transporting ATPase 4</t>
  </si>
  <si>
    <t>Probable ATP-dependent RNA helicase DDX58</t>
  </si>
  <si>
    <t>Vesicle transport protein SEC20</t>
  </si>
  <si>
    <t>C-type lectin domain family 7 member A</t>
  </si>
  <si>
    <t>Toll-like receptor 13</t>
  </si>
  <si>
    <t>Neurabin-2</t>
  </si>
  <si>
    <t>Centromere-associated protein E</t>
  </si>
  <si>
    <t>Isoform 2 of CMRF35-like molecule 8</t>
  </si>
  <si>
    <t>Isoform 3 of CMRF35-like molecule 1</t>
  </si>
  <si>
    <t>Mastermind-like protein 1</t>
  </si>
  <si>
    <t>Isoform 2 of Myosin-14</t>
  </si>
  <si>
    <t>Choline transporter-like protein 1</t>
  </si>
  <si>
    <t>GRB10-interacting GYF protein 2</t>
  </si>
  <si>
    <t>Myotubularin-related protein 5</t>
  </si>
  <si>
    <t>Isoform 3 of Sphingomyelin phosphodiesterase 4</t>
  </si>
  <si>
    <t>Isoform 2 of Zinc finger CCCH domain-containing protein 4</t>
  </si>
  <si>
    <t>Isoform 2 of CCR4-NOT transcription complex subunit 1</t>
  </si>
  <si>
    <t>Cullin-associated NEDD8-dissociated protein 1</t>
  </si>
  <si>
    <t>La-related protein 1</t>
  </si>
  <si>
    <t>Lysine-specific histone demethylase 1A</t>
  </si>
  <si>
    <t>Malectin</t>
  </si>
  <si>
    <t>WD repeat-containing protein 43</t>
  </si>
  <si>
    <t>UDP-glucuronosyltransferase 1-7C</t>
  </si>
  <si>
    <t>40S ribosomal protein S9</t>
  </si>
  <si>
    <t>Signal peptidase complex subunit 3</t>
  </si>
  <si>
    <t>Isoform 4 of Nesprin-1</t>
  </si>
  <si>
    <t>40S ribosomal protein S27</t>
  </si>
  <si>
    <t>60S ribosomal protein L10</t>
  </si>
  <si>
    <t>Eukaryotic translation initiation factor 2 subunit 1</t>
  </si>
  <si>
    <t>40S ribosomal protein S27-like</t>
  </si>
  <si>
    <t>Thymosin beta-10</t>
  </si>
  <si>
    <t>Histone H2B type 1-C/E/G</t>
  </si>
  <si>
    <t>Cardiomyopathy-associated protein 5</t>
  </si>
  <si>
    <t>E3 ubiquitin-protein ligase ZNRF2</t>
  </si>
  <si>
    <t>Isoform 2 of Protein HIDE1</t>
  </si>
  <si>
    <t>Serine/threonine-protein phosphatase 2A 65 kDa regulatory subunit A alpha isoform</t>
  </si>
  <si>
    <t>Multivesicular body subunit 12A</t>
  </si>
  <si>
    <t>Up-regulated during skeletal muscle growth protein 5</t>
  </si>
  <si>
    <t>MICOS complex subunit Mic27</t>
  </si>
  <si>
    <t>Staphylococcal nuclease domain-containing protein 1</t>
  </si>
  <si>
    <t>Isoform 2 of Vacuolar ATPase assembly integral membrane protein Vma21</t>
  </si>
  <si>
    <t>Nucleosome assembly protein 1-like 4</t>
  </si>
  <si>
    <t>Mitochondrial carrier homolog 2</t>
  </si>
  <si>
    <t>Isoform 5 of Phosphatidylinositol-binding clathrin assembly protein</t>
  </si>
  <si>
    <t>Isoform 6 of Phosphatidylinositol-binding clathrin assembly protein</t>
  </si>
  <si>
    <t>Alpha/beta hydrolase domain-containing protein 17B</t>
  </si>
  <si>
    <t>Zinc finger protein 503</t>
  </si>
  <si>
    <t>Cytoplasmic FMR1-interacting protein 1</t>
  </si>
  <si>
    <t>Sperm-associated antigen 5</t>
  </si>
  <si>
    <t>NADH dehydrogenase [ubiquinone] 1 alpha subcomplex subunit 12</t>
  </si>
  <si>
    <t>Isoform 2 of Heterogeneous nuclear ribonucleoprotein Q</t>
  </si>
  <si>
    <t>Tubulin beta-2A chain</t>
  </si>
  <si>
    <t>WD repeat-containing protein 91</t>
  </si>
  <si>
    <t>Lysosomal Pro-X carboxypeptidase</t>
  </si>
  <si>
    <t>Isoform 2 of E3 ubiquitin-protein ligase HUWE1</t>
  </si>
  <si>
    <t>Stromal membrane-associated protein 2</t>
  </si>
  <si>
    <t>Isoform 4 of Cytoplasmic polyadenylation element-binding protein 4</t>
  </si>
  <si>
    <t>Isoform 2 of Putative RNA-binding protein Luc7-like 2</t>
  </si>
  <si>
    <t>Protein DEK</t>
  </si>
  <si>
    <t>Integrator complex subunit 3</t>
  </si>
  <si>
    <t>Protein PRRC2B</t>
  </si>
  <si>
    <t>Alpha-actinin-1</t>
  </si>
  <si>
    <t>Myb-binding protein 1A</t>
  </si>
  <si>
    <t>Endoplasmic reticulum junction formation protein lunapark</t>
  </si>
  <si>
    <t>Isoform 2 of Ataxin-2-like protein</t>
  </si>
  <si>
    <t>Ubiquitin thioesterase OTUB1</t>
  </si>
  <si>
    <t>Exosome complex component RRP40</t>
  </si>
  <si>
    <t>Coiled-coil domain-containing protein 93</t>
  </si>
  <si>
    <t>Protein PRRC2A</t>
  </si>
  <si>
    <t>Serine/threonine-protein kinase 38-like</t>
  </si>
  <si>
    <t>Leucine-rich repeat-containing protein 75A</t>
  </si>
  <si>
    <t>F-box only protein 5</t>
  </si>
  <si>
    <t>Isoform 2 of Ubiquitin-conjugating enzyme E2 Q1</t>
  </si>
  <si>
    <t>Elongator complex protein 1</t>
  </si>
  <si>
    <t>Serine/threonine-protein kinase MRCK beta</t>
  </si>
  <si>
    <t>S-adenosylhomocysteine hydrolase-like protein 1</t>
  </si>
  <si>
    <t>V-type proton ATPase subunit d 2</t>
  </si>
  <si>
    <t>Guanine nucleotide-binding protein G(I)/G(S)/G(O) subunit gamma-5</t>
  </si>
  <si>
    <t>Ethanolaminephosphotransferase 1</t>
  </si>
  <si>
    <t>Folliculin-interacting protein 2</t>
  </si>
  <si>
    <t>Isoform 1 of Erbin</t>
  </si>
  <si>
    <t>Histone lysine demethylase PHF8</t>
  </si>
  <si>
    <t>Isoform 2 of R3H domain-containing protein 2</t>
  </si>
  <si>
    <t>Nischarin</t>
  </si>
  <si>
    <t>Isoform 2 of CLIP-associating protein 1</t>
  </si>
  <si>
    <t>Isoform 2 of Formin-binding protein 1</t>
  </si>
  <si>
    <t>Arginine-glutamic acid dipeptide repeats protein</t>
  </si>
  <si>
    <t>Protein KHNYN</t>
  </si>
  <si>
    <t>Zinc finger FYVE domain-containing protein 16</t>
  </si>
  <si>
    <t>Isoform 3 of Pumilio homolog 2</t>
  </si>
  <si>
    <t>Isoform 4 of Run domain Beclin-1-interacting and cysteine-rich domain-containing protein</t>
  </si>
  <si>
    <t>Protein scribble homolog</t>
  </si>
  <si>
    <t>Isoform 2 of Pumilio homolog 1</t>
  </si>
  <si>
    <t>Ubiquitin carboxyl-terminal hydrolase 8</t>
  </si>
  <si>
    <t>Nuclear pore complex protein Nup214</t>
  </si>
  <si>
    <t>Spindle assembly abnormal protein 6 homolog</t>
  </si>
  <si>
    <t>N-alpha-acetyltransferase 15, NatA auxiliary subunit</t>
  </si>
  <si>
    <t>Mannosyl-oligosaccharide glucosidase</t>
  </si>
  <si>
    <t>Diacylglycerol kinase zeta</t>
  </si>
  <si>
    <t>Ankyrin repeat domain-containing protein 13A</t>
  </si>
  <si>
    <t>Membrane-associated progesterone receptor component 2</t>
  </si>
  <si>
    <t>Carnosine N-methyltransferase</t>
  </si>
  <si>
    <t>Isoform 2 of E3 ubiquitin-protein ligase KCMF1</t>
  </si>
  <si>
    <t>Transcription cofactor vestigial-like protein 4</t>
  </si>
  <si>
    <t>Inositol monophosphatase 3</t>
  </si>
  <si>
    <t>N-acetylgalactosaminyltransferase 7</t>
  </si>
  <si>
    <t>Protein FAM98B</t>
  </si>
  <si>
    <t>Tudor and KH domain-containing protein</t>
  </si>
  <si>
    <t>Epsin-1</t>
  </si>
  <si>
    <t>Aldehyde dehydrogenase family 3 member B1</t>
  </si>
  <si>
    <t>CAAX prenyl protease 1 homolog</t>
  </si>
  <si>
    <t>Arf-GAP domain and FG repeat-containing protein 2</t>
  </si>
  <si>
    <t>Protein LYRIC</t>
  </si>
  <si>
    <t>Protein VAC14 homolog</t>
  </si>
  <si>
    <t>Inactive rhomboid protein 2</t>
  </si>
  <si>
    <t>UPF0688 protein C1orf174 homolog</t>
  </si>
  <si>
    <t>DDRGK domain-containing protein 1</t>
  </si>
  <si>
    <t>Isoform 5 of Serine/threonine-protein kinase VRK1</t>
  </si>
  <si>
    <t>Isoform 2 of Ubiquitin-associated protein 2-like</t>
  </si>
  <si>
    <t>Isoform 5 of Ubiquitin-associated protein 2-like</t>
  </si>
  <si>
    <t>Transmembrane protein 106B</t>
  </si>
  <si>
    <t>Serine protease inhibitor A3F</t>
  </si>
  <si>
    <t>Filamin-B</t>
  </si>
  <si>
    <t>Ras-related GTP-binding protein A</t>
  </si>
  <si>
    <t>Isoform 2 of Eukaryotic translation initiation factor 4 gamma 3</t>
  </si>
  <si>
    <t>Potassium voltage-gated channel subfamily G member 4</t>
  </si>
  <si>
    <t>TBC1 domain family member 5</t>
  </si>
  <si>
    <t>Myelin-associated neurite-outgrowth inhibitor</t>
  </si>
  <si>
    <t>Calcium-transporting ATPase type 2C member 1</t>
  </si>
  <si>
    <t>Glutaredoxin-related protein 5, mitochondrial</t>
  </si>
  <si>
    <t>Lethal(2) giant larvae protein homolog 1</t>
  </si>
  <si>
    <t>Rabenosyn-5</t>
  </si>
  <si>
    <t>Cytohesin-4</t>
  </si>
  <si>
    <t>28S ribosomal protein S10, mitochondrial</t>
  </si>
  <si>
    <t>28S ribosomal protein S26, mitochondrial</t>
  </si>
  <si>
    <t>Protein THEM6</t>
  </si>
  <si>
    <t>Tetratricopeptide repeat protein 9C</t>
  </si>
  <si>
    <t>ATP-dependent RNA helicase DDX42</t>
  </si>
  <si>
    <t>Rabankyrin-5</t>
  </si>
  <si>
    <t>Isoform 3 of Coiled-coil domain-containing protein 50</t>
  </si>
  <si>
    <t>U3 small nucleolar ribonucleoprotein protein MPP10</t>
  </si>
  <si>
    <t>Isoform 2 of Disks large homolog 1</t>
  </si>
  <si>
    <t>Ankyrin repeat domain-containing protein 26</t>
  </si>
  <si>
    <t>Isoform 2 of Choline-phosphate cytidylyltransferase B</t>
  </si>
  <si>
    <t>WD repeat-containing protein 82</t>
  </si>
  <si>
    <t>N-acetylglucosamine-6-sulfatase</t>
  </si>
  <si>
    <t>Elongation factor Tu, mitochondrial</t>
  </si>
  <si>
    <t>RING finger protein 214</t>
  </si>
  <si>
    <t>PCI domain-containing protein 2</t>
  </si>
  <si>
    <t>Tripartite motif-containing protein 65</t>
  </si>
  <si>
    <t>Lipoma-preferred partner homolog</t>
  </si>
  <si>
    <t>Peflin</t>
  </si>
  <si>
    <t>Protein PIMREG</t>
  </si>
  <si>
    <t>Isoform 2 of Transportin-1</t>
  </si>
  <si>
    <t>Beta-actin-like protein 2</t>
  </si>
  <si>
    <t>Erlin-2</t>
  </si>
  <si>
    <t>Isoform 2 of Heterogeneous nuclear ribonucleoprotein A3</t>
  </si>
  <si>
    <t>Heterogeneous nuclear ribonucleoprotein A3</t>
  </si>
  <si>
    <t>Isoform 2 of Phospholipase D4</t>
  </si>
  <si>
    <t>RUN and SH3 domain-containing protein 1</t>
  </si>
  <si>
    <t>Negative elongation factor A</t>
  </si>
  <si>
    <t>26S proteasome non-ATPase regulatory subunit 11</t>
  </si>
  <si>
    <t>Katanin p80 WD40 repeat-containing subunit B1</t>
  </si>
  <si>
    <t>Protein EFR3 homolog A</t>
  </si>
  <si>
    <t>Polymerase delta-interacting protein 3</t>
  </si>
  <si>
    <t>Protein phosphatase 1 regulatory subunit 12B</t>
  </si>
  <si>
    <t>Mitochondrial inner membrane protein OXA1L</t>
  </si>
  <si>
    <t>LIM domain-containing protein 2</t>
  </si>
  <si>
    <t>Sodium-coupled neutral amino acid transporter 9</t>
  </si>
  <si>
    <t>Eukaryotic translation initiation factor 4B</t>
  </si>
  <si>
    <t>Sushi domain-containing protein 6</t>
  </si>
  <si>
    <t>Sorting and assembly machinery component 50 homolog</t>
  </si>
  <si>
    <t>CDC42 small effector protein 2</t>
  </si>
  <si>
    <t>Y+L amino acid transporter 2</t>
  </si>
  <si>
    <t>Alanine--tRNA ligase, cytoplasmic</t>
  </si>
  <si>
    <t>Volume-regulated anion channel subunit LRRC8D</t>
  </si>
  <si>
    <t>Isoform 2 of Protein MAK16 homolog</t>
  </si>
  <si>
    <t>BolA-like protein 2</t>
  </si>
  <si>
    <t>Isoform 2 of MICAL-like protein 1</t>
  </si>
  <si>
    <t>Survival of motor neuron-related-splicing factor 30</t>
  </si>
  <si>
    <t>Isoform 2 of Cyclin-Y</t>
  </si>
  <si>
    <t>Isoform 2 of Protein FAM168A</t>
  </si>
  <si>
    <t>Phosphoenolpyruvate carboxykinase [GTP], mitochondrial</t>
  </si>
  <si>
    <t>Transmembrane 9 superfamily member 4</t>
  </si>
  <si>
    <t>Major facilitator superfamily domain-containing protein 8</t>
  </si>
  <si>
    <t>Wiskott-Aldrich syndrome protein family member 2</t>
  </si>
  <si>
    <t>Calcium-binding mitochondrial carrier protein Aralar1</t>
  </si>
  <si>
    <t>Coagulation factor XIII A chain</t>
  </si>
  <si>
    <t>Isoform 4 of Protein DENND6A</t>
  </si>
  <si>
    <t>Nuclear pore complex protein Nup107</t>
  </si>
  <si>
    <t>MAPK-interacting and spindle-stabilizing protein-like</t>
  </si>
  <si>
    <t>Enoyl-CoA hydratase, mitochondrial</t>
  </si>
  <si>
    <t>INO80 complex subunit C</t>
  </si>
  <si>
    <t>WD repeat-containing protein 3</t>
  </si>
  <si>
    <t>Dephospho-CoA kinase domain-containing protein</t>
  </si>
  <si>
    <t>Ras-related protein Rab-39A</t>
  </si>
  <si>
    <t>Isoform 2 of Polypyrimidine tract-binding protein 3</t>
  </si>
  <si>
    <t>CDP-diacylglycerol--glycerol-3-phosphate 3-phosphatidyltransferase, mitochondrial</t>
  </si>
  <si>
    <t>CGG triplet repeat-binding protein 1</t>
  </si>
  <si>
    <t>Elongation of very long chain fatty acids protein 5</t>
  </si>
  <si>
    <t>F-box-like/WD repeat-containing protein TBL1XR1</t>
  </si>
  <si>
    <t>Pre-mRNA-splicing factor SLU7</t>
  </si>
  <si>
    <t>Isoform 4 of SLAM family member 7</t>
  </si>
  <si>
    <t>Isoform 2 of Engulfment and cell motility protein 2</t>
  </si>
  <si>
    <t>CDC42 small effector protein 1</t>
  </si>
  <si>
    <t>Proteasome inhibitor PI31 subunit</t>
  </si>
  <si>
    <t>Neutral alpha-glucosidase AB</t>
  </si>
  <si>
    <t>Pre-mRNA-splicing factor RBM22</t>
  </si>
  <si>
    <t>CDKN2A-interacting protein</t>
  </si>
  <si>
    <t>Transport and Golgi organization protein 1 homolog</t>
  </si>
  <si>
    <t>F-box only protein 28</t>
  </si>
  <si>
    <t>Isoform 2 of Histone deacetylase complex subunit SAP130</t>
  </si>
  <si>
    <t>RUN and FYVE domain-containing protein 1</t>
  </si>
  <si>
    <t>Zinc finger CCCH domain-containing protein 14</t>
  </si>
  <si>
    <t>N-acetylglucosamine-1-phosphodiester alpha-N-acetylglucosaminidase</t>
  </si>
  <si>
    <t>Nuclear pore complex protein Nup93</t>
  </si>
  <si>
    <t>Charged multivesicular body protein 2b</t>
  </si>
  <si>
    <t>Isoform 4 of SWI/SNF-related matrix-associated actin-dependent regulator of chromatin subfamily A-like protein 1</t>
  </si>
  <si>
    <t>Coiled-coil domain-containing protein R3HCC1L</t>
  </si>
  <si>
    <t>Isoform 3 of SUN domain-containing protein 2</t>
  </si>
  <si>
    <t>Isoform 2 of Nucleolar protein 11</t>
  </si>
  <si>
    <t>Eukaryotic translation initiation factor 2A</t>
  </si>
  <si>
    <t>28S ribosomal protein S35, mitochondrial</t>
  </si>
  <si>
    <t>NADH dehydrogenase [ubiquinone] flavoprotein 3, mitochondrial</t>
  </si>
  <si>
    <t>Olfactomedin-like protein 3</t>
  </si>
  <si>
    <t>Activator of 90 kDa heat shock protein ATPase homolog 1</t>
  </si>
  <si>
    <t>Protein RCC2</t>
  </si>
  <si>
    <t>Importin-5</t>
  </si>
  <si>
    <t>Cytochrome P450 20A1</t>
  </si>
  <si>
    <t>Trinucleotide repeat-containing gene 6B protein</t>
  </si>
  <si>
    <t>THO complex subunit 5 homolog</t>
  </si>
  <si>
    <t>Pyruvate dehydrogenase protein X component, mitochondrial</t>
  </si>
  <si>
    <t>Early endosome antigen 1</t>
  </si>
  <si>
    <t>Isoform 3 of Serine/arginine-rich splicing factor 7</t>
  </si>
  <si>
    <t>Ankyrin repeat domain-containing protein 55</t>
  </si>
  <si>
    <t>Neutral cholesterol ester hydrolase 1</t>
  </si>
  <si>
    <t>Lanosterol synthase</t>
  </si>
  <si>
    <t>Leucine-rich repeat transmembrane protein FLRT2</t>
  </si>
  <si>
    <t>Pre-mRNA-splicing factor 18</t>
  </si>
  <si>
    <t>Signal recognition particle subunit SRP68</t>
  </si>
  <si>
    <t>Eukaryotic translation initiation factor 4E type 2</t>
  </si>
  <si>
    <t>Nucleolar protein 9</t>
  </si>
  <si>
    <t>Calcium-binding mitochondrial carrier protein SCaMC-1</t>
  </si>
  <si>
    <t>Dihydrolipoyllysine-residue acetyltransferase component of pyruvate dehydrogenase complex, mitochondrial</t>
  </si>
  <si>
    <t>Isoform 2 of Flap endonuclease GEN homolog 1</t>
  </si>
  <si>
    <t>Leucine--tRNA ligase, cytoplasmic</t>
  </si>
  <si>
    <t>Cytoskeleton-associated protein 4</t>
  </si>
  <si>
    <t>Glutamine--tRNA ligase</t>
  </si>
  <si>
    <t>Vacuolar fusion protein MON1 homolog B</t>
  </si>
  <si>
    <t>Trifunctional enzyme subunit alpha, mitochondrial</t>
  </si>
  <si>
    <t>Serine/threonine-protein kinase VRK2</t>
  </si>
  <si>
    <t>Isoform 2 of Sialin</t>
  </si>
  <si>
    <t>Derlin-2</t>
  </si>
  <si>
    <t>Integral membrane protein GPR137B</t>
  </si>
  <si>
    <t>Kelch repeat and BTB domain-containing protein 11</t>
  </si>
  <si>
    <t>Asparagine--tRNA ligase, cytoplasmic</t>
  </si>
  <si>
    <t>60S ribosomal protein L24</t>
  </si>
  <si>
    <t>Reticulocalbin-2</t>
  </si>
  <si>
    <t>Isoform 2 of Disheveled-associated activator of morphogenesis 1</t>
  </si>
  <si>
    <t>Engulfment and cell motility protein 1</t>
  </si>
  <si>
    <t>Solute carrier family 15 member 3</t>
  </si>
  <si>
    <t>Fidgetin-like protein 1</t>
  </si>
  <si>
    <t>Phostensin</t>
  </si>
  <si>
    <t>Transmembrane and coiled-coil domain-containing protein 6</t>
  </si>
  <si>
    <t>Ral GTPase-activating protein subunit beta</t>
  </si>
  <si>
    <t>Protein YIPF6</t>
  </si>
  <si>
    <t>Meckelin</t>
  </si>
  <si>
    <t>Isoform 3 of Sec1 family domain-containing protein 1</t>
  </si>
  <si>
    <t>CLIP-associating protein 2</t>
  </si>
  <si>
    <t>Isoform 5 of C-type lectin domain family 9 member A</t>
  </si>
  <si>
    <t>Phosphatidylserine decarboxylase proenzyme, mitochondrial</t>
  </si>
  <si>
    <t>Isoform 2 of Protein polybromo-1</t>
  </si>
  <si>
    <t>MOB kinase activator 3A</t>
  </si>
  <si>
    <t>Aspartyl/asparaginyl beta-hydroxylase</t>
  </si>
  <si>
    <t>Centrosomal protein of 55 kDa</t>
  </si>
  <si>
    <t>Copine-3</t>
  </si>
  <si>
    <t>Isoform 3 of Serine/arginine repetitive matrix protein 2</t>
  </si>
  <si>
    <t>Filamin-A</t>
  </si>
  <si>
    <t>Nuclear pore complex protein Nup54</t>
  </si>
  <si>
    <t>Isoform 2 of Cleavage and polyadenylation specificity factor subunit 7</t>
  </si>
  <si>
    <t>Serine/threonine-protein kinase PAK 4</t>
  </si>
  <si>
    <t>Sodium bicarbonate cotransporter 3</t>
  </si>
  <si>
    <t>Mannose-1-phosphate guanyltransferase beta</t>
  </si>
  <si>
    <t>Periodic tryptophan protein 2 homolog</t>
  </si>
  <si>
    <t>Protein phosphatase 1M</t>
  </si>
  <si>
    <t>Isoleucine--tRNA ligase, cytoplasmic</t>
  </si>
  <si>
    <t>Ras-related protein Rap-2c</t>
  </si>
  <si>
    <t>WD repeat and FYVE domain-containing protein 2</t>
  </si>
  <si>
    <t>Apoptosis-inducing factor 2</t>
  </si>
  <si>
    <t>Protein Hook homolog 3</t>
  </si>
  <si>
    <t>Pleckstrin homology domain-containing family A member 1</t>
  </si>
  <si>
    <t>Pyrin and HIN domain-containing protein 1</t>
  </si>
  <si>
    <t>Interferon-induced protein 44</t>
  </si>
  <si>
    <t>V-type proton ATPase subunit H</t>
  </si>
  <si>
    <t>Isoform 2 of Gamma-secretase subunit APH-1A</t>
  </si>
  <si>
    <t>Dihydropteridine reductase</t>
  </si>
  <si>
    <t>Syntaxin-16</t>
  </si>
  <si>
    <t>Sp110 nuclear body protein</t>
  </si>
  <si>
    <t>Sorting nexin-17</t>
  </si>
  <si>
    <t>Protein phosphatase methylesterase 1</t>
  </si>
  <si>
    <t>Leucine-rich repeat and calponin homology domain-containing protein 3</t>
  </si>
  <si>
    <t>Tripartite motif-containing protein 14</t>
  </si>
  <si>
    <t>RNA-binding protein NOB1</t>
  </si>
  <si>
    <t>Two pore calcium channel protein 2</t>
  </si>
  <si>
    <t>Putative sodium-coupled neutral amino acid transporter 7</t>
  </si>
  <si>
    <t>UPF0505 protein C16orf62 homolog</t>
  </si>
  <si>
    <t>3-ketoacyl-CoA thiolase, mitochondrial</t>
  </si>
  <si>
    <t>La-related protein 4</t>
  </si>
  <si>
    <t>Isoform 2 of Serine/threonine-protein kinase N2</t>
  </si>
  <si>
    <t>Eukaryotic peptide chain release factor subunit 1</t>
  </si>
  <si>
    <t>Isoform 2 of Serine/threonine-protein phosphatase PGAM5, mitochondrial</t>
  </si>
  <si>
    <t>Gem-associated protein 5</t>
  </si>
  <si>
    <t>PX domain-containing protein kinase-like protein</t>
  </si>
  <si>
    <t>Vacuolar protein sorting-associated protein 13C</t>
  </si>
  <si>
    <t>Fibronectin type-III domain-containing protein 3A</t>
  </si>
  <si>
    <t>Golgi integral membrane protein 4</t>
  </si>
  <si>
    <t>Cleft lip and palate transmembrane protein 1-like protein</t>
  </si>
  <si>
    <t>COMM domain-containing protein 2</t>
  </si>
  <si>
    <t>Transmembrane protein 87A</t>
  </si>
  <si>
    <t>GPI transamidase component PIG-T</t>
  </si>
  <si>
    <t>Protein disulfide-isomerase TMX3</t>
  </si>
  <si>
    <t>FYVE, RhoGEF and PH domain-containing protein 2</t>
  </si>
  <si>
    <t>Isoform 2 of Choline transporter-like protein 2</t>
  </si>
  <si>
    <t>Tubulin-specific chaperone D</t>
  </si>
  <si>
    <t>Serine/threonine-protein kinase TAO3</t>
  </si>
  <si>
    <t>Protein FAM234B</t>
  </si>
  <si>
    <t>YTH domain-containing family protein 3</t>
  </si>
  <si>
    <t>Rho-related GTP-binding protein RhoF</t>
  </si>
  <si>
    <t>Serine/threonine-protein kinase LATS1</t>
  </si>
  <si>
    <t>Isoform 2 of Rho GTPase-activating protein 25</t>
  </si>
  <si>
    <t>Poly [ADP-ribose] polymerase 12</t>
  </si>
  <si>
    <t>Fructose-2,6-bisphosphatase TIGAR</t>
  </si>
  <si>
    <t>Dedicator of cytokinesis protein 10</t>
  </si>
  <si>
    <t>Microtubule-associated protein 1S</t>
  </si>
  <si>
    <t>Sorting nexin-16</t>
  </si>
  <si>
    <t>Phenylalanine--tRNA ligase alpha subunit</t>
  </si>
  <si>
    <t>Vacuolar protein sorting-associated protein 26B</t>
  </si>
  <si>
    <t>Alkyldihydroxyacetonephosphate synthase, peroxisomal</t>
  </si>
  <si>
    <t>Ankyrin repeat domain-containing protein SOWAHC</t>
  </si>
  <si>
    <t>Isoform 2 of DIS3-like exonuclease 1</t>
  </si>
  <si>
    <t>Protein FAM234A</t>
  </si>
  <si>
    <t>SLIT and NTRK-like protein 6</t>
  </si>
  <si>
    <t>Leucyl-cystinyl aminopeptidase</t>
  </si>
  <si>
    <t>Low density lipoprotein receptor adapter protein 1</t>
  </si>
  <si>
    <t>Zinc transporter ZIP6</t>
  </si>
  <si>
    <t>Dedicator of cytokinesis protein 8</t>
  </si>
  <si>
    <t>Condensin complex subunit 2</t>
  </si>
  <si>
    <t>Copine-1</t>
  </si>
  <si>
    <t>Isoform 2 of Muscleblind-like protein 2</t>
  </si>
  <si>
    <t>Isoform 4 of Muscleblind-like protein 2</t>
  </si>
  <si>
    <t>Isoform 3 of Septin-11</t>
  </si>
  <si>
    <t>Protein IWS1 homolog</t>
  </si>
  <si>
    <t>Vacuolar fusion protein CCZ1 homolog</t>
  </si>
  <si>
    <t>WASH complex subunit 5</t>
  </si>
  <si>
    <t>RNA-binding protein 14</t>
  </si>
  <si>
    <t>Dedicator of cytokinesis protein 2</t>
  </si>
  <si>
    <t>N6-adenosine-methyltransferase subunit METTL3</t>
  </si>
  <si>
    <t>Kinetochore-associated protein 1</t>
  </si>
  <si>
    <t>Protein YIPF4</t>
  </si>
  <si>
    <t>Protein unc-119 homolog B</t>
  </si>
  <si>
    <t>Transducin beta-like protein 3</t>
  </si>
  <si>
    <t>DENN domain-containing protein 2A</t>
  </si>
  <si>
    <t>Casein kinase I isoform gamma-3</t>
  </si>
  <si>
    <t>Endonuclease domain-containing 1 protein</t>
  </si>
  <si>
    <t>HEAT repeat-containing protein 5B</t>
  </si>
  <si>
    <t>RAD51-associated protein 1</t>
  </si>
  <si>
    <t>Isoform 2 of LMBR1 domain-containing protein 2</t>
  </si>
  <si>
    <t>mRNA export factor</t>
  </si>
  <si>
    <t>CCR4-NOT transcription complex subunit 2</t>
  </si>
  <si>
    <t>Protein FAM204A</t>
  </si>
  <si>
    <t>Transmembrane protein C16orf54 homolog</t>
  </si>
  <si>
    <t>Isoform 2 of RPA-related protein RADX</t>
  </si>
  <si>
    <t>U3 small nucleolar RNA-associated protein 15 homolog</t>
  </si>
  <si>
    <t>Isoform 2 of ER membrane protein complex subunit 1</t>
  </si>
  <si>
    <t>Isoform 3 of Myelin expression factor 2</t>
  </si>
  <si>
    <t>Isoform 2 of E3 ubiquitin-protein ligase Itchy</t>
  </si>
  <si>
    <t>Isoform 2 of Probable pleckstrin homology domain-containing family N member 1</t>
  </si>
  <si>
    <t>Liprin-beta-1</t>
  </si>
  <si>
    <t>Calcium homeostasis modulator protein 6</t>
  </si>
  <si>
    <t>A disintegrin and metalloproteinase with thrombospondin motifs 2</t>
  </si>
  <si>
    <t>Isoform 2 of Poly [ADP-ribose] polymerase 9</t>
  </si>
  <si>
    <t>Acetyl-CoA acetyltransferase, cytosolic</t>
  </si>
  <si>
    <t>Isoform 2 of Ras association domain-containing protein 4</t>
  </si>
  <si>
    <t>Schlafen family member 5</t>
  </si>
  <si>
    <t>Radical S-adenosyl methionine domain-containing protein 2</t>
  </si>
  <si>
    <t>WD repeat-containing protein 37</t>
  </si>
  <si>
    <t>Phosphatidylinositol 4-kinase type 2-beta</t>
  </si>
  <si>
    <t>Isoform 5 of Abl interactor 1</t>
  </si>
  <si>
    <t>Isoform 2 of Dynactin subunit 4</t>
  </si>
  <si>
    <t>Nicotinate phosphoribosyltransferase</t>
  </si>
  <si>
    <t>U4/U6 small nuclear ribonucleoprotein Prp31</t>
  </si>
  <si>
    <t>Isoform 2 of Deubiquitinating protein VCIP135</t>
  </si>
  <si>
    <t>Thioredoxin-like protein 1</t>
  </si>
  <si>
    <t>Isoform 2 of Dual specificity mitogen-activated protein kinase kinase 7</t>
  </si>
  <si>
    <t>Isoform 3 of Nuclear pore complex protein Nup88</t>
  </si>
  <si>
    <t>Ragulator complex protein LAMTOR4</t>
  </si>
  <si>
    <t>TGF-beta-activated kinase 1 and MAP3K7-binding protein 1</t>
  </si>
  <si>
    <t>Isoform 4 of Interleukin-1 receptor-associated kinase-like 2</t>
  </si>
  <si>
    <t>Guanylate-binding protein 5</t>
  </si>
  <si>
    <t>Sorting nexin-8</t>
  </si>
  <si>
    <t>REST corepressor 1</t>
  </si>
  <si>
    <t>SCY1-like protein 2</t>
  </si>
  <si>
    <t>Sodium-coupled neutral amino acid transporter 2</t>
  </si>
  <si>
    <t>DNA-directed RNA polymerase II subunit RPB2</t>
  </si>
  <si>
    <t>Isoform 3 of Myocyte-specific enhancer factor 2C</t>
  </si>
  <si>
    <t>Structural maintenance of chromosomes protein 4</t>
  </si>
  <si>
    <t>Structural maintenance of chromosomes protein 2</t>
  </si>
  <si>
    <t>Ras-related protein Rab-43</t>
  </si>
  <si>
    <t>Aflatoxin B1 aldehyde reductase member 2</t>
  </si>
  <si>
    <t>Apoptosis-stimulating of p53 protein 2</t>
  </si>
  <si>
    <t>Uveal autoantigen with coiled-coil domains and ankyrin repeats</t>
  </si>
  <si>
    <t>Protein LSM14 homolog B</t>
  </si>
  <si>
    <t>RNA-binding protein 28</t>
  </si>
  <si>
    <t>Bifunctional glutamate/proline--tRNA ligase</t>
  </si>
  <si>
    <t>Interferon-activable protein 205-A</t>
  </si>
  <si>
    <t>Isoform 2 of Transcription elongation regulator 1</t>
  </si>
  <si>
    <t>Lon protease homolog, mitochondrial</t>
  </si>
  <si>
    <t>UDP-N-acetylglucosamine--peptide N-acetylglucosaminyltransferase 110 kDa subunit</t>
  </si>
  <si>
    <t>Calcium homeostasis endoplasmic reticulum protein</t>
  </si>
  <si>
    <t>SURP and G-patch domain-containing protein 1</t>
  </si>
  <si>
    <t>Neuron navigator 1</t>
  </si>
  <si>
    <t>Rap guanine nucleotide exchange factor 2</t>
  </si>
  <si>
    <t>Septin-8</t>
  </si>
  <si>
    <t>Transcriptional repressor p66 alpha</t>
  </si>
  <si>
    <t>SLAIN motif-containing protein 2</t>
  </si>
  <si>
    <t>Isoform 2 of CWF19-like protein 1</t>
  </si>
  <si>
    <t>PDZ and LIM domain protein 5</t>
  </si>
  <si>
    <t>Metalloreductase STEAP3</t>
  </si>
  <si>
    <t>Glycogen phosphorylase, brain form</t>
  </si>
  <si>
    <t>Oxysterol-binding protein-related protein 11</t>
  </si>
  <si>
    <t>Coatomer subunit alpha</t>
  </si>
  <si>
    <t>SID1 transmembrane family member 2</t>
  </si>
  <si>
    <t>1-phosphatidylinositol 4,5-bisphosphate phosphodiesterase gamma-2</t>
  </si>
  <si>
    <t>G-protein coupled receptor 84</t>
  </si>
  <si>
    <t>Serine/threonine-protein kinase PAK 2</t>
  </si>
  <si>
    <t>Death domain-containing membrane protein NRADD</t>
  </si>
  <si>
    <t>Ras association domain-containing protein 8</t>
  </si>
  <si>
    <t>Parafibromin</t>
  </si>
  <si>
    <t>Acyl-CoA dehydrogenase family member 9, mitochondrial</t>
  </si>
  <si>
    <t>AFG3-like protein 2</t>
  </si>
  <si>
    <t>Eukaryotic translation initiation factor 3 subunit B</t>
  </si>
  <si>
    <t>39S ribosomal protein L48, mitochondrial</t>
  </si>
  <si>
    <t>Tricarboxylate transport protein, mitochondrial</t>
  </si>
  <si>
    <t>Splicing factor 45</t>
  </si>
  <si>
    <t>COMM domain-containing protein 10</t>
  </si>
  <si>
    <t>AMMECR1-like protein</t>
  </si>
  <si>
    <t>Translation machinery-associated protein 7</t>
  </si>
  <si>
    <t>Isoform 2 of Formin-binding protein 1-like</t>
  </si>
  <si>
    <t>Isoform 2 of Bcl-2-associated transcription factor 1</t>
  </si>
  <si>
    <t>Secretory carrier-associated membrane protein 1</t>
  </si>
  <si>
    <t>Receptor expression-enhancing protein 4</t>
  </si>
  <si>
    <t>Isoform 2 of Solute carrier organic anion transporter family member 4A1</t>
  </si>
  <si>
    <t>Isoform 3 of Probable lysosomal cobalamin transporter</t>
  </si>
  <si>
    <t>Lanosterol 14-alpha demethylase</t>
  </si>
  <si>
    <t>Cyclin-dependent kinase 17</t>
  </si>
  <si>
    <t>Elongation factor G, mitochondrial</t>
  </si>
  <si>
    <t>TLD domain-containing protein 1</t>
  </si>
  <si>
    <t>CCR4-NOT transcription complex subunit 3</t>
  </si>
  <si>
    <t>Translational activator of cytochrome c oxidase 1</t>
  </si>
  <si>
    <t>Pleckstrin homology domain-containing family O member 2</t>
  </si>
  <si>
    <t>Sodium channel modifier 1</t>
  </si>
  <si>
    <t>COX assembly mitochondrial protein 2 homolog</t>
  </si>
  <si>
    <t>Coiled-coil and C2 domain-containing protein 1A</t>
  </si>
  <si>
    <t>Fermitin family homolog 3</t>
  </si>
  <si>
    <t>Leucine-rich repeat-containing protein 41</t>
  </si>
  <si>
    <t>Isoform 2 of Syntaxin-5</t>
  </si>
  <si>
    <t>Tudor domain-containing protein 7</t>
  </si>
  <si>
    <t>Secreted phosphoprotein 24</t>
  </si>
  <si>
    <t>Isoform 3 of Dynamin-1-like protein</t>
  </si>
  <si>
    <t>Spermatogenesis-associated serine-rich protein 2</t>
  </si>
  <si>
    <t>Polyribonucleotide nucleotidyltransferase 1, mitochondrial</t>
  </si>
  <si>
    <t>Leucine-rich repeat-containing protein 25</t>
  </si>
  <si>
    <t>Nck-associated protein 1-like</t>
  </si>
  <si>
    <t>Keratinocyte-associated transmembrane protein 2</t>
  </si>
  <si>
    <t>Uncharacterized protein C1orf21 homolog</t>
  </si>
  <si>
    <t>High affinity copper uptake protein 1</t>
  </si>
  <si>
    <t>LYR motif-containing protein 4</t>
  </si>
  <si>
    <t>RNA cytidine acetyltransferase</t>
  </si>
  <si>
    <t>UV radiation resistance associated protein</t>
  </si>
  <si>
    <t>Membrane magnesium transporter 1</t>
  </si>
  <si>
    <t>Isoform 2 of General transcription factor 3C polypeptide 1</t>
  </si>
  <si>
    <t>Procollagen galactosyltransferase 1</t>
  </si>
  <si>
    <t>Anillin</t>
  </si>
  <si>
    <t>Succinate dehydrogenase [ubiquinone] flavoprotein subunit, mitochondrial</t>
  </si>
  <si>
    <t>NAD-dependent protein deacylase sirtuin-5, mitochondrial</t>
  </si>
  <si>
    <t>Isoform 2 of Protein-9</t>
  </si>
  <si>
    <t>Glycerol-3-phosphate acyltransferase 4</t>
  </si>
  <si>
    <t>Very-long-chain (3R)-3-hydroxyacyl-CoA dehydratase 3</t>
  </si>
  <si>
    <t>Enhancer of mRNA-decapping protein 3</t>
  </si>
  <si>
    <t>Protein LSM14 homolog A</t>
  </si>
  <si>
    <t>Arf-GAP with coiled-coil, ANK repeat and PH domain-containing protein 1</t>
  </si>
  <si>
    <t>Anaphase-promoting complex subunit 10</t>
  </si>
  <si>
    <t>Isoform 3 of Arf-GAP domain and FG repeat-containing protein 1</t>
  </si>
  <si>
    <t>Isoform 2 of Sodium-coupled neutral amino acid transporter 1</t>
  </si>
  <si>
    <t>BRO1 domain-containing protein BROX</t>
  </si>
  <si>
    <t>Shootin-1</t>
  </si>
  <si>
    <t>NmrA-like family domain-containing protein 1</t>
  </si>
  <si>
    <t>RNA polymerase II-associated factor 1 homolog</t>
  </si>
  <si>
    <t>Condensin complex subunit 1</t>
  </si>
  <si>
    <t>Ubiquitin-conjugating enzyme E2 Q2</t>
  </si>
  <si>
    <t>Matrin-3</t>
  </si>
  <si>
    <t>Carbonyl reductase [NADPH] 3</t>
  </si>
  <si>
    <t>DENN domain-containing protein 1A</t>
  </si>
  <si>
    <t>Ferric-chelate reductase 1</t>
  </si>
  <si>
    <t>Iron-sulfur cluster co-chaperone protein HscB, mitochondrial</t>
  </si>
  <si>
    <t>Leucine-rich repeat-containing protein 10</t>
  </si>
  <si>
    <t>Isoform 2 of Syntaxin-binding protein 5</t>
  </si>
  <si>
    <t>EMILIN-2</t>
  </si>
  <si>
    <t>Proton-coupled amino acid transporter 1</t>
  </si>
  <si>
    <t>Probable 28S rRNA (cytosine-C(5))-methyltransferase</t>
  </si>
  <si>
    <t>Rho guanine nucleotide exchange factor 6</t>
  </si>
  <si>
    <t>Isoform 2 of MKL/myocardin-like protein 1</t>
  </si>
  <si>
    <t>COMM domain-containing protein 1</t>
  </si>
  <si>
    <t>Collectin-12</t>
  </si>
  <si>
    <t>1-acyl-sn-glycerol-3-phosphate acyltransferase delta</t>
  </si>
  <si>
    <t>NAD(P)H-hydrate epimerase</t>
  </si>
  <si>
    <t>Splicing factor 3A subunit 1</t>
  </si>
  <si>
    <t>Multiple coagulation factor deficiency protein 2 homolog</t>
  </si>
  <si>
    <t>Folliculin</t>
  </si>
  <si>
    <t>Acetyl-CoA acetyltransferase, mitochondrial</t>
  </si>
  <si>
    <t>U7 snRNA-associated Sm-like protein LSm10</t>
  </si>
  <si>
    <t>Eukaryotic translation initiation factor 3 subunit L</t>
  </si>
  <si>
    <t>Tetraspanin-14</t>
  </si>
  <si>
    <t>Splicing factor 3B subunit 4</t>
  </si>
  <si>
    <t>Isoform 2 of Microtubule-associated protein RP/EB family member 2</t>
  </si>
  <si>
    <t>Aminoacyl tRNA synthase complex-interacting multifunctional protein 2</t>
  </si>
  <si>
    <t>Isoform 2 of Eukaryotic peptide chain release factor GTP-binding subunit ERF3A</t>
  </si>
  <si>
    <t>G2 and S phase-expressed protein 1</t>
  </si>
  <si>
    <t>Heterogeneous nuclear ribonucleoprotein L</t>
  </si>
  <si>
    <t>General transcription factor IIF subunit 2</t>
  </si>
  <si>
    <t>Formylglycine-generating enzyme</t>
  </si>
  <si>
    <t>Integrin-linked kinase-associated serine/threonine phosphatase 2C</t>
  </si>
  <si>
    <t>Protein spinster homolog 1</t>
  </si>
  <si>
    <t>Vacuolar protein sorting-associated protein 37B</t>
  </si>
  <si>
    <t>IQ motif and SEC7 domain-containing protein 1</t>
  </si>
  <si>
    <t>NEDD4 family-interacting protein 1</t>
  </si>
  <si>
    <t>Sphingosine-1-phosphate lyase 1</t>
  </si>
  <si>
    <t>Vacuolar protein sorting-associated protein 37C</t>
  </si>
  <si>
    <t>NFX1-type zinc finger-containing protein 1</t>
  </si>
  <si>
    <t>ERO1-like protein alpha</t>
  </si>
  <si>
    <t>Isoform 2 of Dedicator of cytokinesis protein 7</t>
  </si>
  <si>
    <t>Eukaryotic translation initiation factor 3 subunit C</t>
  </si>
  <si>
    <t>Niban-like protein 1</t>
  </si>
  <si>
    <t>PDZ and LIM domain protein 2</t>
  </si>
  <si>
    <t>Basic leucine zipper transcriptional factor ATF-like 2</t>
  </si>
  <si>
    <t>Embryonic stem cell-specific 5-hydroxymethylcytosine-binding protein</t>
  </si>
  <si>
    <t>Cytoplasmic dynein 1 light intermediate chain 1</t>
  </si>
  <si>
    <t>Isoform 2 of Metastasis suppressor protein 1</t>
  </si>
  <si>
    <t>Transmembrane emp24 domain-containing protein 4</t>
  </si>
  <si>
    <t>Isoform 2 of Spartin</t>
  </si>
  <si>
    <t>Isoform 2 of Transmembrane protein 268</t>
  </si>
  <si>
    <t>Transcription elongation factor A N-terminal and central domain-containing protein 2</t>
  </si>
  <si>
    <t>U3 small nucleolar RNA-associated protein 4 homolog</t>
  </si>
  <si>
    <t>Bone marrow stromal antigen 2</t>
  </si>
  <si>
    <t>Isoform 2 of Nucleoporin SEH1</t>
  </si>
  <si>
    <t>Peptidyl-tRNA hydrolase 2, mitochondrial</t>
  </si>
  <si>
    <t>Vacuolar protein sorting-associated protein 18 homolog</t>
  </si>
  <si>
    <t>Isoform 2 of Ubiquilin-1</t>
  </si>
  <si>
    <t>Replication factor C subunit 3</t>
  </si>
  <si>
    <t>Paraspeckle component 1</t>
  </si>
  <si>
    <t>Isoform 4 of Nucleoporin p58/p45</t>
  </si>
  <si>
    <t>Coiled-coil domain-containing protein 12</t>
  </si>
  <si>
    <t>Rab11 family-interacting protein 5</t>
  </si>
  <si>
    <t>Immunoglobulin superfamily member 8</t>
  </si>
  <si>
    <t>Isoform 2 of Probable RNA-binding protein 19</t>
  </si>
  <si>
    <t>Malonyl-CoA-acyl carrier protein transacylase, mitochondrial</t>
  </si>
  <si>
    <t>Nuclear inhibitor of protein phosphatase 1</t>
  </si>
  <si>
    <t>Isoform 2 of Probable E3 ubiquitin-protein ligase DTX2</t>
  </si>
  <si>
    <t>Uncharacterized protein C19orf47 homolog</t>
  </si>
  <si>
    <t>Isoform 2 of Interferon regulatory factor 2-binding protein 1</t>
  </si>
  <si>
    <t>MICOS complex subunit MIC13</t>
  </si>
  <si>
    <t>ATP-binding cassette sub-family A member 3</t>
  </si>
  <si>
    <t>Isoform 4 of NACHT, LRR and PYD domains-containing protein 3</t>
  </si>
  <si>
    <t>RUN and FYVE domain-containing protein 2</t>
  </si>
  <si>
    <t>DNA replication factor Cdt1</t>
  </si>
  <si>
    <t>Nucleoporin NUP35</t>
  </si>
  <si>
    <t>Leucine zipper protein 1</t>
  </si>
  <si>
    <t>Isoform 3 of NFAT activation molecule 1</t>
  </si>
  <si>
    <t>Isoform 2 of Oncoprotein-induced transcript 3 protein</t>
  </si>
  <si>
    <t>Phosphoribosyl pyrophosphate synthase-associated protein 2</t>
  </si>
  <si>
    <t>Amyloid beta A4 precursor protein-binding family B member 1-interacting protein</t>
  </si>
  <si>
    <t>Beta-centractin</t>
  </si>
  <si>
    <t>Isoform 2 of Interferon-induced helicase C domain-containing protein 1</t>
  </si>
  <si>
    <t>PRA1 family protein 3</t>
  </si>
  <si>
    <t>Isoform 2 of Vam6/Vps39-like protein</t>
  </si>
  <si>
    <t>Isoform 4 of Cell adhesion molecule 1</t>
  </si>
  <si>
    <t>Thioredoxin-related transmembrane protein 1</t>
  </si>
  <si>
    <t>Apolipoprotein B receptor</t>
  </si>
  <si>
    <t>Dehydrogenase/reductase SDR family member on chromosome X homolog</t>
  </si>
  <si>
    <t>Cleft lip and palate transmembrane protein 1 homolog</t>
  </si>
  <si>
    <t>Echinoderm microtubule-associated protein-like 3</t>
  </si>
  <si>
    <t>Transmembrane protein 106A</t>
  </si>
  <si>
    <t>Regulator of MON1-CCZ1 complex</t>
  </si>
  <si>
    <t>RNA-binding motif, single-stranded-interacting protein 2</t>
  </si>
  <si>
    <t>Pleckstrin homology domain-containing family A member 4</t>
  </si>
  <si>
    <t>Nucleoporin NDC1</t>
  </si>
  <si>
    <t>Mitochondrial antiviral-signaling protein</t>
  </si>
  <si>
    <t>UBX domain-containing protein 4</t>
  </si>
  <si>
    <t>Zinc finger FYVE domain-containing protein 21</t>
  </si>
  <si>
    <t>Nicalin</t>
  </si>
  <si>
    <t>Tubulin-specific chaperone C</t>
  </si>
  <si>
    <t>Protein unc-93 homolog B1</t>
  </si>
  <si>
    <t>Calcium uptake protein 1, mitochondrial</t>
  </si>
  <si>
    <t>U3 small nucleolar RNA-associated protein 6 homolog</t>
  </si>
  <si>
    <t>Protein EVI2B</t>
  </si>
  <si>
    <t>Phosphoinositide 3-kinase regulatory subunit 4</t>
  </si>
  <si>
    <t>Huntingtin-interacting protein 1</t>
  </si>
  <si>
    <t>FYVE and coiled-coil domain-containing protein 1</t>
  </si>
  <si>
    <t>Myosin-9</t>
  </si>
  <si>
    <t>WASH complex subunit 1</t>
  </si>
  <si>
    <t>Isoform 2 of E3 ubiquitin-protein ligase UHRF1</t>
  </si>
  <si>
    <t>Vigilin</t>
  </si>
  <si>
    <t>Isoform 2 of Deaminated glutathione amidase</t>
  </si>
  <si>
    <t>Isoform 3 of ADP-dependent glucokinase</t>
  </si>
  <si>
    <t>Zinc finger CCCH-type with G patch domain-containing protein</t>
  </si>
  <si>
    <t>26S proteasome non-ATPase regulatory subunit 2</t>
  </si>
  <si>
    <t>Isoform 2 of Heterogeneous nuclear ribonucleoprotein U-like protein 1</t>
  </si>
  <si>
    <t>Sodium/potassium-transporting ATPase subunit alpha-1</t>
  </si>
  <si>
    <t>Cell cycle and apoptosis regulator protein 2</t>
  </si>
  <si>
    <t>CDP-diacylglycerol--inositol 3-phosphatidyltransferase</t>
  </si>
  <si>
    <t>39S ribosomal protein L50, mitochondrial</t>
  </si>
  <si>
    <t>ATP-dependent RNA helicase DDX39A</t>
  </si>
  <si>
    <t>Palmitoyltransferase ZDHHC5</t>
  </si>
  <si>
    <t>28S ribosomal protein S23, mitochondrial</t>
  </si>
  <si>
    <t>Regulator of chromosome condensation</t>
  </si>
  <si>
    <t>THO complex subunit 3</t>
  </si>
  <si>
    <t>Reticulophagy regulator 1</t>
  </si>
  <si>
    <t>Solute carrier family 35 member F6</t>
  </si>
  <si>
    <t>Serine/arginine-rich splicing factor 4</t>
  </si>
  <si>
    <t>Coiled-coil domain-containing protein 115</t>
  </si>
  <si>
    <t>Mitochondrial intermembrane space import and assembly protein 40</t>
  </si>
  <si>
    <t>Ras-related protein Rab-7b</t>
  </si>
  <si>
    <t>Protein salvador homolog 1</t>
  </si>
  <si>
    <t>UNC119-binding protein C5orf30 homolog</t>
  </si>
  <si>
    <t>Calcium homeostasis modulator protein 2</t>
  </si>
  <si>
    <t>Galectin-related protein</t>
  </si>
  <si>
    <t>Replication protein A 70 kDa DNA-binding subunit</t>
  </si>
  <si>
    <t>Transmembrane protein 144</t>
  </si>
  <si>
    <t>ADP-ribosylation factor-like protein 8A</t>
  </si>
  <si>
    <t>EPM2A-interacting protein 1</t>
  </si>
  <si>
    <t>Notchless protein homolog 1</t>
  </si>
  <si>
    <t>Vacuolar protein sorting-associated protein 4A</t>
  </si>
  <si>
    <t>Cell cycle control protein 50A</t>
  </si>
  <si>
    <t>Isoform 2 of Heterogeneous nuclear ribonucleoprotein U</t>
  </si>
  <si>
    <t>E3 ubiquitin-protein ligase RNF130</t>
  </si>
  <si>
    <t>Phosphate carrier protein, mitochondrial</t>
  </si>
  <si>
    <t>Isoform 2 of RNA-binding protein 39</t>
  </si>
  <si>
    <t>Translocation protein SEC63 homolog</t>
  </si>
  <si>
    <t>ATP-dependent RNA helicase DHX36</t>
  </si>
  <si>
    <t>Transcriptional repressor p66-beta</t>
  </si>
  <si>
    <t>U3 small nucleolar ribonucleoprotein protein IMP4</t>
  </si>
  <si>
    <t>Transcription initiation factor TFIID subunit 9</t>
  </si>
  <si>
    <t>Isoform Alpha of Paxillin</t>
  </si>
  <si>
    <t>Importin-4</t>
  </si>
  <si>
    <t>2-5-oligoadenylate synthase 3</t>
  </si>
  <si>
    <t>2-5-oligoadenylate synthase-like protein 1</t>
  </si>
  <si>
    <t>Splicing factor, proline- and glutamine-rich</t>
  </si>
  <si>
    <t>C-type lectin domain family 2 member D</t>
  </si>
  <si>
    <t>Isoform A of Cytosolic acyl coenzyme A thioester hydrolase</t>
  </si>
  <si>
    <t>E3 ubiquitin-protein ligase ZNRF1</t>
  </si>
  <si>
    <t>Ras-related protein Rab-14</t>
  </si>
  <si>
    <t>Isoform 2 of Sideroflexin-3</t>
  </si>
  <si>
    <t>ATP-citrate synthase</t>
  </si>
  <si>
    <t>Eukaryotic initiation factor 4A-III</t>
  </si>
  <si>
    <t>Growth hormone-inducible transmembrane protein</t>
  </si>
  <si>
    <t>NADH-ubiquinone oxidoreductase 75 kDa subunit, mitochondrial</t>
  </si>
  <si>
    <t>Isoform 2 of MKI67 FHA domain-interacting nucleolar phosphoprotein</t>
  </si>
  <si>
    <t>Sorting nexin-9</t>
  </si>
  <si>
    <t>Protein MEMO1</t>
  </si>
  <si>
    <t>Ribonuclease inhibitor</t>
  </si>
  <si>
    <t>Serine/threonine-protein kinase 38</t>
  </si>
  <si>
    <t>Polyglutamine-binding protein 1</t>
  </si>
  <si>
    <t>Basic leucine zipper and W2 domain-containing protein 2</t>
  </si>
  <si>
    <t>Integral membrane protein 2C</t>
  </si>
  <si>
    <t>MICOS complex subunit Mic25</t>
  </si>
  <si>
    <t>Probable ATP-dependent RNA helicase DDX41</t>
  </si>
  <si>
    <t>ATP synthase subunit gamma, mitochondrial</t>
  </si>
  <si>
    <t>ATP-dependent RNA helicase DDX1</t>
  </si>
  <si>
    <t>Protein BRICK1</t>
  </si>
  <si>
    <t>E3 SUMO-protein ligase NSE2</t>
  </si>
  <si>
    <t>Protein FAM3C</t>
  </si>
  <si>
    <t>DENN domain-containing protein 2D</t>
  </si>
  <si>
    <t>SH3 domain-binding glutamic acid-rich-like protein 3</t>
  </si>
  <si>
    <t>Ubiquitin-associated protein 2</t>
  </si>
  <si>
    <t>Transmembrane protein 168</t>
  </si>
  <si>
    <t>Isoform 2 of Tudor domain-containing protein 3</t>
  </si>
  <si>
    <t>Ubiquitin carboxyl-terminal hydrolase 3</t>
  </si>
  <si>
    <t>Nuclear receptor coactivator 5</t>
  </si>
  <si>
    <t>Cold shock domain-containing protein E1</t>
  </si>
  <si>
    <t>Golgin subfamily A member 7</t>
  </si>
  <si>
    <t>Isoform 3 of RNA-binding motif, single-stranded-interacting protein 1</t>
  </si>
  <si>
    <t>Vacuolar protein sorting-associated protein 11 homolog</t>
  </si>
  <si>
    <t>Thioredoxin domain-containing protein 5</t>
  </si>
  <si>
    <t>Solute carrier family 15 member 4</t>
  </si>
  <si>
    <t>Ubiquitin domain-containing protein 1</t>
  </si>
  <si>
    <t>Sn1-specific diacylglycerol lipase beta</t>
  </si>
  <si>
    <t>NADH dehydrogenase [ubiquinone] iron-sulfur protein 2, mitochondrial</t>
  </si>
  <si>
    <t>Far upstream element-binding protein 1</t>
  </si>
  <si>
    <t>Eukaryotic translation initiation factor 3 subunit H</t>
  </si>
  <si>
    <t>Glycine cleavage system H protein, mitochondrial</t>
  </si>
  <si>
    <t>Sorting nexin-11</t>
  </si>
  <si>
    <t>U3 small nucleolar RNA-interacting protein 2</t>
  </si>
  <si>
    <t>DnaJ homolog subfamily C member 9</t>
  </si>
  <si>
    <t>Tyrosine--tRNA ligase, cytoplasmic</t>
  </si>
  <si>
    <t>CDGSH iron-sulfur domain-containing protein 1</t>
  </si>
  <si>
    <t>AN1-type zinc finger protein 2B</t>
  </si>
  <si>
    <t>CREB-regulated transcription coactivator 3</t>
  </si>
  <si>
    <t>Golgi membrane protein 1</t>
  </si>
  <si>
    <t>Three-prime repair exonuclease 1</t>
  </si>
  <si>
    <t>Isoform 2 of tRNA-dihydrouridine(47) synthase [NAD(P)(+)]-like</t>
  </si>
  <si>
    <t>Oxysterol-binding protein-related protein 1</t>
  </si>
  <si>
    <t>Brain acid soluble protein 1</t>
  </si>
  <si>
    <t>mRNA-decapping enzyme 1A</t>
  </si>
  <si>
    <t>Egl nine homolog 1</t>
  </si>
  <si>
    <t>Isoform 2 of Bromodomain adjacent to zinc finger domain protein 2A</t>
  </si>
  <si>
    <t>Isoform 2 of RNA-binding protein 5</t>
  </si>
  <si>
    <t>Atlastin-3</t>
  </si>
  <si>
    <t>Beta-arrestin-2</t>
  </si>
  <si>
    <t>Thymocyte nuclear protein 1</t>
  </si>
  <si>
    <t>BAG family molecular chaperone regulator 2</t>
  </si>
  <si>
    <t>Deoxyribose-phosphate aldolase</t>
  </si>
  <si>
    <t>Ras-related protein Rab-7L1</t>
  </si>
  <si>
    <t>Dolichyl-diphosphooligosaccharide--protein glycosyltransferase subunit 1</t>
  </si>
  <si>
    <t>Twinfilin-1</t>
  </si>
  <si>
    <t>Pre-mRNA-processing factor 6</t>
  </si>
  <si>
    <t>NADH dehydrogenase [ubiquinone] flavoprotein 1, mitochondrial</t>
  </si>
  <si>
    <t>YTH domain-containing family protein 2</t>
  </si>
  <si>
    <t>CSC1-like protein 1</t>
  </si>
  <si>
    <t>DnaJ homolog subfamily C member 3</t>
  </si>
  <si>
    <t>Protein THEMIS2</t>
  </si>
  <si>
    <t>SLIT-ROBO Rho GTPase-activating protein 2</t>
  </si>
  <si>
    <t>BMP-2-inducible protein kinase</t>
  </si>
  <si>
    <t>Isoform 2 of NEDD4 family-interacting protein 2</t>
  </si>
  <si>
    <t>Ras-related protein Rab-4B</t>
  </si>
  <si>
    <t>Isoform 3 of Dystonin</t>
  </si>
  <si>
    <t>Melanoma inhibitory activity protein 2</t>
  </si>
  <si>
    <t>SWI/SNF-related matrix-associated actin-dependent regulator of chromatin subfamily A member 5</t>
  </si>
  <si>
    <t>Prolow-density lipoprotein receptor-related protein 1</t>
  </si>
  <si>
    <t>Retinoid-inducible serine carboxypeptidase</t>
  </si>
  <si>
    <t>FACT complex subunit SPT16</t>
  </si>
  <si>
    <t>Farnesyl pyrophosphate synthase</t>
  </si>
  <si>
    <t>Fatty acid desaturase 1</t>
  </si>
  <si>
    <t>Vacuolar protein sorting-associated protein 16 homolog</t>
  </si>
  <si>
    <t>Ras-related protein Rab-31</t>
  </si>
  <si>
    <t>Isoform 2 of Polycomb protein EED</t>
  </si>
  <si>
    <t>TAR DNA-binding protein 43</t>
  </si>
  <si>
    <t>Heterogeneous nuclear ribonucleoprotein L-like</t>
  </si>
  <si>
    <t>Leucine-rich repeat and calponin homology domain-containing protein 4</t>
  </si>
  <si>
    <t>Electron transfer flavoprotein-ubiquinone oxidoreductase, mitochondrial</t>
  </si>
  <si>
    <t>3-ketoacyl-CoA thiolase A, peroxisomal</t>
  </si>
  <si>
    <t>Exosome complex component RRP41</t>
  </si>
  <si>
    <t>B-cell CLL/lymphoma 7 protein family member B</t>
  </si>
  <si>
    <t>Calcium load-activated calcium channel</t>
  </si>
  <si>
    <t>Splicing factor 3B subunit 3</t>
  </si>
  <si>
    <t>Protein FAM49B</t>
  </si>
  <si>
    <t>39S ribosomal protein L37, mitochondrial</t>
  </si>
  <si>
    <t>Torsin-1A-interacting protein 1</t>
  </si>
  <si>
    <t>Charged multivesicular body protein 1a</t>
  </si>
  <si>
    <t>MOB kinase activator 1A</t>
  </si>
  <si>
    <t>U3 small nucleolar ribonucleoprotein protein IMP3</t>
  </si>
  <si>
    <t>O-acetyl-ADP-ribose deacetylase MACROD1</t>
  </si>
  <si>
    <t>Aspartate--tRNA ligase, cytoplasmic</t>
  </si>
  <si>
    <t>Uncharacterized protein C19orf44 homolog</t>
  </si>
  <si>
    <t>C-1-tetrahydrofolate synthase, cytoplasmic</t>
  </si>
  <si>
    <t>Tubulin beta-6 chain</t>
  </si>
  <si>
    <t>[Pyruvate dehydrogenase (acetyl-transferring)] kinase isozyme 3, mitochondrial</t>
  </si>
  <si>
    <t>Mannose-1-phosphate guanyltransferase alpha</t>
  </si>
  <si>
    <t>Isoform 2 of CAP-Gly domain-containing linker protein 1</t>
  </si>
  <si>
    <t>Putative oxidoreductase GLYR1</t>
  </si>
  <si>
    <t>Mitochondrial amidoxime reducing component 2</t>
  </si>
  <si>
    <t>Pyrroline-5-carboxylate reductase 2</t>
  </si>
  <si>
    <t>Leucine-rich repeat-containing protein 59</t>
  </si>
  <si>
    <t>cAMP-dependent protein kinase catalytic subunit PRKX</t>
  </si>
  <si>
    <t>Protein disulfide-isomerase A6</t>
  </si>
  <si>
    <t>Isoform PDE2A1 of cGMP-dependent 3,5-cyclic phosphodiesterase</t>
  </si>
  <si>
    <t>Kinesin-like protein KIF2C</t>
  </si>
  <si>
    <t>U4/U6 small nuclear ribonucleoprotein Prp3</t>
  </si>
  <si>
    <t>Pleiotropic regulator 1</t>
  </si>
  <si>
    <t>UBX domain-containing protein 1</t>
  </si>
  <si>
    <t>Lariat debranching enzyme</t>
  </si>
  <si>
    <t>Flavin reductase (NADPH)</t>
  </si>
  <si>
    <t>Splicing factor 3B subunit 5</t>
  </si>
  <si>
    <t>WW domain-binding protein 11</t>
  </si>
  <si>
    <t>DNA-directed RNA polymerases I, II, and III subunit RPABC3</t>
  </si>
  <si>
    <t>Isoform 3 of Calcium/calmodulin-dependent protein kinase type II subunit gamma</t>
  </si>
  <si>
    <t>Isoform 2 of Glutaredoxin-2, mitochondrial</t>
  </si>
  <si>
    <t>Mediator of RNA polymerase II transcription subunit 15</t>
  </si>
  <si>
    <t>WW domain-containing adapter protein with coiled-coil</t>
  </si>
  <si>
    <t>Sprouty-related, EVH1 domain-containing protein 1</t>
  </si>
  <si>
    <t>Ceramide synthase 2</t>
  </si>
  <si>
    <t>Isoform 2 of ATPase family AAA domain-containing protein 3</t>
  </si>
  <si>
    <t>Taste receptor type 1 member 2</t>
  </si>
  <si>
    <t>Transaldolase</t>
  </si>
  <si>
    <t>Heterogeneous nuclear ribonucleoprotein A/B</t>
  </si>
  <si>
    <t>Unconventional myosin-Va</t>
  </si>
  <si>
    <t>Mucolipin-1</t>
  </si>
  <si>
    <t>Acetyl-coenzyme A transporter 1</t>
  </si>
  <si>
    <t>Isoform 2 of Dehydrogenase/reductase SDR family member 7B</t>
  </si>
  <si>
    <t>Derlin-1</t>
  </si>
  <si>
    <t>Replication factor C subunit 4</t>
  </si>
  <si>
    <t>Sialic acid synthase</t>
  </si>
  <si>
    <t>Probable ATP-dependent RNA helicase DHX58</t>
  </si>
  <si>
    <t>Interferon-induced transmembrane protein 2</t>
  </si>
  <si>
    <t>Isoform 3 of Cyclin-dependent kinase 9</t>
  </si>
  <si>
    <t>Stomatin-like protein 2, mitochondrial</t>
  </si>
  <si>
    <t>PC4 and SFRS1-interacting protein</t>
  </si>
  <si>
    <t>Ribonuclease P protein subunit p25-like protein</t>
  </si>
  <si>
    <t>Ras-related protein Rap-1b</t>
  </si>
  <si>
    <t>Sideroflexin-1</t>
  </si>
  <si>
    <t>Isoform 2 of SWI/SNF-related matrix-associated actin-dependent regulator of chromatin subfamily D member 2</t>
  </si>
  <si>
    <t>LIM and senescent cell antigen-like-containing domain protein 1</t>
  </si>
  <si>
    <t>Eukaryotic translation initiation factor 3 subunit M</t>
  </si>
  <si>
    <t>Nuclear RNA export factor 1</t>
  </si>
  <si>
    <t>Trifunctional enzyme subunit beta, mitochondrial</t>
  </si>
  <si>
    <t>Actin-related protein 3</t>
  </si>
  <si>
    <t>Isoform 3 of Pyridoxal-dependent decarboxylase domain-containing protein 1</t>
  </si>
  <si>
    <t>Ufm1-specific protease 2</t>
  </si>
  <si>
    <t>ADP-ribosylation factor GTPase-activating protein 2</t>
  </si>
  <si>
    <t>Protein regulator of cytokinesis 1</t>
  </si>
  <si>
    <t>Non-POU domain-containing octamer-binding protein</t>
  </si>
  <si>
    <t>Ras-related GTP-binding protein C</t>
  </si>
  <si>
    <t>Phosphoserine aminotransferase</t>
  </si>
  <si>
    <t>TGF-beta-activated kinase 1 and MAP3K7-binding protein 2</t>
  </si>
  <si>
    <t>Protein RTF2 homolog</t>
  </si>
  <si>
    <t>von Willebrand factor A domain-containing protein 5A</t>
  </si>
  <si>
    <t>Protein unc-45 homolog A</t>
  </si>
  <si>
    <t>NAD-dependent malic enzyme, mitochondrial</t>
  </si>
  <si>
    <t>Transmembrane emp24 domain-containing protein 9</t>
  </si>
  <si>
    <t>Isoform 2 of RNA-binding protein 10</t>
  </si>
  <si>
    <t>Serine/threonine-protein kinase 24</t>
  </si>
  <si>
    <t>Aconitate hydratase, mitochondrial</t>
  </si>
  <si>
    <t>ER membrane protein complex subunit 3</t>
  </si>
  <si>
    <t>Transcription factor 19-like protein</t>
  </si>
  <si>
    <t>N-acylneuraminate cytidylyltransferase</t>
  </si>
  <si>
    <t>Clathrin interactor 1</t>
  </si>
  <si>
    <t>Pre-mRNA-processing factor 19</t>
  </si>
  <si>
    <t>Nicotinamide phosphoribosyltransferase</t>
  </si>
  <si>
    <t>Vacuole membrane protein 1</t>
  </si>
  <si>
    <t>DnaJ homolog subfamily B member 11</t>
  </si>
  <si>
    <t>Isoform 1 of TRIO and F-actin-binding protein</t>
  </si>
  <si>
    <t>T-cell immunomodulatory protein</t>
  </si>
  <si>
    <t>Myeloid leukemia factor 2</t>
  </si>
  <si>
    <t>Isoform 2 of Cyclin-G-associated kinase</t>
  </si>
  <si>
    <t>Dehydrogenase/reductase SDR family member 1</t>
  </si>
  <si>
    <t>3-hydroxyisobutyrate dehydrogenase, mitochondrial</t>
  </si>
  <si>
    <t>Eukaryotic translation initiation factor 2 subunit 2</t>
  </si>
  <si>
    <t>Hsc70-interacting protein</t>
  </si>
  <si>
    <t>60S ribosomal export protein NMD3</t>
  </si>
  <si>
    <t>Isoform 2 of Methionine adenosyltransferase 2 subunit beta</t>
  </si>
  <si>
    <t>NADH dehydrogenase [ubiquinone] 1 alpha subcomplex subunit 10, mitochondrial</t>
  </si>
  <si>
    <t>Electron transfer flavoprotein subunit alpha, mitochondrial</t>
  </si>
  <si>
    <t>COP9 signalosome complex subunit 1</t>
  </si>
  <si>
    <t>ATP-binding cassette sub-family F member 2</t>
  </si>
  <si>
    <t>tRNA-splicing ligase RtcB homolog</t>
  </si>
  <si>
    <t>Chloride channel CLIC-like protein 1</t>
  </si>
  <si>
    <t>Hepatocyte growth factor-regulated tyrosine kinase substrate</t>
  </si>
  <si>
    <t>CTTNBP2 N-terminal-like protein</t>
  </si>
  <si>
    <t>Tissue alpha-L-fucosidase</t>
  </si>
  <si>
    <t>CKLF-like MARVEL transmembrane domain-containing protein 3</t>
  </si>
  <si>
    <t>CDK5 regulatory subunit-associated protein 3</t>
  </si>
  <si>
    <t>GrpE protein homolog 1, mitochondrial</t>
  </si>
  <si>
    <t>Monoacylglycerol lipase ABHD12</t>
  </si>
  <si>
    <t>Charged multivesicular body protein 1b-1</t>
  </si>
  <si>
    <t>Protein/nucleic acid deglycase DJ-1</t>
  </si>
  <si>
    <t>NADH dehydrogenase [ubiquinone] iron-sulfur protein 5</t>
  </si>
  <si>
    <t>Uncharacterized protein C4orf3 homolog</t>
  </si>
  <si>
    <t>Proline-serine-threonine phosphatase-interacting protein 2</t>
  </si>
  <si>
    <t>Isoform 2 of RNA-binding protein with serine-rich domain 1</t>
  </si>
  <si>
    <t>Heat shock 70 kDa protein 14</t>
  </si>
  <si>
    <t>Cell division cycle-associated protein 3</t>
  </si>
  <si>
    <t>Isoform 3 of DnaJ homolog subfamily A member 3, mitochondrial</t>
  </si>
  <si>
    <t>Toll-like receptor 3</t>
  </si>
  <si>
    <t>WD repeat-containing protein 6</t>
  </si>
  <si>
    <t>Nucleolar GTP-binding protein 1</t>
  </si>
  <si>
    <t>ELKS/Rab6-interacting/CAST family member 1</t>
  </si>
  <si>
    <t>Beta-adrenergic receptor kinase 1</t>
  </si>
  <si>
    <t>Bcl-2-binding component 3</t>
  </si>
  <si>
    <t>Lysine--tRNA ligase</t>
  </si>
  <si>
    <t>Solute carrier family 12 member 9</t>
  </si>
  <si>
    <t>Isoform C of Serrate RNA effector molecule homolog</t>
  </si>
  <si>
    <t>EH domain-binding protein 1-like protein 1</t>
  </si>
  <si>
    <t>Isoform 2 of Double-stranded RNA-specific adenosine deaminase</t>
  </si>
  <si>
    <t>Membrane-spanning 4-domains subfamily A member 6D</t>
  </si>
  <si>
    <t>Membrane-spanning 4-domains subfamily A member 6C</t>
  </si>
  <si>
    <t>Membrane-spanning 4-domains subfamily A member 6B</t>
  </si>
  <si>
    <t>Leupaxin</t>
  </si>
  <si>
    <t>28S ribosomal protein S18b, mitochondrial</t>
  </si>
  <si>
    <t>39S ribosomal protein L43, mitochondrial</t>
  </si>
  <si>
    <t>39S ribosomal protein L1, mitochondrial</t>
  </si>
  <si>
    <t>Splicing factor 3B subunit 1</t>
  </si>
  <si>
    <t>Centrosomal protein of 41 kDa</t>
  </si>
  <si>
    <t>Ankyrin repeat domain-containing protein 17</t>
  </si>
  <si>
    <t>Triggering receptor expressed on myeloid cells 2</t>
  </si>
  <si>
    <t>Equilibrative nucleoside transporter 3</t>
  </si>
  <si>
    <t>Kinetochore protein Nuf2</t>
  </si>
  <si>
    <t>Reticulon-4</t>
  </si>
  <si>
    <t>Nuclear pore complex protein Nup155</t>
  </si>
  <si>
    <t>Transmembrane glycoprotein NMB</t>
  </si>
  <si>
    <t>Ribosome-binding protein 1</t>
  </si>
  <si>
    <t>UBX domain-containing protein 6</t>
  </si>
  <si>
    <t>Uridine-cytidine kinase 2</t>
  </si>
  <si>
    <t>Isoform Beta of E3 ubiquitin-protein ligase TRIM33</t>
  </si>
  <si>
    <t>Rho GDP-dissociation inhibitor 1</t>
  </si>
  <si>
    <t>Pre-mRNA-processing-splicing factor 8</t>
  </si>
  <si>
    <t>Interferon-induced protein 44-like</t>
  </si>
  <si>
    <t>Cytochrome c oxidase subunit 6C</t>
  </si>
  <si>
    <t>Mitochondrial import receptor subunit TOM22 homolog</t>
  </si>
  <si>
    <t>60S ribosomal protein L17</t>
  </si>
  <si>
    <t>RNA-binding protein PNO1</t>
  </si>
  <si>
    <t>Apoptosis facilitator Bcl-2-like protein 14</t>
  </si>
  <si>
    <t>Myeloid-derived growth factor</t>
  </si>
  <si>
    <t>Probable low affinity copper uptake protein 2</t>
  </si>
  <si>
    <t>Isoform 2 of Polyamine-modulated factor 1</t>
  </si>
  <si>
    <t>39S ribosomal protein L54, mitochondrial</t>
  </si>
  <si>
    <t>Actin-related protein 2/3 complex subunit 5</t>
  </si>
  <si>
    <t>Ubiquitin-like-conjugating enzyme ATG3</t>
  </si>
  <si>
    <t>Isoform 2 of Cytosol aminopeptidase</t>
  </si>
  <si>
    <t>ORM1-like protein 3</t>
  </si>
  <si>
    <t>COX assembly mitochondrial protein homolog</t>
  </si>
  <si>
    <t>Charged multivesicular body protein 3</t>
  </si>
  <si>
    <t>Ragulator complex protein LAMTOR1</t>
  </si>
  <si>
    <t>Mitotic-spindle organizing protein 2</t>
  </si>
  <si>
    <t>STAM-binding protein</t>
  </si>
  <si>
    <t>Nuclear cap-binding protein subunit 2</t>
  </si>
  <si>
    <t>Vesicle transport protein USE1</t>
  </si>
  <si>
    <t>6-phosphogluconolactonase</t>
  </si>
  <si>
    <t>S-methyl-5-thioadenosine phosphorylase</t>
  </si>
  <si>
    <t>Cytochrome b-c1 complex subunit 8</t>
  </si>
  <si>
    <t>Replication protein A 14 kDa subunit</t>
  </si>
  <si>
    <t>NADH dehydrogenase [ubiquinone] 1 alpha subcomplex subunit 2</t>
  </si>
  <si>
    <t>Mitochondrial import inner membrane translocase subunit Tim22</t>
  </si>
  <si>
    <t>NADH dehydrogenase [ubiquinone] 1 alpha subcomplex subunit 3</t>
  </si>
  <si>
    <t>Mitochondrial fission 1 protein</t>
  </si>
  <si>
    <t>Succinate dehydrogenase [ubiquinone] iron-sulfur subunit, mitochondrial</t>
  </si>
  <si>
    <t>Coiled-coil-helix-coiled-coil-helix domain-containing protein 1</t>
  </si>
  <si>
    <t>MAPK regulated corepressor interacting protein 2</t>
  </si>
  <si>
    <t>CDGSH iron-sulfur domain-containing protein 2</t>
  </si>
  <si>
    <t>Basic leucine zipper and W2 domain-containing protein 1</t>
  </si>
  <si>
    <t>NADH dehydrogenase [ubiquinone] 1 beta subcomplex subunit 4</t>
  </si>
  <si>
    <t>Maspardin</t>
  </si>
  <si>
    <t>GTP-binding protein SAR1b</t>
  </si>
  <si>
    <t>Ras-related protein Rab-5A</t>
  </si>
  <si>
    <t>Regulator of G-protein signaling 10</t>
  </si>
  <si>
    <t>RNA transcription, translation and transport factor protein</t>
  </si>
  <si>
    <t>Cleavage and polyadenylation specificity factor subunit 5</t>
  </si>
  <si>
    <t>Glia maturation factor beta</t>
  </si>
  <si>
    <t>Coactosin-like protein</t>
  </si>
  <si>
    <t>U2 small nuclear ribonucleoprotein B</t>
  </si>
  <si>
    <t>PIH1 domain-containing protein 1</t>
  </si>
  <si>
    <t>E3 ubiquitin-protein ligase RING2</t>
  </si>
  <si>
    <t>Isoform 2 of Securin</t>
  </si>
  <si>
    <t>NADH dehydrogenase [ubiquinone] 1 beta subcomplex subunit 9</t>
  </si>
  <si>
    <t>ER lumen protein-retaining receptor 2</t>
  </si>
  <si>
    <t>Glutaredoxin-3</t>
  </si>
  <si>
    <t>Heat shock protein 75 kDa, mitochondrial</t>
  </si>
  <si>
    <t>Mitochondrial import receptor subunit TOM6 homolog</t>
  </si>
  <si>
    <t>39S ribosomal protein L41, mitochondrial</t>
  </si>
  <si>
    <t>ATP synthase F(0) complex subunit B1, mitochondrial</t>
  </si>
  <si>
    <t>40S ribosomal protein S21</t>
  </si>
  <si>
    <t>Protein transport protein Sec61 subunit beta</t>
  </si>
  <si>
    <t>Methylthioribose-1-phosphate isomerase</t>
  </si>
  <si>
    <t>RNA-binding protein 7</t>
  </si>
  <si>
    <t>Protein RER1</t>
  </si>
  <si>
    <t>Microtubule-associated proteins 1A/1B light chain 3B</t>
  </si>
  <si>
    <t>14-3-3 protein beta/alpha</t>
  </si>
  <si>
    <t>Synaptobrevin homolog YKT6</t>
  </si>
  <si>
    <t>ADP-ribosylation factor-like protein 8B</t>
  </si>
  <si>
    <t>Interferon-induced transmembrane protein 3</t>
  </si>
  <si>
    <t>Cytochrome b5 type B</t>
  </si>
  <si>
    <t>PCNA-associated factor</t>
  </si>
  <si>
    <t>Claudin domain-containing protein 1</t>
  </si>
  <si>
    <t>28S ribosomal protein S36, mitochondrial</t>
  </si>
  <si>
    <t>RNMT-activating mRNA cap methylating subunit</t>
  </si>
  <si>
    <t>Isoform 2 of Magnesium transporter protein 1</t>
  </si>
  <si>
    <t>Ubiquinol-cytochrome-c reductase complex assembly factor 2</t>
  </si>
  <si>
    <t>ORM1-like protein 2</t>
  </si>
  <si>
    <t>NADH dehydrogenase [ubiquinone] 1 alpha subcomplex subunit 6</t>
  </si>
  <si>
    <t>NADH dehydrogenase [ubiquinone] 1 beta subcomplex subunit 3</t>
  </si>
  <si>
    <t>DNA-directed RNA polymerase III subunit RPC10</t>
  </si>
  <si>
    <t>Isoform 2 of Translation machinery-associated protein 16</t>
  </si>
  <si>
    <t>Peptidyl-prolyl cis-trans isomerase D</t>
  </si>
  <si>
    <t>Immediate early response 3-interacting protein 1</t>
  </si>
  <si>
    <t>WASH complex subunit 3</t>
  </si>
  <si>
    <t>WD repeat domain phosphoinositide-interacting protein 3</t>
  </si>
  <si>
    <t>DNA damage-regulated autophagy modulator protein 2</t>
  </si>
  <si>
    <t>V-type proton ATPase subunit G 1</t>
  </si>
  <si>
    <t>60S ribosomal protein L14</t>
  </si>
  <si>
    <t>Growth arrest and DNA damage-inducible proteins-interacting protein 1</t>
  </si>
  <si>
    <t>Mitochondrial 2-oxoglutarate/malate carrier protein</t>
  </si>
  <si>
    <t>Transmembrane protein 33</t>
  </si>
  <si>
    <t>Cytochrome b-c1 complex subunit Rieske, mitochondrial</t>
  </si>
  <si>
    <t>Protein FAM32A</t>
  </si>
  <si>
    <t>Calcium-regulated heat stable protein 1</t>
  </si>
  <si>
    <t>Protein FAM136A</t>
  </si>
  <si>
    <t>H/ACA ribonucleoprotein complex subunit 2</t>
  </si>
  <si>
    <t>MICOS complex subunit Mic19</t>
  </si>
  <si>
    <t>Leucine-rich repeat-containing protein 40</t>
  </si>
  <si>
    <t>OCIA domain-containing protein 1</t>
  </si>
  <si>
    <t>ER membrane protein complex subunit 2</t>
  </si>
  <si>
    <t>Transmembrane 7 superfamily member 3</t>
  </si>
  <si>
    <t>Ribose-phosphate pyrophosphokinase 2</t>
  </si>
  <si>
    <t>Exosome complex exonuclease RRP44</t>
  </si>
  <si>
    <t>SNW domain-containing protein 1</t>
  </si>
  <si>
    <t>Isoform 2 of Regulation of nuclear pre-mRNA domain-containing protein 1B</t>
  </si>
  <si>
    <t>Cation-transporting ATPase 13A2</t>
  </si>
  <si>
    <t>Structural maintenance of chromosomes protein 1A</t>
  </si>
  <si>
    <t>Actin-related protein 2/3 complex subunit 2</t>
  </si>
  <si>
    <t>Structural maintenance of chromosomes protein 3</t>
  </si>
  <si>
    <t>Ribonucleoprotein PTB-binding 1</t>
  </si>
  <si>
    <t>Mitochondrial fission regulator 1-like</t>
  </si>
  <si>
    <t>Glioma pathogenesis-related protein 1</t>
  </si>
  <si>
    <t>KATNB1-like protein 1</t>
  </si>
  <si>
    <t>Bifunctional purine biosynthesis protein PURH</t>
  </si>
  <si>
    <t>Sorting nexin-2</t>
  </si>
  <si>
    <t>CCR4-NOT transcription complex subunit 11</t>
  </si>
  <si>
    <t>Isoform 2 of DNA helicase MCM8</t>
  </si>
  <si>
    <t>Peptidyl-prolyl cis-trans isomerase NIMA-interacting 4</t>
  </si>
  <si>
    <t>Probable ATP-dependent RNA helicase DDX47</t>
  </si>
  <si>
    <t>Isoform 2 of RNA-binding protein 8A</t>
  </si>
  <si>
    <t>Gamma-soluble NSF attachment protein</t>
  </si>
  <si>
    <t>IST1 homolog</t>
  </si>
  <si>
    <t>Protein cornichon homolog 4</t>
  </si>
  <si>
    <t>Uncharacterized protein C10orf143 homolog</t>
  </si>
  <si>
    <t>Protein SGT1 homolog</t>
  </si>
  <si>
    <t>Regulator of G-protein signaling 19</t>
  </si>
  <si>
    <t>Heterogeneous nuclear ribonucleoprotein A0</t>
  </si>
  <si>
    <t>Mesencephalic astrocyte-derived neurotrophic factor</t>
  </si>
  <si>
    <t>ATP-binding cassette sub-family B member 8, mitochondrial</t>
  </si>
  <si>
    <t>60S ribosome subunit biogenesis protein NIP7 homolog</t>
  </si>
  <si>
    <t>RNA-binding protein 33</t>
  </si>
  <si>
    <t>Guanine nucleotide-binding protein G(I)/G(S)/G(O) subunit gamma-10</t>
  </si>
  <si>
    <t>Isoform 2 of Transmembrane protein 192</t>
  </si>
  <si>
    <t>Mitochondrial-processing peptidase subunit beta</t>
  </si>
  <si>
    <t>Calcyclin-binding protein</t>
  </si>
  <si>
    <t>60S ribosomal protein L11</t>
  </si>
  <si>
    <t>CUE domain-containing protein 2</t>
  </si>
  <si>
    <t>Endosomal/lysosomal potassium channel TMEM175</t>
  </si>
  <si>
    <t>Interleukin enhancer-binding factor 2</t>
  </si>
  <si>
    <t>GPI-anchor transamidase</t>
  </si>
  <si>
    <t>NADH dehydrogenase [ubiquinone] iron-sulfur protein 4, mitochondrial</t>
  </si>
  <si>
    <t>28S ribosomal protein S28, mitochondrial</t>
  </si>
  <si>
    <t>Probable 18S rRNA (guanine-N(7))-methyltransferase</t>
  </si>
  <si>
    <t>Very-long-chain enoyl-CoA reductase</t>
  </si>
  <si>
    <t>Translocon-associated protein subunit alpha</t>
  </si>
  <si>
    <t>Isoform 5 of Chromatin target of PRMT1 protein</t>
  </si>
  <si>
    <t>Plasminogen activator inhibitor 1 RNA-binding protein</t>
  </si>
  <si>
    <t>Biliverdin reductase A</t>
  </si>
  <si>
    <t>Isoform 2 of 39S ribosomal protein L44, mitochondrial</t>
  </si>
  <si>
    <t>RNA polymerase II subunit A C-terminal domain phosphatase SSU72</t>
  </si>
  <si>
    <t>Mitochondrial import receptor subunit TOM34</t>
  </si>
  <si>
    <t>Putative RNA-binding protein Luc7-like 1</t>
  </si>
  <si>
    <t>Golgi-associated plant pathogenesis-related protein 1</t>
  </si>
  <si>
    <t>Signal peptidase complex subunit 2</t>
  </si>
  <si>
    <t>Renin receptor</t>
  </si>
  <si>
    <t>Single-stranded DNA-binding protein, mitochondrial</t>
  </si>
  <si>
    <t>Tumor protein D54</t>
  </si>
  <si>
    <t>Cytochrome b-c1 complex subunit 1, mitochondrial</t>
  </si>
  <si>
    <t>Isoform 2 of ATP-dependent (S)-NAD(P)H-hydrate dehydratase</t>
  </si>
  <si>
    <t>NSFL1 cofactor p47</t>
  </si>
  <si>
    <t>Centrosomal protein of 97 kDa</t>
  </si>
  <si>
    <t>CKLF-like MARVEL transmembrane domain-containing protein 6</t>
  </si>
  <si>
    <t>Serum response factor-binding protein 1</t>
  </si>
  <si>
    <t>Nuclear distribution protein nudE homolog 1</t>
  </si>
  <si>
    <t>Glycine--tRNA ligase</t>
  </si>
  <si>
    <t>Ras-related protein Rab-32</t>
  </si>
  <si>
    <t>PDZ domain-containing protein 11</t>
  </si>
  <si>
    <t>60S ribosomal protein L15</t>
  </si>
  <si>
    <t>Isoform 2 of Serine hydroxymethyltransferase, mitochondrial</t>
  </si>
  <si>
    <t>Elongation factor Ts, mitochondrial</t>
  </si>
  <si>
    <t>Exosome RNA helicase MTR4</t>
  </si>
  <si>
    <t>Citrate synthase, mitochondrial</t>
  </si>
  <si>
    <t>Long-chain-fatty-acid--CoA ligase 3</t>
  </si>
  <si>
    <t>Mitochondrial import receptor subunit TOM70</t>
  </si>
  <si>
    <t>Type 2 phosphatidylinositol 4,5-bisphosphate 4-phosphatase</t>
  </si>
  <si>
    <t>40S ribosomal protein S19</t>
  </si>
  <si>
    <t>ER membrane protein complex subunit 4</t>
  </si>
  <si>
    <t>Ubiquitin-conjugating enzyme E2 variant 1</t>
  </si>
  <si>
    <t>M-phase-specific PLK1-interacting protein</t>
  </si>
  <si>
    <t>Isoform 1 of Cytosolic 5-nucleotidase 3A</t>
  </si>
  <si>
    <t>Coiled-coil domain-containing protein 47</t>
  </si>
  <si>
    <t>Pyruvate dehydrogenase E1 component subunit beta, mitochondrial</t>
  </si>
  <si>
    <t>E3 ubiquitin-protein ligase MGRN1</t>
  </si>
  <si>
    <t>Kinetochore protein Spc24</t>
  </si>
  <si>
    <t>Serine/arginine-rich splicing factor 9</t>
  </si>
  <si>
    <t>Protein PBDC1</t>
  </si>
  <si>
    <t>E3 ubiquitin-protein ligase RNF115</t>
  </si>
  <si>
    <t>Probable dimethyladenosine transferase</t>
  </si>
  <si>
    <t>General transcription factor IIE subunit 1</t>
  </si>
  <si>
    <t>Isoform 2 of Heterogeneous nuclear ribonucleoprotein M</t>
  </si>
  <si>
    <t>Kinetochore protein NDC80 homolog</t>
  </si>
  <si>
    <t>Protein ERGIC-53</t>
  </si>
  <si>
    <t>Replication factor C subunit 5</t>
  </si>
  <si>
    <t>Phosphoglucomutase-1</t>
  </si>
  <si>
    <t>28S ribosomal protein S30, mitochondrial</t>
  </si>
  <si>
    <t>Syntaxin-17</t>
  </si>
  <si>
    <t>mRNA turnover protein 4 homolog</t>
  </si>
  <si>
    <t>Arginine--tRNA ligase, cytoplasmic</t>
  </si>
  <si>
    <t>ADP-ribosylation factor-like protein 2</t>
  </si>
  <si>
    <t>Succinyl-CoA:3-ketoacid coenzyme A transferase 1, mitochondrial</t>
  </si>
  <si>
    <t>mRNA cap guanine-N7 methyltransferase</t>
  </si>
  <si>
    <t>Phosphoribosyl pyrophosphate synthase-associated protein 1</t>
  </si>
  <si>
    <t>Isoform 2 of Cytochrome c1, heme protein, mitochondrial</t>
  </si>
  <si>
    <t>39S ribosomal protein L45, mitochondrial</t>
  </si>
  <si>
    <t>Threonine--tRNA ligase, cytoplasmic</t>
  </si>
  <si>
    <t>Probable ATP-dependent RNA helicase DDX56</t>
  </si>
  <si>
    <t>Protein LSM12 homolog</t>
  </si>
  <si>
    <t>NHP2-like protein 1</t>
  </si>
  <si>
    <t>Peptidyl-prolyl cis-trans isomerase-like 1</t>
  </si>
  <si>
    <t>Integrator complex subunit 12</t>
  </si>
  <si>
    <t>Glutamine amidotransferase-like class 1 domain-containing protein 3A, mitochondrial</t>
  </si>
  <si>
    <t>Mitotic spindle-associated MMXD complex subunit MIP18</t>
  </si>
  <si>
    <t>Pre-mRNA-splicing factor SYF2</t>
  </si>
  <si>
    <t>Cytosolic non-specific dipeptidase</t>
  </si>
  <si>
    <t>Ubiquitin-conjugating enzyme E2 C</t>
  </si>
  <si>
    <t>Vacuolar protein sorting-associated protein 28 homolog</t>
  </si>
  <si>
    <t>Transmembrane emp24 domain-containing protein 10</t>
  </si>
  <si>
    <t>Tubulin-folding cofactor B</t>
  </si>
  <si>
    <t>MRN complex-interacting protein</t>
  </si>
  <si>
    <t>Ras-related protein Rab-1B</t>
  </si>
  <si>
    <t>Isoform 2 of Phosphomevalonate kinase</t>
  </si>
  <si>
    <t>39S ribosomal protein L53, mitochondrial</t>
  </si>
  <si>
    <t>39S ribosomal protein L14, mitochondrial</t>
  </si>
  <si>
    <t>Adaptin ear-binding coat-associated protein 2</t>
  </si>
  <si>
    <t>SAP domain-containing ribonucleoprotein</t>
  </si>
  <si>
    <t>V-type proton ATPase subunit F</t>
  </si>
  <si>
    <t>Coiled-coil-helix-coiled-coil-helix domain-containing protein 2</t>
  </si>
  <si>
    <t>Ragulator complex protein LAMTOR5</t>
  </si>
  <si>
    <t>Protein SEC13 homolog</t>
  </si>
  <si>
    <t>Eukaryotic translation elongation factor 1 epsilon-1</t>
  </si>
  <si>
    <t>Peptidyl-prolyl cis-trans isomerase FKBP11</t>
  </si>
  <si>
    <t>39S ribosomal protein L13, mitochondrial</t>
  </si>
  <si>
    <t>Cysteine and histidine-rich domain-containing protein 1</t>
  </si>
  <si>
    <t>Endoplasmic reticulum resident protein 44</t>
  </si>
  <si>
    <t>60S ribosomal protein L34</t>
  </si>
  <si>
    <t>Transmembrane protein 50B</t>
  </si>
  <si>
    <t>CDKN2AIP N-terminal-like protein</t>
  </si>
  <si>
    <t>B-cell CLL/lymphoma 9 protein</t>
  </si>
  <si>
    <t>Dihydrolipoyllysine-residue succinyltransferase component of 2-oxoglutarate dehydrogenase complex, mitochondrial</t>
  </si>
  <si>
    <t>Protein FAM111A</t>
  </si>
  <si>
    <t>Vacuolar protein sorting-associated protein 33A</t>
  </si>
  <si>
    <t>Cytochrome c oxidase assembly factor 3 homolog, mitochondrial</t>
  </si>
  <si>
    <t>Coronin-7</t>
  </si>
  <si>
    <t>Major facilitator superfamily domain-containing protein 10</t>
  </si>
  <si>
    <t>Isoform 2 of Mixed lineage kinase domain-like protein</t>
  </si>
  <si>
    <t>Sorting nexin-20</t>
  </si>
  <si>
    <t>39S ribosomal protein L19, mitochondrial</t>
  </si>
  <si>
    <t>Isoform 2 of Low molecular weight phosphotyrosine protein phosphatase</t>
  </si>
  <si>
    <t>Low molecular weight phosphotyrosine protein phosphatase</t>
  </si>
  <si>
    <t>Epoxide hydrolase 1</t>
  </si>
  <si>
    <t>ATP synthase subunit delta, mitochondrial</t>
  </si>
  <si>
    <t>Syntaxin-11</t>
  </si>
  <si>
    <t>Plasminogen receptor (KT)</t>
  </si>
  <si>
    <t>Coiled-coil domain-containing protein 130</t>
  </si>
  <si>
    <t>Splicing factor 3A subunit 3</t>
  </si>
  <si>
    <t>ATPase family AAA domain-containing protein 1</t>
  </si>
  <si>
    <t>Cullin-5</t>
  </si>
  <si>
    <t>Rab11 family-interacting protein 1</t>
  </si>
  <si>
    <t>Protein transport protein Sec23B</t>
  </si>
  <si>
    <t>Isoform 3 of SUN domain-containing protein 1</t>
  </si>
  <si>
    <t>NADH dehydrogenase [ubiquinone] 1 beta subcomplex subunit 8, mitochondrial</t>
  </si>
  <si>
    <t>NADH dehydrogenase [ubiquinone] flavoprotein 2, mitochondrial</t>
  </si>
  <si>
    <t>Synaptojanin-2-binding protein</t>
  </si>
  <si>
    <t>FUN14 domain-containing protein 2</t>
  </si>
  <si>
    <t>Peptidyl-prolyl cis-trans isomerase-like 3</t>
  </si>
  <si>
    <t>Mitochondrial glutamate carrier 1</t>
  </si>
  <si>
    <t>Isocitrate dehydrogenase [NAD] subunit alpha, mitochondrial</t>
  </si>
  <si>
    <t>Nitric oxide synthase-interacting protein</t>
  </si>
  <si>
    <t>Protein FAM162A</t>
  </si>
  <si>
    <t>Nucleolar protein 56</t>
  </si>
  <si>
    <t>Oxidative stress-responsive serine-rich protein 1</t>
  </si>
  <si>
    <t>Telomerase RNA component interacting RNase</t>
  </si>
  <si>
    <t>Transmembrane protein 206</t>
  </si>
  <si>
    <t>RING-type E3 ubiquitin-protein ligase PPIL2</t>
  </si>
  <si>
    <t>Ribose-phosphate pyrophosphokinase 1</t>
  </si>
  <si>
    <t>Protein EURL homolog</t>
  </si>
  <si>
    <t>RNA 3-terminal phosphate cyclase</t>
  </si>
  <si>
    <t>Adipocyte plasma membrane-associated protein</t>
  </si>
  <si>
    <t>Iron-sulfur cluster assembly enzyme ISCU, mitochondrial</t>
  </si>
  <si>
    <t>Isoform 2 of 60S ribosomal protein L22-like 1</t>
  </si>
  <si>
    <t>Charged multivesicular body protein 5</t>
  </si>
  <si>
    <t>N-acylethanolamine-hydrolyzing acid amidase</t>
  </si>
  <si>
    <t>Dual specificity protein phosphatase 3</t>
  </si>
  <si>
    <t>Isoform 2 of Prolyl-tRNA synthetase associated domain-containing protein 1</t>
  </si>
  <si>
    <t>Isoform 4 of Pre-mRNA 3-end-processing factor FIP1</t>
  </si>
  <si>
    <t>DnaJ homolog subfamily B member 4</t>
  </si>
  <si>
    <t>Cytochrome b-c1 complex subunit 7</t>
  </si>
  <si>
    <t>Isoform 2 of Peptidyl-prolyl cis-trans isomerase H</t>
  </si>
  <si>
    <t>Mitochondrial import inner membrane translocase subunit TIM50</t>
  </si>
  <si>
    <t>Splicing factor U2AF 35 kDa subunit</t>
  </si>
  <si>
    <t>Inosine triphosphate pyrophosphatase</t>
  </si>
  <si>
    <t>Charged multivesicular body protein 4b</t>
  </si>
  <si>
    <t>Interferon-induced 35 kDa protein homolog</t>
  </si>
  <si>
    <t>60S ribosomal protein L4</t>
  </si>
  <si>
    <t>Elongation factor 1-gamma</t>
  </si>
  <si>
    <t>ADP-ribosylation factor GTPase-activating protein 3</t>
  </si>
  <si>
    <t>BolA-like protein 1</t>
  </si>
  <si>
    <t>Gasdermin-D</t>
  </si>
  <si>
    <t>Golgi apparatus membrane protein TVP23 homolog B</t>
  </si>
  <si>
    <t>SRA stem-loop-interacting RNA-binding protein, mitochondrial</t>
  </si>
  <si>
    <t>Sorting nexin-5</t>
  </si>
  <si>
    <t>Isoform 3 of Minor histocompatibility antigen H13</t>
  </si>
  <si>
    <t>26S proteasome non-ATPase regulatory subunit 12</t>
  </si>
  <si>
    <t>EF-hand domain-containing protein D2</t>
  </si>
  <si>
    <t>Tumor necrosis factor alpha-induced protein 8-like protein 2</t>
  </si>
  <si>
    <t>General transcription factor IIE subunit 2</t>
  </si>
  <si>
    <t>Iron-sulfur cluster assembly 1 homolog, mitochondrial</t>
  </si>
  <si>
    <t>Signal peptidase complex subunit 1</t>
  </si>
  <si>
    <t>Glycine amidinotransferase, mitochondrial</t>
  </si>
  <si>
    <t>Cell death regulator Aven</t>
  </si>
  <si>
    <t>DET1- and DDB1-associated protein 1</t>
  </si>
  <si>
    <t>Exosome complex component CSL4</t>
  </si>
  <si>
    <t>Transmembrane protein 263</t>
  </si>
  <si>
    <t>Guanine nucleotide-binding protein G(I)/G(S)/G(O) subunit gamma-12</t>
  </si>
  <si>
    <t>Isoform 2 of Protein canopy homolog 3</t>
  </si>
  <si>
    <t>Trimeric intracellular cation channel type B</t>
  </si>
  <si>
    <t>Abscission/NoCut checkpoint regulator</t>
  </si>
  <si>
    <t>Alpha-soluble NSF attachment protein</t>
  </si>
  <si>
    <t>39S ribosomal protein L12, mitochondrial</t>
  </si>
  <si>
    <t>ATP synthase subunit O, mitochondrial</t>
  </si>
  <si>
    <t>Dolichyl-phosphate beta-glucosyltransferase</t>
  </si>
  <si>
    <t>Malignant T-cell-amplified sequence 1</t>
  </si>
  <si>
    <t>Charged multivesicular body protein 2a</t>
  </si>
  <si>
    <t>Protein FAM122A</t>
  </si>
  <si>
    <t>Isoform 2 of NADH-cytochrome b5 reductase 1</t>
  </si>
  <si>
    <t>Cytochrome b-c1 complex subunit 2, mitochondrial</t>
  </si>
  <si>
    <t>Leukocyte receptor cluster member 1 homolog</t>
  </si>
  <si>
    <t>Cap-specific mRNA (nucleoside-2-O-)-methyltransferase 1</t>
  </si>
  <si>
    <t>cAMP-dependent protein kinase type I-alpha regulatory subunit</t>
  </si>
  <si>
    <t>AP-2 complex subunit beta</t>
  </si>
  <si>
    <t>Dolichyl-diphosphooligosaccharide--protein glycosyltransferase subunit 2</t>
  </si>
  <si>
    <t>Signal recognition particle receptor subunit alpha</t>
  </si>
  <si>
    <t>NEDD4-like E3 ubiquitin-protein ligase WWP2</t>
  </si>
  <si>
    <t>Vesicular integral-membrane protein VIP36</t>
  </si>
  <si>
    <t>Phosphoglycerate mutase 1</t>
  </si>
  <si>
    <t>Short/branched chain specific acyl-CoA dehydrogenase, mitochondrial</t>
  </si>
  <si>
    <t>Ganglioside-induced differentiation-associated protein 2</t>
  </si>
  <si>
    <t>Putative monooxygenase p33MONOX</t>
  </si>
  <si>
    <t>UMP-CMP kinase</t>
  </si>
  <si>
    <t>Isoform 2 of 5-3 exoribonuclease 2</t>
  </si>
  <si>
    <t>Protein phosphatase 1 regulatory subunit 12A</t>
  </si>
  <si>
    <t>Transmembrane protein 43</t>
  </si>
  <si>
    <t>AMP deaminase 2</t>
  </si>
  <si>
    <t>Cytochrome P450 4V2</t>
  </si>
  <si>
    <t>Protein NATD1</t>
  </si>
  <si>
    <t>Nuclear valosin-containing protein-like</t>
  </si>
  <si>
    <t>Eukaryotic translation initiation factor 3 subunit K</t>
  </si>
  <si>
    <t>Endoplasmic reticulum-Golgi intermediate compartment protein 1</t>
  </si>
  <si>
    <t>Casein kinase I isoform delta</t>
  </si>
  <si>
    <t>ATP-binding cassette sub-family B member 6, mitochondrial</t>
  </si>
  <si>
    <t>Major facilitator superfamily domain-containing protein 1</t>
  </si>
  <si>
    <t>Guanine nucleotide-binding protein G(k) subunit alpha</t>
  </si>
  <si>
    <t>Copine-8</t>
  </si>
  <si>
    <t>NADH dehydrogenase [ubiquinone] 1 alpha subcomplex subunit 9, mitochondrial</t>
  </si>
  <si>
    <t>NADH dehydrogenase [ubiquinone] iron-sulfur protein 7, mitochondrial</t>
  </si>
  <si>
    <t>6-phosphogluconate dehydrogenase, decarboxylating</t>
  </si>
  <si>
    <t>Gamma-aminobutyric acid receptor-associated protein</t>
  </si>
  <si>
    <t>p21-activated protein kinase-interacting protein 1</t>
  </si>
  <si>
    <t>Isoform 2 of Translocon-associated protein subunit gamma</t>
  </si>
  <si>
    <t>Multifunctional methyltransferase subunit TRM112-like protein</t>
  </si>
  <si>
    <t>Eukaryotic translation initiation factor 3 subunit F</t>
  </si>
  <si>
    <t>AN1-type zinc finger protein 6</t>
  </si>
  <si>
    <t>STARD3 N-terminal-like protein</t>
  </si>
  <si>
    <t>NADH dehydrogenase [ubiquinone] 1 alpha subcomplex subunit 8</t>
  </si>
  <si>
    <t>Tetraspanin-4</t>
  </si>
  <si>
    <t>Multifunctional protein ADE2</t>
  </si>
  <si>
    <t>Persulfide dioxygenase ETHE1, mitochondrial</t>
  </si>
  <si>
    <t>Isoform 2 of NADH-cytochrome b5 reductase 3</t>
  </si>
  <si>
    <t>AP-3 complex subunit sigma-1</t>
  </si>
  <si>
    <t>Enoyl-[acyl-carrier-protein] reductase, mitochondrial</t>
  </si>
  <si>
    <t>NADH dehydrogenase [ubiquinone] 1 beta subcomplex subunit 10</t>
  </si>
  <si>
    <t>NADH dehydrogenase [ubiquinone] iron-sulfur protein 3, mitochondrial</t>
  </si>
  <si>
    <t>Cysteine-rich protein 2</t>
  </si>
  <si>
    <t>39S ribosomal protein L4, mitochondrial</t>
  </si>
  <si>
    <t>Electron transfer flavoprotein subunit beta</t>
  </si>
  <si>
    <t>ATP synthase subunit d, mitochondrial</t>
  </si>
  <si>
    <t>Isoform 2 of MICOS complex subunit Mic26</t>
  </si>
  <si>
    <t>Phosphatidylinositide phosphatase SAC1</t>
  </si>
  <si>
    <t>Ankycorbin</t>
  </si>
  <si>
    <t>ER membrane protein complex subunit 7</t>
  </si>
  <si>
    <t>Programmed cell death 1 ligand 1</t>
  </si>
  <si>
    <t>Manganese-transporting ATPase 13A1</t>
  </si>
  <si>
    <t>ADP-ribosylation factor GTPase-activating protein 1</t>
  </si>
  <si>
    <t>Protein XRP2</t>
  </si>
  <si>
    <t>Isoform 2 of Transcription factor 20</t>
  </si>
  <si>
    <t>Solute carrier family 23 member 2</t>
  </si>
  <si>
    <t>Isoform 2 of Regulator of nonsense transcripts 1</t>
  </si>
  <si>
    <t>Cleavage and polyadenylation specificity factor subunit 1</t>
  </si>
  <si>
    <t>Ubiquitin-like protein 5</t>
  </si>
  <si>
    <t>Estradiol 17-beta-dehydrogenase 11</t>
  </si>
  <si>
    <t>DNA polymerase delta subunit 3</t>
  </si>
  <si>
    <t>Phosphoinositide 3-kinase adapter protein 1</t>
  </si>
  <si>
    <t>Pescadillo homolog</t>
  </si>
  <si>
    <t>Endoplasmic reticulum aminopeptidase 1</t>
  </si>
  <si>
    <t>Vacuolar protein sorting-associated protein 35</t>
  </si>
  <si>
    <t>39S ribosomal protein L46, mitochondrial</t>
  </si>
  <si>
    <t>Two pore calcium channel protein 1</t>
  </si>
  <si>
    <t>Major vault protein</t>
  </si>
  <si>
    <t>EH domain-containing protein 4</t>
  </si>
  <si>
    <t>c-Myc-binding protein</t>
  </si>
  <si>
    <t>Toll-like receptor 9</t>
  </si>
  <si>
    <t>Isoform 2 of Protein SET</t>
  </si>
  <si>
    <t>Syntaxin-12</t>
  </si>
  <si>
    <t>Torsin-3A</t>
  </si>
  <si>
    <t>Isoform 2 of Cysteine--tRNA ligase, cytoplasmic</t>
  </si>
  <si>
    <t>Elongator complex protein 4</t>
  </si>
  <si>
    <t>Receptor-transporting protein 4</t>
  </si>
  <si>
    <t>Synaptosomal-associated protein 29</t>
  </si>
  <si>
    <t>Gamma-parvin</t>
  </si>
  <si>
    <t>Serine/threonine-protein kinase Sgk3</t>
  </si>
  <si>
    <t>WD repeat-containing protein 61</t>
  </si>
  <si>
    <t>Isoform Alpha of LIM domain and actin-binding protein 1</t>
  </si>
  <si>
    <t>Striatin-3</t>
  </si>
  <si>
    <t>Exportin-2</t>
  </si>
  <si>
    <t>Secretory carrier-associated membrane protein 2</t>
  </si>
  <si>
    <t>Isoform 2 of Nuclear distribution protein nudE-like 1</t>
  </si>
  <si>
    <t>NADH dehydrogenase [ubiquinone] 1 alpha subcomplex subunit 13</t>
  </si>
  <si>
    <t>Pleckstrin homology domain-containing family A member 2</t>
  </si>
  <si>
    <t>E3 SUMO-protein ligase RanBP2</t>
  </si>
  <si>
    <t>Probable E3 ubiquitin-protein ligase makorin-2</t>
  </si>
  <si>
    <t>Probable ergosterol biosynthetic protein 28</t>
  </si>
  <si>
    <t>Isoform D of Rho guanine nucleotide exchange factor 7</t>
  </si>
  <si>
    <t>Isoform H of Rho guanine nucleotide exchange factor 7</t>
  </si>
  <si>
    <t>Complement C1q tumor necrosis factor-related protein 3</t>
  </si>
  <si>
    <t>Beta-parvin</t>
  </si>
  <si>
    <t>Isoform 2 of Phosphatidylinositol 3,4,5-trisphosphate 5-phosphatase 1</t>
  </si>
  <si>
    <t>Cell surface glycoprotein CD200 receptor 1</t>
  </si>
  <si>
    <t>Isoform 2 of CKLF-like MARVEL transmembrane domain-containing protein 7</t>
  </si>
  <si>
    <t>Mitogen-activated protein kinase kinase kinase 20</t>
  </si>
  <si>
    <t>Stromal cell-derived factor 2-like protein 1</t>
  </si>
  <si>
    <t>Eukaryotic translation initiation factor 4E transporter</t>
  </si>
  <si>
    <t>Acidic leucine-rich nuclear phosphoprotein 32 family member B</t>
  </si>
  <si>
    <t>ATP-dependent RNA helicase DDX24</t>
  </si>
  <si>
    <t>Acylglycerol kinase, mitochondrial</t>
  </si>
  <si>
    <t>H/ACA ribonucleoprotein complex subunit DKC1</t>
  </si>
  <si>
    <t>Gamma-interferon-inducible lysosomal thiol reductase</t>
  </si>
  <si>
    <t>Isoform 5 of General transcription factor II-I</t>
  </si>
  <si>
    <t>Dipeptidyl peptidase 2</t>
  </si>
  <si>
    <t>E3 ubiquitin-protein ligase RNF114</t>
  </si>
  <si>
    <t>Transmembrane 9 superfamily member 3</t>
  </si>
  <si>
    <t>C-X-C motif chemokine 11</t>
  </si>
  <si>
    <t>Tropomodulin-3</t>
  </si>
  <si>
    <t>Glycosylated lysosomal membrane protein</t>
  </si>
  <si>
    <t>Pleckstrin</t>
  </si>
  <si>
    <t>Linker for activation of T-cells family member 2</t>
  </si>
  <si>
    <t>Serine/threonine-protein kinase 19</t>
  </si>
  <si>
    <t>Ragulator complex protein LAMTOR2</t>
  </si>
  <si>
    <t>ATP-dependent Clp protease ATP-binding subunit clpX-like, mitochondrial</t>
  </si>
  <si>
    <t>Spliceosome-associated protein CWC15 homolog</t>
  </si>
  <si>
    <t>Cytoplasmic dynein 1 heavy chain 1</t>
  </si>
  <si>
    <t>Selenocysteine-specific elongation factor</t>
  </si>
  <si>
    <t>Progressive ankylosis protein</t>
  </si>
  <si>
    <t>Serine/threonine-protein kinase 3</t>
  </si>
  <si>
    <t>Serine/threonine-protein kinase 4</t>
  </si>
  <si>
    <t>Low-density lipoprotein receptor-related protein 1B</t>
  </si>
  <si>
    <t>Sphingosine-1-phosphate phosphatase 1</t>
  </si>
  <si>
    <t>Sphingosine kinase 2</t>
  </si>
  <si>
    <t>SH2B adapter protein 2</t>
  </si>
  <si>
    <t>Isoform 3 of Protein arginine N-methyltransferase 1</t>
  </si>
  <si>
    <t>Solute carrier family 2, facilitated glucose transporter member 8</t>
  </si>
  <si>
    <t>Coiled-coil domain-containing protein 22</t>
  </si>
  <si>
    <t>PRA1 family protein 2</t>
  </si>
  <si>
    <t>Nuclear pore complex protein Nup50</t>
  </si>
  <si>
    <t>Isoform 2 of DAZ-associated protein 1</t>
  </si>
  <si>
    <t>Alcohol dehydrogenase [NADP(+)]</t>
  </si>
  <si>
    <t>Nucleolar RNA helicase 2</t>
  </si>
  <si>
    <t>28S ribosomal protein S34, mitochondrial</t>
  </si>
  <si>
    <t>Isoform 2 of Equilibrative nucleoside transporter 1</t>
  </si>
  <si>
    <t>Pannexin-1</t>
  </si>
  <si>
    <t>Solute carrier family 12 member 4</t>
  </si>
  <si>
    <t>Ras-related protein Ral-B</t>
  </si>
  <si>
    <t>Transcription and mRNA export factor ENY2</t>
  </si>
  <si>
    <t>Isoform 4 of Apoptotic chromatin condensation inducer in the nucleus</t>
  </si>
  <si>
    <t>Pleckstrin homology domain-containing family O member 1</t>
  </si>
  <si>
    <t>Phospholipid scramblase 3</t>
  </si>
  <si>
    <t>Phospholipid scramblase 1</t>
  </si>
  <si>
    <t>Protein flightless-1 homolog</t>
  </si>
  <si>
    <t>Cell division cycle protein 20 homolog</t>
  </si>
  <si>
    <t>Ribosome production factor 2 homolog</t>
  </si>
  <si>
    <t>Sjoegren syndrome nuclear autoantigen 1 homolog</t>
  </si>
  <si>
    <t>Ribosome biogenesis protein WDR12</t>
  </si>
  <si>
    <t>Signal peptide peptidase-like 2A</t>
  </si>
  <si>
    <t>Ribonuclease 4</t>
  </si>
  <si>
    <t>60S ribosomal protein L38</t>
  </si>
  <si>
    <t>Homocysteine-responsive endoplasmic reticulum-resident ubiquitin-like domain member 1 protein</t>
  </si>
  <si>
    <t>Transmembrane protein 9B</t>
  </si>
  <si>
    <t>SH3 domain-binding glutamic acid-rich-like protein</t>
  </si>
  <si>
    <t>Isoform d of P2X purinoceptor 4</t>
  </si>
  <si>
    <t>Proteasome assembly chaperone 1</t>
  </si>
  <si>
    <t>Glucosamine 6-phosphate N-acetyltransferase</t>
  </si>
  <si>
    <t>Isoform 3 of Endophilin-B1</t>
  </si>
  <si>
    <t>Ubiquitin carboxyl-terminal hydrolase isozyme L3</t>
  </si>
  <si>
    <t>Isoform 2 of Y-box-binding protein 3</t>
  </si>
  <si>
    <t>AP-3 complex subunit mu-1</t>
  </si>
  <si>
    <t>Ras GTPase-activating-like protein IQGAP1</t>
  </si>
  <si>
    <t>Nectin-1</t>
  </si>
  <si>
    <t>39S ribosomal protein L39, mitochondrial</t>
  </si>
  <si>
    <t>Isoform 2 of Syntaxin-6</t>
  </si>
  <si>
    <t>NADH dehydrogenase [ubiquinone] 1 alpha subcomplex assembly factor 3</t>
  </si>
  <si>
    <t>Zinc transporter 7</t>
  </si>
  <si>
    <t>Muscleblind-like protein 1</t>
  </si>
  <si>
    <t>Hypoxia up-regulated protein 1</t>
  </si>
  <si>
    <t>Proteasomal ubiquitin receptor ADRM1</t>
  </si>
  <si>
    <t>Isoform 2 of Protein AATF</t>
  </si>
  <si>
    <t>ADP-sugar pyrophosphatase</t>
  </si>
  <si>
    <t>CCR4-NOT transcription complex subunit 9</t>
  </si>
  <si>
    <t>Sodium/myo-inositol cotransporter</t>
  </si>
  <si>
    <t>Galectin-8</t>
  </si>
  <si>
    <t>Isoform 2 of Interferon-stimulated gene 20 kDa protein</t>
  </si>
  <si>
    <t>Regulator of G-protein signaling 1</t>
  </si>
  <si>
    <t>Formin-like protein 1</t>
  </si>
  <si>
    <t>Isoform Alpha of MAGUK p55 subfamily member 6</t>
  </si>
  <si>
    <t>Selenoprotein K</t>
  </si>
  <si>
    <t>4-trimethylaminobutyraldehyde dehydrogenase</t>
  </si>
  <si>
    <t>Serine/threonine-protein kinase mTOR</t>
  </si>
  <si>
    <t>CD2-associated protein</t>
  </si>
  <si>
    <t>ARF GTPase-activating protein GIT2</t>
  </si>
  <si>
    <t>HIG1 domain family member 1A, mitochondrial</t>
  </si>
  <si>
    <t>BAG family molecular chaperone regulator 3</t>
  </si>
  <si>
    <t>Cullin-3</t>
  </si>
  <si>
    <t>Bifunctional polynucleotide phosphatase/kinase</t>
  </si>
  <si>
    <t>Isoform 2 of Hypermethylated in cancer 2 protein</t>
  </si>
  <si>
    <t>5(3)-deoxyribonucleotidase, cytosolic type</t>
  </si>
  <si>
    <t>Isoform 1 of Misshapen-like kinase 1</t>
  </si>
  <si>
    <t>Actin-related protein 2/3 complex subunit 3</t>
  </si>
  <si>
    <t>Cdc42 effector protein 4</t>
  </si>
  <si>
    <t>Isoform D of Proteoglycan 4</t>
  </si>
  <si>
    <t>Ubiquitin carboxyl-terminal hydrolase 14</t>
  </si>
  <si>
    <t>Endothelial differentiation-related factor 1</t>
  </si>
  <si>
    <t>Isoform 2 of Thioredoxin reductase 1, cytoplasmic</t>
  </si>
  <si>
    <t>Isoform 1 of Unconventional myosin-XVIIIa</t>
  </si>
  <si>
    <t>Glutaredoxin-1</t>
  </si>
  <si>
    <t>Transforming protein RhoA</t>
  </si>
  <si>
    <t>Isoform Short of Long-chain-fatty-acid--CoA ligase 4</t>
  </si>
  <si>
    <t>Proteasome subunit alpha type-6</t>
  </si>
  <si>
    <t>Toll-like receptor 2</t>
  </si>
  <si>
    <t>Prolyl endopeptidase</t>
  </si>
  <si>
    <t>Peptidyl-prolyl cis-trans isomerase NIMA-interacting 1</t>
  </si>
  <si>
    <t>Protein-tyrosine kinase 2-beta</t>
  </si>
  <si>
    <t>Isoform 2 of Polyhomeotic-like protein 2</t>
  </si>
  <si>
    <t>Alpha-N-acetylgalactosaminidase</t>
  </si>
  <si>
    <t>Kinesin-like protein KIFC1</t>
  </si>
  <si>
    <t>Cyclin-T1</t>
  </si>
  <si>
    <t>Isoform 2 of Cytohesin-1</t>
  </si>
  <si>
    <t>Isoform 2 of Protein SON</t>
  </si>
  <si>
    <t>U6 snRNA-associated Sm-like protein LSm4</t>
  </si>
  <si>
    <t>LIM domain-containing protein 1</t>
  </si>
  <si>
    <t>F-box-like/WD repeat-containing protein TBL1X</t>
  </si>
  <si>
    <t>Isoform 4 of Coatomer subunit gamma-2</t>
  </si>
  <si>
    <t>Cleavage and polyadenylation specificity factor subunit 3</t>
  </si>
  <si>
    <t>Nucleoside diphosphate kinase 7</t>
  </si>
  <si>
    <t>Protein downstream neighbor of Son</t>
  </si>
  <si>
    <t>Isoform PLEC-1 of Plectin</t>
  </si>
  <si>
    <t>Isoform PLEC-1A of Plectin</t>
  </si>
  <si>
    <t>Protein canopy homolog 2</t>
  </si>
  <si>
    <t>Large neutral amino acids transporter small subunit 2</t>
  </si>
  <si>
    <t>Calcium-binding mitochondrial carrier protein Aralar2</t>
  </si>
  <si>
    <t>EH domain-containing protein 3</t>
  </si>
  <si>
    <t>Isoform 3 of Microtubule-actin cross-linking factor 1</t>
  </si>
  <si>
    <t>Microtubule-actin cross-linking factor 1</t>
  </si>
  <si>
    <t>Z-DNA-binding protein 1</t>
  </si>
  <si>
    <t>Bile salt export pump</t>
  </si>
  <si>
    <t>Transmembrane protein 59</t>
  </si>
  <si>
    <t>Vesicle-associated membrane protein-associated protein B</t>
  </si>
  <si>
    <t>Nuclear pore membrane glycoprotein 210</t>
  </si>
  <si>
    <t>Mitochondrial import receptor subunit TOM40 homolog</t>
  </si>
  <si>
    <t>Chloride intracellular channel protein 4</t>
  </si>
  <si>
    <t>Isoform 1 of Gamma-adducin</t>
  </si>
  <si>
    <t>Isoform 2 of Alpha-adducin</t>
  </si>
  <si>
    <t>Retinol dehydrogenase 11</t>
  </si>
  <si>
    <t>Isoform 2 of Protein NDRG2</t>
  </si>
  <si>
    <t>DnaJ homolog subfamily C member 7</t>
  </si>
  <si>
    <t>DnaJ homolog subfamily A member 2</t>
  </si>
  <si>
    <t>DnaJ homolog subfamily B member 1</t>
  </si>
  <si>
    <t>RING finger protein 11</t>
  </si>
  <si>
    <t>Isoform 8 of Protein quaking</t>
  </si>
  <si>
    <t>Isoform 2 of Spastin</t>
  </si>
  <si>
    <t>Toll-interacting protein</t>
  </si>
  <si>
    <t>C-type lectin domain family 4 member A</t>
  </si>
  <si>
    <t>Interferon-inducible GTPase 1</t>
  </si>
  <si>
    <t>Dynactin subunit 5</t>
  </si>
  <si>
    <t>Eukaryotic translation initiation factor 3 subunit I</t>
  </si>
  <si>
    <t>Coatomer subunit gamma-1</t>
  </si>
  <si>
    <t>Serine incorporator 1</t>
  </si>
  <si>
    <t>Serine incorporator 3</t>
  </si>
  <si>
    <t>Isoform 2 of Breast cancer anti-estrogen resistance protein 3</t>
  </si>
  <si>
    <t>Docking protein 3</t>
  </si>
  <si>
    <t>Receptor-interacting serine/threonine-protein kinase 3</t>
  </si>
  <si>
    <t>Isoform 1 of Afadin</t>
  </si>
  <si>
    <t>Isoform 1 of Core histone macro-H2A.1</t>
  </si>
  <si>
    <t>E3 ubiquitin-protein ligase RNF25</t>
  </si>
  <si>
    <t>Isoform 4 of Protein numb homolog</t>
  </si>
  <si>
    <t>Isoform 2 of Phospholipid-transporting ATPase 11C</t>
  </si>
  <si>
    <t>Interferon-activable protein 202</t>
  </si>
  <si>
    <t>Cathepsin F</t>
  </si>
  <si>
    <t>Four and a half LIM domains protein 3</t>
  </si>
  <si>
    <t>Cytosolic Fe-S cluster assembly factor NUBP2</t>
  </si>
  <si>
    <t>5-AMP-activated protein kinase subunit beta-1</t>
  </si>
  <si>
    <t>Procollagen-lysine,2-oxoglutarate 5-dioxygenase 3</t>
  </si>
  <si>
    <t>Procollagen-lysine,2-oxoglutarate 5-dioxygenase 1</t>
  </si>
  <si>
    <t>YLP motif-containing protein 1</t>
  </si>
  <si>
    <t>Pericentriolar material 1 protein</t>
  </si>
  <si>
    <t>Ras-related protein Rab-9A</t>
  </si>
  <si>
    <t>Galactokinase</t>
  </si>
  <si>
    <t>S-formylglutathione hydrolase</t>
  </si>
  <si>
    <t>Small acidic protein</t>
  </si>
  <si>
    <t>Destrin</t>
  </si>
  <si>
    <t>Signal peptidase complex catalytic subunit SEC11A</t>
  </si>
  <si>
    <t>Transmembrane emp24 domain-containing protein 2</t>
  </si>
  <si>
    <t>Mortality factor 4-like protein 2</t>
  </si>
  <si>
    <t>Prostaglandin E synthase 3</t>
  </si>
  <si>
    <t>C-type lectin domain family 4 member E</t>
  </si>
  <si>
    <t>Isoform 3 of Serine/arginine-rich splicing factor 10</t>
  </si>
  <si>
    <t>Acyl-coenzyme A thioesterase 9, mitochondrial</t>
  </si>
  <si>
    <t>Non-receptor tyrosine-protein kinase TYK2</t>
  </si>
  <si>
    <t>Serine protease HTRA1</t>
  </si>
  <si>
    <t>Metastasis-associated protein MTA2</t>
  </si>
  <si>
    <t>Pre-mRNA-processing factor 40 homolog A</t>
  </si>
  <si>
    <t>Sterol-4-alpha-carboxylate 3-dehydrogenase, decarboxylating</t>
  </si>
  <si>
    <t>Fizzy-related protein homolog</t>
  </si>
  <si>
    <t>Centrin-2</t>
  </si>
  <si>
    <t>Proteasome subunit alpha type-4</t>
  </si>
  <si>
    <t>Proteasome subunit beta type-2</t>
  </si>
  <si>
    <t>Proteasome subunit alpha type-1</t>
  </si>
  <si>
    <t>Transmembrane protein 176B</t>
  </si>
  <si>
    <t>Proteolipid protein 2</t>
  </si>
  <si>
    <t>V-type proton ATPase subunit S1</t>
  </si>
  <si>
    <t>Calpain-7</t>
  </si>
  <si>
    <t>Isoform 2 of SUMO-activating enzyme subunit 1</t>
  </si>
  <si>
    <t>Transcription factor EB</t>
  </si>
  <si>
    <t>Isoform Short of Tapasin</t>
  </si>
  <si>
    <t>Heme-binding protein 1</t>
  </si>
  <si>
    <t>Isoform 2 of Unconventional myosin-Ic</t>
  </si>
  <si>
    <t>Glycosylphosphatidylinositol anchor attachment 1 protein</t>
  </si>
  <si>
    <t>Acyl-protein thioesterase 2</t>
  </si>
  <si>
    <t>RuvB-like 2</t>
  </si>
  <si>
    <t>Isoform 2 of Adenylate kinase 2, mitochondrial</t>
  </si>
  <si>
    <t>GTP:AMP phosphotransferase AK3, mitochondrial</t>
  </si>
  <si>
    <t>Mitochondrial import inner membrane translocase subunit Tim23</t>
  </si>
  <si>
    <t>Transient receptor potential cation channel subfamily V member 2</t>
  </si>
  <si>
    <t>Ubl carboxyl-terminal hydrolase 18</t>
  </si>
  <si>
    <t>E3 ubiquitin-protein ligase RLIM</t>
  </si>
  <si>
    <t>S-phase kinase-associated protein 1</t>
  </si>
  <si>
    <t>Inner nuclear membrane protein Man1</t>
  </si>
  <si>
    <t>Isoform Beta of Nuclear receptor corepressor 2</t>
  </si>
  <si>
    <t>Attractin</t>
  </si>
  <si>
    <t>Isoform 2 of Inner centromere protein</t>
  </si>
  <si>
    <t>Programmed cell death 6-interacting protein</t>
  </si>
  <si>
    <t>Glucose-6-phosphate exchanger SLC37A2</t>
  </si>
  <si>
    <t>Phenylalanine--tRNA ligase beta subunit</t>
  </si>
  <si>
    <t>ATP-dependent 6-phosphofructokinase, platelet type</t>
  </si>
  <si>
    <t>STIP1 homology and U box-containing protein 1</t>
  </si>
  <si>
    <t>Eukaryotic translation initiation factor 4H</t>
  </si>
  <si>
    <t>Replication factor C subunit 2</t>
  </si>
  <si>
    <t>ADP-ribosylation factor-like protein 3</t>
  </si>
  <si>
    <t>Coronin-1B</t>
  </si>
  <si>
    <t>Coronin-1C</t>
  </si>
  <si>
    <t>Succinate--CoA ligase [ADP/GDP-forming] subunit alpha, mitochondrial</t>
  </si>
  <si>
    <t>Serine/threonine-protein kinase TBK1</t>
  </si>
  <si>
    <t>Isoform 2 of Ubiquitin carboxyl-terminal hydrolase isozyme L5</t>
  </si>
  <si>
    <t>Prolactin regulatory element-binding protein</t>
  </si>
  <si>
    <t>Adenylate kinase 4, mitochondrial</t>
  </si>
  <si>
    <t>Cathepsin Z</t>
  </si>
  <si>
    <t>Isoform 2 of TNFAIP3-interacting protein 1</t>
  </si>
  <si>
    <t>Isoform 2 of RNA-binding motif protein, X chromosome</t>
  </si>
  <si>
    <t>Actin-related protein 2/3 complex subunit 1B</t>
  </si>
  <si>
    <t>Acid ceramidase</t>
  </si>
  <si>
    <t>Vesicle-associated membrane protein-associated protein A</t>
  </si>
  <si>
    <t>Glycogen synthase kinase-3 beta</t>
  </si>
  <si>
    <t>Sorting nexin-1</t>
  </si>
  <si>
    <t>Nucleoside diphosphate kinase 3</t>
  </si>
  <si>
    <t>Katanin p60 ATPase-containing subunit A1</t>
  </si>
  <si>
    <t>Mitochondrial import inner membrane translocase subunit Tim9</t>
  </si>
  <si>
    <t>Mitochondrial import inner membrane translocase subunit Tim8 A</t>
  </si>
  <si>
    <t>Mitotic checkpoint protein BUB3</t>
  </si>
  <si>
    <t>Transgelin-2</t>
  </si>
  <si>
    <t>H(+)/Cl(-) exchange transporter 5</t>
  </si>
  <si>
    <t>Protein kinase C and casein kinase substrate in neurons protein 2</t>
  </si>
  <si>
    <t>Isoform 2 of Histone-arginine methyltransferase CARM1</t>
  </si>
  <si>
    <t>26S proteasome non-ATPase regulatory subunit 13</t>
  </si>
  <si>
    <t>Type-1 angiotensin II receptor-associated protein</t>
  </si>
  <si>
    <t>EH domain-containing protein 1</t>
  </si>
  <si>
    <t>Signal transducer and activator of transcription 2</t>
  </si>
  <si>
    <t>Solute carrier family 12 member 7</t>
  </si>
  <si>
    <t>Rac GTPase-activating protein 1</t>
  </si>
  <si>
    <t>Anaphase-promoting complex subunit 7</t>
  </si>
  <si>
    <t>Fragile X mental retardation syndrome-related protein 2</t>
  </si>
  <si>
    <t>CX3C chemokine receptor 1</t>
  </si>
  <si>
    <t>Guanylate-binding protein 2</t>
  </si>
  <si>
    <t>Disintegrin and metalloproteinase domain-containing protein 17</t>
  </si>
  <si>
    <t>PDZ domain-containing protein GIPC1</t>
  </si>
  <si>
    <t>SWI/SNF-related matrix-associated actin-dependent regulator of chromatin subfamily B member 1</t>
  </si>
  <si>
    <t>Isoform 11 of CUGBP Elav-like family member 2</t>
  </si>
  <si>
    <t>Isoform 2 of CAP-Gly domain-containing linker protein 2</t>
  </si>
  <si>
    <t>Lysosomal acid lipase/cholesteryl ester hydrolase</t>
  </si>
  <si>
    <t>Eukaryotic translation initiation factor 2 subunit 3, X-linked</t>
  </si>
  <si>
    <t>Eukaryotic translation initiation factor 2 subunit 3, Y-linked</t>
  </si>
  <si>
    <t>Isoform 2 of Twinfilin-2</t>
  </si>
  <si>
    <t>Isoform 2 of Intersectin-2</t>
  </si>
  <si>
    <t>Fatty acid desaturase 2</t>
  </si>
  <si>
    <t>Isoform 2 of Xenotropic and polytropic retrovirus receptor 1</t>
  </si>
  <si>
    <t>Apoptosis-inducing factor 1, mitochondrial</t>
  </si>
  <si>
    <t>Activity-dependent neuroprotector homeobox protein</t>
  </si>
  <si>
    <t>Double-stranded RNA-binding protein Staufen homolog 1</t>
  </si>
  <si>
    <t>Isoform Short of Delta-1-pyrroline-5-carboxylate synthase</t>
  </si>
  <si>
    <t>Large neutral amino acids transporter small subunit 1</t>
  </si>
  <si>
    <t>Heterogeneous nuclear ribonucleoprotein D-like</t>
  </si>
  <si>
    <t>Transcription elongation factor SPT4-B</t>
  </si>
  <si>
    <t>Eukaryotic translation initiation factor 3 subunit G</t>
  </si>
  <si>
    <t>V-type proton ATPase subunit C 1</t>
  </si>
  <si>
    <t>Isoform A1-III of V-type proton ATPase 116 kDa subunit a isoform 1</t>
  </si>
  <si>
    <t>V-type proton ATPase 116 kDa subunit a isoform 1</t>
  </si>
  <si>
    <t>Cysteine desulfurase, mitochondrial</t>
  </si>
  <si>
    <t>Y+L amino acid transporter 1</t>
  </si>
  <si>
    <t>P2X purinoceptor 7</t>
  </si>
  <si>
    <t>Protein Red</t>
  </si>
  <si>
    <t>Spliceosome RNA helicase Ddx39b</t>
  </si>
  <si>
    <t>NADH dehydrogenase [ubiquinone] 1 alpha subcomplex subunit 7</t>
  </si>
  <si>
    <t>Chloride intracellular channel protein 1</t>
  </si>
  <si>
    <t>Valine--tRNA ligase</t>
  </si>
  <si>
    <t>Large proline-rich protein BAG6</t>
  </si>
  <si>
    <t>AP-3 complex subunit beta-1</t>
  </si>
  <si>
    <t>Thrombospondin-4</t>
  </si>
  <si>
    <t>Isoform 2 of Interleukin enhancer-binding factor 3</t>
  </si>
  <si>
    <t>Thyroid receptor-interacting protein 6</t>
  </si>
  <si>
    <t>General vesicular transport factor p115</t>
  </si>
  <si>
    <t>Serine-threonine kinase receptor-associated protein</t>
  </si>
  <si>
    <t>Isoform C1 of Heterogeneous nuclear ribonucleoproteins C1/C2</t>
  </si>
  <si>
    <t>Heterogeneous nuclear ribonucleoproteins C1/C2</t>
  </si>
  <si>
    <t>Protein diaphanous homolog 3</t>
  </si>
  <si>
    <t>SNARE-associated protein Snapin</t>
  </si>
  <si>
    <t>Tyrosine-protein kinase BAZ1B</t>
  </si>
  <si>
    <t>Isoform PLD1B of Phospholipase D1</t>
  </si>
  <si>
    <t>Myotubularin-related protein 1</t>
  </si>
  <si>
    <t>Isoform 2 of Methyl-CpG-binding domain protein 3</t>
  </si>
  <si>
    <t>BCL2/adenovirus E1B 19 kDa protein-interacting protein 3-like</t>
  </si>
  <si>
    <t>Isoform 2 of Protein sel-1 homolog 1</t>
  </si>
  <si>
    <t>Oxidoreductase HTATIP2</t>
  </si>
  <si>
    <t>Mitochondrial proton/calcium exchanger protein</t>
  </si>
  <si>
    <t>Isoform 2 of Succinate--CoA ligase [GDP-forming] subunit beta, mitochondrial</t>
  </si>
  <si>
    <t>Succinate--CoA ligase [ADP-forming] subunit beta, mitochondrial</t>
  </si>
  <si>
    <t>Ubiquitin-like protein 3</t>
  </si>
  <si>
    <t>Phosphomannomutase 2</t>
  </si>
  <si>
    <t>Actin-like protein 6A</t>
  </si>
  <si>
    <t>39S ribosomal protein L40, mitochondrial</t>
  </si>
  <si>
    <t>Proteasome subunit alpha type-7</t>
  </si>
  <si>
    <t>Proteasome subunit alpha type-5</t>
  </si>
  <si>
    <t>Heterogeneous nuclear ribonucleoprotein F</t>
  </si>
  <si>
    <t>U4/U6.U5 tri-snRNP-associated protein 1</t>
  </si>
  <si>
    <t>protein name</t>
  </si>
  <si>
    <t>Uniprot Acc</t>
  </si>
  <si>
    <t>Uniprot ID</t>
  </si>
  <si>
    <t>Bilkei-Gorzo et al 2022</t>
  </si>
  <si>
    <t>worksheets:</t>
  </si>
  <si>
    <t xml:space="preserve">all proteins: </t>
  </si>
  <si>
    <t>the whole data set</t>
  </si>
  <si>
    <t>regulated:</t>
  </si>
  <si>
    <t>only significantly regulated proteins</t>
  </si>
  <si>
    <t>unique resting:</t>
  </si>
  <si>
    <t>proteins uniquely identified in resting (control) macrophage phagosomes</t>
  </si>
  <si>
    <t xml:space="preserve">unique IFN-g: </t>
  </si>
  <si>
    <t>proteins uniquely identified in IFN-gamma activated macrophage phagosomes</t>
  </si>
  <si>
    <t>Ubiquitin system prot:</t>
  </si>
  <si>
    <t>Proteins of the qubiquitin system identified in this dataset.</t>
  </si>
  <si>
    <t>Uniprot Accession</t>
  </si>
  <si>
    <t>protein nameession</t>
  </si>
  <si>
    <t>Fasta headers of proteins</t>
  </si>
  <si>
    <t>log 2 fold-change</t>
  </si>
  <si>
    <t>log2 Intensity</t>
  </si>
  <si>
    <t>t-test p-value</t>
  </si>
  <si>
    <t>adjusted t-test p-value</t>
  </si>
  <si>
    <t>number of peptides identified</t>
  </si>
  <si>
    <t>number of unique peptides identified</t>
  </si>
  <si>
    <t>Log2 Intensity of IFN replicate 1</t>
  </si>
  <si>
    <t>Log2 Intensity of IFN replicate 2</t>
  </si>
  <si>
    <t>Log2 Intensity of IFN replicate 3</t>
  </si>
  <si>
    <t>Log2 Intensity of Resting replicate 1</t>
  </si>
  <si>
    <t>Log2 Intensity of Resting replicate 2</t>
  </si>
  <si>
    <t>Log2 Intensity of Resting replicate 3</t>
  </si>
  <si>
    <t>Dataset EV1: Proteomics list of phagosomal proteins from Interferon-gamma activated macrophages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</si>
</sst>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1" fontId="0" fillId="0" borderId="0" xfId="0" applyNumberFormat="1"/>
    <xf numFmtId="2" fontId="0" fillId="0" borderId="0" xfId="0" applyNumberFormat="1"/>
    <xf numFmtId="0" fontId="7" fillId="3" borderId="0" xfId="7"/>
    <xf numFmtId="2" fontId="7" fillId="3" borderId="0" xfId="7" applyNumberFormat="1"/>
    <xf numFmtId="11" fontId="7" fillId="3" borderId="0" xfId="7" applyNumberFormat="1"/>
    <xf numFmtId="0" fontId="6" fillId="2" borderId="0" xfId="6"/>
    <xf numFmtId="2" fontId="6" fillId="2" borderId="0" xfId="6" applyNumberFormat="1"/>
    <xf numFmtId="11" fontId="6" fillId="2" borderId="0" xfId="6" applyNumberFormat="1"/>
    <xf numFmtId="0" fontId="16" fillId="0" borderId="0" xfId="0" applyFont="1"/>
    <xf numFmtId="0" fontId="0" fillId="0" borderId="0" xfId="0" applyFont="1"/>
    <xf numFmtId="0" fontId="0" fillId="0" borderId="0" xfId="0" applyFill="1"/>
    <xf numFmtId="2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ill>
        <patternFill>
          <bgColor theme="4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FA56-C613-4920-8905-7F49C3A41341}">
  <dimension ref="A1:B28"/>
  <sheetViews>
    <sheetView tabSelected="1" workbookViewId="0"/>
  </sheetViews>
  <sheetFormatPr baseColWidth="10" defaultColWidth="8.83203125" defaultRowHeight="15" x14ac:dyDescent="0.2"/>
  <cols>
    <col min="1" max="2" width="20.5" customWidth="1"/>
  </cols>
  <sheetData>
    <row r="1" spans="1:2" x14ac:dyDescent="0.2">
      <c r="A1" s="9" t="s">
        <v>13248</v>
      </c>
    </row>
    <row r="3" spans="1:2" x14ac:dyDescent="0.2">
      <c r="A3" t="s">
        <v>13221</v>
      </c>
    </row>
    <row r="5" spans="1:2" x14ac:dyDescent="0.2">
      <c r="A5" t="s">
        <v>13222</v>
      </c>
    </row>
    <row r="6" spans="1:2" x14ac:dyDescent="0.2">
      <c r="A6" t="s">
        <v>13223</v>
      </c>
      <c r="B6" t="s">
        <v>13224</v>
      </c>
    </row>
    <row r="7" spans="1:2" x14ac:dyDescent="0.2">
      <c r="A7" t="s">
        <v>13225</v>
      </c>
      <c r="B7" t="s">
        <v>13226</v>
      </c>
    </row>
    <row r="8" spans="1:2" x14ac:dyDescent="0.2">
      <c r="A8" t="s">
        <v>13227</v>
      </c>
      <c r="B8" t="s">
        <v>13228</v>
      </c>
    </row>
    <row r="9" spans="1:2" x14ac:dyDescent="0.2">
      <c r="A9" t="s">
        <v>13229</v>
      </c>
      <c r="B9" t="s">
        <v>13230</v>
      </c>
    </row>
    <row r="10" spans="1:2" x14ac:dyDescent="0.2">
      <c r="A10" t="s">
        <v>13231</v>
      </c>
      <c r="B10" t="s">
        <v>13232</v>
      </c>
    </row>
    <row r="14" spans="1:2" x14ac:dyDescent="0.2">
      <c r="A14" t="s">
        <v>13219</v>
      </c>
      <c r="B14" t="s">
        <v>13233</v>
      </c>
    </row>
    <row r="15" spans="1:2" x14ac:dyDescent="0.2">
      <c r="A15" t="s">
        <v>13218</v>
      </c>
      <c r="B15" t="s">
        <v>13234</v>
      </c>
    </row>
    <row r="16" spans="1:2" x14ac:dyDescent="0.2">
      <c r="A16" t="s">
        <v>0</v>
      </c>
      <c r="B16" t="s">
        <v>13235</v>
      </c>
    </row>
    <row r="17" spans="1:2" x14ac:dyDescent="0.2">
      <c r="A17" s="2" t="s">
        <v>1</v>
      </c>
      <c r="B17" t="s">
        <v>13236</v>
      </c>
    </row>
    <row r="18" spans="1:2" x14ac:dyDescent="0.2">
      <c r="A18" s="2" t="s">
        <v>2</v>
      </c>
      <c r="B18" t="s">
        <v>13237</v>
      </c>
    </row>
    <row r="19" spans="1:2" x14ac:dyDescent="0.2">
      <c r="A19" t="s">
        <v>3</v>
      </c>
      <c r="B19" t="s">
        <v>13238</v>
      </c>
    </row>
    <row r="20" spans="1:2" x14ac:dyDescent="0.2">
      <c r="A20" t="s">
        <v>4</v>
      </c>
      <c r="B20" t="s">
        <v>13239</v>
      </c>
    </row>
    <row r="21" spans="1:2" x14ac:dyDescent="0.2">
      <c r="A21" t="s">
        <v>5</v>
      </c>
      <c r="B21" t="s">
        <v>13240</v>
      </c>
    </row>
    <row r="22" spans="1:2" x14ac:dyDescent="0.2">
      <c r="A22" t="s">
        <v>6</v>
      </c>
      <c r="B22" t="s">
        <v>13241</v>
      </c>
    </row>
    <row r="23" spans="1:2" x14ac:dyDescent="0.2">
      <c r="A23" s="2" t="s">
        <v>7</v>
      </c>
      <c r="B23" t="s">
        <v>13242</v>
      </c>
    </row>
    <row r="24" spans="1:2" x14ac:dyDescent="0.2">
      <c r="A24" s="2" t="s">
        <v>8</v>
      </c>
      <c r="B24" t="s">
        <v>13243</v>
      </c>
    </row>
    <row r="25" spans="1:2" x14ac:dyDescent="0.2">
      <c r="A25" s="2" t="s">
        <v>9</v>
      </c>
      <c r="B25" t="s">
        <v>13244</v>
      </c>
    </row>
    <row r="26" spans="1:2" x14ac:dyDescent="0.2">
      <c r="A26" s="2" t="s">
        <v>10</v>
      </c>
      <c r="B26" t="s">
        <v>13245</v>
      </c>
    </row>
    <row r="27" spans="1:2" x14ac:dyDescent="0.2">
      <c r="A27" s="2" t="s">
        <v>11</v>
      </c>
      <c r="B27" t="s">
        <v>13246</v>
      </c>
    </row>
    <row r="28" spans="1:2" x14ac:dyDescent="0.2">
      <c r="A28" s="2" t="s">
        <v>12</v>
      </c>
      <c r="B28" t="s">
        <v>13247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68"/>
  <sheetViews>
    <sheetView topLeftCell="B1" workbookViewId="0">
      <selection activeCell="J20" sqref="J20"/>
    </sheetView>
  </sheetViews>
  <sheetFormatPr baseColWidth="10" defaultColWidth="8.83203125" defaultRowHeight="15" x14ac:dyDescent="0.2"/>
  <cols>
    <col min="1" max="1" width="15.1640625" customWidth="1"/>
    <col min="2" max="2" width="17" customWidth="1"/>
    <col min="3" max="3" width="62.5" customWidth="1"/>
    <col min="5" max="6" width="9.1640625" style="2"/>
    <col min="11" max="16" width="9.1640625" style="2"/>
  </cols>
  <sheetData>
    <row r="1" spans="1:16" x14ac:dyDescent="0.2">
      <c r="A1" t="s">
        <v>13220</v>
      </c>
      <c r="B1" t="s">
        <v>13219</v>
      </c>
      <c r="C1" t="s">
        <v>13218</v>
      </c>
      <c r="D1" t="s">
        <v>0</v>
      </c>
      <c r="E1" s="2" t="s">
        <v>1</v>
      </c>
      <c r="F1" s="2" t="s">
        <v>2</v>
      </c>
      <c r="G1" t="s">
        <v>3</v>
      </c>
      <c r="H1" t="s">
        <v>4</v>
      </c>
      <c r="I1" t="s">
        <v>5</v>
      </c>
      <c r="J1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</row>
    <row r="2" spans="1:16" x14ac:dyDescent="0.2">
      <c r="A2" t="s">
        <v>4180</v>
      </c>
      <c r="B2" t="s">
        <v>7346</v>
      </c>
      <c r="C2" t="s">
        <v>10496</v>
      </c>
      <c r="D2" t="s">
        <v>579</v>
      </c>
      <c r="E2" s="2">
        <v>-0.74400530855416502</v>
      </c>
      <c r="F2" s="2">
        <v>34.211644287227102</v>
      </c>
      <c r="G2">
        <v>0.155388950931865</v>
      </c>
      <c r="H2">
        <v>0.271584020129577</v>
      </c>
      <c r="I2" t="s">
        <v>580</v>
      </c>
      <c r="J2" t="s">
        <v>581</v>
      </c>
      <c r="K2" s="2">
        <v>32.745449944218301</v>
      </c>
      <c r="L2" s="2">
        <v>34.302868773430099</v>
      </c>
      <c r="M2" s="2">
        <v>34.470606181201603</v>
      </c>
      <c r="N2" s="2">
        <v>34.098594625184496</v>
      </c>
      <c r="O2" s="2">
        <v>34.683530982785001</v>
      </c>
      <c r="P2" s="2">
        <v>34.9688152165429</v>
      </c>
    </row>
    <row r="3" spans="1:16" x14ac:dyDescent="0.2">
      <c r="A3" t="s">
        <v>4146</v>
      </c>
      <c r="B3" t="s">
        <v>7312</v>
      </c>
      <c r="C3" t="s">
        <v>10462</v>
      </c>
      <c r="D3" t="s">
        <v>536</v>
      </c>
      <c r="E3" s="2">
        <v>0.96900261768809803</v>
      </c>
      <c r="F3" s="2">
        <v>33.079485082848201</v>
      </c>
      <c r="G3">
        <v>2.2626316915294702E-2</v>
      </c>
      <c r="H3">
        <v>6.8207787771390194E-2</v>
      </c>
      <c r="I3">
        <v>36</v>
      </c>
      <c r="J3">
        <v>33</v>
      </c>
      <c r="K3" s="2">
        <v>33.213295793566502</v>
      </c>
      <c r="L3" s="2">
        <v>33.791685596264003</v>
      </c>
      <c r="M3" s="2">
        <v>33.686977785246199</v>
      </c>
      <c r="N3" s="2">
        <v>33.262065346962899</v>
      </c>
      <c r="O3" s="2">
        <v>32.387999994567799</v>
      </c>
      <c r="P3" s="2">
        <v>32.134885980481698</v>
      </c>
    </row>
    <row r="4" spans="1:16" x14ac:dyDescent="0.2">
      <c r="A4" t="s">
        <v>5069</v>
      </c>
      <c r="B4" t="s">
        <v>8229</v>
      </c>
      <c r="C4" t="s">
        <v>11385</v>
      </c>
      <c r="D4" t="s">
        <v>1651</v>
      </c>
      <c r="E4" s="2">
        <v>-0.95374984366495896</v>
      </c>
      <c r="F4" s="2">
        <v>32.8033768758702</v>
      </c>
      <c r="G4">
        <v>2.4071375850171401E-2</v>
      </c>
      <c r="H4">
        <v>7.1436062876569298E-2</v>
      </c>
      <c r="I4">
        <v>63</v>
      </c>
      <c r="J4">
        <v>54</v>
      </c>
      <c r="K4" s="2">
        <v>32.061656437079897</v>
      </c>
      <c r="L4" s="2">
        <v>32.184027042969902</v>
      </c>
      <c r="M4" s="2">
        <v>32.733822382063302</v>
      </c>
      <c r="N4" s="2">
        <v>32.915826798900099</v>
      </c>
      <c r="O4" s="2">
        <v>32.999271813697298</v>
      </c>
      <c r="P4" s="2">
        <v>33.9256567805106</v>
      </c>
    </row>
    <row r="5" spans="1:16" x14ac:dyDescent="0.2">
      <c r="A5" t="s">
        <v>5089</v>
      </c>
      <c r="B5" t="s">
        <v>8249</v>
      </c>
      <c r="C5" t="s">
        <v>11405</v>
      </c>
      <c r="D5" t="s">
        <v>1673</v>
      </c>
      <c r="E5" s="2">
        <v>-0.42342853660581198</v>
      </c>
      <c r="F5" s="2">
        <v>32.592526489732002</v>
      </c>
      <c r="G5">
        <v>0.14487140939346299</v>
      </c>
      <c r="H5">
        <v>0.258428780083786</v>
      </c>
      <c r="I5" t="s">
        <v>1674</v>
      </c>
      <c r="J5" t="s">
        <v>1675</v>
      </c>
      <c r="K5" s="2">
        <v>32.3718148564299</v>
      </c>
      <c r="L5" s="2">
        <v>32.433007714482997</v>
      </c>
      <c r="M5" s="2">
        <v>32.337614093374199</v>
      </c>
      <c r="N5" s="2">
        <v>32.659595350676703</v>
      </c>
      <c r="O5" s="2">
        <v>32.540816577332002</v>
      </c>
      <c r="P5" s="2">
        <v>33.212310346095897</v>
      </c>
    </row>
    <row r="6" spans="1:16" x14ac:dyDescent="0.2">
      <c r="A6" t="s">
        <v>4614</v>
      </c>
      <c r="B6" t="s">
        <v>7777</v>
      </c>
      <c r="C6" t="s">
        <v>10930</v>
      </c>
      <c r="D6" t="s">
        <v>1100</v>
      </c>
      <c r="E6" s="2">
        <v>0.65780593251310604</v>
      </c>
      <c r="F6" s="2">
        <v>32.200935440779901</v>
      </c>
      <c r="G6">
        <v>1.8352471346115999E-2</v>
      </c>
      <c r="H6">
        <v>5.9317448641241798E-2</v>
      </c>
      <c r="I6">
        <v>50</v>
      </c>
      <c r="J6">
        <v>36</v>
      </c>
      <c r="K6" s="2">
        <v>32.536168126979902</v>
      </c>
      <c r="L6" s="2">
        <v>32.585555597117001</v>
      </c>
      <c r="M6" s="2">
        <v>32.467791497012598</v>
      </c>
      <c r="N6" s="2">
        <v>31.986749307511701</v>
      </c>
      <c r="O6" s="2">
        <v>31.778469262498199</v>
      </c>
      <c r="P6" s="2">
        <v>31.8508788535602</v>
      </c>
    </row>
    <row r="7" spans="1:16" x14ac:dyDescent="0.2">
      <c r="A7" t="s">
        <v>4076</v>
      </c>
      <c r="B7" t="s">
        <v>7242</v>
      </c>
      <c r="C7" t="s">
        <v>10392</v>
      </c>
      <c r="D7" t="s">
        <v>448</v>
      </c>
      <c r="E7" s="2">
        <v>5.0276532987410902E-2</v>
      </c>
      <c r="F7" s="2">
        <v>32.0877767645689</v>
      </c>
      <c r="G7">
        <v>0.88877156247356703</v>
      </c>
      <c r="H7">
        <v>0.92236342301213003</v>
      </c>
      <c r="I7" t="s">
        <v>449</v>
      </c>
      <c r="J7" t="s">
        <v>449</v>
      </c>
      <c r="K7" s="2">
        <v>31.666405181763501</v>
      </c>
      <c r="L7" s="2">
        <v>32.226476450277801</v>
      </c>
      <c r="M7" s="2">
        <v>32.445863461146402</v>
      </c>
      <c r="N7" s="2">
        <v>32.1827846662894</v>
      </c>
      <c r="O7" s="2">
        <v>32.533385775744499</v>
      </c>
      <c r="P7" s="2">
        <v>31.4717450521917</v>
      </c>
    </row>
    <row r="8" spans="1:16" x14ac:dyDescent="0.2">
      <c r="A8" t="s">
        <v>4512</v>
      </c>
      <c r="B8" t="s">
        <v>7675</v>
      </c>
      <c r="C8" t="s">
        <v>10828</v>
      </c>
      <c r="D8" t="s">
        <v>984</v>
      </c>
      <c r="E8" s="2">
        <v>0.84701071350991697</v>
      </c>
      <c r="F8" s="2">
        <v>32.036924069276701</v>
      </c>
      <c r="G8">
        <v>9.7873292571481595E-3</v>
      </c>
      <c r="H8">
        <v>3.96926235139465E-2</v>
      </c>
      <c r="I8">
        <v>28</v>
      </c>
      <c r="J8">
        <v>1</v>
      </c>
      <c r="K8" s="2">
        <v>32.276668832896</v>
      </c>
      <c r="L8" s="2">
        <v>32.497027706228799</v>
      </c>
      <c r="M8" s="2">
        <v>32.6075917389701</v>
      </c>
      <c r="N8" s="2">
        <v>31.497765347304501</v>
      </c>
      <c r="O8" s="2">
        <v>31.421918075063498</v>
      </c>
      <c r="P8" s="2">
        <v>31.9205727151971</v>
      </c>
    </row>
    <row r="9" spans="1:16" x14ac:dyDescent="0.2">
      <c r="A9" t="s">
        <v>5285</v>
      </c>
      <c r="B9" t="s">
        <v>8444</v>
      </c>
      <c r="C9" t="s">
        <v>11601</v>
      </c>
      <c r="D9" t="s">
        <v>1914</v>
      </c>
      <c r="E9" s="2">
        <v>2.0101969458494299E-2</v>
      </c>
      <c r="F9" s="2">
        <v>32.028388444646502</v>
      </c>
      <c r="G9">
        <v>0.94626161613886295</v>
      </c>
      <c r="H9">
        <v>0.965194799799448</v>
      </c>
      <c r="I9" t="s">
        <v>1915</v>
      </c>
      <c r="J9" t="s">
        <v>1916</v>
      </c>
      <c r="K9" s="2">
        <v>32.039733614365602</v>
      </c>
      <c r="L9" s="2">
        <v>32.246208455401302</v>
      </c>
      <c r="M9" s="2">
        <v>31.829376218360501</v>
      </c>
      <c r="N9" s="2">
        <v>32.346755754536801</v>
      </c>
      <c r="O9" s="2">
        <v>32.164648932029401</v>
      </c>
      <c r="P9" s="2">
        <v>31.543607693185699</v>
      </c>
    </row>
    <row r="10" spans="1:16" x14ac:dyDescent="0.2">
      <c r="A10" t="s">
        <v>4394</v>
      </c>
      <c r="B10" t="s">
        <v>7559</v>
      </c>
      <c r="C10" t="s">
        <v>10710</v>
      </c>
      <c r="D10" t="s">
        <v>830</v>
      </c>
      <c r="E10" s="2">
        <v>0.85994992381315805</v>
      </c>
      <c r="F10" s="2">
        <v>31.954639518742798</v>
      </c>
      <c r="G10">
        <v>1.0157210109982599E-2</v>
      </c>
      <c r="H10">
        <v>4.0436156237302102E-2</v>
      </c>
      <c r="I10">
        <v>34</v>
      </c>
      <c r="J10">
        <v>34</v>
      </c>
      <c r="K10" s="2">
        <v>32.510766634847201</v>
      </c>
      <c r="L10" s="2">
        <v>32.188779600319698</v>
      </c>
      <c r="M10" s="2">
        <v>32.454297206781099</v>
      </c>
      <c r="N10" s="2">
        <v>31.6710538604151</v>
      </c>
      <c r="O10" s="2">
        <v>31.1808598288751</v>
      </c>
      <c r="P10" s="2">
        <v>31.7220799812184</v>
      </c>
    </row>
    <row r="11" spans="1:16" x14ac:dyDescent="0.2">
      <c r="A11" t="s">
        <v>4439</v>
      </c>
      <c r="B11" t="s">
        <v>7603</v>
      </c>
      <c r="C11" t="s">
        <v>10755</v>
      </c>
      <c r="D11" t="s">
        <v>896</v>
      </c>
      <c r="E11" s="2">
        <v>-0.102158735442281</v>
      </c>
      <c r="F11" s="2">
        <v>31.839691150872401</v>
      </c>
      <c r="G11">
        <v>0.76678817171528801</v>
      </c>
      <c r="H11">
        <v>0.83893870515227698</v>
      </c>
      <c r="I11" t="s">
        <v>897</v>
      </c>
      <c r="J11" t="s">
        <v>898</v>
      </c>
      <c r="K11" s="2">
        <v>32.491686416403603</v>
      </c>
      <c r="L11" s="2">
        <v>31.364632334446199</v>
      </c>
      <c r="M11" s="2">
        <v>31.509516598603799</v>
      </c>
      <c r="N11" s="2">
        <v>31.929206759999499</v>
      </c>
      <c r="O11" s="2">
        <v>31.759070064493599</v>
      </c>
      <c r="P11" s="2">
        <v>31.984034731287501</v>
      </c>
    </row>
    <row r="12" spans="1:16" x14ac:dyDescent="0.2">
      <c r="A12" t="s">
        <v>4045</v>
      </c>
      <c r="B12" t="s">
        <v>7211</v>
      </c>
      <c r="C12" t="s">
        <v>10361</v>
      </c>
      <c r="D12" t="s">
        <v>411</v>
      </c>
      <c r="E12" s="2">
        <v>0.71847880056465696</v>
      </c>
      <c r="F12" s="2">
        <v>31.714892779797999</v>
      </c>
      <c r="G12">
        <v>3.5561884373638601E-2</v>
      </c>
      <c r="H12">
        <v>9.4810178121370395E-2</v>
      </c>
      <c r="I12">
        <v>38</v>
      </c>
      <c r="J12">
        <v>38</v>
      </c>
      <c r="K12" s="2">
        <v>32.298983320570997</v>
      </c>
      <c r="L12" s="2">
        <v>31.890230026514299</v>
      </c>
      <c r="M12" s="2">
        <v>32.0331831931558</v>
      </c>
      <c r="N12" s="2">
        <v>31.4934769977014</v>
      </c>
      <c r="O12" s="2">
        <v>30.8961982360448</v>
      </c>
      <c r="P12" s="2">
        <v>31.6772849048008</v>
      </c>
    </row>
    <row r="13" spans="1:16" x14ac:dyDescent="0.2">
      <c r="A13" t="s">
        <v>5147</v>
      </c>
      <c r="B13" t="s">
        <v>8307</v>
      </c>
      <c r="C13" t="s">
        <v>11463</v>
      </c>
      <c r="D13" t="s">
        <v>1741</v>
      </c>
      <c r="E13" s="2">
        <v>0.65409281827330501</v>
      </c>
      <c r="F13" s="2">
        <v>31.5028626591976</v>
      </c>
      <c r="G13">
        <v>0.149423527043691</v>
      </c>
      <c r="H13">
        <v>0.264610435168733</v>
      </c>
      <c r="I13" t="s">
        <v>1742</v>
      </c>
      <c r="J13" t="s">
        <v>776</v>
      </c>
      <c r="K13" s="2">
        <v>31.4353943073199</v>
      </c>
      <c r="L13" s="2">
        <v>31.995705032304301</v>
      </c>
      <c r="M13" s="2">
        <v>32.058627865378497</v>
      </c>
      <c r="N13" s="2">
        <v>32.0814744273492</v>
      </c>
      <c r="O13" s="2">
        <v>30.850580837644898</v>
      </c>
      <c r="P13" s="2">
        <v>30.595393485188598</v>
      </c>
    </row>
    <row r="14" spans="1:16" x14ac:dyDescent="0.2">
      <c r="A14" t="s">
        <v>4586</v>
      </c>
      <c r="B14" t="s">
        <v>7749</v>
      </c>
      <c r="C14" t="s">
        <v>10902</v>
      </c>
      <c r="D14" t="s">
        <v>1066</v>
      </c>
      <c r="E14" s="2">
        <v>1.0037988672196501</v>
      </c>
      <c r="F14" s="2">
        <v>31.400676900541001</v>
      </c>
      <c r="G14">
        <v>1.1821222302329799E-2</v>
      </c>
      <c r="H14">
        <v>4.51048715899285E-2</v>
      </c>
      <c r="I14">
        <v>18</v>
      </c>
      <c r="J14">
        <v>18</v>
      </c>
      <c r="K14" s="2">
        <v>32.222365017483398</v>
      </c>
      <c r="L14" s="2">
        <v>31.711287924467602</v>
      </c>
      <c r="M14" s="2">
        <v>31.7740760605014</v>
      </c>
      <c r="N14" s="2">
        <v>31.447169859499201</v>
      </c>
      <c r="O14" s="2">
        <v>30.582799689026501</v>
      </c>
      <c r="P14" s="2">
        <v>30.666362852267699</v>
      </c>
    </row>
    <row r="15" spans="1:16" x14ac:dyDescent="0.2">
      <c r="A15" t="s">
        <v>6706</v>
      </c>
      <c r="B15" t="s">
        <v>9859</v>
      </c>
      <c r="C15" t="s">
        <v>13021</v>
      </c>
      <c r="D15" t="s">
        <v>3518</v>
      </c>
      <c r="E15" s="2">
        <v>-0.56341165473056198</v>
      </c>
      <c r="F15" s="2">
        <v>31.345718551489799</v>
      </c>
      <c r="G15">
        <v>3.6467480659576897E-2</v>
      </c>
      <c r="H15">
        <v>9.6523836196249505E-2</v>
      </c>
      <c r="I15" t="s">
        <v>3519</v>
      </c>
      <c r="J15" t="s">
        <v>3520</v>
      </c>
      <c r="K15" s="2">
        <v>30.932906386632599</v>
      </c>
      <c r="L15" s="2">
        <v>31.2069365248853</v>
      </c>
      <c r="M15" s="2">
        <v>31.052195260855498</v>
      </c>
      <c r="N15" s="2">
        <v>31.620387100952101</v>
      </c>
      <c r="O15" s="2">
        <v>31.6337845522105</v>
      </c>
      <c r="P15" s="2">
        <v>31.628101483402499</v>
      </c>
    </row>
    <row r="16" spans="1:16" x14ac:dyDescent="0.2">
      <c r="A16" t="s">
        <v>4416</v>
      </c>
      <c r="B16" t="s">
        <v>7581</v>
      </c>
      <c r="C16" t="s">
        <v>10732</v>
      </c>
      <c r="D16" t="s">
        <v>867</v>
      </c>
      <c r="E16" s="2">
        <v>0.25895369950654201</v>
      </c>
      <c r="F16" s="2">
        <v>31.178192072436001</v>
      </c>
      <c r="G16">
        <v>0.30951215133022197</v>
      </c>
      <c r="H16">
        <v>0.44100227963539901</v>
      </c>
      <c r="I16" t="s">
        <v>868</v>
      </c>
      <c r="J16" t="s">
        <v>868</v>
      </c>
      <c r="K16" s="2">
        <v>31.510790210029</v>
      </c>
      <c r="L16" s="2">
        <v>31.301547530481599</v>
      </c>
      <c r="M16" s="2">
        <v>31.110669026057298</v>
      </c>
      <c r="N16" s="2">
        <v>31.189309970416101</v>
      </c>
      <c r="O16" s="2">
        <v>30.932906386632599</v>
      </c>
      <c r="P16" s="2">
        <v>31.023929310999598</v>
      </c>
    </row>
    <row r="17" spans="1:16" x14ac:dyDescent="0.2">
      <c r="A17" t="s">
        <v>4421</v>
      </c>
      <c r="B17" t="s">
        <v>7586</v>
      </c>
      <c r="C17" t="s">
        <v>10737</v>
      </c>
      <c r="D17" t="s">
        <v>875</v>
      </c>
      <c r="E17" s="2">
        <v>0.96552290113761796</v>
      </c>
      <c r="F17" s="2">
        <v>30.985825541120299</v>
      </c>
      <c r="G17">
        <v>1.3532102039019601E-2</v>
      </c>
      <c r="H17">
        <v>4.8580395137282302E-2</v>
      </c>
      <c r="I17">
        <v>26</v>
      </c>
      <c r="J17">
        <v>26</v>
      </c>
      <c r="K17" s="2">
        <v>31.795367673053001</v>
      </c>
      <c r="L17" s="2">
        <v>31.372022513147201</v>
      </c>
      <c r="M17" s="2">
        <v>31.238370788867002</v>
      </c>
      <c r="N17" s="2">
        <v>30.688791879858702</v>
      </c>
      <c r="O17" s="2">
        <v>29.984272460723599</v>
      </c>
      <c r="P17" s="2">
        <v>30.836127931072099</v>
      </c>
    </row>
    <row r="18" spans="1:16" x14ac:dyDescent="0.2">
      <c r="A18" t="s">
        <v>4396</v>
      </c>
      <c r="B18" t="s">
        <v>7561</v>
      </c>
      <c r="C18" t="s">
        <v>10712</v>
      </c>
      <c r="D18" t="s">
        <v>833</v>
      </c>
      <c r="E18" s="2">
        <v>-1.0571627544134801</v>
      </c>
      <c r="F18" s="2">
        <v>30.934934984565601</v>
      </c>
      <c r="G18">
        <v>1.29830398849361E-2</v>
      </c>
      <c r="H18">
        <v>4.7618034907769197E-2</v>
      </c>
      <c r="I18" t="s">
        <v>834</v>
      </c>
      <c r="J18" t="s">
        <v>835</v>
      </c>
      <c r="K18" s="2">
        <v>30.016908238681498</v>
      </c>
      <c r="L18" s="2">
        <v>30.696274323513101</v>
      </c>
      <c r="M18" s="2">
        <v>30.505878259882</v>
      </c>
      <c r="N18" s="2">
        <v>31.535333984892599</v>
      </c>
      <c r="O18" s="2">
        <v>31.947297216982399</v>
      </c>
      <c r="P18" s="2">
        <v>30.907917883442</v>
      </c>
    </row>
    <row r="19" spans="1:16" x14ac:dyDescent="0.2">
      <c r="A19" t="s">
        <v>4587</v>
      </c>
      <c r="B19" t="s">
        <v>7750</v>
      </c>
      <c r="C19" t="s">
        <v>10903</v>
      </c>
      <c r="D19" t="s">
        <v>1067</v>
      </c>
      <c r="E19" s="2">
        <v>-0.128609839803346</v>
      </c>
      <c r="F19" s="2">
        <v>30.923493917225599</v>
      </c>
      <c r="G19">
        <v>0.61650722371145705</v>
      </c>
      <c r="H19">
        <v>0.72220822299212895</v>
      </c>
      <c r="I19">
        <v>40</v>
      </c>
      <c r="J19">
        <v>40</v>
      </c>
      <c r="K19" s="2">
        <v>31.104246090107999</v>
      </c>
      <c r="L19" s="2">
        <v>30.839060162667199</v>
      </c>
      <c r="M19" s="2">
        <v>30.634260739196598</v>
      </c>
      <c r="N19" s="2">
        <v>30.9152035160248</v>
      </c>
      <c r="O19" s="2">
        <v>30.877085562824899</v>
      </c>
      <c r="P19" s="2">
        <v>31.1711074325322</v>
      </c>
    </row>
    <row r="20" spans="1:16" x14ac:dyDescent="0.2">
      <c r="A20" t="s">
        <v>4452</v>
      </c>
      <c r="B20" t="s">
        <v>7616</v>
      </c>
      <c r="C20" t="s">
        <v>10768</v>
      </c>
      <c r="D20" t="s">
        <v>914</v>
      </c>
      <c r="E20" s="2">
        <v>-0.11476838737874601</v>
      </c>
      <c r="F20" s="2">
        <v>30.8615380039424</v>
      </c>
      <c r="G20">
        <v>0.757918100576636</v>
      </c>
      <c r="H20">
        <v>0.83336952825380095</v>
      </c>
      <c r="I20">
        <v>20</v>
      </c>
      <c r="J20">
        <v>20</v>
      </c>
      <c r="K20" s="2">
        <v>31.1871283120249</v>
      </c>
      <c r="L20" s="2">
        <v>30.8261589993269</v>
      </c>
      <c r="M20" s="2">
        <v>30.399174119407199</v>
      </c>
      <c r="N20" s="2">
        <v>31.437429733637</v>
      </c>
      <c r="O20" s="2">
        <v>30.2751984642832</v>
      </c>
      <c r="P20" s="2">
        <v>31.044138394975</v>
      </c>
    </row>
    <row r="21" spans="1:16" x14ac:dyDescent="0.2">
      <c r="A21" t="s">
        <v>6221</v>
      </c>
      <c r="B21" t="s">
        <v>9376</v>
      </c>
      <c r="C21" t="s">
        <v>12537</v>
      </c>
      <c r="D21" t="s">
        <v>2985</v>
      </c>
      <c r="E21" s="2">
        <v>0.789982799578411</v>
      </c>
      <c r="F21" s="2">
        <v>30.733079380917601</v>
      </c>
      <c r="G21">
        <v>1.9828486000032602E-2</v>
      </c>
      <c r="H21">
        <v>6.3134085866607501E-2</v>
      </c>
      <c r="I21">
        <v>6</v>
      </c>
      <c r="J21">
        <v>5</v>
      </c>
      <c r="K21" s="2">
        <v>31.4402547097996</v>
      </c>
      <c r="L21" s="2">
        <v>30.7749400673572</v>
      </c>
      <c r="M21" s="2">
        <v>31.1690175649635</v>
      </c>
      <c r="N21" s="2">
        <v>30.243997775574801</v>
      </c>
      <c r="O21" s="2">
        <v>30.163269768353199</v>
      </c>
      <c r="P21" s="2">
        <v>30.606996399457199</v>
      </c>
    </row>
    <row r="22" spans="1:16" x14ac:dyDescent="0.2">
      <c r="A22" t="s">
        <v>5871</v>
      </c>
      <c r="B22" t="s">
        <v>9026</v>
      </c>
      <c r="C22" t="s">
        <v>12187</v>
      </c>
      <c r="D22" t="s">
        <v>2596</v>
      </c>
      <c r="E22" s="2">
        <v>1.0058189482418001</v>
      </c>
      <c r="F22" s="2">
        <v>30.6603336986994</v>
      </c>
      <c r="G22">
        <v>3.2167840938475802E-3</v>
      </c>
      <c r="H22">
        <v>1.97305045255202E-2</v>
      </c>
      <c r="I22" t="s">
        <v>2597</v>
      </c>
      <c r="J22" t="s">
        <v>2598</v>
      </c>
      <c r="K22" s="2">
        <v>31.0815696620785</v>
      </c>
      <c r="L22" s="2">
        <v>31.201805485907698</v>
      </c>
      <c r="M22" s="2">
        <v>31.206354370474699</v>
      </c>
      <c r="N22" s="2">
        <v>30.460706259841601</v>
      </c>
      <c r="O22" s="2">
        <v>29.975006039636401</v>
      </c>
      <c r="P22" s="2">
        <v>30.036560374257501</v>
      </c>
    </row>
    <row r="23" spans="1:16" x14ac:dyDescent="0.2">
      <c r="A23" t="s">
        <v>5172</v>
      </c>
      <c r="B23" t="s">
        <v>8331</v>
      </c>
      <c r="C23" t="s">
        <v>11488</v>
      </c>
      <c r="D23" t="s">
        <v>1769</v>
      </c>
      <c r="E23" s="2">
        <v>0.25916505220654401</v>
      </c>
      <c r="F23" s="2">
        <v>30.535080771705701</v>
      </c>
      <c r="G23">
        <v>0.29266401301288802</v>
      </c>
      <c r="H23">
        <v>0.42377864476681398</v>
      </c>
      <c r="I23" t="s">
        <v>1770</v>
      </c>
      <c r="J23" t="s">
        <v>1770</v>
      </c>
      <c r="K23" s="2">
        <v>30.469854518628299</v>
      </c>
      <c r="L23" s="2">
        <v>30.755254249950202</v>
      </c>
      <c r="M23" s="2">
        <v>30.768881124848502</v>
      </c>
      <c r="N23" s="2">
        <v>30.430318069919899</v>
      </c>
      <c r="O23" s="2">
        <v>30.3371355434622</v>
      </c>
      <c r="P23" s="2">
        <v>30.4490411234252</v>
      </c>
    </row>
    <row r="24" spans="1:16" x14ac:dyDescent="0.2">
      <c r="A24" t="s">
        <v>4175</v>
      </c>
      <c r="B24" t="s">
        <v>7341</v>
      </c>
      <c r="C24" t="s">
        <v>10491</v>
      </c>
      <c r="D24" t="s">
        <v>573</v>
      </c>
      <c r="E24" s="2">
        <v>-0.48355434782144602</v>
      </c>
      <c r="F24" s="2">
        <v>30.4809537584214</v>
      </c>
      <c r="G24">
        <v>7.6142754045504996E-2</v>
      </c>
      <c r="H24">
        <v>0.160867136178411</v>
      </c>
      <c r="I24">
        <v>47</v>
      </c>
      <c r="J24">
        <v>45</v>
      </c>
      <c r="K24" s="2">
        <v>30.073803293105399</v>
      </c>
      <c r="L24" s="2">
        <v>30.3849421023071</v>
      </c>
      <c r="M24" s="2">
        <v>30.258784358119399</v>
      </c>
      <c r="N24" s="2">
        <v>30.826386332632101</v>
      </c>
      <c r="O24" s="2">
        <v>30.821148582130299</v>
      </c>
      <c r="P24" s="2">
        <v>30.520657882233799</v>
      </c>
    </row>
    <row r="25" spans="1:16" x14ac:dyDescent="0.2">
      <c r="A25" t="s">
        <v>5862</v>
      </c>
      <c r="B25" t="s">
        <v>9017</v>
      </c>
      <c r="C25" t="s">
        <v>12178</v>
      </c>
      <c r="D25" t="s">
        <v>2584</v>
      </c>
      <c r="E25" s="2">
        <v>-1.1392099471525901</v>
      </c>
      <c r="F25" s="2">
        <v>30.374806099491</v>
      </c>
      <c r="G25">
        <v>4.7087647912495097E-2</v>
      </c>
      <c r="H25">
        <v>0.11625505005622699</v>
      </c>
      <c r="I25" t="s">
        <v>2585</v>
      </c>
      <c r="J25" t="s">
        <v>2586</v>
      </c>
      <c r="K25" s="2">
        <v>29.892366950457699</v>
      </c>
      <c r="L25" s="2">
        <v>29.8086532734816</v>
      </c>
      <c r="M25" s="2">
        <v>29.714583153804799</v>
      </c>
      <c r="N25" s="2">
        <v>31.426923961560199</v>
      </c>
      <c r="O25" s="2">
        <v>31.700497212118599</v>
      </c>
      <c r="P25" s="2">
        <v>29.7058120455231</v>
      </c>
    </row>
    <row r="26" spans="1:16" x14ac:dyDescent="0.2">
      <c r="A26" t="s">
        <v>4090</v>
      </c>
      <c r="B26" t="s">
        <v>7256</v>
      </c>
      <c r="C26" t="s">
        <v>10406</v>
      </c>
      <c r="D26" t="s">
        <v>466</v>
      </c>
      <c r="E26" s="2">
        <v>0.63866730317338505</v>
      </c>
      <c r="F26" s="2">
        <v>30.330760172163099</v>
      </c>
      <c r="G26">
        <v>6.2164536208365199E-2</v>
      </c>
      <c r="H26">
        <v>0.13970845315372099</v>
      </c>
      <c r="I26">
        <v>22</v>
      </c>
      <c r="J26">
        <v>22</v>
      </c>
      <c r="K26" s="2">
        <v>31.1078040634562</v>
      </c>
      <c r="L26" s="2">
        <v>30.412358770419999</v>
      </c>
      <c r="M26" s="2">
        <v>30.430118637373099</v>
      </c>
      <c r="N26" s="2">
        <v>29.798661940160901</v>
      </c>
      <c r="O26" s="2">
        <v>29.8846155015387</v>
      </c>
      <c r="P26" s="2">
        <v>30.351002120029602</v>
      </c>
    </row>
    <row r="27" spans="1:16" x14ac:dyDescent="0.2">
      <c r="A27" t="s">
        <v>4610</v>
      </c>
      <c r="B27" t="s">
        <v>7773</v>
      </c>
      <c r="C27" t="s">
        <v>10926</v>
      </c>
      <c r="D27" t="s">
        <v>1094</v>
      </c>
      <c r="E27" s="2">
        <v>0.53795175879768897</v>
      </c>
      <c r="F27" s="2">
        <v>30.326615044578102</v>
      </c>
      <c r="G27">
        <v>8.5740759623458201E-2</v>
      </c>
      <c r="H27">
        <v>0.17596412283450399</v>
      </c>
      <c r="I27" t="s">
        <v>1095</v>
      </c>
      <c r="J27" t="s">
        <v>1095</v>
      </c>
      <c r="K27" s="2">
        <v>30.986918799052098</v>
      </c>
      <c r="L27" s="2">
        <v>30.268744437910499</v>
      </c>
      <c r="M27" s="2">
        <v>30.531109534968198</v>
      </c>
      <c r="N27" s="2">
        <v>30.228140690251799</v>
      </c>
      <c r="O27" s="2">
        <v>29.833672304988699</v>
      </c>
      <c r="P27" s="2">
        <v>30.111104500297301</v>
      </c>
    </row>
    <row r="28" spans="1:16" x14ac:dyDescent="0.2">
      <c r="A28" t="s">
        <v>5077</v>
      </c>
      <c r="B28" t="s">
        <v>8237</v>
      </c>
      <c r="C28" t="s">
        <v>11393</v>
      </c>
      <c r="D28" t="s">
        <v>1659</v>
      </c>
      <c r="E28" s="2">
        <v>-0.13071441808502701</v>
      </c>
      <c r="F28" s="2">
        <v>30.232850096366001</v>
      </c>
      <c r="G28">
        <v>0.74971403172243101</v>
      </c>
      <c r="H28">
        <v>0.82713474472418402</v>
      </c>
      <c r="I28" t="s">
        <v>955</v>
      </c>
      <c r="J28" t="s">
        <v>955</v>
      </c>
      <c r="K28" s="2">
        <v>29.4105605913545</v>
      </c>
      <c r="L28" s="2">
        <v>30.458263414866099</v>
      </c>
      <c r="M28" s="2">
        <v>30.633654655749702</v>
      </c>
      <c r="N28" s="2">
        <v>30.050769096241499</v>
      </c>
      <c r="O28" s="2">
        <v>30.858086956270899</v>
      </c>
      <c r="P28" s="2">
        <v>29.985765863712999</v>
      </c>
    </row>
    <row r="29" spans="1:16" x14ac:dyDescent="0.2">
      <c r="A29" t="s">
        <v>4075</v>
      </c>
      <c r="B29" t="s">
        <v>7241</v>
      </c>
      <c r="C29" t="s">
        <v>10391</v>
      </c>
      <c r="D29" t="s">
        <v>447</v>
      </c>
      <c r="E29" s="2">
        <v>0.514521624984415</v>
      </c>
      <c r="F29" s="2">
        <v>30.135903358044501</v>
      </c>
      <c r="G29">
        <v>9.9986826823829894E-2</v>
      </c>
      <c r="H29">
        <v>0.19715523302578</v>
      </c>
      <c r="I29">
        <v>38</v>
      </c>
      <c r="J29">
        <v>38</v>
      </c>
      <c r="K29" s="2">
        <v>30.005710032076699</v>
      </c>
      <c r="L29" s="2">
        <v>30.489415151773699</v>
      </c>
      <c r="M29" s="2">
        <v>30.684367327759698</v>
      </c>
      <c r="N29" s="2">
        <v>29.994289336489199</v>
      </c>
      <c r="O29" s="2">
        <v>29.601675958882701</v>
      </c>
      <c r="P29" s="2">
        <v>30.039962341284902</v>
      </c>
    </row>
    <row r="30" spans="1:16" x14ac:dyDescent="0.2">
      <c r="A30" t="s">
        <v>4920</v>
      </c>
      <c r="B30" t="s">
        <v>8083</v>
      </c>
      <c r="C30" t="s">
        <v>11236</v>
      </c>
      <c r="D30" t="s">
        <v>1468</v>
      </c>
      <c r="E30" s="2">
        <v>-0.143913294513908</v>
      </c>
      <c r="F30" s="2">
        <v>30.053532558066902</v>
      </c>
      <c r="G30">
        <v>0.58201623091499499</v>
      </c>
      <c r="H30">
        <v>0.69504147406224803</v>
      </c>
      <c r="I30">
        <v>1</v>
      </c>
      <c r="J30">
        <v>1</v>
      </c>
      <c r="K30" s="2">
        <v>29.643923605398701</v>
      </c>
      <c r="L30" s="2">
        <v>30.071631425022399</v>
      </c>
      <c r="M30" s="2">
        <v>30.229172702008899</v>
      </c>
      <c r="N30" s="2">
        <v>30.081315688828902</v>
      </c>
      <c r="O30" s="2">
        <v>30.167104176034599</v>
      </c>
      <c r="P30" s="2">
        <v>30.128047751108198</v>
      </c>
    </row>
    <row r="31" spans="1:16" x14ac:dyDescent="0.2">
      <c r="A31" t="s">
        <v>4720</v>
      </c>
      <c r="B31" t="s">
        <v>7883</v>
      </c>
      <c r="C31" t="s">
        <v>11036</v>
      </c>
      <c r="D31" t="s">
        <v>1233</v>
      </c>
      <c r="E31" s="2">
        <v>1.8065383826738901</v>
      </c>
      <c r="F31" s="2">
        <v>30.0201538688749</v>
      </c>
      <c r="G31">
        <v>1.4348837709973899E-3</v>
      </c>
      <c r="H31">
        <v>1.2472451240208101E-2</v>
      </c>
      <c r="I31">
        <v>31</v>
      </c>
      <c r="J31">
        <v>30</v>
      </c>
      <c r="K31" s="2">
        <v>30.983729021583201</v>
      </c>
      <c r="L31" s="2">
        <v>30.9433549005308</v>
      </c>
      <c r="M31" s="2">
        <v>30.8431852585217</v>
      </c>
      <c r="N31" s="2">
        <v>29.535862330877201</v>
      </c>
      <c r="O31" s="2">
        <v>28.213452243887101</v>
      </c>
      <c r="P31" s="2">
        <v>29.601339457849701</v>
      </c>
    </row>
    <row r="32" spans="1:16" x14ac:dyDescent="0.2">
      <c r="A32" t="s">
        <v>6566</v>
      </c>
      <c r="B32" t="s">
        <v>9720</v>
      </c>
      <c r="C32" t="s">
        <v>12882</v>
      </c>
      <c r="D32" t="s">
        <v>3358</v>
      </c>
      <c r="E32" s="2">
        <v>-0.49102271795379698</v>
      </c>
      <c r="F32" s="2">
        <v>30.006784242524098</v>
      </c>
      <c r="G32">
        <v>0.31202350031887599</v>
      </c>
      <c r="H32">
        <v>0.44371976957253501</v>
      </c>
      <c r="I32">
        <v>7</v>
      </c>
      <c r="J32">
        <v>7</v>
      </c>
      <c r="K32" s="2">
        <v>28.935339440362799</v>
      </c>
      <c r="L32" s="2">
        <v>30.827446747998401</v>
      </c>
      <c r="M32" s="2">
        <v>29.521032462280299</v>
      </c>
      <c r="N32" s="2">
        <v>30.338942566405802</v>
      </c>
      <c r="O32" s="2">
        <v>30.418403590887198</v>
      </c>
      <c r="P32" s="2">
        <v>29.999540647209901</v>
      </c>
    </row>
    <row r="33" spans="1:16" x14ac:dyDescent="0.2">
      <c r="A33" t="s">
        <v>6654</v>
      </c>
      <c r="B33" t="s">
        <v>9807</v>
      </c>
      <c r="C33" t="s">
        <v>12969</v>
      </c>
      <c r="D33" t="s">
        <v>3452</v>
      </c>
      <c r="E33" s="2">
        <v>0.82345774787419401</v>
      </c>
      <c r="F33" s="2">
        <v>29.9646018935256</v>
      </c>
      <c r="G33">
        <v>0.108025115560371</v>
      </c>
      <c r="H33">
        <v>0.20811658328942301</v>
      </c>
      <c r="I33" t="s">
        <v>3453</v>
      </c>
      <c r="J33" t="s">
        <v>3454</v>
      </c>
      <c r="K33" s="2">
        <v>31.149889620682401</v>
      </c>
      <c r="L33" s="2">
        <v>29.544602884101899</v>
      </c>
      <c r="M33" s="2">
        <v>30.434499797603799</v>
      </c>
      <c r="N33" s="2">
        <v>29.867970947049201</v>
      </c>
      <c r="O33" s="2">
        <v>28.874376275566998</v>
      </c>
      <c r="P33" s="2">
        <v>29.916271836149299</v>
      </c>
    </row>
    <row r="34" spans="1:16" x14ac:dyDescent="0.2">
      <c r="A34" t="s">
        <v>5991</v>
      </c>
      <c r="B34" t="s">
        <v>9146</v>
      </c>
      <c r="C34" t="s">
        <v>12307</v>
      </c>
      <c r="D34" t="s">
        <v>2728</v>
      </c>
      <c r="E34" s="2">
        <v>-0.465621068805323</v>
      </c>
      <c r="F34" s="2">
        <v>29.909193199057501</v>
      </c>
      <c r="G34">
        <v>8.2149288803572904E-2</v>
      </c>
      <c r="H34">
        <v>0.17075027413027799</v>
      </c>
      <c r="I34" t="s">
        <v>2729</v>
      </c>
      <c r="J34" t="s">
        <v>2729</v>
      </c>
      <c r="K34" s="2">
        <v>29.629474411226301</v>
      </c>
      <c r="L34" s="2">
        <v>29.719895388398399</v>
      </c>
      <c r="M34" s="2">
        <v>29.6797781943398</v>
      </c>
      <c r="N34" s="2">
        <v>30.309863425236099</v>
      </c>
      <c r="O34" s="2">
        <v>29.907989490095002</v>
      </c>
      <c r="P34" s="2">
        <v>30.2081582850494</v>
      </c>
    </row>
    <row r="35" spans="1:16" x14ac:dyDescent="0.2">
      <c r="A35" t="s">
        <v>5004</v>
      </c>
      <c r="B35" t="s">
        <v>8166</v>
      </c>
      <c r="C35" t="s">
        <v>11320</v>
      </c>
      <c r="D35" t="s">
        <v>1572</v>
      </c>
      <c r="E35" s="2">
        <v>-8.2285765177527295E-2</v>
      </c>
      <c r="F35" s="2">
        <v>29.888498406441599</v>
      </c>
      <c r="G35">
        <v>0.76447677854015395</v>
      </c>
      <c r="H35">
        <v>0.83733014003309303</v>
      </c>
      <c r="I35" t="s">
        <v>1573</v>
      </c>
      <c r="J35" t="s">
        <v>1573</v>
      </c>
      <c r="K35" s="2">
        <v>29.5326150432929</v>
      </c>
      <c r="L35" s="2">
        <v>29.8431852585217</v>
      </c>
      <c r="M35" s="2">
        <v>30.166266269743801</v>
      </c>
      <c r="N35" s="2">
        <v>30.084613858828</v>
      </c>
      <c r="O35" s="2">
        <v>29.7058449958027</v>
      </c>
      <c r="P35" s="2">
        <v>29.9984650124604</v>
      </c>
    </row>
    <row r="36" spans="1:16" x14ac:dyDescent="0.2">
      <c r="A36" t="s">
        <v>4769</v>
      </c>
      <c r="B36" t="s">
        <v>7932</v>
      </c>
      <c r="C36" t="s">
        <v>11085</v>
      </c>
      <c r="D36" t="s">
        <v>1290</v>
      </c>
      <c r="E36" s="2">
        <v>-0.90047903446405497</v>
      </c>
      <c r="F36" s="2">
        <v>29.873084707981398</v>
      </c>
      <c r="G36">
        <v>4.5546596848519E-2</v>
      </c>
      <c r="H36">
        <v>0.113541027211968</v>
      </c>
      <c r="I36">
        <v>29</v>
      </c>
      <c r="J36">
        <v>29</v>
      </c>
      <c r="K36" s="2">
        <v>29.306890428379099</v>
      </c>
      <c r="L36" s="2">
        <v>29.546039171211699</v>
      </c>
      <c r="M36" s="2">
        <v>29.415605972657399</v>
      </c>
      <c r="N36" s="2">
        <v>30.5542610374596</v>
      </c>
      <c r="O36" s="2">
        <v>30.9519235290187</v>
      </c>
      <c r="P36" s="2">
        <v>29.463788109162099</v>
      </c>
    </row>
    <row r="37" spans="1:16" x14ac:dyDescent="0.2">
      <c r="A37" t="s">
        <v>4761</v>
      </c>
      <c r="B37" t="s">
        <v>7924</v>
      </c>
      <c r="C37" t="s">
        <v>11077</v>
      </c>
      <c r="D37" t="s">
        <v>1280</v>
      </c>
      <c r="E37" s="2" t="s">
        <v>14</v>
      </c>
      <c r="F37" s="2">
        <v>29.856190632003901</v>
      </c>
      <c r="G37" t="s">
        <v>14</v>
      </c>
      <c r="H37" t="s">
        <v>14</v>
      </c>
      <c r="I37">
        <v>29</v>
      </c>
      <c r="J37">
        <v>22</v>
      </c>
      <c r="K37" s="2">
        <v>30.1184256365013</v>
      </c>
      <c r="L37" s="2">
        <v>29.7439223895732</v>
      </c>
      <c r="M37" s="2">
        <v>29.706223869937102</v>
      </c>
      <c r="N37" s="2" t="s">
        <v>14</v>
      </c>
      <c r="O37" s="2" t="s">
        <v>14</v>
      </c>
      <c r="P37" s="2" t="s">
        <v>14</v>
      </c>
    </row>
    <row r="38" spans="1:16" x14ac:dyDescent="0.2">
      <c r="A38" t="s">
        <v>4149</v>
      </c>
      <c r="B38" t="s">
        <v>7315</v>
      </c>
      <c r="C38" t="s">
        <v>10465</v>
      </c>
      <c r="D38" t="s">
        <v>540</v>
      </c>
      <c r="E38" s="2">
        <v>1.0021335054476299</v>
      </c>
      <c r="F38" s="2">
        <v>29.8238139103773</v>
      </c>
      <c r="G38">
        <v>4.1638581959021204E-3</v>
      </c>
      <c r="H38">
        <v>2.2866196971140999E-2</v>
      </c>
      <c r="I38" t="s">
        <v>541</v>
      </c>
      <c r="J38" t="s">
        <v>542</v>
      </c>
      <c r="K38" s="2">
        <v>30.387717603972199</v>
      </c>
      <c r="L38" s="2">
        <v>30.175575551977801</v>
      </c>
      <c r="M38" s="2">
        <v>30.411348833353301</v>
      </c>
      <c r="N38" s="2">
        <v>29.2268783391829</v>
      </c>
      <c r="O38" s="2">
        <v>29.081925149532498</v>
      </c>
      <c r="P38" s="2">
        <v>29.659437984244899</v>
      </c>
    </row>
    <row r="39" spans="1:16" x14ac:dyDescent="0.2">
      <c r="A39" t="s">
        <v>4056</v>
      </c>
      <c r="B39" t="s">
        <v>7222</v>
      </c>
      <c r="C39" t="s">
        <v>10372</v>
      </c>
      <c r="D39" t="s">
        <v>424</v>
      </c>
      <c r="E39" s="2">
        <v>0.85530984873207005</v>
      </c>
      <c r="F39" s="2">
        <v>29.814538050473899</v>
      </c>
      <c r="G39">
        <v>9.9423489685965295E-3</v>
      </c>
      <c r="H39">
        <v>4.0069439327485003E-2</v>
      </c>
      <c r="I39" t="s">
        <v>425</v>
      </c>
      <c r="J39" t="s">
        <v>426</v>
      </c>
      <c r="K39" s="2">
        <v>30.5317602560261</v>
      </c>
      <c r="L39" s="2">
        <v>29.933117507587198</v>
      </c>
      <c r="M39" s="2">
        <v>30.261701160906401</v>
      </c>
      <c r="N39" s="2">
        <v>29.311163541011201</v>
      </c>
      <c r="O39" s="2">
        <v>29.2953529068314</v>
      </c>
      <c r="P39" s="2">
        <v>29.5541329304809</v>
      </c>
    </row>
    <row r="40" spans="1:16" x14ac:dyDescent="0.2">
      <c r="A40" t="s">
        <v>5372</v>
      </c>
      <c r="B40" t="s">
        <v>8530</v>
      </c>
      <c r="C40" t="s">
        <v>11688</v>
      </c>
      <c r="D40" t="s">
        <v>2023</v>
      </c>
      <c r="E40" s="2">
        <v>-1.5578774846599399</v>
      </c>
      <c r="F40" s="2">
        <v>29.779037010889802</v>
      </c>
      <c r="G40">
        <v>7.7903109394201E-4</v>
      </c>
      <c r="H40">
        <v>8.9756602117710693E-3</v>
      </c>
      <c r="I40">
        <v>34</v>
      </c>
      <c r="J40">
        <v>3</v>
      </c>
      <c r="K40" s="2">
        <v>28.4413435736511</v>
      </c>
      <c r="L40" s="2">
        <v>29.1469559575124</v>
      </c>
      <c r="M40" s="2">
        <v>29.411995274516102</v>
      </c>
      <c r="N40" s="2">
        <v>30.4264241538154</v>
      </c>
      <c r="O40" s="2">
        <v>30.612982694522898</v>
      </c>
      <c r="P40" s="2">
        <v>30.634520411321098</v>
      </c>
    </row>
    <row r="41" spans="1:16" x14ac:dyDescent="0.2">
      <c r="A41" t="s">
        <v>5129</v>
      </c>
      <c r="B41" t="s">
        <v>8289</v>
      </c>
      <c r="C41" t="s">
        <v>11445</v>
      </c>
      <c r="D41" t="s">
        <v>1722</v>
      </c>
      <c r="E41" s="2">
        <v>-0.93568858988204395</v>
      </c>
      <c r="F41" s="2">
        <v>29.770356102950501</v>
      </c>
      <c r="G41">
        <v>3.8454794759540098E-2</v>
      </c>
      <c r="H41">
        <v>0.100426832892026</v>
      </c>
      <c r="I41" t="s">
        <v>1723</v>
      </c>
      <c r="J41" t="s">
        <v>1723</v>
      </c>
      <c r="K41" s="2">
        <v>30.117682808865801</v>
      </c>
      <c r="L41" s="2">
        <v>28.9598338130305</v>
      </c>
      <c r="M41" s="2">
        <v>28.830018802131999</v>
      </c>
      <c r="N41" s="2">
        <v>30.5005696973322</v>
      </c>
      <c r="O41" s="2">
        <v>29.900379336876199</v>
      </c>
      <c r="P41" s="2">
        <v>30.313652159466098</v>
      </c>
    </row>
    <row r="42" spans="1:16" x14ac:dyDescent="0.2">
      <c r="A42" t="s">
        <v>6073</v>
      </c>
      <c r="B42" t="s">
        <v>9228</v>
      </c>
      <c r="C42" t="s">
        <v>12389</v>
      </c>
      <c r="D42" t="s">
        <v>2822</v>
      </c>
      <c r="E42" s="2">
        <v>-1.3139975707852201</v>
      </c>
      <c r="F42" s="2">
        <v>29.747782334285102</v>
      </c>
      <c r="G42">
        <v>7.4110729931134304E-3</v>
      </c>
      <c r="H42">
        <v>3.3191665325864698E-2</v>
      </c>
      <c r="I42" t="s">
        <v>2823</v>
      </c>
      <c r="J42" t="s">
        <v>2824</v>
      </c>
      <c r="K42" s="2">
        <v>29.695278903712101</v>
      </c>
      <c r="L42" s="2">
        <v>28.831529635908101</v>
      </c>
      <c r="M42" s="2">
        <v>28.745542107057201</v>
      </c>
      <c r="N42" s="2">
        <v>29.813126132589701</v>
      </c>
      <c r="O42" s="2">
        <v>30.550412871090799</v>
      </c>
      <c r="P42" s="2">
        <v>30.850804355352501</v>
      </c>
    </row>
    <row r="43" spans="1:16" x14ac:dyDescent="0.2">
      <c r="A43" t="s">
        <v>4644</v>
      </c>
      <c r="B43" t="s">
        <v>7807</v>
      </c>
      <c r="C43" t="s">
        <v>10960</v>
      </c>
      <c r="D43" t="s">
        <v>1140</v>
      </c>
      <c r="E43" s="2">
        <v>0.42669499656354798</v>
      </c>
      <c r="F43" s="2">
        <v>29.743964873749999</v>
      </c>
      <c r="G43">
        <v>0.27755799345745102</v>
      </c>
      <c r="H43">
        <v>0.408549791972941</v>
      </c>
      <c r="I43">
        <v>30</v>
      </c>
      <c r="J43">
        <v>2</v>
      </c>
      <c r="K43" s="2">
        <v>30.680264596867101</v>
      </c>
      <c r="L43" s="2">
        <v>29.543644564353201</v>
      </c>
      <c r="M43" s="2">
        <v>29.648027954875001</v>
      </c>
      <c r="N43" s="2">
        <v>29.782989688238299</v>
      </c>
      <c r="O43" s="2">
        <v>29.709875723010398</v>
      </c>
      <c r="P43" s="2">
        <v>29.098986715155899</v>
      </c>
    </row>
    <row r="44" spans="1:16" x14ac:dyDescent="0.2">
      <c r="A44" t="s">
        <v>4798</v>
      </c>
      <c r="B44" t="s">
        <v>7961</v>
      </c>
      <c r="C44" t="s">
        <v>11114</v>
      </c>
      <c r="D44" t="s">
        <v>1325</v>
      </c>
      <c r="E44" s="2">
        <v>3.95063753496536</v>
      </c>
      <c r="F44" s="2">
        <v>29.7199632026391</v>
      </c>
      <c r="G44" s="1">
        <v>4.6444558286898902E-7</v>
      </c>
      <c r="H44">
        <v>2.72908224493818E-4</v>
      </c>
      <c r="I44">
        <v>16</v>
      </c>
      <c r="J44">
        <v>16</v>
      </c>
      <c r="K44" s="2">
        <v>31.651085738208199</v>
      </c>
      <c r="L44" s="2">
        <v>31.5780822789316</v>
      </c>
      <c r="M44" s="2">
        <v>31.856677893225399</v>
      </c>
      <c r="N44" s="2">
        <v>28.147004496331199</v>
      </c>
      <c r="O44" s="2">
        <v>27.330910588449701</v>
      </c>
      <c r="P44" s="2">
        <v>27.756018220688301</v>
      </c>
    </row>
    <row r="45" spans="1:16" x14ac:dyDescent="0.2">
      <c r="A45" t="s">
        <v>4475</v>
      </c>
      <c r="B45" t="s">
        <v>7639</v>
      </c>
      <c r="C45" t="s">
        <v>10791</v>
      </c>
      <c r="D45" t="s">
        <v>942</v>
      </c>
      <c r="E45" s="2">
        <v>-0.83293266351488204</v>
      </c>
      <c r="F45" s="2">
        <v>29.703414566399701</v>
      </c>
      <c r="G45">
        <v>5.8863667744832197E-2</v>
      </c>
      <c r="H45">
        <v>0.13500503968330799</v>
      </c>
      <c r="I45">
        <v>24</v>
      </c>
      <c r="J45">
        <v>24</v>
      </c>
      <c r="K45" s="2">
        <v>29.238951554181501</v>
      </c>
      <c r="L45" s="2">
        <v>29.3029749651649</v>
      </c>
      <c r="M45" s="2">
        <v>29.3189181845805</v>
      </c>
      <c r="N45" s="2">
        <v>30.425724131947</v>
      </c>
      <c r="O45" s="2">
        <v>30.6911239125305</v>
      </c>
      <c r="P45" s="2">
        <v>29.242794649994</v>
      </c>
    </row>
    <row r="46" spans="1:16" x14ac:dyDescent="0.2">
      <c r="A46" t="s">
        <v>6842</v>
      </c>
      <c r="B46" t="s">
        <v>9993</v>
      </c>
      <c r="C46" t="s">
        <v>13157</v>
      </c>
      <c r="D46" t="s">
        <v>3669</v>
      </c>
      <c r="E46" s="2" t="s">
        <v>14</v>
      </c>
      <c r="F46" s="2">
        <v>29.644887451172401</v>
      </c>
      <c r="G46" t="s">
        <v>14</v>
      </c>
      <c r="H46" t="s">
        <v>14</v>
      </c>
      <c r="I46">
        <v>22</v>
      </c>
      <c r="J46">
        <v>15</v>
      </c>
      <c r="K46" s="2">
        <v>29.673237788518801</v>
      </c>
      <c r="L46" s="2">
        <v>29.4577352166935</v>
      </c>
      <c r="M46" s="2">
        <v>29.8036893483048</v>
      </c>
      <c r="N46" s="2" t="s">
        <v>14</v>
      </c>
      <c r="O46" s="2" t="s">
        <v>14</v>
      </c>
      <c r="P46" s="2" t="s">
        <v>14</v>
      </c>
    </row>
    <row r="47" spans="1:16" x14ac:dyDescent="0.2">
      <c r="A47" t="s">
        <v>6262</v>
      </c>
      <c r="B47" t="s">
        <v>9417</v>
      </c>
      <c r="C47" t="s">
        <v>12578</v>
      </c>
      <c r="D47" t="s">
        <v>3027</v>
      </c>
      <c r="E47" s="2">
        <v>-1.39587118874685</v>
      </c>
      <c r="F47" s="2">
        <v>29.618153512728501</v>
      </c>
      <c r="G47">
        <v>3.1030120817366301E-2</v>
      </c>
      <c r="H47">
        <v>8.6103791979813799E-2</v>
      </c>
      <c r="I47" t="s">
        <v>3028</v>
      </c>
      <c r="J47" t="s">
        <v>3028</v>
      </c>
      <c r="K47" s="2">
        <v>30.128662370058802</v>
      </c>
      <c r="L47" s="2">
        <v>28.157932591190502</v>
      </c>
      <c r="M47" s="2">
        <v>28.4740587938159</v>
      </c>
      <c r="N47" s="2">
        <v>30.2568740244139</v>
      </c>
      <c r="O47" s="2">
        <v>29.740790058203299</v>
      </c>
      <c r="P47" s="2">
        <v>30.950603238688501</v>
      </c>
    </row>
    <row r="48" spans="1:16" x14ac:dyDescent="0.2">
      <c r="A48" t="s">
        <v>6806</v>
      </c>
      <c r="B48" t="s">
        <v>9957</v>
      </c>
      <c r="C48" t="s">
        <v>13121</v>
      </c>
      <c r="D48" t="s">
        <v>3631</v>
      </c>
      <c r="E48" s="2">
        <v>-1.24055925367794</v>
      </c>
      <c r="F48" s="2">
        <v>29.6147801896735</v>
      </c>
      <c r="G48">
        <v>4.3065606358257003E-3</v>
      </c>
      <c r="H48">
        <v>2.3258594022161599E-2</v>
      </c>
      <c r="I48" t="s">
        <v>953</v>
      </c>
      <c r="J48" t="s">
        <v>953</v>
      </c>
      <c r="K48" s="2">
        <v>28.406896691946599</v>
      </c>
      <c r="L48" s="2">
        <v>29.097505624598401</v>
      </c>
      <c r="M48" s="2">
        <v>29.4790993719587</v>
      </c>
      <c r="N48" s="2">
        <v>30.065224562015398</v>
      </c>
      <c r="O48" s="2">
        <v>30.208739712148301</v>
      </c>
      <c r="P48" s="2">
        <v>30.431215175373701</v>
      </c>
    </row>
    <row r="49" spans="1:16" x14ac:dyDescent="0.2">
      <c r="A49" t="s">
        <v>5161</v>
      </c>
      <c r="B49" t="s">
        <v>8321</v>
      </c>
      <c r="C49" t="s">
        <v>11477</v>
      </c>
      <c r="D49" t="s">
        <v>1757</v>
      </c>
      <c r="E49" s="2">
        <v>0.53291709417026201</v>
      </c>
      <c r="F49" s="2">
        <v>29.610517143461099</v>
      </c>
      <c r="G49">
        <v>0.142016610358982</v>
      </c>
      <c r="H49">
        <v>0.25589582682666601</v>
      </c>
      <c r="I49">
        <v>81</v>
      </c>
      <c r="J49">
        <v>81</v>
      </c>
      <c r="K49" s="2">
        <v>30.418202504394301</v>
      </c>
      <c r="L49" s="2">
        <v>29.5707283644341</v>
      </c>
      <c r="M49" s="2">
        <v>29.641996202810098</v>
      </c>
      <c r="N49" s="2">
        <v>29.698792984091401</v>
      </c>
      <c r="O49" s="2">
        <v>28.934636667124799</v>
      </c>
      <c r="P49" s="2">
        <v>29.398746137911601</v>
      </c>
    </row>
    <row r="50" spans="1:16" x14ac:dyDescent="0.2">
      <c r="A50" t="s">
        <v>4609</v>
      </c>
      <c r="B50" t="s">
        <v>7772</v>
      </c>
      <c r="C50" t="s">
        <v>10925</v>
      </c>
      <c r="D50" t="s">
        <v>1093</v>
      </c>
      <c r="E50" s="2">
        <v>1.3277963069138401</v>
      </c>
      <c r="F50" s="2">
        <v>29.581937825681599</v>
      </c>
      <c r="G50">
        <v>6.41136977010307E-3</v>
      </c>
      <c r="H50">
        <v>3.06485349551202E-2</v>
      </c>
      <c r="I50">
        <v>18</v>
      </c>
      <c r="J50">
        <v>8</v>
      </c>
      <c r="K50" s="2">
        <v>30.1306273929772</v>
      </c>
      <c r="L50" s="2">
        <v>30.297125515087998</v>
      </c>
      <c r="M50" s="2">
        <v>30.309755029350299</v>
      </c>
      <c r="N50" s="2">
        <v>29.7183282705914</v>
      </c>
      <c r="O50" s="2">
        <v>28.312505764251998</v>
      </c>
      <c r="P50" s="2">
        <v>28.723284981830499</v>
      </c>
    </row>
    <row r="51" spans="1:16" x14ac:dyDescent="0.2">
      <c r="A51" t="s">
        <v>4167</v>
      </c>
      <c r="B51" t="s">
        <v>7333</v>
      </c>
      <c r="C51" t="s">
        <v>10483</v>
      </c>
      <c r="D51" t="s">
        <v>565</v>
      </c>
      <c r="E51" s="2">
        <v>1.9211551553425701</v>
      </c>
      <c r="F51" s="2">
        <v>29.572538017444099</v>
      </c>
      <c r="G51">
        <v>2.00128696918217E-4</v>
      </c>
      <c r="H51">
        <v>3.84299419310929E-3</v>
      </c>
      <c r="I51">
        <v>20</v>
      </c>
      <c r="J51">
        <v>18</v>
      </c>
      <c r="K51" s="2">
        <v>29.975689425107401</v>
      </c>
      <c r="L51" s="2">
        <v>30.741095558934799</v>
      </c>
      <c r="M51" s="2">
        <v>30.882561801303801</v>
      </c>
      <c r="N51" s="2">
        <v>28.448371686766802</v>
      </c>
      <c r="O51" s="2">
        <v>28.569787248133501</v>
      </c>
      <c r="P51" s="2">
        <v>28.817722384417898</v>
      </c>
    </row>
    <row r="52" spans="1:16" x14ac:dyDescent="0.2">
      <c r="A52" t="s">
        <v>4159</v>
      </c>
      <c r="B52" t="s">
        <v>7325</v>
      </c>
      <c r="C52" t="s">
        <v>10475</v>
      </c>
      <c r="D52" t="s">
        <v>556</v>
      </c>
      <c r="E52" s="2">
        <v>-1.1146400134912</v>
      </c>
      <c r="F52" s="2">
        <v>29.5465250060413</v>
      </c>
      <c r="G52">
        <v>9.5185906032366797E-3</v>
      </c>
      <c r="H52">
        <v>3.9157417412410897E-2</v>
      </c>
      <c r="I52">
        <v>9</v>
      </c>
      <c r="J52">
        <v>5</v>
      </c>
      <c r="K52" s="2">
        <v>29.3736412105536</v>
      </c>
      <c r="L52" s="2">
        <v>28.980464080917599</v>
      </c>
      <c r="M52" s="2">
        <v>28.613509706415901</v>
      </c>
      <c r="N52" s="2">
        <v>30.148920474594501</v>
      </c>
      <c r="O52" s="2">
        <v>29.5940589332379</v>
      </c>
      <c r="P52" s="2">
        <v>30.568555630528198</v>
      </c>
    </row>
    <row r="53" spans="1:16" x14ac:dyDescent="0.2">
      <c r="A53" t="s">
        <v>5193</v>
      </c>
      <c r="B53" t="s">
        <v>8352</v>
      </c>
      <c r="C53" t="s">
        <v>11509</v>
      </c>
      <c r="D53" t="s">
        <v>1795</v>
      </c>
      <c r="E53" s="2">
        <v>-0.30203380195215201</v>
      </c>
      <c r="F53" s="2">
        <v>29.5307176333108</v>
      </c>
      <c r="G53">
        <v>0.30266445357629601</v>
      </c>
      <c r="H53">
        <v>0.434968525666247</v>
      </c>
      <c r="I53" t="s">
        <v>1796</v>
      </c>
      <c r="J53" t="s">
        <v>1796</v>
      </c>
      <c r="K53" s="2">
        <v>29.806073549242299</v>
      </c>
      <c r="L53" s="2">
        <v>29.276485812056599</v>
      </c>
      <c r="M53" s="2">
        <v>29.056542835705098</v>
      </c>
      <c r="N53" s="2">
        <v>29.796249974896799</v>
      </c>
      <c r="O53" s="2">
        <v>29.516549855014699</v>
      </c>
      <c r="P53" s="2">
        <v>29.732403772948999</v>
      </c>
    </row>
    <row r="54" spans="1:16" x14ac:dyDescent="0.2">
      <c r="A54" t="s">
        <v>4629</v>
      </c>
      <c r="B54" t="s">
        <v>7792</v>
      </c>
      <c r="C54" t="s">
        <v>10945</v>
      </c>
      <c r="D54" t="s">
        <v>1122</v>
      </c>
      <c r="E54" s="2">
        <v>9.6979467785139703E-2</v>
      </c>
      <c r="F54" s="2">
        <v>29.526044190965401</v>
      </c>
      <c r="G54">
        <v>0.89759885719493004</v>
      </c>
      <c r="H54">
        <v>0.92831830687208505</v>
      </c>
      <c r="I54">
        <v>9</v>
      </c>
      <c r="J54">
        <v>8</v>
      </c>
      <c r="K54" s="2">
        <v>27.7023315563791</v>
      </c>
      <c r="L54" s="2">
        <v>30.106494251824898</v>
      </c>
      <c r="M54" s="2">
        <v>30.914775966370101</v>
      </c>
      <c r="N54" s="2">
        <v>29.5473453187446</v>
      </c>
      <c r="O54" s="2">
        <v>28.9888022043666</v>
      </c>
      <c r="P54" s="2">
        <v>29.896515848107398</v>
      </c>
    </row>
    <row r="55" spans="1:16" x14ac:dyDescent="0.2">
      <c r="A55" t="s">
        <v>4429</v>
      </c>
      <c r="B55" t="s">
        <v>7594</v>
      </c>
      <c r="C55" t="s">
        <v>10745</v>
      </c>
      <c r="D55" t="s">
        <v>884</v>
      </c>
      <c r="E55" s="2">
        <v>-0.30094708695231598</v>
      </c>
      <c r="F55" s="2">
        <v>29.486685033223502</v>
      </c>
      <c r="G55">
        <v>0.297112856573572</v>
      </c>
      <c r="H55">
        <v>0.42874144037974199</v>
      </c>
      <c r="I55">
        <v>19</v>
      </c>
      <c r="J55">
        <v>19</v>
      </c>
      <c r="K55" s="2">
        <v>29.636959047416301</v>
      </c>
      <c r="L55" s="2">
        <v>29.232287191385701</v>
      </c>
      <c r="M55" s="2">
        <v>29.139388230440101</v>
      </c>
      <c r="N55" s="2">
        <v>29.5726448946664</v>
      </c>
      <c r="O55" s="2">
        <v>29.3826766278302</v>
      </c>
      <c r="P55" s="2">
        <v>29.956154207602399</v>
      </c>
    </row>
    <row r="56" spans="1:16" x14ac:dyDescent="0.2">
      <c r="A56" t="s">
        <v>4095</v>
      </c>
      <c r="B56" t="s">
        <v>7261</v>
      </c>
      <c r="C56" t="s">
        <v>10411</v>
      </c>
      <c r="D56" t="s">
        <v>473</v>
      </c>
      <c r="E56" s="2">
        <v>0.57324946191882697</v>
      </c>
      <c r="F56" s="2">
        <v>29.426979370975399</v>
      </c>
      <c r="G56">
        <v>4.1106791196022403E-2</v>
      </c>
      <c r="H56">
        <v>0.105754599416737</v>
      </c>
      <c r="I56">
        <v>44</v>
      </c>
      <c r="J56">
        <v>30</v>
      </c>
      <c r="K56" s="2">
        <v>29.956431196187499</v>
      </c>
      <c r="L56" s="2">
        <v>29.536696167627799</v>
      </c>
      <c r="M56" s="2">
        <v>29.647684941989102</v>
      </c>
      <c r="N56" s="2">
        <v>29.076812947241599</v>
      </c>
      <c r="O56" s="2">
        <v>29.193804387777998</v>
      </c>
      <c r="P56" s="2">
        <v>29.150446585028298</v>
      </c>
    </row>
    <row r="57" spans="1:16" x14ac:dyDescent="0.2">
      <c r="A57" t="s">
        <v>4220</v>
      </c>
      <c r="B57" t="s">
        <v>7386</v>
      </c>
      <c r="C57" t="s">
        <v>10536</v>
      </c>
      <c r="D57" t="s">
        <v>628</v>
      </c>
      <c r="E57" s="2">
        <v>0.666087670599254</v>
      </c>
      <c r="F57" s="2">
        <v>29.398641316399399</v>
      </c>
      <c r="G57">
        <v>1.6936322104315501E-2</v>
      </c>
      <c r="H57">
        <v>5.59717821625186E-2</v>
      </c>
      <c r="I57" t="s">
        <v>629</v>
      </c>
      <c r="J57" t="s">
        <v>629</v>
      </c>
      <c r="K57" s="2">
        <v>29.664295662270799</v>
      </c>
      <c r="L57" s="2">
        <v>29.801270360052701</v>
      </c>
      <c r="M57" s="2">
        <v>29.729489432773601</v>
      </c>
      <c r="N57" s="2">
        <v>29.124724276569498</v>
      </c>
      <c r="O57" s="2">
        <v>29.101443476319002</v>
      </c>
      <c r="P57" s="2">
        <v>28.970624690410801</v>
      </c>
    </row>
    <row r="58" spans="1:16" x14ac:dyDescent="0.2">
      <c r="A58" t="s">
        <v>5102</v>
      </c>
      <c r="B58" t="s">
        <v>8262</v>
      </c>
      <c r="C58" t="s">
        <v>11418</v>
      </c>
      <c r="D58" t="s">
        <v>1689</v>
      </c>
      <c r="E58" s="2">
        <v>-0.39227961879690199</v>
      </c>
      <c r="F58" s="2">
        <v>29.391381996014498</v>
      </c>
      <c r="G58">
        <v>0.131134515284626</v>
      </c>
      <c r="H58">
        <v>0.241010797284785</v>
      </c>
      <c r="I58">
        <v>35</v>
      </c>
      <c r="J58">
        <v>35</v>
      </c>
      <c r="K58" s="2">
        <v>29.207948913918202</v>
      </c>
      <c r="L58" s="2">
        <v>29.1593048325784</v>
      </c>
      <c r="M58" s="2">
        <v>29.218472813351699</v>
      </c>
      <c r="N58" s="2">
        <v>29.816990407974099</v>
      </c>
      <c r="O58" s="2">
        <v>29.4331072347149</v>
      </c>
      <c r="P58" s="2">
        <v>29.512467773549901</v>
      </c>
    </row>
    <row r="59" spans="1:16" x14ac:dyDescent="0.2">
      <c r="A59" t="s">
        <v>6067</v>
      </c>
      <c r="B59" t="s">
        <v>9222</v>
      </c>
      <c r="C59" t="s">
        <v>12383</v>
      </c>
      <c r="D59" t="s">
        <v>2815</v>
      </c>
      <c r="E59" s="2">
        <v>-0.13793468723900701</v>
      </c>
      <c r="F59" s="2">
        <v>29.3805372436284</v>
      </c>
      <c r="G59">
        <v>0.67793203372153499</v>
      </c>
      <c r="H59">
        <v>0.76872416637355101</v>
      </c>
      <c r="I59">
        <v>32</v>
      </c>
      <c r="J59">
        <v>32</v>
      </c>
      <c r="K59" s="2">
        <v>28.724293802629902</v>
      </c>
      <c r="L59" s="2">
        <v>29.558774116680901</v>
      </c>
      <c r="M59" s="2">
        <v>29.651641780715899</v>
      </c>
      <c r="N59" s="2">
        <v>29.649895943036899</v>
      </c>
      <c r="O59" s="2">
        <v>29.566542934218699</v>
      </c>
      <c r="P59" s="2">
        <v>29.132074884488102</v>
      </c>
    </row>
    <row r="60" spans="1:16" x14ac:dyDescent="0.2">
      <c r="A60" t="s">
        <v>4417</v>
      </c>
      <c r="B60" t="s">
        <v>7582</v>
      </c>
      <c r="C60" t="s">
        <v>10733</v>
      </c>
      <c r="D60" t="s">
        <v>869</v>
      </c>
      <c r="E60" s="2">
        <v>0.15233039025381201</v>
      </c>
      <c r="F60" s="2">
        <v>29.375471886003599</v>
      </c>
      <c r="G60">
        <v>0.544454435857325</v>
      </c>
      <c r="H60">
        <v>0.66044885736945502</v>
      </c>
      <c r="I60" t="s">
        <v>870</v>
      </c>
      <c r="J60" t="s">
        <v>870</v>
      </c>
      <c r="K60" s="2">
        <v>29.713469192074999</v>
      </c>
      <c r="L60" s="2">
        <v>29.287051814967398</v>
      </c>
      <c r="M60" s="2">
        <v>29.354390236349001</v>
      </c>
      <c r="N60" s="2">
        <v>29.403853244419899</v>
      </c>
      <c r="O60" s="2">
        <v>29.205364168538399</v>
      </c>
      <c r="P60" s="2">
        <v>29.2887026596716</v>
      </c>
    </row>
    <row r="61" spans="1:16" x14ac:dyDescent="0.2">
      <c r="A61" t="s">
        <v>6691</v>
      </c>
      <c r="B61" t="s">
        <v>9844</v>
      </c>
      <c r="C61" t="s">
        <v>13006</v>
      </c>
      <c r="D61" t="s">
        <v>3499</v>
      </c>
      <c r="E61" s="2">
        <v>-1.1220923739247901</v>
      </c>
      <c r="F61" s="2">
        <v>29.3345644941103</v>
      </c>
      <c r="G61">
        <v>3.1387795348152198E-3</v>
      </c>
      <c r="H61">
        <v>1.9496266962552002E-2</v>
      </c>
      <c r="I61">
        <v>14</v>
      </c>
      <c r="J61">
        <v>14</v>
      </c>
      <c r="K61" s="2">
        <v>28.3726453040228</v>
      </c>
      <c r="L61" s="2">
        <v>28.8061811299001</v>
      </c>
      <c r="M61" s="2">
        <v>29.141728487520901</v>
      </c>
      <c r="N61" s="2">
        <v>29.7692438031969</v>
      </c>
      <c r="O61" s="2">
        <v>29.924648478037199</v>
      </c>
      <c r="P61" s="2">
        <v>29.992939761984001</v>
      </c>
    </row>
    <row r="62" spans="1:16" x14ac:dyDescent="0.2">
      <c r="A62" t="s">
        <v>5022</v>
      </c>
      <c r="B62" t="s">
        <v>8183</v>
      </c>
      <c r="C62" t="s">
        <v>11338</v>
      </c>
      <c r="D62" t="s">
        <v>1597</v>
      </c>
      <c r="E62" s="2">
        <v>0.55065201627332905</v>
      </c>
      <c r="F62" s="2">
        <v>29.318394450489802</v>
      </c>
      <c r="G62">
        <v>5.4056320895668301E-2</v>
      </c>
      <c r="H62">
        <v>0.12705397663317899</v>
      </c>
      <c r="I62">
        <v>28</v>
      </c>
      <c r="J62">
        <v>28</v>
      </c>
      <c r="K62" s="2">
        <v>29.581094216388902</v>
      </c>
      <c r="L62" s="2">
        <v>29.8256587399257</v>
      </c>
      <c r="M62" s="2">
        <v>29.374408419564801</v>
      </c>
      <c r="N62" s="2">
        <v>29.0732925593923</v>
      </c>
      <c r="O62" s="2">
        <v>28.874259002355998</v>
      </c>
      <c r="P62" s="2">
        <v>29.181653765311101</v>
      </c>
    </row>
    <row r="63" spans="1:16" x14ac:dyDescent="0.2">
      <c r="A63" t="s">
        <v>4208</v>
      </c>
      <c r="B63" t="s">
        <v>7374</v>
      </c>
      <c r="C63" t="s">
        <v>10524</v>
      </c>
      <c r="D63" t="s">
        <v>615</v>
      </c>
      <c r="E63" s="2">
        <v>-0.28896695456844101</v>
      </c>
      <c r="F63" s="2">
        <v>29.317708364378898</v>
      </c>
      <c r="G63">
        <v>0.45907957275232603</v>
      </c>
      <c r="H63">
        <v>0.58540615657393003</v>
      </c>
      <c r="I63">
        <v>13</v>
      </c>
      <c r="J63">
        <v>13</v>
      </c>
      <c r="K63" s="2">
        <v>28.671720351123</v>
      </c>
      <c r="L63" s="2">
        <v>29.4306570419918</v>
      </c>
      <c r="M63" s="2">
        <v>29.4172972681693</v>
      </c>
      <c r="N63" s="2">
        <v>29.5394721479616</v>
      </c>
      <c r="O63" s="2">
        <v>30.028283723812699</v>
      </c>
      <c r="P63" s="2">
        <v>28.818819653215101</v>
      </c>
    </row>
    <row r="64" spans="1:16" x14ac:dyDescent="0.2">
      <c r="A64" t="s">
        <v>4156</v>
      </c>
      <c r="B64" t="s">
        <v>7322</v>
      </c>
      <c r="C64" t="s">
        <v>10472</v>
      </c>
      <c r="D64" t="s">
        <v>553</v>
      </c>
      <c r="E64" s="2">
        <v>0.77966113252568203</v>
      </c>
      <c r="F64" s="2">
        <v>29.257660366190098</v>
      </c>
      <c r="G64">
        <v>8.1831888749120896E-2</v>
      </c>
      <c r="H64">
        <v>0.170391275084987</v>
      </c>
      <c r="I64">
        <v>17</v>
      </c>
      <c r="J64">
        <v>17</v>
      </c>
      <c r="K64" s="2">
        <v>29.264164627113399</v>
      </c>
      <c r="L64" s="2">
        <v>29.7321611359984</v>
      </c>
      <c r="M64" s="2">
        <v>29.946147034247101</v>
      </c>
      <c r="N64" s="2">
        <v>29.6748714637124</v>
      </c>
      <c r="O64" s="2">
        <v>28.687891373174899</v>
      </c>
      <c r="P64" s="2">
        <v>28.240726562894601</v>
      </c>
    </row>
    <row r="65" spans="1:16" x14ac:dyDescent="0.2">
      <c r="A65" t="s">
        <v>4242</v>
      </c>
      <c r="B65" t="s">
        <v>7408</v>
      </c>
      <c r="C65" t="s">
        <v>10558</v>
      </c>
      <c r="D65" t="s">
        <v>653</v>
      </c>
      <c r="E65" s="2">
        <v>-0.40843003113903698</v>
      </c>
      <c r="F65" s="2">
        <v>29.236896064322298</v>
      </c>
      <c r="G65">
        <v>0.114610324623609</v>
      </c>
      <c r="H65">
        <v>0.21780409685909699</v>
      </c>
      <c r="I65">
        <v>29</v>
      </c>
      <c r="J65">
        <v>29</v>
      </c>
      <c r="K65" s="2">
        <v>29.1277034500893</v>
      </c>
      <c r="L65" s="2">
        <v>29.058660117707198</v>
      </c>
      <c r="M65" s="2">
        <v>28.911679578461801</v>
      </c>
      <c r="N65" s="2">
        <v>29.613948735980401</v>
      </c>
      <c r="O65" s="2">
        <v>29.369528657658599</v>
      </c>
      <c r="P65" s="2">
        <v>29.3398558460364</v>
      </c>
    </row>
    <row r="66" spans="1:16" x14ac:dyDescent="0.2">
      <c r="A66" t="s">
        <v>6637</v>
      </c>
      <c r="B66" t="s">
        <v>9790</v>
      </c>
      <c r="C66" t="s">
        <v>12952</v>
      </c>
      <c r="D66" t="s">
        <v>3435</v>
      </c>
      <c r="E66" s="2">
        <v>-0.29070072443209599</v>
      </c>
      <c r="F66" s="2">
        <v>29.169681654736401</v>
      </c>
      <c r="G66">
        <v>0.48197321093077999</v>
      </c>
      <c r="H66">
        <v>0.60494244229633498</v>
      </c>
      <c r="I66">
        <v>9</v>
      </c>
      <c r="J66">
        <v>9</v>
      </c>
      <c r="K66" s="2">
        <v>28.199291620951598</v>
      </c>
      <c r="L66" s="2">
        <v>29.356532634782699</v>
      </c>
      <c r="M66" s="2">
        <v>29.517169621826699</v>
      </c>
      <c r="N66" s="2">
        <v>29.418081839043801</v>
      </c>
      <c r="O66" s="2">
        <v>28.887189419258</v>
      </c>
      <c r="P66" s="2">
        <v>29.639824792555501</v>
      </c>
    </row>
    <row r="67" spans="1:16" x14ac:dyDescent="0.2">
      <c r="A67" t="s">
        <v>5531</v>
      </c>
      <c r="B67" t="s">
        <v>8687</v>
      </c>
      <c r="C67" t="s">
        <v>11847</v>
      </c>
      <c r="D67" t="s">
        <v>2206</v>
      </c>
      <c r="E67" s="2">
        <v>-0.162425694512219</v>
      </c>
      <c r="F67" s="2">
        <v>29.151326707847399</v>
      </c>
      <c r="G67">
        <v>0.49888512769065602</v>
      </c>
      <c r="H67">
        <v>0.62163417576424196</v>
      </c>
      <c r="I67" t="s">
        <v>2207</v>
      </c>
      <c r="J67" t="s">
        <v>2208</v>
      </c>
      <c r="K67" s="2">
        <v>28.9326952347785</v>
      </c>
      <c r="L67" s="2">
        <v>29.0912381164609</v>
      </c>
      <c r="M67" s="2">
        <v>29.186408230534401</v>
      </c>
      <c r="N67" s="2">
        <v>29.100641728507199</v>
      </c>
      <c r="O67" s="2">
        <v>29.2953967011712</v>
      </c>
      <c r="P67" s="2">
        <v>29.301580235631999</v>
      </c>
    </row>
    <row r="68" spans="1:16" x14ac:dyDescent="0.2">
      <c r="A68" t="s">
        <v>4061</v>
      </c>
      <c r="B68" t="s">
        <v>7227</v>
      </c>
      <c r="C68" t="s">
        <v>10377</v>
      </c>
      <c r="D68" t="s">
        <v>432</v>
      </c>
      <c r="E68" s="2">
        <v>0.67797672689974298</v>
      </c>
      <c r="F68" s="2">
        <v>29.107304911889099</v>
      </c>
      <c r="G68">
        <v>6.8486521860334201E-2</v>
      </c>
      <c r="H68">
        <v>0.14891906972576199</v>
      </c>
      <c r="I68">
        <v>35</v>
      </c>
      <c r="J68">
        <v>35</v>
      </c>
      <c r="K68" s="2">
        <v>30.069072093074102</v>
      </c>
      <c r="L68" s="2">
        <v>29.2057137291849</v>
      </c>
      <c r="M68" s="2">
        <v>29.064094003757798</v>
      </c>
      <c r="N68" s="2">
        <v>29.001072042408101</v>
      </c>
      <c r="O68" s="2">
        <v>28.770835355829099</v>
      </c>
      <c r="P68" s="2">
        <v>28.533042247080399</v>
      </c>
    </row>
    <row r="69" spans="1:16" x14ac:dyDescent="0.2">
      <c r="A69" t="s">
        <v>3954</v>
      </c>
      <c r="B69" t="s">
        <v>7120</v>
      </c>
      <c r="C69" t="s">
        <v>10270</v>
      </c>
      <c r="D69" t="s">
        <v>292</v>
      </c>
      <c r="E69" s="2">
        <v>-0.62680696983558404</v>
      </c>
      <c r="F69" s="2">
        <v>29.068423463872101</v>
      </c>
      <c r="G69">
        <v>4.74347743630592E-2</v>
      </c>
      <c r="H69">
        <v>0.116915576408279</v>
      </c>
      <c r="I69">
        <v>8</v>
      </c>
      <c r="J69">
        <v>8</v>
      </c>
      <c r="K69" s="2">
        <v>28.953187096153702</v>
      </c>
      <c r="L69" s="2">
        <v>28.692088937101101</v>
      </c>
      <c r="M69" s="2">
        <v>28.619783903608202</v>
      </c>
      <c r="N69" s="2">
        <v>29.210854130170699</v>
      </c>
      <c r="O69" s="2">
        <v>29.152793158851701</v>
      </c>
      <c r="P69" s="2">
        <v>29.781833557347301</v>
      </c>
    </row>
    <row r="70" spans="1:16" x14ac:dyDescent="0.2">
      <c r="A70" t="s">
        <v>4050</v>
      </c>
      <c r="B70" t="s">
        <v>7216</v>
      </c>
      <c r="C70" t="s">
        <v>10366</v>
      </c>
      <c r="D70" t="s">
        <v>416</v>
      </c>
      <c r="E70" s="2">
        <v>1.32971556427229</v>
      </c>
      <c r="F70" s="2">
        <v>29.0483213388246</v>
      </c>
      <c r="G70">
        <v>1.3596319886660601E-3</v>
      </c>
      <c r="H70">
        <v>1.2068274267978501E-2</v>
      </c>
      <c r="I70" t="s">
        <v>417</v>
      </c>
      <c r="J70" t="s">
        <v>418</v>
      </c>
      <c r="K70" s="2">
        <v>29.484909871415901</v>
      </c>
      <c r="L70" s="2">
        <v>29.7265854334088</v>
      </c>
      <c r="M70" s="2">
        <v>29.9280420580574</v>
      </c>
      <c r="N70" s="2">
        <v>27.968621270969301</v>
      </c>
      <c r="O70" s="2">
        <v>28.4790415342149</v>
      </c>
      <c r="P70" s="2">
        <v>28.702727864880998</v>
      </c>
    </row>
    <row r="71" spans="1:16" x14ac:dyDescent="0.2">
      <c r="A71" t="s">
        <v>4458</v>
      </c>
      <c r="B71" t="s">
        <v>7622</v>
      </c>
      <c r="C71" t="s">
        <v>10774</v>
      </c>
      <c r="D71" t="s">
        <v>922</v>
      </c>
      <c r="E71" s="2">
        <v>-0.71396772434111</v>
      </c>
      <c r="F71" s="2">
        <v>29.0027348063083</v>
      </c>
      <c r="G71">
        <v>2.6742696911850199E-2</v>
      </c>
      <c r="H71">
        <v>7.7256679967567202E-2</v>
      </c>
      <c r="I71">
        <v>27</v>
      </c>
      <c r="J71">
        <v>27</v>
      </c>
      <c r="K71" s="2">
        <v>28.353843625569599</v>
      </c>
      <c r="L71" s="2">
        <v>28.727770451934099</v>
      </c>
      <c r="M71" s="2">
        <v>28.855638754909499</v>
      </c>
      <c r="N71" s="2">
        <v>29.567993808686001</v>
      </c>
      <c r="O71" s="2">
        <v>29.450516724495799</v>
      </c>
      <c r="P71" s="2">
        <v>29.060645472254802</v>
      </c>
    </row>
    <row r="72" spans="1:16" x14ac:dyDescent="0.2">
      <c r="A72" t="s">
        <v>5914</v>
      </c>
      <c r="B72" t="s">
        <v>9069</v>
      </c>
      <c r="C72" t="s">
        <v>12230</v>
      </c>
      <c r="D72" t="s">
        <v>2647</v>
      </c>
      <c r="E72" s="2">
        <v>-0.19962881601507501</v>
      </c>
      <c r="F72" s="2">
        <v>28.991043864221801</v>
      </c>
      <c r="G72">
        <v>0.42111960645044</v>
      </c>
      <c r="H72">
        <v>0.55037784864385697</v>
      </c>
      <c r="I72">
        <v>27</v>
      </c>
      <c r="J72">
        <v>27</v>
      </c>
      <c r="K72" s="2">
        <v>28.840471522629102</v>
      </c>
      <c r="L72" s="2">
        <v>29.0349875258696</v>
      </c>
      <c r="M72" s="2">
        <v>28.798229320144198</v>
      </c>
      <c r="N72" s="2">
        <v>29.1270392088515</v>
      </c>
      <c r="O72" s="2">
        <v>28.898794828160199</v>
      </c>
      <c r="P72" s="2">
        <v>29.2467407796765</v>
      </c>
    </row>
    <row r="73" spans="1:16" x14ac:dyDescent="0.2">
      <c r="A73" t="s">
        <v>4746</v>
      </c>
      <c r="B73" t="s">
        <v>7909</v>
      </c>
      <c r="C73" t="s">
        <v>11062</v>
      </c>
      <c r="D73" t="s">
        <v>1264</v>
      </c>
      <c r="E73" s="2">
        <v>-0.160813677739544</v>
      </c>
      <c r="F73" s="2">
        <v>28.962388601098699</v>
      </c>
      <c r="G73">
        <v>0.61735768344377395</v>
      </c>
      <c r="H73">
        <v>0.72241853469601702</v>
      </c>
      <c r="I73">
        <v>29</v>
      </c>
      <c r="J73">
        <v>4</v>
      </c>
      <c r="K73" s="2">
        <v>29.319025894206298</v>
      </c>
      <c r="L73" s="2">
        <v>28.3953790010689</v>
      </c>
      <c r="M73" s="2">
        <v>28.931540391411499</v>
      </c>
      <c r="N73" s="2">
        <v>28.978365178897899</v>
      </c>
      <c r="O73" s="2">
        <v>29.354978662593801</v>
      </c>
      <c r="P73" s="2">
        <v>28.795042478413599</v>
      </c>
    </row>
    <row r="74" spans="1:16" x14ac:dyDescent="0.2">
      <c r="A74" t="s">
        <v>4181</v>
      </c>
      <c r="B74" t="s">
        <v>7347</v>
      </c>
      <c r="C74" t="s">
        <v>10497</v>
      </c>
      <c r="D74" t="s">
        <v>582</v>
      </c>
      <c r="E74" s="2">
        <v>0.76485386252457799</v>
      </c>
      <c r="F74" s="2">
        <v>28.915886911164101</v>
      </c>
      <c r="G74">
        <v>4.2768063504049297E-2</v>
      </c>
      <c r="H74">
        <v>0.108508264745161</v>
      </c>
      <c r="I74">
        <v>4</v>
      </c>
      <c r="J74">
        <v>4</v>
      </c>
      <c r="K74" s="2">
        <v>28.809803448436501</v>
      </c>
      <c r="L74" s="2">
        <v>29.3410231523685</v>
      </c>
      <c r="M74" s="2">
        <v>29.744114926474101</v>
      </c>
      <c r="N74" s="2">
        <v>28.179401165498</v>
      </c>
      <c r="O74" s="2">
        <v>28.565726175667599</v>
      </c>
      <c r="P74" s="2">
        <v>28.855252598539799</v>
      </c>
    </row>
    <row r="75" spans="1:16" x14ac:dyDescent="0.2">
      <c r="A75" t="s">
        <v>6061</v>
      </c>
      <c r="B75" t="s">
        <v>9216</v>
      </c>
      <c r="C75" t="s">
        <v>12377</v>
      </c>
      <c r="D75" t="s">
        <v>2808</v>
      </c>
      <c r="E75" s="2">
        <v>1.1225854484309501</v>
      </c>
      <c r="F75" s="2">
        <v>28.895923675694899</v>
      </c>
      <c r="G75">
        <v>4.2418990376041797E-3</v>
      </c>
      <c r="H75">
        <v>2.3067335814544999E-2</v>
      </c>
      <c r="I75">
        <v>18</v>
      </c>
      <c r="J75">
        <v>5</v>
      </c>
      <c r="K75" s="2">
        <v>29.262866232829499</v>
      </c>
      <c r="L75" s="2">
        <v>29.501310276182</v>
      </c>
      <c r="M75" s="2">
        <v>29.6074726907196</v>
      </c>
      <c r="N75" s="2">
        <v>28.7964047090734</v>
      </c>
      <c r="O75" s="2">
        <v>27.954713009070801</v>
      </c>
      <c r="P75" s="2">
        <v>28.252775136294101</v>
      </c>
    </row>
    <row r="76" spans="1:16" x14ac:dyDescent="0.2">
      <c r="A76" t="s">
        <v>5603</v>
      </c>
      <c r="B76" t="s">
        <v>8758</v>
      </c>
      <c r="C76" t="s">
        <v>11919</v>
      </c>
      <c r="D76" t="s">
        <v>2294</v>
      </c>
      <c r="E76" s="2">
        <v>0.10339991875483499</v>
      </c>
      <c r="F76" s="2">
        <v>28.8959032877049</v>
      </c>
      <c r="G76">
        <v>0.76931411236110303</v>
      </c>
      <c r="H76">
        <v>0.84055219863031605</v>
      </c>
      <c r="I76" t="s">
        <v>852</v>
      </c>
      <c r="J76" t="s">
        <v>242</v>
      </c>
      <c r="K76" s="2">
        <v>29.278636226490001</v>
      </c>
      <c r="L76" s="2">
        <v>28.776086041509199</v>
      </c>
      <c r="M76" s="2">
        <v>28.7880874732477</v>
      </c>
      <c r="N76" s="2">
        <v>28.854331346795799</v>
      </c>
      <c r="O76" s="2">
        <v>28.255839140905699</v>
      </c>
      <c r="P76" s="2">
        <v>29.422439497280799</v>
      </c>
    </row>
    <row r="77" spans="1:16" x14ac:dyDescent="0.2">
      <c r="A77" t="s">
        <v>4705</v>
      </c>
      <c r="B77" t="s">
        <v>7868</v>
      </c>
      <c r="C77" t="s">
        <v>11021</v>
      </c>
      <c r="D77" t="s">
        <v>1216</v>
      </c>
      <c r="E77" s="2">
        <v>0.52368753158614101</v>
      </c>
      <c r="F77" s="2">
        <v>28.8809274562357</v>
      </c>
      <c r="G77">
        <v>0.11979329068684499</v>
      </c>
      <c r="H77">
        <v>0.22517766349196999</v>
      </c>
      <c r="I77">
        <v>16</v>
      </c>
      <c r="J77">
        <v>16</v>
      </c>
      <c r="K77" s="2">
        <v>28.618944252761601</v>
      </c>
      <c r="L77" s="2">
        <v>29.317085889526101</v>
      </c>
      <c r="M77" s="2">
        <v>29.492283523798701</v>
      </c>
      <c r="N77" s="2">
        <v>28.376500618266402</v>
      </c>
      <c r="O77" s="2">
        <v>28.833219893482301</v>
      </c>
      <c r="P77" s="2">
        <v>28.647530559579302</v>
      </c>
    </row>
    <row r="78" spans="1:16" x14ac:dyDescent="0.2">
      <c r="A78" t="s">
        <v>4018</v>
      </c>
      <c r="B78" t="s">
        <v>7184</v>
      </c>
      <c r="C78" t="s">
        <v>10334</v>
      </c>
      <c r="D78" t="s">
        <v>366</v>
      </c>
      <c r="E78" s="2">
        <v>2.07009388722877</v>
      </c>
      <c r="F78" s="2">
        <v>28.8615455998209</v>
      </c>
      <c r="G78">
        <v>1.8965837369232599E-4</v>
      </c>
      <c r="H78">
        <v>3.7755489307759898E-3</v>
      </c>
      <c r="I78" t="s">
        <v>367</v>
      </c>
      <c r="J78" t="s">
        <v>368</v>
      </c>
      <c r="K78" s="2">
        <v>29.680868178847199</v>
      </c>
      <c r="L78" s="2">
        <v>30.209320905018</v>
      </c>
      <c r="M78" s="2">
        <v>29.799588546440599</v>
      </c>
      <c r="N78" s="2">
        <v>28.339898310091598</v>
      </c>
      <c r="O78" s="2">
        <v>27.285950201437501</v>
      </c>
      <c r="P78" s="2">
        <v>27.8536474570904</v>
      </c>
    </row>
    <row r="79" spans="1:16" x14ac:dyDescent="0.2">
      <c r="A79" t="s">
        <v>4093</v>
      </c>
      <c r="B79" t="s">
        <v>7259</v>
      </c>
      <c r="C79" t="s">
        <v>10409</v>
      </c>
      <c r="D79" t="s">
        <v>469</v>
      </c>
      <c r="E79" s="2">
        <v>0.97753417162910905</v>
      </c>
      <c r="F79" s="2">
        <v>28.856780618435199</v>
      </c>
      <c r="G79">
        <v>4.8371647648551598E-2</v>
      </c>
      <c r="H79">
        <v>0.117938506880867</v>
      </c>
      <c r="I79">
        <v>9</v>
      </c>
      <c r="J79">
        <v>9</v>
      </c>
      <c r="K79" s="2">
        <v>29.6472560611642</v>
      </c>
      <c r="L79" s="2">
        <v>29.503302254818301</v>
      </c>
      <c r="M79" s="2">
        <v>28.886084796766902</v>
      </c>
      <c r="N79" s="2">
        <v>28.568773051226501</v>
      </c>
      <c r="O79" s="2">
        <v>27.486003934641701</v>
      </c>
      <c r="P79" s="2">
        <v>29.049263611993901</v>
      </c>
    </row>
    <row r="80" spans="1:16" x14ac:dyDescent="0.2">
      <c r="A80" t="s">
        <v>5240</v>
      </c>
      <c r="B80" t="s">
        <v>8399</v>
      </c>
      <c r="C80" t="s">
        <v>11556</v>
      </c>
      <c r="D80" t="s">
        <v>1855</v>
      </c>
      <c r="E80" s="2">
        <v>-0.43920081672987599</v>
      </c>
      <c r="F80" s="2">
        <v>28.852309064047098</v>
      </c>
      <c r="G80">
        <v>0.22605498895086701</v>
      </c>
      <c r="H80">
        <v>0.351873491878125</v>
      </c>
      <c r="I80">
        <v>32</v>
      </c>
      <c r="J80">
        <v>32</v>
      </c>
      <c r="K80" s="2">
        <v>27.974869323688399</v>
      </c>
      <c r="L80" s="2">
        <v>29.016642622361001</v>
      </c>
      <c r="M80" s="2">
        <v>28.906614020997001</v>
      </c>
      <c r="N80" s="2">
        <v>29.294257616050899</v>
      </c>
      <c r="O80" s="2">
        <v>29.1480234344689</v>
      </c>
      <c r="P80" s="2">
        <v>28.773447366716201</v>
      </c>
    </row>
    <row r="81" spans="1:16" x14ac:dyDescent="0.2">
      <c r="A81" t="s">
        <v>3893</v>
      </c>
      <c r="B81" t="s">
        <v>7059</v>
      </c>
      <c r="C81" t="s">
        <v>10209</v>
      </c>
      <c r="D81" t="s">
        <v>219</v>
      </c>
      <c r="E81" s="2">
        <v>-0.43535085065144902</v>
      </c>
      <c r="F81" s="2">
        <v>28.790547323808799</v>
      </c>
      <c r="G81">
        <v>0.143005279800032</v>
      </c>
      <c r="H81">
        <v>0.257129444340571</v>
      </c>
      <c r="I81">
        <v>20</v>
      </c>
      <c r="J81">
        <v>12</v>
      </c>
      <c r="K81" s="2">
        <v>28.2661547212555</v>
      </c>
      <c r="L81" s="2">
        <v>28.714665028817802</v>
      </c>
      <c r="M81" s="2">
        <v>28.737795945376099</v>
      </c>
      <c r="N81" s="2">
        <v>29.299572946713202</v>
      </c>
      <c r="O81" s="2">
        <v>28.989072995710899</v>
      </c>
      <c r="P81" s="2">
        <v>28.7360223049795</v>
      </c>
    </row>
    <row r="82" spans="1:16" x14ac:dyDescent="0.2">
      <c r="A82" t="s">
        <v>4618</v>
      </c>
      <c r="B82" t="s">
        <v>7781</v>
      </c>
      <c r="C82" t="s">
        <v>10934</v>
      </c>
      <c r="D82" t="s">
        <v>1106</v>
      </c>
      <c r="E82" s="2">
        <v>-0.24803051201910301</v>
      </c>
      <c r="F82" s="2">
        <v>28.788685696012902</v>
      </c>
      <c r="G82">
        <v>0.45513137834231099</v>
      </c>
      <c r="H82">
        <v>0.58163374926912104</v>
      </c>
      <c r="I82" t="s">
        <v>1107</v>
      </c>
      <c r="J82" t="s">
        <v>1107</v>
      </c>
      <c r="K82" s="2">
        <v>28.738826879104</v>
      </c>
      <c r="L82" s="2">
        <v>28.770677854650799</v>
      </c>
      <c r="M82" s="2">
        <v>28.4845065862552</v>
      </c>
      <c r="N82" s="2">
        <v>29.272976197915199</v>
      </c>
      <c r="O82" s="2">
        <v>29.180278912057801</v>
      </c>
      <c r="P82" s="2">
        <v>28.2848477460944</v>
      </c>
    </row>
    <row r="83" spans="1:16" x14ac:dyDescent="0.2">
      <c r="A83" t="s">
        <v>6174</v>
      </c>
      <c r="B83" t="s">
        <v>9329</v>
      </c>
      <c r="C83" t="s">
        <v>12490</v>
      </c>
      <c r="D83" t="s">
        <v>2938</v>
      </c>
      <c r="E83" s="2">
        <v>-1.1737379667477099</v>
      </c>
      <c r="F83" s="2">
        <v>28.723689961200598</v>
      </c>
      <c r="G83">
        <v>2.8213431152211399E-3</v>
      </c>
      <c r="H83">
        <v>1.8298247400705799E-2</v>
      </c>
      <c r="I83">
        <v>10</v>
      </c>
      <c r="J83">
        <v>10</v>
      </c>
      <c r="K83" s="2">
        <v>28.5536570049413</v>
      </c>
      <c r="L83" s="2">
        <v>27.899544085534</v>
      </c>
      <c r="M83" s="2">
        <v>27.9572618430049</v>
      </c>
      <c r="N83" s="2">
        <v>29.2123393394548</v>
      </c>
      <c r="O83" s="2">
        <v>29.1393394346936</v>
      </c>
      <c r="P83" s="2">
        <v>29.579998059574901</v>
      </c>
    </row>
    <row r="84" spans="1:16" x14ac:dyDescent="0.2">
      <c r="A84" t="s">
        <v>5087</v>
      </c>
      <c r="B84" t="s">
        <v>8247</v>
      </c>
      <c r="C84" t="s">
        <v>11403</v>
      </c>
      <c r="D84" t="s">
        <v>1671</v>
      </c>
      <c r="E84" s="2">
        <v>-0.90717347599671405</v>
      </c>
      <c r="F84" s="2">
        <v>28.669534099468098</v>
      </c>
      <c r="G84">
        <v>1.6890020944854499E-2</v>
      </c>
      <c r="H84">
        <v>5.5944624054095303E-2</v>
      </c>
      <c r="I84">
        <v>56</v>
      </c>
      <c r="J84">
        <v>15</v>
      </c>
      <c r="K84" s="2">
        <v>28.227016103896599</v>
      </c>
      <c r="L84" s="2">
        <v>28.159954386373499</v>
      </c>
      <c r="M84" s="2">
        <v>28.2608715941392</v>
      </c>
      <c r="N84" s="2">
        <v>29.455228531226201</v>
      </c>
      <c r="O84" s="2">
        <v>28.522642049172099</v>
      </c>
      <c r="P84" s="2">
        <v>29.391491932001099</v>
      </c>
    </row>
    <row r="85" spans="1:16" x14ac:dyDescent="0.2">
      <c r="A85" t="s">
        <v>6713</v>
      </c>
      <c r="B85" t="s">
        <v>9864</v>
      </c>
      <c r="C85" t="s">
        <v>13028</v>
      </c>
      <c r="D85" t="s">
        <v>3527</v>
      </c>
      <c r="E85" s="2">
        <v>-0.76798278400853803</v>
      </c>
      <c r="F85" s="2">
        <v>28.665491150272299</v>
      </c>
      <c r="G85">
        <v>1.24863782557101E-2</v>
      </c>
      <c r="H85">
        <v>4.6377976378351997E-2</v>
      </c>
      <c r="I85" t="s">
        <v>3528</v>
      </c>
      <c r="J85" t="s">
        <v>3529</v>
      </c>
      <c r="K85" s="2">
        <v>28.125192488032901</v>
      </c>
      <c r="L85" s="2">
        <v>28.2539023651428</v>
      </c>
      <c r="M85" s="2">
        <v>28.465404421628499</v>
      </c>
      <c r="N85" s="2">
        <v>28.864816611896501</v>
      </c>
      <c r="O85" s="2">
        <v>29.234367402939299</v>
      </c>
      <c r="P85" s="2">
        <v>29.049263611993901</v>
      </c>
    </row>
    <row r="86" spans="1:16" x14ac:dyDescent="0.2">
      <c r="A86" t="s">
        <v>4282</v>
      </c>
      <c r="B86" t="s">
        <v>7447</v>
      </c>
      <c r="C86" t="s">
        <v>10598</v>
      </c>
      <c r="D86" t="s">
        <v>698</v>
      </c>
      <c r="E86" s="2">
        <v>1.7205451368076601</v>
      </c>
      <c r="F86" s="2">
        <v>28.658261810985898</v>
      </c>
      <c r="G86">
        <v>1.10134610961532E-2</v>
      </c>
      <c r="H86">
        <v>4.2923437124273101E-2</v>
      </c>
      <c r="I86" t="s">
        <v>699</v>
      </c>
      <c r="J86" t="s">
        <v>699</v>
      </c>
      <c r="K86" s="2">
        <v>30.243089849150302</v>
      </c>
      <c r="L86" s="2">
        <v>29.271819265182</v>
      </c>
      <c r="M86" s="2">
        <v>29.040694023836899</v>
      </c>
      <c r="N86" s="2">
        <v>28.589458623812401</v>
      </c>
      <c r="O86" s="2">
        <v>26.665194067732401</v>
      </c>
      <c r="P86" s="2">
        <v>28.139315036201499</v>
      </c>
    </row>
    <row r="87" spans="1:16" x14ac:dyDescent="0.2">
      <c r="A87" t="s">
        <v>3977</v>
      </c>
      <c r="B87" t="s">
        <v>7143</v>
      </c>
      <c r="C87" t="s">
        <v>10293</v>
      </c>
      <c r="D87" t="s">
        <v>316</v>
      </c>
      <c r="E87" s="2">
        <v>-0.210265327031777</v>
      </c>
      <c r="F87" s="2">
        <v>28.651752767674999</v>
      </c>
      <c r="G87">
        <v>0.54564723777439905</v>
      </c>
      <c r="H87">
        <v>0.66134966360609904</v>
      </c>
      <c r="I87" t="s">
        <v>317</v>
      </c>
      <c r="J87" t="s">
        <v>318</v>
      </c>
      <c r="K87" s="2">
        <v>28.408274275992401</v>
      </c>
      <c r="L87" s="2">
        <v>28.6752585588196</v>
      </c>
      <c r="M87" s="2">
        <v>28.556327477665398</v>
      </c>
      <c r="N87" s="2">
        <v>28.1901817108545</v>
      </c>
      <c r="O87" s="2">
        <v>28.6760324375844</v>
      </c>
      <c r="P87" s="2">
        <v>29.4044421451337</v>
      </c>
    </row>
    <row r="88" spans="1:16" x14ac:dyDescent="0.2">
      <c r="A88" t="s">
        <v>4041</v>
      </c>
      <c r="B88" t="s">
        <v>7207</v>
      </c>
      <c r="C88" t="s">
        <v>10357</v>
      </c>
      <c r="D88" t="s">
        <v>406</v>
      </c>
      <c r="E88" s="2">
        <v>2.4197555550683698</v>
      </c>
      <c r="F88" s="2">
        <v>28.648913846438301</v>
      </c>
      <c r="G88" s="1">
        <v>1.13890380631921E-5</v>
      </c>
      <c r="H88">
        <v>9.8414687734288994E-4</v>
      </c>
      <c r="I88" t="s">
        <v>407</v>
      </c>
      <c r="J88" t="s">
        <v>407</v>
      </c>
      <c r="K88" s="2">
        <v>29.655229513734199</v>
      </c>
      <c r="L88" s="2">
        <v>29.826052898190699</v>
      </c>
      <c r="M88" s="2">
        <v>30.0950924599926</v>
      </c>
      <c r="N88" s="2">
        <v>27.732985935190101</v>
      </c>
      <c r="O88" s="2">
        <v>27.242908195279401</v>
      </c>
      <c r="P88" s="2">
        <v>27.341214076242899</v>
      </c>
    </row>
    <row r="89" spans="1:16" x14ac:dyDescent="0.2">
      <c r="A89" t="s">
        <v>3956</v>
      </c>
      <c r="B89" t="s">
        <v>7122</v>
      </c>
      <c r="C89" t="s">
        <v>10272</v>
      </c>
      <c r="D89" t="s">
        <v>294</v>
      </c>
      <c r="E89" s="2">
        <v>0.54777674436455803</v>
      </c>
      <c r="F89" s="2">
        <v>28.633790484827699</v>
      </c>
      <c r="G89">
        <v>5.5278634014941201E-2</v>
      </c>
      <c r="H89">
        <v>0.12910065718274799</v>
      </c>
      <c r="I89">
        <v>11</v>
      </c>
      <c r="J89">
        <v>11</v>
      </c>
      <c r="K89" s="2">
        <v>29.086563840573302</v>
      </c>
      <c r="L89" s="2">
        <v>28.777748439909601</v>
      </c>
      <c r="M89" s="2">
        <v>28.858724290546999</v>
      </c>
      <c r="N89" s="2">
        <v>28.390713259848699</v>
      </c>
      <c r="O89" s="2">
        <v>28.1213437199937</v>
      </c>
      <c r="P89" s="2">
        <v>28.567649358093799</v>
      </c>
    </row>
    <row r="90" spans="1:16" x14ac:dyDescent="0.2">
      <c r="A90" t="s">
        <v>6492</v>
      </c>
      <c r="B90" t="s">
        <v>9646</v>
      </c>
      <c r="C90" t="s">
        <v>12808</v>
      </c>
      <c r="D90" t="s">
        <v>3276</v>
      </c>
      <c r="E90" s="2">
        <v>-0.96088957443656797</v>
      </c>
      <c r="F90" s="2">
        <v>28.633592892587899</v>
      </c>
      <c r="G90">
        <v>3.3790857173624698E-2</v>
      </c>
      <c r="H90">
        <v>9.1838610893718198E-2</v>
      </c>
      <c r="I90" t="s">
        <v>3277</v>
      </c>
      <c r="J90" t="s">
        <v>3277</v>
      </c>
      <c r="K90" s="2">
        <v>27.411268007837599</v>
      </c>
      <c r="L90" s="2">
        <v>28.262082153330802</v>
      </c>
      <c r="M90" s="2">
        <v>28.7860941549405</v>
      </c>
      <c r="N90" s="2">
        <v>28.8473284653622</v>
      </c>
      <c r="O90" s="2">
        <v>29.021151462448898</v>
      </c>
      <c r="P90" s="2">
        <v>29.473633111607601</v>
      </c>
    </row>
    <row r="91" spans="1:16" x14ac:dyDescent="0.2">
      <c r="A91" t="s">
        <v>4074</v>
      </c>
      <c r="B91" t="s">
        <v>7240</v>
      </c>
      <c r="C91" t="s">
        <v>10390</v>
      </c>
      <c r="D91" t="s">
        <v>445</v>
      </c>
      <c r="E91" s="2">
        <v>0.85088328003824298</v>
      </c>
      <c r="F91" s="2">
        <v>28.633398524290101</v>
      </c>
      <c r="G91">
        <v>1.01034363824013E-2</v>
      </c>
      <c r="H91">
        <v>4.0386253185707398E-2</v>
      </c>
      <c r="I91" t="s">
        <v>446</v>
      </c>
      <c r="J91" t="s">
        <v>446</v>
      </c>
      <c r="K91" s="2">
        <v>29.083041825903202</v>
      </c>
      <c r="L91" s="2">
        <v>29.3210063174323</v>
      </c>
      <c r="M91" s="2">
        <v>28.772472349592199</v>
      </c>
      <c r="N91" s="2">
        <v>28.4196497019486</v>
      </c>
      <c r="O91" s="2">
        <v>28.1072428612203</v>
      </c>
      <c r="P91" s="2">
        <v>28.096978089644001</v>
      </c>
    </row>
    <row r="92" spans="1:16" x14ac:dyDescent="0.2">
      <c r="A92" t="s">
        <v>5280</v>
      </c>
      <c r="B92" t="s">
        <v>8439</v>
      </c>
      <c r="C92" t="s">
        <v>11596</v>
      </c>
      <c r="D92" t="s">
        <v>1909</v>
      </c>
      <c r="E92" s="2">
        <v>-1.4669561437157499</v>
      </c>
      <c r="F92" s="2">
        <v>28.594100275605101</v>
      </c>
      <c r="G92">
        <v>1.4444541382310999E-3</v>
      </c>
      <c r="H92">
        <v>1.2518602531336199E-2</v>
      </c>
      <c r="I92">
        <v>8</v>
      </c>
      <c r="J92">
        <v>3</v>
      </c>
      <c r="K92" s="2">
        <v>27.352202549527</v>
      </c>
      <c r="L92" s="2">
        <v>27.931117656665101</v>
      </c>
      <c r="M92" s="2">
        <v>28.2985464050495</v>
      </c>
      <c r="N92" s="2">
        <v>29.028915999506399</v>
      </c>
      <c r="O92" s="2">
        <v>29.359991557571298</v>
      </c>
      <c r="P92" s="2">
        <v>29.593827485311198</v>
      </c>
    </row>
    <row r="93" spans="1:16" x14ac:dyDescent="0.2">
      <c r="A93" t="s">
        <v>4019</v>
      </c>
      <c r="B93" t="s">
        <v>7185</v>
      </c>
      <c r="C93" t="s">
        <v>10335</v>
      </c>
      <c r="D93" t="s">
        <v>369</v>
      </c>
      <c r="E93" s="2">
        <v>1.98534476544028</v>
      </c>
      <c r="F93" s="2">
        <v>28.558831685346899</v>
      </c>
      <c r="G93" s="1">
        <v>4.4290249653032999E-5</v>
      </c>
      <c r="H93">
        <v>2.13319268001002E-3</v>
      </c>
      <c r="I93" t="s">
        <v>370</v>
      </c>
      <c r="J93" t="s">
        <v>371</v>
      </c>
      <c r="K93" s="2">
        <v>29.410499939512398</v>
      </c>
      <c r="L93" s="2">
        <v>29.470533456775598</v>
      </c>
      <c r="M93" s="2">
        <v>29.773478807913101</v>
      </c>
      <c r="N93" s="2">
        <v>27.649176454181099</v>
      </c>
      <c r="O93" s="2">
        <v>27.2794113629623</v>
      </c>
      <c r="P93" s="2">
        <v>27.769890090736901</v>
      </c>
    </row>
    <row r="94" spans="1:16" x14ac:dyDescent="0.2">
      <c r="A94" t="s">
        <v>3737</v>
      </c>
      <c r="B94" t="s">
        <v>6904</v>
      </c>
      <c r="C94" t="s">
        <v>10053</v>
      </c>
      <c r="D94" t="s">
        <v>15</v>
      </c>
      <c r="E94" s="2">
        <v>2.4414848105114402</v>
      </c>
      <c r="F94" s="2">
        <v>28.548986659161901</v>
      </c>
      <c r="G94" s="1">
        <v>8.0377142662501898E-6</v>
      </c>
      <c r="H94">
        <v>8.25473901740117E-4</v>
      </c>
      <c r="I94">
        <v>19</v>
      </c>
      <c r="J94">
        <v>19</v>
      </c>
      <c r="K94" s="2">
        <v>29.869516116386901</v>
      </c>
      <c r="L94" s="2">
        <v>29.508525234030301</v>
      </c>
      <c r="M94" s="2">
        <v>29.931145842835601</v>
      </c>
      <c r="N94" s="2">
        <v>27.495260593380401</v>
      </c>
      <c r="O94" s="2">
        <v>27.1260299610617</v>
      </c>
      <c r="P94" s="2">
        <v>27.3634422072764</v>
      </c>
    </row>
    <row r="95" spans="1:16" x14ac:dyDescent="0.2">
      <c r="A95" t="s">
        <v>4022</v>
      </c>
      <c r="B95" t="s">
        <v>7188</v>
      </c>
      <c r="C95" t="s">
        <v>10338</v>
      </c>
      <c r="D95" t="s">
        <v>378</v>
      </c>
      <c r="E95" s="2">
        <v>1.29439147196394</v>
      </c>
      <c r="F95" s="2">
        <v>28.547588272756599</v>
      </c>
      <c r="G95">
        <v>0.41186105743625301</v>
      </c>
      <c r="H95">
        <v>0.54262232589583503</v>
      </c>
      <c r="I95">
        <v>5</v>
      </c>
      <c r="J95">
        <v>3</v>
      </c>
      <c r="K95" s="2">
        <v>31.388898142539901</v>
      </c>
      <c r="L95" s="2">
        <v>27.745734427932099</v>
      </c>
      <c r="M95" s="2">
        <v>27.4789258517707</v>
      </c>
      <c r="N95" s="2">
        <v>27.576794668783599</v>
      </c>
      <c r="O95" s="2" t="s">
        <v>14</v>
      </c>
      <c r="P95" s="2" t="s">
        <v>14</v>
      </c>
    </row>
    <row r="96" spans="1:16" x14ac:dyDescent="0.2">
      <c r="A96" t="s">
        <v>5051</v>
      </c>
      <c r="B96" t="s">
        <v>8211</v>
      </c>
      <c r="C96" t="s">
        <v>11367</v>
      </c>
      <c r="D96" t="s">
        <v>1628</v>
      </c>
      <c r="E96" s="2">
        <v>0.55329783455480097</v>
      </c>
      <c r="F96" s="2">
        <v>28.5342570164945</v>
      </c>
      <c r="G96">
        <v>9.8403764477966393E-2</v>
      </c>
      <c r="H96">
        <v>0.194425191685451</v>
      </c>
      <c r="I96" t="s">
        <v>1586</v>
      </c>
      <c r="J96" t="s">
        <v>1586</v>
      </c>
      <c r="K96" s="2">
        <v>28.5019176468174</v>
      </c>
      <c r="L96" s="2">
        <v>29.147732382712899</v>
      </c>
      <c r="M96" s="2">
        <v>28.783067771785401</v>
      </c>
      <c r="N96" s="2">
        <v>28.5404147658051</v>
      </c>
      <c r="O96" s="2">
        <v>27.826810592314899</v>
      </c>
      <c r="P96" s="2">
        <v>28.405598939531298</v>
      </c>
    </row>
    <row r="97" spans="1:16" x14ac:dyDescent="0.2">
      <c r="A97" t="s">
        <v>4430</v>
      </c>
      <c r="B97" t="s">
        <v>7595</v>
      </c>
      <c r="C97" t="s">
        <v>10746</v>
      </c>
      <c r="D97" t="s">
        <v>885</v>
      </c>
      <c r="E97" s="2">
        <v>0.89410027455040397</v>
      </c>
      <c r="F97" s="2">
        <v>28.518125122345101</v>
      </c>
      <c r="G97">
        <v>7.9432790832149505E-2</v>
      </c>
      <c r="H97">
        <v>0.166338944736176</v>
      </c>
      <c r="I97">
        <v>18</v>
      </c>
      <c r="J97">
        <v>11</v>
      </c>
      <c r="K97" s="2">
        <v>28.937922701928098</v>
      </c>
      <c r="L97" s="2">
        <v>29.0352497863759</v>
      </c>
      <c r="M97" s="2">
        <v>28.922353290557002</v>
      </c>
      <c r="N97" s="2">
        <v>29.0795111919821</v>
      </c>
      <c r="O97" s="2">
        <v>27.980654738861499</v>
      </c>
      <c r="P97" s="2">
        <v>27.1530590243662</v>
      </c>
    </row>
    <row r="98" spans="1:16" x14ac:dyDescent="0.2">
      <c r="A98" t="s">
        <v>4164</v>
      </c>
      <c r="B98" t="s">
        <v>7330</v>
      </c>
      <c r="C98" t="s">
        <v>10480</v>
      </c>
      <c r="D98" t="s">
        <v>562</v>
      </c>
      <c r="E98" s="2">
        <v>0.99172505414246703</v>
      </c>
      <c r="F98" s="2">
        <v>28.504249187124898</v>
      </c>
      <c r="G98">
        <v>3.0936924091893598E-3</v>
      </c>
      <c r="H98">
        <v>1.9467916291039201E-2</v>
      </c>
      <c r="I98" t="s">
        <v>531</v>
      </c>
      <c r="J98" t="s">
        <v>531</v>
      </c>
      <c r="K98" s="2">
        <v>28.7970234798752</v>
      </c>
      <c r="L98" s="2">
        <v>28.9463701716755</v>
      </c>
      <c r="M98" s="2">
        <v>29.2569414910378</v>
      </c>
      <c r="N98" s="2">
        <v>28.041921371651</v>
      </c>
      <c r="O98" s="2">
        <v>27.9292561508117</v>
      </c>
      <c r="P98" s="2">
        <v>28.0539824576984</v>
      </c>
    </row>
    <row r="99" spans="1:16" x14ac:dyDescent="0.2">
      <c r="A99" t="s">
        <v>4262</v>
      </c>
      <c r="B99" t="s">
        <v>7427</v>
      </c>
      <c r="C99" t="s">
        <v>10578</v>
      </c>
      <c r="D99" t="s">
        <v>675</v>
      </c>
      <c r="E99" s="2">
        <v>0.28238045229549902</v>
      </c>
      <c r="F99" s="2">
        <v>28.494055682329002</v>
      </c>
      <c r="G99">
        <v>0.27785091840337001</v>
      </c>
      <c r="H99">
        <v>0.408564455902032</v>
      </c>
      <c r="I99" t="s">
        <v>676</v>
      </c>
      <c r="J99" t="s">
        <v>676</v>
      </c>
      <c r="K99" s="2">
        <v>28.6543761004937</v>
      </c>
      <c r="L99" s="2">
        <v>28.606784663968199</v>
      </c>
      <c r="M99" s="2">
        <v>28.644576960968301</v>
      </c>
      <c r="N99" s="2">
        <v>28.214379008896699</v>
      </c>
      <c r="O99" s="2">
        <v>28.6536588430337</v>
      </c>
      <c r="P99" s="2">
        <v>28.190558516613301</v>
      </c>
    </row>
    <row r="100" spans="1:16" x14ac:dyDescent="0.2">
      <c r="A100" t="s">
        <v>4465</v>
      </c>
      <c r="B100" t="s">
        <v>7629</v>
      </c>
      <c r="C100" t="s">
        <v>10781</v>
      </c>
      <c r="D100" t="s">
        <v>929</v>
      </c>
      <c r="E100" s="2">
        <v>9.9054187877193597E-2</v>
      </c>
      <c r="F100" s="2">
        <v>28.492109409920499</v>
      </c>
      <c r="G100">
        <v>0.75971659845831296</v>
      </c>
      <c r="H100">
        <v>0.83409841788883599</v>
      </c>
      <c r="I100" t="s">
        <v>930</v>
      </c>
      <c r="J100" t="s">
        <v>931</v>
      </c>
      <c r="K100" s="2">
        <v>27.9989491473432</v>
      </c>
      <c r="L100" s="2">
        <v>29.078798938399</v>
      </c>
      <c r="M100" s="2">
        <v>28.5471614258351</v>
      </c>
      <c r="N100" s="2">
        <v>28.3181208833225</v>
      </c>
      <c r="O100" s="2">
        <v>28.587206618558799</v>
      </c>
      <c r="P100" s="2">
        <v>28.422419446064499</v>
      </c>
    </row>
    <row r="101" spans="1:16" x14ac:dyDescent="0.2">
      <c r="A101" t="s">
        <v>4083</v>
      </c>
      <c r="B101" t="s">
        <v>7249</v>
      </c>
      <c r="C101" t="s">
        <v>10399</v>
      </c>
      <c r="D101" t="s">
        <v>457</v>
      </c>
      <c r="E101" s="2">
        <v>1.6938244092744901</v>
      </c>
      <c r="F101" s="2">
        <v>28.486445469290501</v>
      </c>
      <c r="G101">
        <v>2.3551153373398099E-4</v>
      </c>
      <c r="H101">
        <v>4.2713464598467003E-3</v>
      </c>
      <c r="I101">
        <v>12</v>
      </c>
      <c r="J101">
        <v>12</v>
      </c>
      <c r="K101" s="2">
        <v>29.439878365765001</v>
      </c>
      <c r="L101" s="2">
        <v>29.185392422749601</v>
      </c>
      <c r="M101" s="2">
        <v>29.3748022332686</v>
      </c>
      <c r="N101" s="2">
        <v>28.081417283493899</v>
      </c>
      <c r="O101" s="2">
        <v>27.481699673468601</v>
      </c>
      <c r="P101" s="2">
        <v>27.3554828369973</v>
      </c>
    </row>
    <row r="102" spans="1:16" x14ac:dyDescent="0.2">
      <c r="A102" t="s">
        <v>6239</v>
      </c>
      <c r="B102" t="s">
        <v>9394</v>
      </c>
      <c r="C102" t="s">
        <v>12555</v>
      </c>
      <c r="D102" t="s">
        <v>3003</v>
      </c>
      <c r="E102" s="2">
        <v>-1.2433335504963201</v>
      </c>
      <c r="F102" s="2">
        <v>28.459977838180901</v>
      </c>
      <c r="G102">
        <v>9.1031071639687596E-3</v>
      </c>
      <c r="H102">
        <v>3.7882335478385598E-2</v>
      </c>
      <c r="I102">
        <v>9</v>
      </c>
      <c r="J102">
        <v>9</v>
      </c>
      <c r="K102" s="2">
        <v>27.085576516883201</v>
      </c>
      <c r="L102" s="2">
        <v>28.437578554581801</v>
      </c>
      <c r="M102" s="2">
        <v>27.991778117333201</v>
      </c>
      <c r="N102" s="2">
        <v>28.946621160036798</v>
      </c>
      <c r="O102" s="2">
        <v>28.933680345804</v>
      </c>
      <c r="P102" s="2">
        <v>29.364632334446199</v>
      </c>
    </row>
    <row r="103" spans="1:16" x14ac:dyDescent="0.2">
      <c r="A103" t="s">
        <v>5547</v>
      </c>
      <c r="B103" t="s">
        <v>8703</v>
      </c>
      <c r="C103" t="s">
        <v>11863</v>
      </c>
      <c r="D103" t="s">
        <v>2228</v>
      </c>
      <c r="E103" s="2">
        <v>0.61372045892856197</v>
      </c>
      <c r="F103" s="2">
        <v>28.455968400084199</v>
      </c>
      <c r="G103">
        <v>4.7808260600250597E-2</v>
      </c>
      <c r="H103">
        <v>0.117424944718678</v>
      </c>
      <c r="I103">
        <v>24</v>
      </c>
      <c r="J103">
        <v>24</v>
      </c>
      <c r="K103" s="2">
        <v>28.853825894357399</v>
      </c>
      <c r="L103" s="2">
        <v>28.813233188644499</v>
      </c>
      <c r="M103" s="2">
        <v>28.621426805643399</v>
      </c>
      <c r="N103" s="2">
        <v>28.4845065862552</v>
      </c>
      <c r="O103" s="2">
        <v>27.7938959698422</v>
      </c>
      <c r="P103" s="2">
        <v>28.168921955762301</v>
      </c>
    </row>
    <row r="104" spans="1:16" x14ac:dyDescent="0.2">
      <c r="A104" t="s">
        <v>4125</v>
      </c>
      <c r="B104" t="s">
        <v>7291</v>
      </c>
      <c r="C104" t="s">
        <v>10441</v>
      </c>
      <c r="D104" t="s">
        <v>510</v>
      </c>
      <c r="E104" s="2">
        <v>-0.53452017369414795</v>
      </c>
      <c r="F104" s="2">
        <v>28.448840893362402</v>
      </c>
      <c r="G104">
        <v>8.5443841230735604E-2</v>
      </c>
      <c r="H104">
        <v>0.17567110254436799</v>
      </c>
      <c r="I104">
        <v>48</v>
      </c>
      <c r="J104">
        <v>42</v>
      </c>
      <c r="K104" s="2">
        <v>28.159858174633499</v>
      </c>
      <c r="L104" s="2">
        <v>28.169208764359599</v>
      </c>
      <c r="M104" s="2">
        <v>28.2156754805529</v>
      </c>
      <c r="N104" s="2">
        <v>28.851087428078301</v>
      </c>
      <c r="O104" s="2">
        <v>29.037869772641901</v>
      </c>
      <c r="P104" s="2">
        <v>28.259345739908198</v>
      </c>
    </row>
    <row r="105" spans="1:16" x14ac:dyDescent="0.2">
      <c r="A105" t="s">
        <v>4270</v>
      </c>
      <c r="B105" t="s">
        <v>7435</v>
      </c>
      <c r="C105" t="s">
        <v>10586</v>
      </c>
      <c r="D105" t="s">
        <v>685</v>
      </c>
      <c r="E105" s="2">
        <v>0.65935799412268303</v>
      </c>
      <c r="F105" s="2">
        <v>28.4419760143474</v>
      </c>
      <c r="G105">
        <v>3.6118608291024798E-2</v>
      </c>
      <c r="H105">
        <v>9.5859504208699903E-2</v>
      </c>
      <c r="I105" t="s">
        <v>595</v>
      </c>
      <c r="J105" t="s">
        <v>595</v>
      </c>
      <c r="K105" s="2">
        <v>28.505026414335301</v>
      </c>
      <c r="L105" s="2">
        <v>29.093179171229</v>
      </c>
      <c r="M105" s="2">
        <v>28.716759448662</v>
      </c>
      <c r="N105" s="2">
        <v>28.3539697849017</v>
      </c>
      <c r="O105" s="2">
        <v>28.019031410574499</v>
      </c>
      <c r="P105" s="2">
        <v>27.963889856382099</v>
      </c>
    </row>
    <row r="106" spans="1:16" x14ac:dyDescent="0.2">
      <c r="A106" t="s">
        <v>5782</v>
      </c>
      <c r="B106" t="s">
        <v>8937</v>
      </c>
      <c r="C106" t="s">
        <v>12098</v>
      </c>
      <c r="D106" t="s">
        <v>2496</v>
      </c>
      <c r="E106" s="2">
        <v>-0.481616166834055</v>
      </c>
      <c r="F106" s="2">
        <v>28.4225390153616</v>
      </c>
      <c r="G106">
        <v>7.4232914861409094E-2</v>
      </c>
      <c r="H106">
        <v>0.157356640593665</v>
      </c>
      <c r="I106">
        <v>27</v>
      </c>
      <c r="J106">
        <v>27</v>
      </c>
      <c r="K106" s="2">
        <v>28.409974183377098</v>
      </c>
      <c r="L106" s="2">
        <v>28.1431162211186</v>
      </c>
      <c r="M106" s="2">
        <v>27.992102391337902</v>
      </c>
      <c r="N106" s="2">
        <v>28.676267883531999</v>
      </c>
      <c r="O106" s="2">
        <v>28.613193522382598</v>
      </c>
      <c r="P106" s="2">
        <v>28.700579890421199</v>
      </c>
    </row>
    <row r="107" spans="1:16" x14ac:dyDescent="0.2">
      <c r="A107" t="s">
        <v>4778</v>
      </c>
      <c r="B107" t="s">
        <v>7941</v>
      </c>
      <c r="C107" t="s">
        <v>11094</v>
      </c>
      <c r="D107" t="s">
        <v>1302</v>
      </c>
      <c r="E107" s="2">
        <v>0.2924300094949</v>
      </c>
      <c r="F107" s="2">
        <v>28.399904259914699</v>
      </c>
      <c r="G107">
        <v>0.31464487254900703</v>
      </c>
      <c r="H107">
        <v>0.44636727935730702</v>
      </c>
      <c r="I107">
        <v>13</v>
      </c>
      <c r="J107">
        <v>7</v>
      </c>
      <c r="K107" s="2">
        <v>28.2886806608299</v>
      </c>
      <c r="L107" s="2">
        <v>28.406937227905399</v>
      </c>
      <c r="M107" s="2">
        <v>28.942739905251301</v>
      </c>
      <c r="N107" s="2">
        <v>28.456227810737101</v>
      </c>
      <c r="O107" s="2">
        <v>28.2630229976062</v>
      </c>
      <c r="P107" s="2">
        <v>28.041816957158598</v>
      </c>
    </row>
    <row r="108" spans="1:16" x14ac:dyDescent="0.2">
      <c r="A108" t="s">
        <v>4126</v>
      </c>
      <c r="B108" t="s">
        <v>7292</v>
      </c>
      <c r="C108" t="s">
        <v>10442</v>
      </c>
      <c r="D108" t="s">
        <v>511</v>
      </c>
      <c r="E108" s="2">
        <v>0.33110753727438802</v>
      </c>
      <c r="F108" s="2">
        <v>28.398892769657799</v>
      </c>
      <c r="G108">
        <v>0.36780326410867797</v>
      </c>
      <c r="H108">
        <v>0.498466914525583</v>
      </c>
      <c r="I108">
        <v>41</v>
      </c>
      <c r="J108">
        <v>40</v>
      </c>
      <c r="K108" s="2">
        <v>28.879526882019402</v>
      </c>
      <c r="L108" s="2">
        <v>28.348408311237002</v>
      </c>
      <c r="M108" s="2">
        <v>28.465404421628499</v>
      </c>
      <c r="N108" s="2">
        <v>28.276175178097599</v>
      </c>
      <c r="O108" s="2">
        <v>27.6032865344534</v>
      </c>
      <c r="P108" s="2">
        <v>28.820555290510701</v>
      </c>
    </row>
    <row r="109" spans="1:16" x14ac:dyDescent="0.2">
      <c r="A109" t="s">
        <v>4676</v>
      </c>
      <c r="B109" t="s">
        <v>7839</v>
      </c>
      <c r="C109" t="s">
        <v>10992</v>
      </c>
      <c r="D109" t="s">
        <v>1180</v>
      </c>
      <c r="E109" s="2">
        <v>5.1237008881354698E-2</v>
      </c>
      <c r="F109" s="2">
        <v>28.398196670104099</v>
      </c>
      <c r="G109">
        <v>0.87175009191103503</v>
      </c>
      <c r="H109">
        <v>0.91113545714500999</v>
      </c>
      <c r="I109">
        <v>18</v>
      </c>
      <c r="J109">
        <v>18</v>
      </c>
      <c r="K109" s="2">
        <v>28.053620017038099</v>
      </c>
      <c r="L109" s="2">
        <v>28.512656141989599</v>
      </c>
      <c r="M109" s="2">
        <v>28.7051693646067</v>
      </c>
      <c r="N109" s="2">
        <v>27.902364717135899</v>
      </c>
      <c r="O109" s="2">
        <v>28.504837047000201</v>
      </c>
      <c r="P109" s="2">
        <v>28.710532732854301</v>
      </c>
    </row>
    <row r="110" spans="1:16" x14ac:dyDescent="0.2">
      <c r="A110" t="s">
        <v>5410</v>
      </c>
      <c r="B110" t="s">
        <v>8567</v>
      </c>
      <c r="C110" t="s">
        <v>11726</v>
      </c>
      <c r="D110" t="s">
        <v>2069</v>
      </c>
      <c r="E110" s="2">
        <v>0.67862692784489898</v>
      </c>
      <c r="F110" s="2">
        <v>28.386241784952599</v>
      </c>
      <c r="G110">
        <v>6.4966108353295901E-2</v>
      </c>
      <c r="H110">
        <v>0.14361958340254599</v>
      </c>
      <c r="I110">
        <v>26</v>
      </c>
      <c r="J110">
        <v>2</v>
      </c>
      <c r="K110" s="2">
        <v>28.7263418158531</v>
      </c>
      <c r="L110" s="2">
        <v>28.819946532730999</v>
      </c>
      <c r="M110" s="2">
        <v>28.630377398041102</v>
      </c>
      <c r="N110" s="2">
        <v>27.721623772451402</v>
      </c>
      <c r="O110" s="2">
        <v>27.716334265640601</v>
      </c>
      <c r="P110" s="2">
        <v>28.702826924998501</v>
      </c>
    </row>
    <row r="111" spans="1:16" x14ac:dyDescent="0.2">
      <c r="A111" t="s">
        <v>6672</v>
      </c>
      <c r="B111" t="s">
        <v>9825</v>
      </c>
      <c r="C111" t="s">
        <v>12987</v>
      </c>
      <c r="D111" t="s">
        <v>3476</v>
      </c>
      <c r="E111" s="2">
        <v>-1.9270311592931</v>
      </c>
      <c r="F111" s="2">
        <v>28.384199318154899</v>
      </c>
      <c r="G111" s="1">
        <v>6.1685966567446906E-5</v>
      </c>
      <c r="H111">
        <v>2.33225357384379E-3</v>
      </c>
      <c r="I111">
        <v>37</v>
      </c>
      <c r="J111">
        <v>37</v>
      </c>
      <c r="K111" s="2">
        <v>27.1609642224516</v>
      </c>
      <c r="L111" s="2">
        <v>27.4482141271051</v>
      </c>
      <c r="M111" s="2">
        <v>27.652872865968199</v>
      </c>
      <c r="N111" s="2">
        <v>29.336263110797098</v>
      </c>
      <c r="O111" s="2">
        <v>29.587045626446098</v>
      </c>
      <c r="P111" s="2">
        <v>29.119835956161101</v>
      </c>
    </row>
    <row r="112" spans="1:16" x14ac:dyDescent="0.2">
      <c r="A112" t="s">
        <v>5113</v>
      </c>
      <c r="B112" t="s">
        <v>8273</v>
      </c>
      <c r="C112" t="s">
        <v>11429</v>
      </c>
      <c r="D112" t="s">
        <v>1701</v>
      </c>
      <c r="E112" s="2">
        <v>-0.63666841060575796</v>
      </c>
      <c r="F112" s="2">
        <v>28.374725835389299</v>
      </c>
      <c r="G112">
        <v>6.9976999079666605E-2</v>
      </c>
      <c r="H112">
        <v>0.15117089948239701</v>
      </c>
      <c r="I112" t="s">
        <v>1702</v>
      </c>
      <c r="J112" t="s">
        <v>1702</v>
      </c>
      <c r="K112" s="2">
        <v>28.1717874791638</v>
      </c>
      <c r="L112" s="2">
        <v>27.910393410024302</v>
      </c>
      <c r="M112" s="2">
        <v>28.0869940010714</v>
      </c>
      <c r="N112" s="2">
        <v>28.645711033664</v>
      </c>
      <c r="O112" s="2">
        <v>28.204571517364101</v>
      </c>
      <c r="P112" s="2">
        <v>29.228897571048599</v>
      </c>
    </row>
    <row r="113" spans="1:16" x14ac:dyDescent="0.2">
      <c r="A113" t="s">
        <v>4211</v>
      </c>
      <c r="B113" t="s">
        <v>7377</v>
      </c>
      <c r="C113" t="s">
        <v>10527</v>
      </c>
      <c r="D113" t="s">
        <v>618</v>
      </c>
      <c r="E113" s="2">
        <v>2.1402828586739502</v>
      </c>
      <c r="F113" s="2">
        <v>28.372268504919202</v>
      </c>
      <c r="G113">
        <v>1.06134192450887E-3</v>
      </c>
      <c r="H113">
        <v>1.08006446370849E-2</v>
      </c>
      <c r="I113">
        <v>14</v>
      </c>
      <c r="J113">
        <v>14</v>
      </c>
      <c r="K113" s="2">
        <v>29.632060306781302</v>
      </c>
      <c r="L113" s="2">
        <v>29.242294944546298</v>
      </c>
      <c r="M113" s="2">
        <v>29.4528745514408</v>
      </c>
      <c r="N113" s="2">
        <v>26.250138492852798</v>
      </c>
      <c r="O113" s="2">
        <v>27.8716765769563</v>
      </c>
      <c r="P113" s="2">
        <v>27.784566156937501</v>
      </c>
    </row>
    <row r="114" spans="1:16" x14ac:dyDescent="0.2">
      <c r="A114" t="s">
        <v>4966</v>
      </c>
      <c r="B114" t="s">
        <v>8128</v>
      </c>
      <c r="C114" t="s">
        <v>11282</v>
      </c>
      <c r="D114" t="s">
        <v>1523</v>
      </c>
      <c r="E114" s="2">
        <v>-1.48440926101688</v>
      </c>
      <c r="F114" s="2">
        <v>28.361305984971398</v>
      </c>
      <c r="G114">
        <v>7.0517656986868096E-4</v>
      </c>
      <c r="H114">
        <v>8.5921533066409105E-3</v>
      </c>
      <c r="I114" t="s">
        <v>1524</v>
      </c>
      <c r="J114" t="s">
        <v>1525</v>
      </c>
      <c r="K114" s="2">
        <v>27.1737899644225</v>
      </c>
      <c r="L114" s="2">
        <v>27.733244598577802</v>
      </c>
      <c r="M114" s="2">
        <v>27.9502695003886</v>
      </c>
      <c r="N114" s="2">
        <v>28.881278576067601</v>
      </c>
      <c r="O114" s="2">
        <v>29.229493621827999</v>
      </c>
      <c r="P114" s="2">
        <v>29.199759648543999</v>
      </c>
    </row>
    <row r="115" spans="1:16" x14ac:dyDescent="0.2">
      <c r="A115" t="s">
        <v>5486</v>
      </c>
      <c r="B115" t="s">
        <v>8642</v>
      </c>
      <c r="C115" t="s">
        <v>11802</v>
      </c>
      <c r="D115" t="s">
        <v>2150</v>
      </c>
      <c r="E115" s="2">
        <v>0.88494669957282901</v>
      </c>
      <c r="F115" s="2">
        <v>28.336182808109299</v>
      </c>
      <c r="G115">
        <v>4.9093464956020899E-3</v>
      </c>
      <c r="H115">
        <v>2.5848853053904899E-2</v>
      </c>
      <c r="I115">
        <v>76</v>
      </c>
      <c r="J115">
        <v>76</v>
      </c>
      <c r="K115" s="2">
        <v>28.850074069264</v>
      </c>
      <c r="L115" s="2">
        <v>28.614247199789101</v>
      </c>
      <c r="M115" s="2">
        <v>28.871647204634002</v>
      </c>
      <c r="N115" s="2">
        <v>28.044425055057498</v>
      </c>
      <c r="O115" s="2">
        <v>27.8127437246734</v>
      </c>
      <c r="P115" s="2">
        <v>27.8239595952376</v>
      </c>
    </row>
    <row r="116" spans="1:16" x14ac:dyDescent="0.2">
      <c r="A116" t="s">
        <v>6835</v>
      </c>
      <c r="B116" t="s">
        <v>9986</v>
      </c>
      <c r="C116" t="s">
        <v>13150</v>
      </c>
      <c r="D116" t="s">
        <v>3661</v>
      </c>
      <c r="E116" s="2">
        <v>0.36781599182845398</v>
      </c>
      <c r="F116" s="2">
        <v>28.324272540374299</v>
      </c>
      <c r="G116">
        <v>0.40254264563286402</v>
      </c>
      <c r="H116">
        <v>0.53270736857026002</v>
      </c>
      <c r="I116">
        <v>29</v>
      </c>
      <c r="J116">
        <v>23</v>
      </c>
      <c r="K116" s="2">
        <v>28.7270238413683</v>
      </c>
      <c r="L116" s="2">
        <v>28.461233371576402</v>
      </c>
      <c r="M116" s="2">
        <v>28.336284395920799</v>
      </c>
      <c r="N116" s="2">
        <v>29.047652562087901</v>
      </c>
      <c r="O116" s="2">
        <v>28.032651304643501</v>
      </c>
      <c r="P116" s="2">
        <v>27.340789766648701</v>
      </c>
    </row>
    <row r="117" spans="1:16" x14ac:dyDescent="0.2">
      <c r="A117" t="s">
        <v>4547</v>
      </c>
      <c r="B117" t="s">
        <v>7710</v>
      </c>
      <c r="C117" t="s">
        <v>10863</v>
      </c>
      <c r="D117" t="s">
        <v>1026</v>
      </c>
      <c r="E117" s="2">
        <v>-0.222483808895348</v>
      </c>
      <c r="F117" s="2">
        <v>28.3146050979128</v>
      </c>
      <c r="G117">
        <v>0.36249195348735103</v>
      </c>
      <c r="H117">
        <v>0.494397232075722</v>
      </c>
      <c r="I117" t="s">
        <v>318</v>
      </c>
      <c r="J117" t="s">
        <v>318</v>
      </c>
      <c r="K117" s="2">
        <v>28.194133271412699</v>
      </c>
      <c r="L117" s="2">
        <v>28.0331766278263</v>
      </c>
      <c r="M117" s="2">
        <v>28.382779681156499</v>
      </c>
      <c r="N117" s="2">
        <v>28.438927164363001</v>
      </c>
      <c r="O117" s="2">
        <v>28.4643920040144</v>
      </c>
      <c r="P117" s="2">
        <v>28.374221838704099</v>
      </c>
    </row>
    <row r="118" spans="1:16" x14ac:dyDescent="0.2">
      <c r="A118" t="s">
        <v>4576</v>
      </c>
      <c r="B118" t="s">
        <v>7739</v>
      </c>
      <c r="C118" t="s">
        <v>10892</v>
      </c>
      <c r="D118" t="s">
        <v>1055</v>
      </c>
      <c r="E118" s="2">
        <v>0.60070123151503896</v>
      </c>
      <c r="F118" s="2">
        <v>28.306717299372</v>
      </c>
      <c r="G118">
        <v>5.61824719184911E-2</v>
      </c>
      <c r="H118">
        <v>0.130279481054875</v>
      </c>
      <c r="I118" t="s">
        <v>1056</v>
      </c>
      <c r="J118" t="s">
        <v>1056</v>
      </c>
      <c r="K118" s="2">
        <v>28.5276092019953</v>
      </c>
      <c r="L118" s="2">
        <v>28.5509082107335</v>
      </c>
      <c r="M118" s="2">
        <v>28.7426863326599</v>
      </c>
      <c r="N118" s="2">
        <v>28.009879519331299</v>
      </c>
      <c r="O118" s="2">
        <v>27.628049321144399</v>
      </c>
      <c r="P118" s="2">
        <v>28.3811712103678</v>
      </c>
    </row>
    <row r="119" spans="1:16" x14ac:dyDescent="0.2">
      <c r="A119" t="s">
        <v>4085</v>
      </c>
      <c r="B119" t="s">
        <v>7251</v>
      </c>
      <c r="C119" t="s">
        <v>10401</v>
      </c>
      <c r="D119" t="s">
        <v>459</v>
      </c>
      <c r="E119" s="2">
        <v>1.4523040423939499</v>
      </c>
      <c r="F119" s="2">
        <v>28.299022999590299</v>
      </c>
      <c r="G119">
        <v>3.49795446541544E-4</v>
      </c>
      <c r="H119">
        <v>5.3806231515133801E-3</v>
      </c>
      <c r="I119" t="s">
        <v>460</v>
      </c>
      <c r="J119" t="s">
        <v>460</v>
      </c>
      <c r="K119" s="2">
        <v>29.154121996747602</v>
      </c>
      <c r="L119" s="2">
        <v>28.8363837987844</v>
      </c>
      <c r="M119" s="2">
        <v>29.0850192668298</v>
      </c>
      <c r="N119" s="2">
        <v>27.836534288008199</v>
      </c>
      <c r="O119" s="2">
        <v>27.359174742106099</v>
      </c>
      <c r="P119" s="2">
        <v>27.522903905065601</v>
      </c>
    </row>
    <row r="120" spans="1:16" x14ac:dyDescent="0.2">
      <c r="A120" t="s">
        <v>4989</v>
      </c>
      <c r="B120" t="s">
        <v>8151</v>
      </c>
      <c r="C120" t="s">
        <v>11305</v>
      </c>
      <c r="D120" t="s">
        <v>1556</v>
      </c>
      <c r="E120" s="2">
        <v>3.6129811926118802</v>
      </c>
      <c r="F120" s="2">
        <v>28.296961016479699</v>
      </c>
      <c r="G120" s="1">
        <v>3.37589410327586E-6</v>
      </c>
      <c r="H120">
        <v>6.1989855471402896E-4</v>
      </c>
      <c r="I120">
        <v>18</v>
      </c>
      <c r="J120">
        <v>2</v>
      </c>
      <c r="K120" s="2">
        <v>30.611752250916702</v>
      </c>
      <c r="L120" s="2">
        <v>29.858161079375201</v>
      </c>
      <c r="M120" s="2">
        <v>29.840441508065101</v>
      </c>
      <c r="N120" s="2">
        <v>26.9592534462613</v>
      </c>
      <c r="O120" s="2">
        <v>26.1320846930351</v>
      </c>
      <c r="P120" s="2">
        <v>26.3800731212249</v>
      </c>
    </row>
    <row r="121" spans="1:16" x14ac:dyDescent="0.2">
      <c r="A121" t="s">
        <v>4640</v>
      </c>
      <c r="B121" t="s">
        <v>7803</v>
      </c>
      <c r="C121" t="s">
        <v>10956</v>
      </c>
      <c r="D121" t="s">
        <v>1133</v>
      </c>
      <c r="E121" s="2">
        <v>1.0536987838532299</v>
      </c>
      <c r="F121" s="2">
        <v>28.291443614998698</v>
      </c>
      <c r="G121">
        <v>4.4540020668327698E-2</v>
      </c>
      <c r="H121">
        <v>0.111654079115654</v>
      </c>
      <c r="I121" t="s">
        <v>1134</v>
      </c>
      <c r="J121" t="s">
        <v>1135</v>
      </c>
      <c r="K121" s="2">
        <v>29.669677722230301</v>
      </c>
      <c r="L121" s="2">
        <v>28.052635790297401</v>
      </c>
      <c r="M121" s="2">
        <v>28.7325655082482</v>
      </c>
      <c r="N121" s="2">
        <v>28.103645988172399</v>
      </c>
      <c r="O121" s="2">
        <v>27.168826340224498</v>
      </c>
      <c r="P121" s="2">
        <v>28.021310340819301</v>
      </c>
    </row>
    <row r="122" spans="1:16" x14ac:dyDescent="0.2">
      <c r="A122" t="s">
        <v>4515</v>
      </c>
      <c r="B122" t="s">
        <v>7678</v>
      </c>
      <c r="C122" t="s">
        <v>10831</v>
      </c>
      <c r="D122" t="s">
        <v>989</v>
      </c>
      <c r="E122" s="2">
        <v>-0.54098565761221495</v>
      </c>
      <c r="F122" s="2">
        <v>28.289513407727402</v>
      </c>
      <c r="G122">
        <v>5.57022951034351E-2</v>
      </c>
      <c r="H122">
        <v>0.12947258149833299</v>
      </c>
      <c r="I122" t="s">
        <v>990</v>
      </c>
      <c r="J122" t="s">
        <v>991</v>
      </c>
      <c r="K122" s="2">
        <v>28.062447972228</v>
      </c>
      <c r="L122" s="2">
        <v>28.029126696507799</v>
      </c>
      <c r="M122" s="2">
        <v>27.965487068028001</v>
      </c>
      <c r="N122" s="2">
        <v>28.679828519448101</v>
      </c>
      <c r="O122" s="2">
        <v>28.735376803831802</v>
      </c>
      <c r="P122" s="2">
        <v>28.264813386320601</v>
      </c>
    </row>
    <row r="123" spans="1:16" x14ac:dyDescent="0.2">
      <c r="A123" t="s">
        <v>6003</v>
      </c>
      <c r="B123" t="s">
        <v>9158</v>
      </c>
      <c r="C123" t="s">
        <v>12319</v>
      </c>
      <c r="D123" t="s">
        <v>2742</v>
      </c>
      <c r="E123" s="2">
        <v>-0.63664926812188605</v>
      </c>
      <c r="F123" s="2">
        <v>28.275146127158202</v>
      </c>
      <c r="G123">
        <v>3.5260441158614E-2</v>
      </c>
      <c r="H123">
        <v>9.4177432840007097E-2</v>
      </c>
      <c r="I123" t="s">
        <v>2743</v>
      </c>
      <c r="J123" t="s">
        <v>2743</v>
      </c>
      <c r="K123" s="2">
        <v>27.799094430487099</v>
      </c>
      <c r="L123" s="2">
        <v>27.870207227797</v>
      </c>
      <c r="M123" s="2">
        <v>28.2011628210075</v>
      </c>
      <c r="N123" s="2">
        <v>28.7349893644666</v>
      </c>
      <c r="O123" s="2">
        <v>28.718491591477001</v>
      </c>
      <c r="P123" s="2">
        <v>28.326931327713702</v>
      </c>
    </row>
    <row r="124" spans="1:16" x14ac:dyDescent="0.2">
      <c r="A124" t="s">
        <v>4299</v>
      </c>
      <c r="B124" t="s">
        <v>7464</v>
      </c>
      <c r="C124" t="s">
        <v>10615</v>
      </c>
      <c r="D124" t="s">
        <v>718</v>
      </c>
      <c r="E124" s="2">
        <v>2.2279853323955101</v>
      </c>
      <c r="F124" s="2">
        <v>28.242832112077</v>
      </c>
      <c r="G124" s="1">
        <v>2.2004523272189801E-5</v>
      </c>
      <c r="H124">
        <v>1.4366508749709701E-3</v>
      </c>
      <c r="I124">
        <v>14</v>
      </c>
      <c r="J124">
        <v>11</v>
      </c>
      <c r="K124" s="2">
        <v>29.470766162035702</v>
      </c>
      <c r="L124" s="2">
        <v>29.272798268640301</v>
      </c>
      <c r="M124" s="2">
        <v>29.326909904148199</v>
      </c>
      <c r="N124" s="2">
        <v>27.508997397359899</v>
      </c>
      <c r="O124" s="2">
        <v>26.900465714594102</v>
      </c>
      <c r="P124" s="2">
        <v>26.9770552256836</v>
      </c>
    </row>
    <row r="125" spans="1:16" x14ac:dyDescent="0.2">
      <c r="A125" t="s">
        <v>4699</v>
      </c>
      <c r="B125" t="s">
        <v>7862</v>
      </c>
      <c r="C125" t="s">
        <v>11015</v>
      </c>
      <c r="D125" t="s">
        <v>1209</v>
      </c>
      <c r="E125" s="2">
        <v>0.106862139145907</v>
      </c>
      <c r="F125" s="2">
        <v>28.242566672363399</v>
      </c>
      <c r="G125">
        <v>0.81151335471414099</v>
      </c>
      <c r="H125">
        <v>0.86956983866487303</v>
      </c>
      <c r="I125" t="s">
        <v>848</v>
      </c>
      <c r="J125" t="s">
        <v>848</v>
      </c>
      <c r="K125" s="2">
        <v>28.585094405384201</v>
      </c>
      <c r="L125" s="2">
        <v>28.440947718238899</v>
      </c>
      <c r="M125" s="2">
        <v>27.861951102186101</v>
      </c>
      <c r="N125" s="2">
        <v>28.8510576335647</v>
      </c>
      <c r="O125" s="2">
        <v>28.4841992456866</v>
      </c>
      <c r="P125" s="2">
        <v>27.232149929120101</v>
      </c>
    </row>
    <row r="126" spans="1:16" x14ac:dyDescent="0.2">
      <c r="A126" t="s">
        <v>3894</v>
      </c>
      <c r="B126" t="s">
        <v>7060</v>
      </c>
      <c r="C126" t="s">
        <v>10210</v>
      </c>
      <c r="D126" t="s">
        <v>220</v>
      </c>
      <c r="E126" s="2">
        <v>-0.65432783968024899</v>
      </c>
      <c r="F126" s="2">
        <v>28.235856932890599</v>
      </c>
      <c r="G126">
        <v>0.277435214229515</v>
      </c>
      <c r="H126">
        <v>0.408549791972941</v>
      </c>
      <c r="I126" t="s">
        <v>221</v>
      </c>
      <c r="J126" t="s">
        <v>221</v>
      </c>
      <c r="K126" s="2">
        <v>29.242453960509501</v>
      </c>
      <c r="L126" s="2">
        <v>27.4666106071234</v>
      </c>
      <c r="M126" s="2">
        <v>27.017014471518401</v>
      </c>
      <c r="N126" s="2">
        <v>28.948571802628301</v>
      </c>
      <c r="O126" s="2">
        <v>27.966477552113599</v>
      </c>
      <c r="P126" s="2">
        <v>28.774013203450099</v>
      </c>
    </row>
    <row r="127" spans="1:16" x14ac:dyDescent="0.2">
      <c r="A127" t="s">
        <v>4975</v>
      </c>
      <c r="B127" t="s">
        <v>8137</v>
      </c>
      <c r="C127" t="s">
        <v>11291</v>
      </c>
      <c r="D127" t="s">
        <v>1535</v>
      </c>
      <c r="E127" s="2">
        <v>-1.48615337209475</v>
      </c>
      <c r="F127" s="2">
        <v>28.232293056827199</v>
      </c>
      <c r="G127">
        <v>5.3856444901008004E-3</v>
      </c>
      <c r="H127">
        <v>2.75890920267912E-2</v>
      </c>
      <c r="I127" t="s">
        <v>1536</v>
      </c>
      <c r="J127" t="s">
        <v>1536</v>
      </c>
      <c r="K127" s="2">
        <v>27.514049304565098</v>
      </c>
      <c r="L127" s="2">
        <v>27.349252338079602</v>
      </c>
      <c r="M127" s="2">
        <v>27.6043474696949</v>
      </c>
      <c r="N127" s="2">
        <v>29.349990456725902</v>
      </c>
      <c r="O127" s="2">
        <v>29.5331536707452</v>
      </c>
      <c r="P127" s="2">
        <v>28.042965101152699</v>
      </c>
    </row>
    <row r="128" spans="1:16" x14ac:dyDescent="0.2">
      <c r="A128" t="s">
        <v>6648</v>
      </c>
      <c r="B128" t="s">
        <v>9801</v>
      </c>
      <c r="C128" t="s">
        <v>12963</v>
      </c>
      <c r="D128" t="s">
        <v>3446</v>
      </c>
      <c r="E128" s="2">
        <v>0.41328751254220802</v>
      </c>
      <c r="F128" s="2">
        <v>28.225140787604001</v>
      </c>
      <c r="G128">
        <v>0.13757848863781399</v>
      </c>
      <c r="H128">
        <v>0.249663742815255</v>
      </c>
      <c r="I128">
        <v>57</v>
      </c>
      <c r="J128">
        <v>57</v>
      </c>
      <c r="K128" s="2">
        <v>28.4405913554763</v>
      </c>
      <c r="L128" s="2">
        <v>28.470417090068398</v>
      </c>
      <c r="M128" s="2">
        <v>28.384345186080498</v>
      </c>
      <c r="N128" s="2">
        <v>28.0755129348371</v>
      </c>
      <c r="O128" s="2">
        <v>28.289120573942299</v>
      </c>
      <c r="P128" s="2">
        <v>27.690857585219199</v>
      </c>
    </row>
    <row r="129" spans="1:16" x14ac:dyDescent="0.2">
      <c r="A129" t="s">
        <v>5567</v>
      </c>
      <c r="B129" t="s">
        <v>8723</v>
      </c>
      <c r="C129" t="s">
        <v>11883</v>
      </c>
      <c r="D129" t="s">
        <v>2252</v>
      </c>
      <c r="E129" s="2">
        <v>-2.1998070650955302E-2</v>
      </c>
      <c r="F129" s="2">
        <v>28.223714118041102</v>
      </c>
      <c r="G129">
        <v>0.93195494641799204</v>
      </c>
      <c r="H129">
        <v>0.95470140605859899</v>
      </c>
      <c r="I129" t="s">
        <v>2253</v>
      </c>
      <c r="J129" t="s">
        <v>2253</v>
      </c>
      <c r="K129" s="2">
        <v>28.5517517312135</v>
      </c>
      <c r="L129" s="2">
        <v>28.060800060526098</v>
      </c>
      <c r="M129" s="2">
        <v>28.025593456407201</v>
      </c>
      <c r="N129" s="2">
        <v>28.253541747727098</v>
      </c>
      <c r="O129" s="2">
        <v>28.173313434264301</v>
      </c>
      <c r="P129" s="2">
        <v>28.277284278108301</v>
      </c>
    </row>
    <row r="130" spans="1:16" x14ac:dyDescent="0.2">
      <c r="A130" t="s">
        <v>5976</v>
      </c>
      <c r="B130" t="s">
        <v>9131</v>
      </c>
      <c r="C130" t="s">
        <v>12292</v>
      </c>
      <c r="D130" t="s">
        <v>2709</v>
      </c>
      <c r="E130" s="2">
        <v>-0.70827809102007</v>
      </c>
      <c r="F130" s="2">
        <v>28.2221821028471</v>
      </c>
      <c r="G130">
        <v>2.8285220912764E-2</v>
      </c>
      <c r="H130">
        <v>8.0369418802418505E-2</v>
      </c>
      <c r="I130">
        <v>33</v>
      </c>
      <c r="J130">
        <v>33</v>
      </c>
      <c r="K130" s="2">
        <v>27.703586160013401</v>
      </c>
      <c r="L130" s="2">
        <v>27.970158389118701</v>
      </c>
      <c r="M130" s="2">
        <v>27.930384622879</v>
      </c>
      <c r="N130" s="2">
        <v>28.8439489814503</v>
      </c>
      <c r="O130" s="2">
        <v>28.704806700312201</v>
      </c>
      <c r="P130" s="2">
        <v>28.1802077633088</v>
      </c>
    </row>
    <row r="131" spans="1:16" x14ac:dyDescent="0.2">
      <c r="A131" t="s">
        <v>4891</v>
      </c>
      <c r="B131" t="s">
        <v>8054</v>
      </c>
      <c r="C131" t="s">
        <v>11207</v>
      </c>
      <c r="D131" t="s">
        <v>1430</v>
      </c>
      <c r="E131" s="2">
        <v>0.70623422541478897</v>
      </c>
      <c r="F131" s="2">
        <v>28.215031561341799</v>
      </c>
      <c r="G131">
        <v>3.2072231786064699E-2</v>
      </c>
      <c r="H131">
        <v>8.8170337291018197E-2</v>
      </c>
      <c r="I131" t="s">
        <v>1431</v>
      </c>
      <c r="J131" t="s">
        <v>1431</v>
      </c>
      <c r="K131" s="2">
        <v>28.691423471999698</v>
      </c>
      <c r="L131" s="2">
        <v>28.382367423676701</v>
      </c>
      <c r="M131" s="2">
        <v>28.630655126471101</v>
      </c>
      <c r="N131" s="2">
        <v>27.9169551460962</v>
      </c>
      <c r="O131" s="2">
        <v>27.461467581654201</v>
      </c>
      <c r="P131" s="2">
        <v>28.2073206181527</v>
      </c>
    </row>
    <row r="132" spans="1:16" x14ac:dyDescent="0.2">
      <c r="A132" t="s">
        <v>4329</v>
      </c>
      <c r="B132" t="s">
        <v>7494</v>
      </c>
      <c r="C132" t="s">
        <v>10645</v>
      </c>
      <c r="D132" t="s">
        <v>755</v>
      </c>
      <c r="E132" s="2">
        <v>-6.8689877772591501E-2</v>
      </c>
      <c r="F132" s="2">
        <v>28.213495126467201</v>
      </c>
      <c r="G132">
        <v>0.79877737876703203</v>
      </c>
      <c r="H132">
        <v>0.86247994811375905</v>
      </c>
      <c r="I132">
        <v>34</v>
      </c>
      <c r="J132">
        <v>34</v>
      </c>
      <c r="K132" s="2">
        <v>28.2443607862179</v>
      </c>
      <c r="L132" s="2">
        <v>28.1994320451725</v>
      </c>
      <c r="M132" s="2">
        <v>28.093657731352401</v>
      </c>
      <c r="N132" s="2">
        <v>28.523277902485901</v>
      </c>
      <c r="O132" s="2">
        <v>28.357581669222998</v>
      </c>
      <c r="P132" s="2">
        <v>27.862660624351701</v>
      </c>
    </row>
    <row r="133" spans="1:16" x14ac:dyDescent="0.2">
      <c r="A133" t="s">
        <v>4588</v>
      </c>
      <c r="B133" t="s">
        <v>7751</v>
      </c>
      <c r="C133" t="s">
        <v>10904</v>
      </c>
      <c r="D133" t="s">
        <v>1068</v>
      </c>
      <c r="E133" s="2">
        <v>4.0475602082562297E-2</v>
      </c>
      <c r="F133" s="2">
        <v>28.191639427263802</v>
      </c>
      <c r="G133">
        <v>0.87994061363460796</v>
      </c>
      <c r="H133">
        <v>0.916111099524621</v>
      </c>
      <c r="I133">
        <v>14</v>
      </c>
      <c r="J133">
        <v>9</v>
      </c>
      <c r="K133" s="2">
        <v>28.4237822943374</v>
      </c>
      <c r="L133" s="2">
        <v>28.3179053208375</v>
      </c>
      <c r="M133" s="2">
        <v>27.8939440697404</v>
      </c>
      <c r="N133" s="2">
        <v>28.3244011483451</v>
      </c>
      <c r="O133" s="2">
        <v>27.938427582087598</v>
      </c>
      <c r="P133" s="2">
        <v>28.251376148234801</v>
      </c>
    </row>
    <row r="134" spans="1:16" x14ac:dyDescent="0.2">
      <c r="A134" t="s">
        <v>4004</v>
      </c>
      <c r="B134" t="s">
        <v>7170</v>
      </c>
      <c r="C134" t="s">
        <v>10320</v>
      </c>
      <c r="D134" t="s">
        <v>351</v>
      </c>
      <c r="E134" s="2">
        <v>-1.03701889508185</v>
      </c>
      <c r="F134" s="2">
        <v>28.185732689186999</v>
      </c>
      <c r="G134">
        <v>2.3742998729020201E-3</v>
      </c>
      <c r="H134">
        <v>1.6586912980620701E-2</v>
      </c>
      <c r="I134">
        <v>22</v>
      </c>
      <c r="J134">
        <v>22</v>
      </c>
      <c r="K134" s="2">
        <v>27.889831266653701</v>
      </c>
      <c r="L134" s="2">
        <v>27.4578721755306</v>
      </c>
      <c r="M134" s="2">
        <v>27.6539662827538</v>
      </c>
      <c r="N134" s="2">
        <v>28.6483194517198</v>
      </c>
      <c r="O134" s="2">
        <v>28.834064280235999</v>
      </c>
      <c r="P134" s="2">
        <v>28.630342678227901</v>
      </c>
    </row>
    <row r="135" spans="1:16" x14ac:dyDescent="0.2">
      <c r="A135" t="s">
        <v>5596</v>
      </c>
      <c r="B135" t="s">
        <v>8752</v>
      </c>
      <c r="C135" t="s">
        <v>11912</v>
      </c>
      <c r="D135" t="s">
        <v>2285</v>
      </c>
      <c r="E135" s="2">
        <v>1.81251813901981</v>
      </c>
      <c r="F135" s="2">
        <v>28.181448144538599</v>
      </c>
      <c r="G135" s="1">
        <v>9.8125526041924199E-5</v>
      </c>
      <c r="H135">
        <v>2.7197433538789901E-3</v>
      </c>
      <c r="I135">
        <v>28</v>
      </c>
      <c r="J135">
        <v>28</v>
      </c>
      <c r="K135" s="2">
        <v>29.259211028199701</v>
      </c>
      <c r="L135" s="2">
        <v>28.943857883563599</v>
      </c>
      <c r="M135" s="2">
        <v>29.0600527303821</v>
      </c>
      <c r="N135" s="2">
        <v>27.417397878026101</v>
      </c>
      <c r="O135" s="2">
        <v>26.9254693249616</v>
      </c>
      <c r="P135" s="2">
        <v>27.4827000220983</v>
      </c>
    </row>
    <row r="136" spans="1:16" x14ac:dyDescent="0.2">
      <c r="A136" t="s">
        <v>5038</v>
      </c>
      <c r="B136" t="s">
        <v>8199</v>
      </c>
      <c r="C136" t="s">
        <v>11354</v>
      </c>
      <c r="D136" t="s">
        <v>1613</v>
      </c>
      <c r="E136" s="2">
        <v>-0.73280158076303403</v>
      </c>
      <c r="F136" s="2">
        <v>28.1690308507794</v>
      </c>
      <c r="G136">
        <v>1.4843570972173E-2</v>
      </c>
      <c r="H136">
        <v>5.1695072326316399E-2</v>
      </c>
      <c r="I136">
        <v>41</v>
      </c>
      <c r="J136">
        <v>7</v>
      </c>
      <c r="K136" s="2">
        <v>27.672698438060301</v>
      </c>
      <c r="L136" s="2">
        <v>27.7482322690743</v>
      </c>
      <c r="M136" s="2">
        <v>27.986959474058999</v>
      </c>
      <c r="N136" s="2">
        <v>28.530067770399899</v>
      </c>
      <c r="O136" s="2">
        <v>28.367863689163499</v>
      </c>
      <c r="P136" s="2">
        <v>28.708363463919198</v>
      </c>
    </row>
    <row r="137" spans="1:16" x14ac:dyDescent="0.2">
      <c r="A137" t="s">
        <v>4492</v>
      </c>
      <c r="B137" t="s">
        <v>7655</v>
      </c>
      <c r="C137" t="s">
        <v>10808</v>
      </c>
      <c r="D137" t="s">
        <v>963</v>
      </c>
      <c r="E137" s="2">
        <v>0.17350910949838999</v>
      </c>
      <c r="F137" s="2">
        <v>28.159005241523101</v>
      </c>
      <c r="G137">
        <v>0.49635943247603698</v>
      </c>
      <c r="H137">
        <v>0.61923737266012602</v>
      </c>
      <c r="I137">
        <v>31</v>
      </c>
      <c r="J137">
        <v>30</v>
      </c>
      <c r="K137" s="2">
        <v>28.0992375968261</v>
      </c>
      <c r="L137" s="2">
        <v>28.211457680857102</v>
      </c>
      <c r="M137" s="2">
        <v>28.4265841111336</v>
      </c>
      <c r="N137" s="2">
        <v>28.211782565134801</v>
      </c>
      <c r="O137" s="2">
        <v>28.171930606038401</v>
      </c>
      <c r="P137" s="2">
        <v>27.833038889148401</v>
      </c>
    </row>
    <row r="138" spans="1:16" x14ac:dyDescent="0.2">
      <c r="A138" t="s">
        <v>4163</v>
      </c>
      <c r="B138" t="s">
        <v>7329</v>
      </c>
      <c r="C138" t="s">
        <v>10479</v>
      </c>
      <c r="D138" t="s">
        <v>561</v>
      </c>
      <c r="E138" s="2">
        <v>0.40167867448641198</v>
      </c>
      <c r="F138" s="2">
        <v>28.1525329631604</v>
      </c>
      <c r="G138">
        <v>0.28738907258014101</v>
      </c>
      <c r="H138">
        <v>0.41861630899378</v>
      </c>
      <c r="I138">
        <v>19</v>
      </c>
      <c r="J138">
        <v>19</v>
      </c>
      <c r="K138" s="2">
        <v>28.9091633323855</v>
      </c>
      <c r="L138" s="2">
        <v>28.325173537963401</v>
      </c>
      <c r="M138" s="2">
        <v>27.8257800308619</v>
      </c>
      <c r="N138" s="2">
        <v>28.43991798555</v>
      </c>
      <c r="O138" s="2">
        <v>27.745029126015901</v>
      </c>
      <c r="P138" s="2">
        <v>27.6701337661857</v>
      </c>
    </row>
    <row r="139" spans="1:16" x14ac:dyDescent="0.2">
      <c r="A139" t="s">
        <v>4513</v>
      </c>
      <c r="B139" t="s">
        <v>7676</v>
      </c>
      <c r="C139" t="s">
        <v>10829</v>
      </c>
      <c r="D139" t="s">
        <v>985</v>
      </c>
      <c r="E139" s="2">
        <v>-0.50546333147709499</v>
      </c>
      <c r="F139" s="2">
        <v>28.136387681913199</v>
      </c>
      <c r="G139">
        <v>0.203370092676252</v>
      </c>
      <c r="H139">
        <v>0.32673002021536202</v>
      </c>
      <c r="I139" t="s">
        <v>986</v>
      </c>
      <c r="J139" t="s">
        <v>987</v>
      </c>
      <c r="K139" s="2">
        <v>27.7922210501217</v>
      </c>
      <c r="L139" s="2">
        <v>28.615475518250701</v>
      </c>
      <c r="M139" s="2">
        <v>27.243271480151499</v>
      </c>
      <c r="N139" s="2">
        <v>28.519158588733401</v>
      </c>
      <c r="O139" s="2">
        <v>28.122380937240301</v>
      </c>
      <c r="P139" s="2">
        <v>28.525818516981499</v>
      </c>
    </row>
    <row r="140" spans="1:16" x14ac:dyDescent="0.2">
      <c r="A140" t="s">
        <v>4481</v>
      </c>
      <c r="B140" t="s">
        <v>7645</v>
      </c>
      <c r="C140" t="s">
        <v>10797</v>
      </c>
      <c r="D140" t="s">
        <v>949</v>
      </c>
      <c r="E140" s="2">
        <v>1.56340161580601E-2</v>
      </c>
      <c r="F140" s="2">
        <v>28.109608250462799</v>
      </c>
      <c r="G140">
        <v>0.95065573344307697</v>
      </c>
      <c r="H140">
        <v>0.96845580612197002</v>
      </c>
      <c r="I140">
        <v>15</v>
      </c>
      <c r="J140">
        <v>15</v>
      </c>
      <c r="K140" s="2">
        <v>28.307867636036502</v>
      </c>
      <c r="L140" s="2">
        <v>28.055172693465099</v>
      </c>
      <c r="M140" s="2">
        <v>27.989235446123899</v>
      </c>
      <c r="N140" s="2">
        <v>28.345069569447499</v>
      </c>
      <c r="O140" s="2">
        <v>27.934552311326499</v>
      </c>
      <c r="P140" s="2">
        <v>28.0257518463773</v>
      </c>
    </row>
    <row r="141" spans="1:16" x14ac:dyDescent="0.2">
      <c r="A141" t="s">
        <v>4315</v>
      </c>
      <c r="B141" t="s">
        <v>7480</v>
      </c>
      <c r="C141" t="s">
        <v>10631</v>
      </c>
      <c r="D141" t="s">
        <v>739</v>
      </c>
      <c r="E141" s="2">
        <v>2.5543050552647601</v>
      </c>
      <c r="F141" s="2">
        <v>28.104848969717601</v>
      </c>
      <c r="G141" s="1">
        <v>1.58291968675548E-5</v>
      </c>
      <c r="H141">
        <v>1.24971384845261E-3</v>
      </c>
      <c r="I141">
        <v>17</v>
      </c>
      <c r="J141">
        <v>16</v>
      </c>
      <c r="K141" s="2">
        <v>28.910336220361</v>
      </c>
      <c r="L141" s="2">
        <v>29.5726448946664</v>
      </c>
      <c r="M141" s="2">
        <v>29.663023377022501</v>
      </c>
      <c r="N141" s="2">
        <v>26.931455854371102</v>
      </c>
      <c r="O141" s="2">
        <v>26.607384500496401</v>
      </c>
      <c r="P141" s="2">
        <v>26.944248971388099</v>
      </c>
    </row>
    <row r="142" spans="1:16" x14ac:dyDescent="0.2">
      <c r="A142" t="s">
        <v>4062</v>
      </c>
      <c r="B142" t="s">
        <v>7228</v>
      </c>
      <c r="C142" t="s">
        <v>10378</v>
      </c>
      <c r="D142" t="s">
        <v>433</v>
      </c>
      <c r="E142" s="2">
        <v>1.75798118616434</v>
      </c>
      <c r="F142" s="2">
        <v>28.096902133263502</v>
      </c>
      <c r="G142" s="1">
        <v>5.8777168593006502E-5</v>
      </c>
      <c r="H142">
        <v>2.3024976176833798E-3</v>
      </c>
      <c r="I142">
        <v>28</v>
      </c>
      <c r="J142">
        <v>22</v>
      </c>
      <c r="K142" s="2">
        <v>29.080909238610399</v>
      </c>
      <c r="L142" s="2">
        <v>28.842960557167601</v>
      </c>
      <c r="M142" s="2">
        <v>29.003808383259098</v>
      </c>
      <c r="N142" s="2">
        <v>27.383521447882401</v>
      </c>
      <c r="O142" s="2">
        <v>27.0526876084481</v>
      </c>
      <c r="P142" s="2">
        <v>27.217525564213599</v>
      </c>
    </row>
    <row r="143" spans="1:16" x14ac:dyDescent="0.2">
      <c r="A143" t="s">
        <v>6220</v>
      </c>
      <c r="B143" t="s">
        <v>9375</v>
      </c>
      <c r="C143" t="s">
        <v>12536</v>
      </c>
      <c r="D143" t="s">
        <v>2984</v>
      </c>
      <c r="E143" s="2">
        <v>0.73739147721692799</v>
      </c>
      <c r="F143" s="2">
        <v>28.087928185139301</v>
      </c>
      <c r="G143">
        <v>8.3793987726663396E-2</v>
      </c>
      <c r="H143">
        <v>0.17300543636046201</v>
      </c>
      <c r="I143">
        <v>15</v>
      </c>
      <c r="J143">
        <v>8</v>
      </c>
      <c r="K143" s="2">
        <v>28.941900852608999</v>
      </c>
      <c r="L143" s="2">
        <v>28.372022513147201</v>
      </c>
      <c r="M143" s="2">
        <v>28.0559484054872</v>
      </c>
      <c r="N143" s="2">
        <v>27.517582651836701</v>
      </c>
      <c r="O143" s="2">
        <v>27.236627088861599</v>
      </c>
      <c r="P143" s="2">
        <v>28.403487598894301</v>
      </c>
    </row>
    <row r="144" spans="1:16" x14ac:dyDescent="0.2">
      <c r="A144" t="s">
        <v>4300</v>
      </c>
      <c r="B144" t="s">
        <v>7465</v>
      </c>
      <c r="C144" t="s">
        <v>10616</v>
      </c>
      <c r="D144" t="s">
        <v>719</v>
      </c>
      <c r="E144" s="2">
        <v>0.56096344116977903</v>
      </c>
      <c r="F144" s="2">
        <v>28.0860698216316</v>
      </c>
      <c r="G144">
        <v>3.7852450647732301E-2</v>
      </c>
      <c r="H144">
        <v>9.9383824846324895E-2</v>
      </c>
      <c r="I144" t="s">
        <v>720</v>
      </c>
      <c r="J144" t="s">
        <v>721</v>
      </c>
      <c r="K144" s="2">
        <v>28.532299202646499</v>
      </c>
      <c r="L144" s="2">
        <v>28.2848918604871</v>
      </c>
      <c r="M144" s="2">
        <v>28.282463563515801</v>
      </c>
      <c r="N144" s="2">
        <v>27.851504486673601</v>
      </c>
      <c r="O144" s="2">
        <v>27.7838795902478</v>
      </c>
      <c r="P144" s="2">
        <v>27.781380226218602</v>
      </c>
    </row>
    <row r="145" spans="1:16" x14ac:dyDescent="0.2">
      <c r="A145" t="s">
        <v>4686</v>
      </c>
      <c r="B145" t="s">
        <v>7849</v>
      </c>
      <c r="C145" t="s">
        <v>11002</v>
      </c>
      <c r="D145" t="s">
        <v>1193</v>
      </c>
      <c r="E145" s="2">
        <v>-0.72107336948510803</v>
      </c>
      <c r="F145" s="2">
        <v>28.068762117793199</v>
      </c>
      <c r="G145">
        <v>1.729525359777E-2</v>
      </c>
      <c r="H145">
        <v>5.6901965364219799E-2</v>
      </c>
      <c r="I145">
        <v>30</v>
      </c>
      <c r="J145">
        <v>30</v>
      </c>
      <c r="K145" s="2">
        <v>27.848284050785999</v>
      </c>
      <c r="L145" s="2">
        <v>27.500588691283099</v>
      </c>
      <c r="M145" s="2">
        <v>27.775803557082899</v>
      </c>
      <c r="N145" s="2">
        <v>28.475721620154399</v>
      </c>
      <c r="O145" s="2">
        <v>28.586490960505099</v>
      </c>
      <c r="P145" s="2">
        <v>28.225683826947801</v>
      </c>
    </row>
    <row r="146" spans="1:16" x14ac:dyDescent="0.2">
      <c r="A146" t="s">
        <v>4789</v>
      </c>
      <c r="B146" t="s">
        <v>7952</v>
      </c>
      <c r="C146" t="s">
        <v>11105</v>
      </c>
      <c r="D146" t="s">
        <v>1315</v>
      </c>
      <c r="E146" s="2">
        <v>-0.33804916625203801</v>
      </c>
      <c r="F146" s="2">
        <v>28.048643182166</v>
      </c>
      <c r="G146">
        <v>0.20261361433706199</v>
      </c>
      <c r="H146">
        <v>0.32618016379303499</v>
      </c>
      <c r="I146">
        <v>60</v>
      </c>
      <c r="J146">
        <v>60</v>
      </c>
      <c r="K146" s="2">
        <v>27.961463118987499</v>
      </c>
      <c r="L146" s="2">
        <v>27.7843165341251</v>
      </c>
      <c r="M146" s="2">
        <v>27.893076144007299</v>
      </c>
      <c r="N146" s="2">
        <v>28.259660018319401</v>
      </c>
      <c r="O146" s="2">
        <v>27.946035452589499</v>
      </c>
      <c r="P146" s="2">
        <v>28.447307824967002</v>
      </c>
    </row>
    <row r="147" spans="1:16" x14ac:dyDescent="0.2">
      <c r="A147" t="s">
        <v>5006</v>
      </c>
      <c r="B147" t="s">
        <v>8168</v>
      </c>
      <c r="C147" t="s">
        <v>11322</v>
      </c>
      <c r="D147" t="s">
        <v>1576</v>
      </c>
      <c r="E147" s="2">
        <v>-0.32257904949787197</v>
      </c>
      <c r="F147" s="2">
        <v>28.030147928607601</v>
      </c>
      <c r="G147">
        <v>0.34555811297127398</v>
      </c>
      <c r="H147">
        <v>0.47792610931207302</v>
      </c>
      <c r="I147">
        <v>17</v>
      </c>
      <c r="J147">
        <v>17</v>
      </c>
      <c r="K147" s="2">
        <v>27.816898884800299</v>
      </c>
      <c r="L147" s="2">
        <v>27.865849162964199</v>
      </c>
      <c r="M147" s="2">
        <v>27.923827163811399</v>
      </c>
      <c r="N147" s="2">
        <v>28.367113825996999</v>
      </c>
      <c r="O147" s="2">
        <v>28.669187736616799</v>
      </c>
      <c r="P147" s="2">
        <v>27.538010797455801</v>
      </c>
    </row>
    <row r="148" spans="1:16" x14ac:dyDescent="0.2">
      <c r="A148" t="s">
        <v>4696</v>
      </c>
      <c r="B148" t="s">
        <v>7859</v>
      </c>
      <c r="C148" t="s">
        <v>11012</v>
      </c>
      <c r="D148" t="s">
        <v>1205</v>
      </c>
      <c r="E148" s="2">
        <v>1.41120367038329</v>
      </c>
      <c r="F148" s="2">
        <v>27.9882166093834</v>
      </c>
      <c r="G148">
        <v>8.3411125032045199E-4</v>
      </c>
      <c r="H148">
        <v>9.3179424085227704E-3</v>
      </c>
      <c r="I148" t="s">
        <v>1206</v>
      </c>
      <c r="J148" t="s">
        <v>586</v>
      </c>
      <c r="K148" s="2">
        <v>28.9906425839877</v>
      </c>
      <c r="L148" s="2">
        <v>28.485581762934402</v>
      </c>
      <c r="M148" s="2">
        <v>28.6052309868031</v>
      </c>
      <c r="N148" s="2">
        <v>27.587778889506801</v>
      </c>
      <c r="O148" s="2">
        <v>26.944360691296801</v>
      </c>
      <c r="P148" s="2">
        <v>27.3157047417718</v>
      </c>
    </row>
    <row r="149" spans="1:16" x14ac:dyDescent="0.2">
      <c r="A149" t="s">
        <v>3769</v>
      </c>
      <c r="B149" t="s">
        <v>6936</v>
      </c>
      <c r="C149" t="s">
        <v>10085</v>
      </c>
      <c r="D149" t="s">
        <v>64</v>
      </c>
      <c r="E149" s="2">
        <v>0.71730444782215097</v>
      </c>
      <c r="F149" s="2">
        <v>27.986001346018799</v>
      </c>
      <c r="G149">
        <v>1.22007087415052E-2</v>
      </c>
      <c r="H149">
        <v>4.5721533523650999E-2</v>
      </c>
      <c r="I149">
        <v>45</v>
      </c>
      <c r="J149">
        <v>45</v>
      </c>
      <c r="K149" s="2">
        <v>28.277151231117799</v>
      </c>
      <c r="L149" s="2">
        <v>28.3327467576682</v>
      </c>
      <c r="M149" s="2">
        <v>28.424062721003601</v>
      </c>
      <c r="N149" s="2">
        <v>27.555450059337598</v>
      </c>
      <c r="O149" s="2">
        <v>27.5899942978068</v>
      </c>
      <c r="P149" s="2">
        <v>27.736603009178701</v>
      </c>
    </row>
    <row r="150" spans="1:16" x14ac:dyDescent="0.2">
      <c r="A150" t="s">
        <v>5944</v>
      </c>
      <c r="B150" t="s">
        <v>9099</v>
      </c>
      <c r="C150" t="s">
        <v>12260</v>
      </c>
      <c r="D150" t="s">
        <v>2677</v>
      </c>
      <c r="E150" s="2">
        <v>-0.54963757253655698</v>
      </c>
      <c r="F150" s="2">
        <v>27.974475915258498</v>
      </c>
      <c r="G150">
        <v>5.24213365335632E-2</v>
      </c>
      <c r="H150">
        <v>0.12511282431812201</v>
      </c>
      <c r="I150">
        <v>15</v>
      </c>
      <c r="J150">
        <v>1</v>
      </c>
      <c r="K150" s="2">
        <v>27.597188733390599</v>
      </c>
      <c r="L150" s="2">
        <v>27.792531367182299</v>
      </c>
      <c r="M150" s="2">
        <v>27.709251286397699</v>
      </c>
      <c r="N150" s="2">
        <v>28.018076369874102</v>
      </c>
      <c r="O150" s="2">
        <v>28.498802165954402</v>
      </c>
      <c r="P150" s="2">
        <v>28.231005568751701</v>
      </c>
    </row>
    <row r="151" spans="1:16" x14ac:dyDescent="0.2">
      <c r="A151" t="s">
        <v>5080</v>
      </c>
      <c r="B151" t="s">
        <v>8240</v>
      </c>
      <c r="C151" t="s">
        <v>11396</v>
      </c>
      <c r="D151" t="s">
        <v>1662</v>
      </c>
      <c r="E151" s="2">
        <v>0.79530541642501595</v>
      </c>
      <c r="F151" s="2">
        <v>27.968709392414699</v>
      </c>
      <c r="G151">
        <v>2.6513977307810299E-2</v>
      </c>
      <c r="H151">
        <v>7.6746862394430196E-2</v>
      </c>
      <c r="I151">
        <v>14</v>
      </c>
      <c r="J151">
        <v>14</v>
      </c>
      <c r="K151" s="2">
        <v>28.831016129926201</v>
      </c>
      <c r="L151" s="2">
        <v>28.3014276052536</v>
      </c>
      <c r="M151" s="2">
        <v>27.9666425667018</v>
      </c>
      <c r="N151" s="2">
        <v>27.8150672009779</v>
      </c>
      <c r="O151" s="2">
        <v>27.529323192018001</v>
      </c>
      <c r="P151" s="2">
        <v>27.368779659610698</v>
      </c>
    </row>
    <row r="152" spans="1:16" x14ac:dyDescent="0.2">
      <c r="A152" t="s">
        <v>5608</v>
      </c>
      <c r="B152" t="s">
        <v>8763</v>
      </c>
      <c r="C152" t="s">
        <v>11924</v>
      </c>
      <c r="D152" t="s">
        <v>2299</v>
      </c>
      <c r="E152" s="2">
        <v>-1.01707664936949</v>
      </c>
      <c r="F152" s="2">
        <v>27.967752011481601</v>
      </c>
      <c r="G152">
        <v>1.40311375126066E-2</v>
      </c>
      <c r="H152">
        <v>4.97868140242008E-2</v>
      </c>
      <c r="I152" t="s">
        <v>2300</v>
      </c>
      <c r="J152" t="s">
        <v>2300</v>
      </c>
      <c r="K152" s="2">
        <v>27.498307629817798</v>
      </c>
      <c r="L152" s="2">
        <v>27.247533239130199</v>
      </c>
      <c r="M152" s="2">
        <v>27.631800191442501</v>
      </c>
      <c r="N152" s="2">
        <v>28.079078794244499</v>
      </c>
      <c r="O152" s="2">
        <v>28.216785815426299</v>
      </c>
      <c r="P152" s="2">
        <v>29.133006398828201</v>
      </c>
    </row>
    <row r="153" spans="1:16" x14ac:dyDescent="0.2">
      <c r="A153" t="s">
        <v>4598</v>
      </c>
      <c r="B153" t="s">
        <v>7761</v>
      </c>
      <c r="C153" t="s">
        <v>10914</v>
      </c>
      <c r="D153" t="s">
        <v>1079</v>
      </c>
      <c r="E153" s="2">
        <v>1.4288819775875301</v>
      </c>
      <c r="F153" s="2">
        <v>27.9658418421328</v>
      </c>
      <c r="G153">
        <v>2.2278394654133798E-3</v>
      </c>
      <c r="H153">
        <v>1.5765366424153299E-2</v>
      </c>
      <c r="I153" t="s">
        <v>1080</v>
      </c>
      <c r="J153" t="s">
        <v>1081</v>
      </c>
      <c r="K153" s="2">
        <v>29.1157000632648</v>
      </c>
      <c r="L153" s="2">
        <v>28.507750551489</v>
      </c>
      <c r="M153" s="2">
        <v>28.417397878026101</v>
      </c>
      <c r="N153" s="2">
        <v>27.689191924701099</v>
      </c>
      <c r="O153" s="2">
        <v>26.755190567456999</v>
      </c>
      <c r="P153" s="2">
        <v>27.3098200678591</v>
      </c>
    </row>
    <row r="154" spans="1:16" x14ac:dyDescent="0.2">
      <c r="A154" t="s">
        <v>6342</v>
      </c>
      <c r="B154" t="s">
        <v>9497</v>
      </c>
      <c r="C154" t="s">
        <v>12658</v>
      </c>
      <c r="D154" t="s">
        <v>3117</v>
      </c>
      <c r="E154" s="2">
        <v>-0.28800142192762501</v>
      </c>
      <c r="F154" s="2">
        <v>27.959470911385498</v>
      </c>
      <c r="G154">
        <v>0.24426188596555901</v>
      </c>
      <c r="H154">
        <v>0.37255699467722397</v>
      </c>
      <c r="I154" t="s">
        <v>3118</v>
      </c>
      <c r="J154" t="s">
        <v>3118</v>
      </c>
      <c r="K154" s="2">
        <v>27.850551032667301</v>
      </c>
      <c r="L154" s="2">
        <v>27.767050573698899</v>
      </c>
      <c r="M154" s="2">
        <v>27.828808994898999</v>
      </c>
      <c r="N154" s="2">
        <v>27.924280360513901</v>
      </c>
      <c r="O154" s="2">
        <v>28.132908373005801</v>
      </c>
      <c r="P154" s="2">
        <v>28.253226133528301</v>
      </c>
    </row>
    <row r="155" spans="1:16" x14ac:dyDescent="0.2">
      <c r="A155" t="s">
        <v>4554</v>
      </c>
      <c r="B155" t="s">
        <v>7717</v>
      </c>
      <c r="C155" t="s">
        <v>10870</v>
      </c>
      <c r="D155" t="s">
        <v>1033</v>
      </c>
      <c r="E155" s="2">
        <v>-9.0890983865179506E-2</v>
      </c>
      <c r="F155" s="2">
        <v>27.947406482779499</v>
      </c>
      <c r="G155">
        <v>0.73403516405551705</v>
      </c>
      <c r="H155">
        <v>0.81503980045166602</v>
      </c>
      <c r="I155">
        <v>12</v>
      </c>
      <c r="J155">
        <v>12</v>
      </c>
      <c r="K155" s="2">
        <v>27.654717526371801</v>
      </c>
      <c r="L155" s="2">
        <v>28.043903812534001</v>
      </c>
      <c r="M155" s="2">
        <v>28.007261633635</v>
      </c>
      <c r="N155" s="2">
        <v>27.7829428360814</v>
      </c>
      <c r="O155" s="2">
        <v>28.2915816115285</v>
      </c>
      <c r="P155" s="2">
        <v>27.904031476526299</v>
      </c>
    </row>
    <row r="156" spans="1:16" x14ac:dyDescent="0.2">
      <c r="A156" t="s">
        <v>5075</v>
      </c>
      <c r="B156" t="s">
        <v>8235</v>
      </c>
      <c r="C156" t="s">
        <v>11391</v>
      </c>
      <c r="D156" t="s">
        <v>1657</v>
      </c>
      <c r="E156" s="2">
        <v>0.21780703690738801</v>
      </c>
      <c r="F156" s="2">
        <v>27.924766047896998</v>
      </c>
      <c r="G156">
        <v>0.47058778262683498</v>
      </c>
      <c r="H156">
        <v>0.59568587046860899</v>
      </c>
      <c r="I156">
        <v>20</v>
      </c>
      <c r="J156">
        <v>20</v>
      </c>
      <c r="K156" s="2">
        <v>28.437141969606198</v>
      </c>
      <c r="L156" s="2">
        <v>27.814150486245001</v>
      </c>
      <c r="M156" s="2">
        <v>27.849716243201001</v>
      </c>
      <c r="N156" s="2">
        <v>28.135405953258701</v>
      </c>
      <c r="O156" s="2">
        <v>27.524997042960301</v>
      </c>
      <c r="P156" s="2">
        <v>27.787184592111</v>
      </c>
    </row>
    <row r="157" spans="1:16" x14ac:dyDescent="0.2">
      <c r="A157" t="s">
        <v>4312</v>
      </c>
      <c r="B157" t="s">
        <v>7477</v>
      </c>
      <c r="C157" t="s">
        <v>10628</v>
      </c>
      <c r="D157" t="s">
        <v>734</v>
      </c>
      <c r="E157" s="2">
        <v>1.04014130942891</v>
      </c>
      <c r="F157" s="2">
        <v>27.923240616647899</v>
      </c>
      <c r="G157">
        <v>7.6740373921729797E-3</v>
      </c>
      <c r="H157">
        <v>3.4161093724551797E-2</v>
      </c>
      <c r="I157">
        <v>29</v>
      </c>
      <c r="J157">
        <v>29</v>
      </c>
      <c r="K157" s="2">
        <v>28.689325248334999</v>
      </c>
      <c r="L157" s="2">
        <v>28.551238342702899</v>
      </c>
      <c r="M157" s="2">
        <v>28.089370223049301</v>
      </c>
      <c r="N157" s="2">
        <v>27.842600962190499</v>
      </c>
      <c r="O157" s="2">
        <v>27.251060059866401</v>
      </c>
      <c r="P157" s="2">
        <v>27.115848863743601</v>
      </c>
    </row>
    <row r="158" spans="1:16" x14ac:dyDescent="0.2">
      <c r="A158" t="s">
        <v>4051</v>
      </c>
      <c r="B158" t="s">
        <v>7217</v>
      </c>
      <c r="C158" t="s">
        <v>10367</v>
      </c>
      <c r="D158" t="s">
        <v>419</v>
      </c>
      <c r="E158" s="2">
        <v>0.100381145138268</v>
      </c>
      <c r="F158" s="2">
        <v>27.913264462073801</v>
      </c>
      <c r="G158">
        <v>0.72187100333920196</v>
      </c>
      <c r="H158">
        <v>0.80527240903326602</v>
      </c>
      <c r="I158">
        <v>34</v>
      </c>
      <c r="J158">
        <v>33</v>
      </c>
      <c r="K158" s="2">
        <v>28.1429215319998</v>
      </c>
      <c r="L158" s="2">
        <v>27.932132012034302</v>
      </c>
      <c r="M158" s="2">
        <v>27.815311559894599</v>
      </c>
      <c r="N158" s="2">
        <v>28.194321171262001</v>
      </c>
      <c r="O158" s="2">
        <v>27.468243186893901</v>
      </c>
      <c r="P158" s="2">
        <v>27.9266573103579</v>
      </c>
    </row>
    <row r="159" spans="1:16" x14ac:dyDescent="0.2">
      <c r="A159" t="s">
        <v>4032</v>
      </c>
      <c r="B159" t="s">
        <v>7198</v>
      </c>
      <c r="C159" t="s">
        <v>10348</v>
      </c>
      <c r="D159" t="s">
        <v>391</v>
      </c>
      <c r="E159" s="2">
        <v>1.94691875232645</v>
      </c>
      <c r="F159" s="2">
        <v>27.901876347395</v>
      </c>
      <c r="G159" s="1">
        <v>3.62350284342864E-5</v>
      </c>
      <c r="H159">
        <v>1.90104488464167E-3</v>
      </c>
      <c r="I159">
        <v>25</v>
      </c>
      <c r="J159">
        <v>23</v>
      </c>
      <c r="K159" s="2">
        <v>29.0968022017843</v>
      </c>
      <c r="L159" s="2">
        <v>28.6402731290327</v>
      </c>
      <c r="M159" s="2">
        <v>28.888931839857801</v>
      </c>
      <c r="N159" s="2">
        <v>26.955821751087299</v>
      </c>
      <c r="O159" s="2">
        <v>26.793523933469</v>
      </c>
      <c r="P159" s="2">
        <v>27.035905229138901</v>
      </c>
    </row>
    <row r="160" spans="1:16" x14ac:dyDescent="0.2">
      <c r="A160" t="s">
        <v>6829</v>
      </c>
      <c r="B160" t="s">
        <v>9980</v>
      </c>
      <c r="C160" t="s">
        <v>13144</v>
      </c>
      <c r="D160" t="s">
        <v>3655</v>
      </c>
      <c r="E160" s="2">
        <v>0.29209915871504</v>
      </c>
      <c r="F160" s="2">
        <v>27.899853629768401</v>
      </c>
      <c r="G160">
        <v>0.48147216224329398</v>
      </c>
      <c r="H160">
        <v>0.60477349836288896</v>
      </c>
      <c r="I160">
        <v>13</v>
      </c>
      <c r="J160">
        <v>10</v>
      </c>
      <c r="K160" s="2">
        <v>27.9054667941536</v>
      </c>
      <c r="L160" s="2">
        <v>28.133055409241798</v>
      </c>
      <c r="M160" s="2">
        <v>28.099187423982201</v>
      </c>
      <c r="N160" s="2">
        <v>27.985765863712999</v>
      </c>
      <c r="O160" s="2">
        <v>28.424022663388399</v>
      </c>
      <c r="P160" s="2">
        <v>26.851623624131101</v>
      </c>
    </row>
    <row r="161" spans="1:16" x14ac:dyDescent="0.2">
      <c r="A161" t="s">
        <v>5413</v>
      </c>
      <c r="B161" t="s">
        <v>8569</v>
      </c>
      <c r="C161" t="s">
        <v>11729</v>
      </c>
      <c r="D161" t="s">
        <v>2072</v>
      </c>
      <c r="E161" s="2">
        <v>-0.89196477645030803</v>
      </c>
      <c r="F161" s="2">
        <v>27.874221979605899</v>
      </c>
      <c r="G161">
        <v>5.6826107632068398E-2</v>
      </c>
      <c r="H161">
        <v>0.13106630818106901</v>
      </c>
      <c r="I161" t="s">
        <v>1989</v>
      </c>
      <c r="J161" t="s">
        <v>1989</v>
      </c>
      <c r="K161" s="2">
        <v>27.885415798358999</v>
      </c>
      <c r="L161" s="2">
        <v>26.7021333612959</v>
      </c>
      <c r="M161" s="2">
        <v>27.697169614487301</v>
      </c>
      <c r="N161" s="2">
        <v>28.3672388302607</v>
      </c>
      <c r="O161" s="2">
        <v>27.748168275859101</v>
      </c>
      <c r="P161" s="2">
        <v>28.845205997373299</v>
      </c>
    </row>
    <row r="162" spans="1:16" x14ac:dyDescent="0.2">
      <c r="A162" t="s">
        <v>6863</v>
      </c>
      <c r="B162" t="s">
        <v>10014</v>
      </c>
      <c r="C162" t="s">
        <v>13178</v>
      </c>
      <c r="D162" t="s">
        <v>3692</v>
      </c>
      <c r="E162" s="2">
        <v>-7.9695071623746103E-2</v>
      </c>
      <c r="F162" s="2">
        <v>27.853828966979201</v>
      </c>
      <c r="G162">
        <v>0.77528298492011305</v>
      </c>
      <c r="H162">
        <v>0.84430291915484201</v>
      </c>
      <c r="I162" t="s">
        <v>3693</v>
      </c>
      <c r="J162" t="s">
        <v>3693</v>
      </c>
      <c r="K162" s="2">
        <v>28.1079910823664</v>
      </c>
      <c r="L162" s="2">
        <v>27.678553075316099</v>
      </c>
      <c r="M162" s="2">
        <v>27.655400135819502</v>
      </c>
      <c r="N162" s="2">
        <v>27.662887600349201</v>
      </c>
      <c r="O162" s="2">
        <v>27.786312308319701</v>
      </c>
      <c r="P162" s="2">
        <v>28.231829599704302</v>
      </c>
    </row>
    <row r="163" spans="1:16" x14ac:dyDescent="0.2">
      <c r="A163" t="s">
        <v>4478</v>
      </c>
      <c r="B163" t="s">
        <v>7642</v>
      </c>
      <c r="C163" t="s">
        <v>10794</v>
      </c>
      <c r="D163" t="s">
        <v>946</v>
      </c>
      <c r="E163" s="2">
        <v>-1.01385748014633</v>
      </c>
      <c r="F163" s="2">
        <v>27.835411389320001</v>
      </c>
      <c r="G163">
        <v>5.3853141757068998E-2</v>
      </c>
      <c r="H163">
        <v>0.126863068461154</v>
      </c>
      <c r="I163">
        <v>16</v>
      </c>
      <c r="J163">
        <v>16</v>
      </c>
      <c r="K163" s="2">
        <v>26.419842551983901</v>
      </c>
      <c r="L163" s="2">
        <v>27.525669192855599</v>
      </c>
      <c r="M163" s="2">
        <v>28.039936202900801</v>
      </c>
      <c r="N163" s="2">
        <v>27.744387643105799</v>
      </c>
      <c r="O163" s="2">
        <v>28.556290929220399</v>
      </c>
      <c r="P163" s="2">
        <v>28.7263418158531</v>
      </c>
    </row>
    <row r="164" spans="1:16" x14ac:dyDescent="0.2">
      <c r="A164" t="s">
        <v>4335</v>
      </c>
      <c r="B164" t="s">
        <v>7500</v>
      </c>
      <c r="C164" t="s">
        <v>10651</v>
      </c>
      <c r="D164" t="s">
        <v>765</v>
      </c>
      <c r="E164" s="2">
        <v>0.65881788099442296</v>
      </c>
      <c r="F164" s="2">
        <v>27.8338257904079</v>
      </c>
      <c r="G164">
        <v>1.83045317208878E-2</v>
      </c>
      <c r="H164">
        <v>5.9227658806132497E-2</v>
      </c>
      <c r="I164">
        <v>21</v>
      </c>
      <c r="J164">
        <v>21</v>
      </c>
      <c r="K164" s="2">
        <v>28.225867662447499</v>
      </c>
      <c r="L164" s="2">
        <v>28.048068489163001</v>
      </c>
      <c r="M164" s="2">
        <v>28.215768041104798</v>
      </c>
      <c r="N164" s="2">
        <v>27.5801778144987</v>
      </c>
      <c r="O164" s="2">
        <v>27.434917304491702</v>
      </c>
      <c r="P164" s="2">
        <v>27.498155430741701</v>
      </c>
    </row>
    <row r="165" spans="1:16" x14ac:dyDescent="0.2">
      <c r="A165" t="s">
        <v>3807</v>
      </c>
      <c r="B165" t="s">
        <v>6973</v>
      </c>
      <c r="C165" t="s">
        <v>10123</v>
      </c>
      <c r="D165" t="s">
        <v>114</v>
      </c>
      <c r="E165" s="2">
        <v>1.1637097992124601</v>
      </c>
      <c r="F165" s="2">
        <v>27.832085361146301</v>
      </c>
      <c r="G165">
        <v>4.0305634785846303E-3</v>
      </c>
      <c r="H165">
        <v>2.2391827082995901E-2</v>
      </c>
      <c r="I165" t="s">
        <v>115</v>
      </c>
      <c r="J165" t="s">
        <v>115</v>
      </c>
      <c r="K165" s="2">
        <v>27.853528486650301</v>
      </c>
      <c r="L165" s="2">
        <v>28.709974293563398</v>
      </c>
      <c r="M165" s="2">
        <v>28.678318002044001</v>
      </c>
      <c r="N165" s="2">
        <v>27.236444619369099</v>
      </c>
      <c r="O165" s="2">
        <v>27.331337813138401</v>
      </c>
      <c r="P165" s="2">
        <v>27.1829089521128</v>
      </c>
    </row>
    <row r="166" spans="1:16" x14ac:dyDescent="0.2">
      <c r="A166" t="s">
        <v>4461</v>
      </c>
      <c r="B166" t="s">
        <v>7625</v>
      </c>
      <c r="C166" t="s">
        <v>10777</v>
      </c>
      <c r="D166" t="s">
        <v>925</v>
      </c>
      <c r="E166" s="2" t="s">
        <v>14</v>
      </c>
      <c r="F166" s="2">
        <v>27.825191764479101</v>
      </c>
      <c r="G166" t="s">
        <v>14</v>
      </c>
      <c r="H166" t="s">
        <v>14</v>
      </c>
      <c r="I166">
        <v>19</v>
      </c>
      <c r="J166">
        <v>19</v>
      </c>
      <c r="K166" s="2">
        <v>27.729424602744999</v>
      </c>
      <c r="L166" s="2">
        <v>27.978910641886401</v>
      </c>
      <c r="M166" s="2">
        <v>27.7672400488058</v>
      </c>
      <c r="N166" s="2" t="s">
        <v>14</v>
      </c>
      <c r="O166" s="2" t="s">
        <v>14</v>
      </c>
      <c r="P166" s="2" t="s">
        <v>14</v>
      </c>
    </row>
    <row r="167" spans="1:16" x14ac:dyDescent="0.2">
      <c r="A167" t="s">
        <v>4218</v>
      </c>
      <c r="B167" t="s">
        <v>7384</v>
      </c>
      <c r="C167" t="s">
        <v>10534</v>
      </c>
      <c r="D167" t="s">
        <v>626</v>
      </c>
      <c r="E167" s="2">
        <v>1.7382706692465599</v>
      </c>
      <c r="F167" s="2">
        <v>27.817006425788499</v>
      </c>
      <c r="G167" s="1">
        <v>9.33144117656434E-5</v>
      </c>
      <c r="H167">
        <v>2.6110261120710502E-3</v>
      </c>
      <c r="I167">
        <v>28</v>
      </c>
      <c r="J167">
        <v>1</v>
      </c>
      <c r="K167" s="2">
        <v>28.4908309280491</v>
      </c>
      <c r="L167" s="2">
        <v>28.754330578556502</v>
      </c>
      <c r="M167" s="2">
        <v>28.8132637746297</v>
      </c>
      <c r="N167" s="2">
        <v>26.967632258067901</v>
      </c>
      <c r="O167" s="2">
        <v>26.7146322793702</v>
      </c>
      <c r="P167" s="2">
        <v>27.161348736057501</v>
      </c>
    </row>
    <row r="168" spans="1:16" x14ac:dyDescent="0.2">
      <c r="A168" t="s">
        <v>5761</v>
      </c>
      <c r="B168" t="s">
        <v>8916</v>
      </c>
      <c r="C168" t="s">
        <v>12077</v>
      </c>
      <c r="D168" t="s">
        <v>2474</v>
      </c>
      <c r="E168" s="2">
        <v>-0.82793625176519503</v>
      </c>
      <c r="F168" s="2">
        <v>27.797128715220701</v>
      </c>
      <c r="G168">
        <v>5.64023494371328E-2</v>
      </c>
      <c r="H168">
        <v>0.13058198702207499</v>
      </c>
      <c r="I168">
        <v>32</v>
      </c>
      <c r="J168">
        <v>32</v>
      </c>
      <c r="K168" s="2">
        <v>28.076379739920501</v>
      </c>
      <c r="L168" s="2">
        <v>27.189899041936599</v>
      </c>
      <c r="M168" s="2">
        <v>26.883202986157102</v>
      </c>
      <c r="N168" s="2">
        <v>28.000508033281601</v>
      </c>
      <c r="O168" s="2">
        <v>27.932864158733999</v>
      </c>
      <c r="P168" s="2">
        <v>28.699918331294199</v>
      </c>
    </row>
    <row r="169" spans="1:16" x14ac:dyDescent="0.2">
      <c r="A169" t="s">
        <v>5008</v>
      </c>
      <c r="B169" t="s">
        <v>8170</v>
      </c>
      <c r="C169" t="s">
        <v>11324</v>
      </c>
      <c r="D169" t="s">
        <v>1578</v>
      </c>
      <c r="E169" s="2">
        <v>7.53771872982512E-2</v>
      </c>
      <c r="F169" s="2">
        <v>27.796652160741299</v>
      </c>
      <c r="G169">
        <v>0.826768605892234</v>
      </c>
      <c r="H169">
        <v>0.88008918989542895</v>
      </c>
      <c r="I169" t="s">
        <v>1579</v>
      </c>
      <c r="J169" t="s">
        <v>1579</v>
      </c>
      <c r="K169" s="2">
        <v>27.813722486611201</v>
      </c>
      <c r="L169" s="2">
        <v>27.7861876532852</v>
      </c>
      <c r="M169" s="2">
        <v>27.903112123274902</v>
      </c>
      <c r="N169" s="2">
        <v>28.281314216995199</v>
      </c>
      <c r="O169" s="2">
        <v>27.925582508583901</v>
      </c>
      <c r="P169" s="2">
        <v>27.0699939756975</v>
      </c>
    </row>
    <row r="170" spans="1:16" x14ac:dyDescent="0.2">
      <c r="A170" t="s">
        <v>4934</v>
      </c>
      <c r="B170" t="s">
        <v>8097</v>
      </c>
      <c r="C170" t="s">
        <v>11250</v>
      </c>
      <c r="D170" t="s">
        <v>1486</v>
      </c>
      <c r="E170" s="2">
        <v>-0.658199816439343</v>
      </c>
      <c r="F170" s="2">
        <v>27.779502480883501</v>
      </c>
      <c r="G170">
        <v>4.1548823869559499E-2</v>
      </c>
      <c r="H170">
        <v>0.106317149946119</v>
      </c>
      <c r="I170" t="s">
        <v>1487</v>
      </c>
      <c r="J170" t="s">
        <v>1488</v>
      </c>
      <c r="K170" s="2">
        <v>27.358084934940099</v>
      </c>
      <c r="L170" s="2">
        <v>27.348408311237002</v>
      </c>
      <c r="M170" s="2">
        <v>27.6447144718144</v>
      </c>
      <c r="N170" s="2">
        <v>27.717315268222102</v>
      </c>
      <c r="O170" s="2">
        <v>28.160435348853301</v>
      </c>
      <c r="P170" s="2">
        <v>28.448056550234099</v>
      </c>
    </row>
    <row r="171" spans="1:16" x14ac:dyDescent="0.2">
      <c r="A171" t="s">
        <v>4060</v>
      </c>
      <c r="B171" t="s">
        <v>7226</v>
      </c>
      <c r="C171" t="s">
        <v>10376</v>
      </c>
      <c r="D171" t="s">
        <v>431</v>
      </c>
      <c r="E171" s="2">
        <v>-0.368229919626827</v>
      </c>
      <c r="F171" s="2">
        <v>27.763293307609999</v>
      </c>
      <c r="G171">
        <v>0.174000567399028</v>
      </c>
      <c r="H171">
        <v>0.29396990627851799</v>
      </c>
      <c r="I171">
        <v>26</v>
      </c>
      <c r="J171">
        <v>26</v>
      </c>
      <c r="K171" s="2">
        <v>27.850968246331799</v>
      </c>
      <c r="L171" s="2">
        <v>27.509072929154399</v>
      </c>
      <c r="M171" s="2">
        <v>27.3774938679034</v>
      </c>
      <c r="N171" s="2">
        <v>27.861122885057</v>
      </c>
      <c r="O171" s="2">
        <v>27.861241230903499</v>
      </c>
      <c r="P171" s="2">
        <v>28.1198606863096</v>
      </c>
    </row>
    <row r="172" spans="1:16" x14ac:dyDescent="0.2">
      <c r="A172" t="s">
        <v>3882</v>
      </c>
      <c r="B172" t="s">
        <v>7048</v>
      </c>
      <c r="C172" t="s">
        <v>10198</v>
      </c>
      <c r="D172" t="s">
        <v>207</v>
      </c>
      <c r="E172" s="2">
        <v>-0.51141129130179097</v>
      </c>
      <c r="F172" s="2">
        <v>27.7451083290191</v>
      </c>
      <c r="G172">
        <v>5.7347315719657899E-2</v>
      </c>
      <c r="H172">
        <v>0.13193924321406</v>
      </c>
      <c r="I172">
        <v>11</v>
      </c>
      <c r="J172">
        <v>11</v>
      </c>
      <c r="K172" s="2">
        <v>27.676536917572999</v>
      </c>
      <c r="L172" s="2">
        <v>27.433166943559002</v>
      </c>
      <c r="M172" s="2">
        <v>27.3585041889725</v>
      </c>
      <c r="N172" s="2">
        <v>28.026912841790701</v>
      </c>
      <c r="O172" s="2">
        <v>27.903744241563899</v>
      </c>
      <c r="P172" s="2">
        <v>28.071784840655301</v>
      </c>
    </row>
    <row r="173" spans="1:16" x14ac:dyDescent="0.2">
      <c r="A173" t="s">
        <v>4130</v>
      </c>
      <c r="B173" t="s">
        <v>7296</v>
      </c>
      <c r="C173" t="s">
        <v>10446</v>
      </c>
      <c r="D173" t="s">
        <v>515</v>
      </c>
      <c r="E173" s="2">
        <v>0.410426789986296</v>
      </c>
      <c r="F173" s="2">
        <v>27.707380986350799</v>
      </c>
      <c r="G173">
        <v>0.10680188170638701</v>
      </c>
      <c r="H173">
        <v>0.20616552460799301</v>
      </c>
      <c r="I173" t="s">
        <v>516</v>
      </c>
      <c r="J173" t="s">
        <v>516</v>
      </c>
      <c r="K173" s="2">
        <v>27.901616923593</v>
      </c>
      <c r="L173" s="2">
        <v>27.8051972365643</v>
      </c>
      <c r="M173" s="2">
        <v>28.030968983874601</v>
      </c>
      <c r="N173" s="2">
        <v>27.451755064105399</v>
      </c>
      <c r="O173" s="2">
        <v>27.4461642840878</v>
      </c>
      <c r="P173" s="2">
        <v>27.6085834258799</v>
      </c>
    </row>
    <row r="174" spans="1:16" x14ac:dyDescent="0.2">
      <c r="A174" t="s">
        <v>6741</v>
      </c>
      <c r="B174" t="s">
        <v>9892</v>
      </c>
      <c r="C174" t="s">
        <v>13056</v>
      </c>
      <c r="D174" t="s">
        <v>3559</v>
      </c>
      <c r="E174" s="2">
        <v>0.47005704250226499</v>
      </c>
      <c r="F174" s="2">
        <v>27.706114523947399</v>
      </c>
      <c r="G174">
        <v>0.14476844207032699</v>
      </c>
      <c r="H174">
        <v>0.25840700277401901</v>
      </c>
      <c r="I174">
        <v>12</v>
      </c>
      <c r="J174">
        <v>12</v>
      </c>
      <c r="K174" s="2">
        <v>27.639824792555501</v>
      </c>
      <c r="L174" s="2">
        <v>27.808760661950298</v>
      </c>
      <c r="M174" s="2">
        <v>28.374843681089999</v>
      </c>
      <c r="N174" s="2">
        <v>27.5397864223456</v>
      </c>
      <c r="O174" s="2">
        <v>27.715876236052601</v>
      </c>
      <c r="P174" s="2">
        <v>27.157595349690698</v>
      </c>
    </row>
    <row r="175" spans="1:16" x14ac:dyDescent="0.2">
      <c r="A175" t="s">
        <v>4015</v>
      </c>
      <c r="B175" t="s">
        <v>7181</v>
      </c>
      <c r="C175" t="s">
        <v>10331</v>
      </c>
      <c r="D175" t="s">
        <v>362</v>
      </c>
      <c r="E175" s="2">
        <v>2.1389778330263098</v>
      </c>
      <c r="F175" s="2">
        <v>27.7015895967305</v>
      </c>
      <c r="G175">
        <v>1.9114805914334501E-4</v>
      </c>
      <c r="H175">
        <v>3.7755489307759898E-3</v>
      </c>
      <c r="I175">
        <v>4</v>
      </c>
      <c r="J175">
        <v>4</v>
      </c>
      <c r="K175" s="2">
        <v>28.8318014180388</v>
      </c>
      <c r="L175" s="2">
        <v>28.523950853617201</v>
      </c>
      <c r="M175" s="2">
        <v>28.957483268074999</v>
      </c>
      <c r="N175" s="2">
        <v>27.070198758528399</v>
      </c>
      <c r="O175" s="2">
        <v>25.958014549628</v>
      </c>
      <c r="P175" s="2">
        <v>26.868088732495799</v>
      </c>
    </row>
    <row r="176" spans="1:16" x14ac:dyDescent="0.2">
      <c r="A176" t="s">
        <v>4016</v>
      </c>
      <c r="B176" t="s">
        <v>7182</v>
      </c>
      <c r="C176" t="s">
        <v>10332</v>
      </c>
      <c r="D176" t="s">
        <v>363</v>
      </c>
      <c r="E176" s="2">
        <v>2.3642841648634501</v>
      </c>
      <c r="F176" s="2">
        <v>27.671072301830201</v>
      </c>
      <c r="G176" s="1">
        <v>1.7865208180738499E-5</v>
      </c>
      <c r="H176">
        <v>1.24971384845261E-3</v>
      </c>
      <c r="I176">
        <v>14</v>
      </c>
      <c r="J176">
        <v>3</v>
      </c>
      <c r="K176" s="2">
        <v>28.826659085321602</v>
      </c>
      <c r="L176" s="2">
        <v>28.828808994898999</v>
      </c>
      <c r="M176" s="2">
        <v>28.904175072565099</v>
      </c>
      <c r="N176" s="2">
        <v>26.475713890513099</v>
      </c>
      <c r="O176" s="2">
        <v>26.114181421093399</v>
      </c>
      <c r="P176" s="2">
        <v>26.8768953465888</v>
      </c>
    </row>
    <row r="177" spans="1:16" x14ac:dyDescent="0.2">
      <c r="A177" t="s">
        <v>4844</v>
      </c>
      <c r="B177" t="s">
        <v>8007</v>
      </c>
      <c r="C177" t="s">
        <v>11160</v>
      </c>
      <c r="D177" t="s">
        <v>1378</v>
      </c>
      <c r="E177" s="2">
        <v>-0.32439716085897202</v>
      </c>
      <c r="F177" s="2">
        <v>27.6699635390674</v>
      </c>
      <c r="G177">
        <v>0.202759831542354</v>
      </c>
      <c r="H177">
        <v>0.32623679357690999</v>
      </c>
      <c r="I177" t="s">
        <v>1379</v>
      </c>
      <c r="J177" t="s">
        <v>1380</v>
      </c>
      <c r="K177" s="2">
        <v>27.3448579964601</v>
      </c>
      <c r="L177" s="2">
        <v>27.505064284819799</v>
      </c>
      <c r="M177" s="2">
        <v>27.673372594633701</v>
      </c>
      <c r="N177" s="2">
        <v>27.754617298486899</v>
      </c>
      <c r="O177" s="2">
        <v>27.762685763940599</v>
      </c>
      <c r="P177" s="2">
        <v>27.979183296063098</v>
      </c>
    </row>
    <row r="178" spans="1:16" x14ac:dyDescent="0.2">
      <c r="A178" t="s">
        <v>5194</v>
      </c>
      <c r="B178" t="s">
        <v>8353</v>
      </c>
      <c r="C178" t="s">
        <v>11510</v>
      </c>
      <c r="D178" t="s">
        <v>1797</v>
      </c>
      <c r="E178" s="2">
        <v>1.4293733155941499</v>
      </c>
      <c r="F178" s="2">
        <v>27.658054373239899</v>
      </c>
      <c r="G178">
        <v>1.8035591674517E-3</v>
      </c>
      <c r="H178">
        <v>1.40819673904128E-2</v>
      </c>
      <c r="I178">
        <v>16</v>
      </c>
      <c r="J178">
        <v>16</v>
      </c>
      <c r="K178" s="2">
        <v>27.979510413071701</v>
      </c>
      <c r="L178" s="2">
        <v>28.8165022172739</v>
      </c>
      <c r="M178" s="2">
        <v>28.322210462765401</v>
      </c>
      <c r="N178" s="2">
        <v>27.352960201207001</v>
      </c>
      <c r="O178" s="2">
        <v>26.605407625314601</v>
      </c>
      <c r="P178" s="2">
        <v>26.871735319807001</v>
      </c>
    </row>
    <row r="179" spans="1:16" x14ac:dyDescent="0.2">
      <c r="A179" t="s">
        <v>5986</v>
      </c>
      <c r="B179" t="s">
        <v>9141</v>
      </c>
      <c r="C179" t="s">
        <v>12302</v>
      </c>
      <c r="D179" t="s">
        <v>2720</v>
      </c>
      <c r="E179" s="2">
        <v>-1.65239640373261</v>
      </c>
      <c r="F179" s="2">
        <v>27.650022519885901</v>
      </c>
      <c r="G179">
        <v>1.50307132501691E-2</v>
      </c>
      <c r="H179">
        <v>5.2075749444571801E-2</v>
      </c>
      <c r="I179" t="s">
        <v>23</v>
      </c>
      <c r="J179" t="s">
        <v>23</v>
      </c>
      <c r="K179" s="2">
        <v>25.464072555648698</v>
      </c>
      <c r="L179" s="2">
        <v>27.422700137736399</v>
      </c>
      <c r="M179" s="2">
        <v>27.584700260673799</v>
      </c>
      <c r="N179" s="2">
        <v>28.148993183138199</v>
      </c>
      <c r="O179" s="2">
        <v>28.465793623918799</v>
      </c>
      <c r="P179" s="2">
        <v>28.813875358199699</v>
      </c>
    </row>
    <row r="180" spans="1:16" x14ac:dyDescent="0.2">
      <c r="A180" t="s">
        <v>6107</v>
      </c>
      <c r="B180" t="s">
        <v>9262</v>
      </c>
      <c r="C180" t="s">
        <v>12423</v>
      </c>
      <c r="D180" t="s">
        <v>2862</v>
      </c>
      <c r="E180" s="2">
        <v>-0.34216631019958799</v>
      </c>
      <c r="F180" s="2">
        <v>27.645853477936399</v>
      </c>
      <c r="G180">
        <v>0.25177987118973499</v>
      </c>
      <c r="H180">
        <v>0.37984173605328703</v>
      </c>
      <c r="I180">
        <v>23</v>
      </c>
      <c r="J180">
        <v>23</v>
      </c>
      <c r="K180" s="2">
        <v>27.2991143694295</v>
      </c>
      <c r="L180" s="2">
        <v>27.482546167449399</v>
      </c>
      <c r="M180" s="2">
        <v>27.642650431630901</v>
      </c>
      <c r="N180" s="2">
        <v>27.8654362312137</v>
      </c>
      <c r="O180" s="2">
        <v>27.407302000290599</v>
      </c>
      <c r="P180" s="2">
        <v>28.1780716676043</v>
      </c>
    </row>
    <row r="181" spans="1:16" x14ac:dyDescent="0.2">
      <c r="A181" t="s">
        <v>6520</v>
      </c>
      <c r="B181" t="s">
        <v>9674</v>
      </c>
      <c r="C181" t="s">
        <v>12836</v>
      </c>
      <c r="D181" t="s">
        <v>3310</v>
      </c>
      <c r="E181" s="2">
        <v>1.61109885382739</v>
      </c>
      <c r="F181" s="2">
        <v>27.640077836943</v>
      </c>
      <c r="G181">
        <v>2.09653837974854E-4</v>
      </c>
      <c r="H181">
        <v>3.9997595842215699E-3</v>
      </c>
      <c r="I181" t="s">
        <v>709</v>
      </c>
      <c r="J181" t="s">
        <v>709</v>
      </c>
      <c r="K181" s="2">
        <v>28.4520301063963</v>
      </c>
      <c r="L181" s="2">
        <v>28.244406156126601</v>
      </c>
      <c r="M181" s="2">
        <v>28.640445529047302</v>
      </c>
      <c r="N181" s="2">
        <v>27.132908373005801</v>
      </c>
      <c r="O181" s="2">
        <v>26.7470159123305</v>
      </c>
      <c r="P181" s="2">
        <v>26.623660944751698</v>
      </c>
    </row>
    <row r="182" spans="1:16" x14ac:dyDescent="0.2">
      <c r="A182" t="s">
        <v>4120</v>
      </c>
      <c r="B182" t="s">
        <v>7286</v>
      </c>
      <c r="C182" t="s">
        <v>10436</v>
      </c>
      <c r="D182" t="s">
        <v>505</v>
      </c>
      <c r="E182" s="2">
        <v>-0.53067635178494399</v>
      </c>
      <c r="F182" s="2">
        <v>27.6377763758898</v>
      </c>
      <c r="G182">
        <v>7.0776892613416201E-2</v>
      </c>
      <c r="H182">
        <v>0.152227313688299</v>
      </c>
      <c r="I182">
        <v>16</v>
      </c>
      <c r="J182">
        <v>16</v>
      </c>
      <c r="K182" s="2">
        <v>27.742846919380799</v>
      </c>
      <c r="L182" s="2">
        <v>27.230135247384901</v>
      </c>
      <c r="M182" s="2">
        <v>27.1443324332263</v>
      </c>
      <c r="N182" s="2">
        <v>27.917239763083199</v>
      </c>
      <c r="O182" s="2">
        <v>27.953103818104701</v>
      </c>
      <c r="P182" s="2">
        <v>27.8390000741589</v>
      </c>
    </row>
    <row r="183" spans="1:16" x14ac:dyDescent="0.2">
      <c r="A183" t="s">
        <v>4261</v>
      </c>
      <c r="B183" t="s">
        <v>7426</v>
      </c>
      <c r="C183" t="s">
        <v>10577</v>
      </c>
      <c r="D183" t="s">
        <v>674</v>
      </c>
      <c r="E183" s="2">
        <v>-0.19754676616299299</v>
      </c>
      <c r="F183" s="2">
        <v>27.635989453975</v>
      </c>
      <c r="G183">
        <v>0.43318843109087202</v>
      </c>
      <c r="H183">
        <v>0.561901814810147</v>
      </c>
      <c r="I183">
        <v>32</v>
      </c>
      <c r="J183">
        <v>32</v>
      </c>
      <c r="K183" s="2">
        <v>27.5279074335294</v>
      </c>
      <c r="L183" s="2">
        <v>27.474523031202999</v>
      </c>
      <c r="M183" s="2">
        <v>27.6092177479482</v>
      </c>
      <c r="N183" s="2">
        <v>27.744259312289099</v>
      </c>
      <c r="O183" s="2">
        <v>27.4972418989455</v>
      </c>
      <c r="P183" s="2">
        <v>27.962787299934899</v>
      </c>
    </row>
    <row r="184" spans="1:16" x14ac:dyDescent="0.2">
      <c r="A184" t="s">
        <v>3829</v>
      </c>
      <c r="B184" t="s">
        <v>6995</v>
      </c>
      <c r="C184" t="s">
        <v>10145</v>
      </c>
      <c r="D184" t="s">
        <v>142</v>
      </c>
      <c r="E184" s="2">
        <v>0.69892512106888605</v>
      </c>
      <c r="F184" s="2">
        <v>27.6207571209893</v>
      </c>
      <c r="G184">
        <v>6.5766356747259697E-2</v>
      </c>
      <c r="H184">
        <v>0.144811349031675</v>
      </c>
      <c r="I184">
        <v>11</v>
      </c>
      <c r="J184">
        <v>11</v>
      </c>
      <c r="K184" s="2">
        <v>27.7886787098324</v>
      </c>
      <c r="L184" s="2">
        <v>27.9398291006272</v>
      </c>
      <c r="M184" s="2">
        <v>28.1821512341117</v>
      </c>
      <c r="N184" s="2">
        <v>27.642788126218498</v>
      </c>
      <c r="O184" s="2">
        <v>26.604135345052999</v>
      </c>
      <c r="P184" s="2">
        <v>27.5669602100931</v>
      </c>
    </row>
    <row r="185" spans="1:16" x14ac:dyDescent="0.2">
      <c r="A185" t="s">
        <v>4097</v>
      </c>
      <c r="B185" t="s">
        <v>7263</v>
      </c>
      <c r="C185" t="s">
        <v>10413</v>
      </c>
      <c r="D185" t="s">
        <v>475</v>
      </c>
      <c r="E185" s="2">
        <v>1.01570200414254</v>
      </c>
      <c r="F185" s="2">
        <v>27.6185965394052</v>
      </c>
      <c r="G185">
        <v>3.01602615920077E-3</v>
      </c>
      <c r="H185">
        <v>1.9240974914568401E-2</v>
      </c>
      <c r="I185">
        <v>29</v>
      </c>
      <c r="J185">
        <v>29</v>
      </c>
      <c r="K185" s="2">
        <v>27.849656596894398</v>
      </c>
      <c r="L185" s="2">
        <v>28.170259908333801</v>
      </c>
      <c r="M185" s="2">
        <v>28.3594261192011</v>
      </c>
      <c r="N185" s="2">
        <v>27.209739218955299</v>
      </c>
      <c r="O185" s="2">
        <v>27.075104846285999</v>
      </c>
      <c r="P185" s="2">
        <v>27.047392546760399</v>
      </c>
    </row>
    <row r="186" spans="1:16" x14ac:dyDescent="0.2">
      <c r="A186" t="s">
        <v>4222</v>
      </c>
      <c r="B186" t="s">
        <v>7388</v>
      </c>
      <c r="C186" t="s">
        <v>10538</v>
      </c>
      <c r="D186" t="s">
        <v>631</v>
      </c>
      <c r="E186" s="2">
        <v>0.39895778432426399</v>
      </c>
      <c r="F186" s="2">
        <v>27.613023969665502</v>
      </c>
      <c r="G186">
        <v>0.170193404550498</v>
      </c>
      <c r="H186">
        <v>0.29031932395007598</v>
      </c>
      <c r="I186">
        <v>33</v>
      </c>
      <c r="J186">
        <v>26</v>
      </c>
      <c r="K186" s="2">
        <v>27.895216083725401</v>
      </c>
      <c r="L186" s="2">
        <v>27.702992010080798</v>
      </c>
      <c r="M186" s="2">
        <v>27.839300491676799</v>
      </c>
      <c r="N186" s="2">
        <v>27.199946817075801</v>
      </c>
      <c r="O186" s="2">
        <v>27.212060979154</v>
      </c>
      <c r="P186" s="2">
        <v>27.828627436280399</v>
      </c>
    </row>
    <row r="187" spans="1:16" x14ac:dyDescent="0.2">
      <c r="A187" t="s">
        <v>4993</v>
      </c>
      <c r="B187" t="s">
        <v>8155</v>
      </c>
      <c r="C187" t="s">
        <v>11309</v>
      </c>
      <c r="D187" t="s">
        <v>1561</v>
      </c>
      <c r="E187" s="2">
        <v>-0.24903249618131801</v>
      </c>
      <c r="F187" s="2">
        <v>27.599312814751801</v>
      </c>
      <c r="G187">
        <v>0.40674555908573301</v>
      </c>
      <c r="H187">
        <v>0.53684566603498796</v>
      </c>
      <c r="I187">
        <v>22</v>
      </c>
      <c r="J187">
        <v>22</v>
      </c>
      <c r="K187" s="2">
        <v>27.184044783459399</v>
      </c>
      <c r="L187" s="2">
        <v>27.807655712924401</v>
      </c>
      <c r="M187" s="2">
        <v>27.432689203599601</v>
      </c>
      <c r="N187" s="2">
        <v>28.089774296865201</v>
      </c>
      <c r="O187" s="2">
        <v>27.618139128547401</v>
      </c>
      <c r="P187" s="2">
        <v>27.463573763114699</v>
      </c>
    </row>
    <row r="188" spans="1:16" x14ac:dyDescent="0.2">
      <c r="A188" t="s">
        <v>6624</v>
      </c>
      <c r="B188" t="s">
        <v>9777</v>
      </c>
      <c r="C188" t="s">
        <v>12939</v>
      </c>
      <c r="D188" t="s">
        <v>3421</v>
      </c>
      <c r="E188" s="2">
        <v>0.19792318240238799</v>
      </c>
      <c r="F188" s="2">
        <v>27.598647987168</v>
      </c>
      <c r="G188">
        <v>0.45789364819728301</v>
      </c>
      <c r="H188">
        <v>0.58414743308884798</v>
      </c>
      <c r="I188">
        <v>16</v>
      </c>
      <c r="J188">
        <v>8</v>
      </c>
      <c r="K188" s="2">
        <v>27.4390460988411</v>
      </c>
      <c r="L188" s="2">
        <v>27.769764008583401</v>
      </c>
      <c r="M188" s="2">
        <v>27.884018627683201</v>
      </c>
      <c r="N188" s="2">
        <v>27.473516994657899</v>
      </c>
      <c r="O188" s="2">
        <v>27.291845045299102</v>
      </c>
      <c r="P188" s="2">
        <v>27.733697147943399</v>
      </c>
    </row>
    <row r="189" spans="1:16" x14ac:dyDescent="0.2">
      <c r="A189" t="s">
        <v>3801</v>
      </c>
      <c r="B189" t="s">
        <v>6967</v>
      </c>
      <c r="C189" t="s">
        <v>10117</v>
      </c>
      <c r="D189" t="s">
        <v>105</v>
      </c>
      <c r="E189" s="2">
        <v>0.31462481942987403</v>
      </c>
      <c r="F189" s="2">
        <v>27.573332980710902</v>
      </c>
      <c r="G189">
        <v>0.246013558104791</v>
      </c>
      <c r="H189">
        <v>0.374145744492412</v>
      </c>
      <c r="I189" t="s">
        <v>106</v>
      </c>
      <c r="J189" t="s">
        <v>107</v>
      </c>
      <c r="K189" s="2">
        <v>27.399826037647301</v>
      </c>
      <c r="L189" s="2">
        <v>27.782817889557201</v>
      </c>
      <c r="M189" s="2">
        <v>28.009292244072899</v>
      </c>
      <c r="N189" s="2">
        <v>27.384262833422401</v>
      </c>
      <c r="O189" s="2">
        <v>27.4416601797951</v>
      </c>
      <c r="P189" s="2">
        <v>27.4221386997704</v>
      </c>
    </row>
    <row r="190" spans="1:16" x14ac:dyDescent="0.2">
      <c r="A190" t="s">
        <v>5632</v>
      </c>
      <c r="B190" t="s">
        <v>8787</v>
      </c>
      <c r="C190" t="s">
        <v>11948</v>
      </c>
      <c r="D190" t="s">
        <v>2330</v>
      </c>
      <c r="E190" s="2" t="s">
        <v>14</v>
      </c>
      <c r="F190" s="2">
        <v>27.569088624404198</v>
      </c>
      <c r="G190" t="s">
        <v>14</v>
      </c>
      <c r="H190" t="s">
        <v>14</v>
      </c>
      <c r="I190">
        <v>6</v>
      </c>
      <c r="J190">
        <v>6</v>
      </c>
      <c r="K190" s="2">
        <v>28.289780192199999</v>
      </c>
      <c r="L190" s="2">
        <v>27.290175818441998</v>
      </c>
      <c r="M190" s="2">
        <v>27.127309862570598</v>
      </c>
      <c r="N190" s="2" t="s">
        <v>14</v>
      </c>
      <c r="O190" s="2" t="s">
        <v>14</v>
      </c>
      <c r="P190" s="2" t="s">
        <v>14</v>
      </c>
    </row>
    <row r="191" spans="1:16" x14ac:dyDescent="0.2">
      <c r="A191" t="s">
        <v>6482</v>
      </c>
      <c r="B191" t="s">
        <v>9636</v>
      </c>
      <c r="C191" t="s">
        <v>12798</v>
      </c>
      <c r="D191" t="s">
        <v>3264</v>
      </c>
      <c r="E191" s="2">
        <v>0.16854233821165501</v>
      </c>
      <c r="F191" s="2">
        <v>27.565672870811198</v>
      </c>
      <c r="G191">
        <v>0.53103715920229699</v>
      </c>
      <c r="H191">
        <v>0.64888207349876204</v>
      </c>
      <c r="I191" t="s">
        <v>82</v>
      </c>
      <c r="J191" t="s">
        <v>1584</v>
      </c>
      <c r="K191" s="2">
        <v>27.925752267369901</v>
      </c>
      <c r="L191" s="2">
        <v>27.499904751457901</v>
      </c>
      <c r="M191" s="2">
        <v>27.524175100923301</v>
      </c>
      <c r="N191" s="2">
        <v>27.315791102254298</v>
      </c>
      <c r="O191" s="2">
        <v>27.373350808824799</v>
      </c>
      <c r="P191" s="2">
        <v>27.755063194037</v>
      </c>
    </row>
    <row r="192" spans="1:16" x14ac:dyDescent="0.2">
      <c r="A192" t="s">
        <v>5855</v>
      </c>
      <c r="B192" t="s">
        <v>9010</v>
      </c>
      <c r="C192" t="s">
        <v>12171</v>
      </c>
      <c r="D192" t="s">
        <v>2576</v>
      </c>
      <c r="E192" s="2">
        <v>2.10751806951252</v>
      </c>
      <c r="F192" s="2">
        <v>27.551850216965001</v>
      </c>
      <c r="G192">
        <v>4.5960358910905402E-4</v>
      </c>
      <c r="H192">
        <v>6.5477632953712802E-3</v>
      </c>
      <c r="I192" t="s">
        <v>2577</v>
      </c>
      <c r="J192" t="s">
        <v>2577</v>
      </c>
      <c r="K192" s="2">
        <v>29.034803915144501</v>
      </c>
      <c r="L192" s="2">
        <v>28.468825803661499</v>
      </c>
      <c r="M192" s="2">
        <v>28.3131980363578</v>
      </c>
      <c r="N192" s="2">
        <v>26.989127147881099</v>
      </c>
      <c r="O192" s="2">
        <v>25.749191826835599</v>
      </c>
      <c r="P192" s="2">
        <v>26.755954571909601</v>
      </c>
    </row>
    <row r="193" spans="1:16" x14ac:dyDescent="0.2">
      <c r="A193" t="s">
        <v>5408</v>
      </c>
      <c r="B193" t="s">
        <v>8565</v>
      </c>
      <c r="C193" t="s">
        <v>11724</v>
      </c>
      <c r="D193" t="s">
        <v>2067</v>
      </c>
      <c r="E193" s="2">
        <v>-1.62714951918347</v>
      </c>
      <c r="F193" s="2">
        <v>27.5425953377765</v>
      </c>
      <c r="G193">
        <v>0.34519424925189401</v>
      </c>
      <c r="H193">
        <v>0.477711118371203</v>
      </c>
      <c r="I193">
        <v>9</v>
      </c>
      <c r="J193">
        <v>2</v>
      </c>
      <c r="K193" s="2">
        <v>23.347327235846699</v>
      </c>
      <c r="L193" s="2">
        <v>26.647599176023199</v>
      </c>
      <c r="M193" s="2">
        <v>30.192135322684301</v>
      </c>
      <c r="N193" s="2">
        <v>29.545634209347</v>
      </c>
      <c r="O193" s="2">
        <v>29.560706582684499</v>
      </c>
      <c r="P193" s="2">
        <v>25.962169500073099</v>
      </c>
    </row>
    <row r="194" spans="1:16" x14ac:dyDescent="0.2">
      <c r="A194" t="s">
        <v>3981</v>
      </c>
      <c r="B194" t="s">
        <v>7147</v>
      </c>
      <c r="C194" t="s">
        <v>10297</v>
      </c>
      <c r="D194" t="s">
        <v>322</v>
      </c>
      <c r="E194" s="2">
        <v>-0.170727113384675</v>
      </c>
      <c r="F194" s="2">
        <v>27.530315297713901</v>
      </c>
      <c r="G194">
        <v>0.60835706729742101</v>
      </c>
      <c r="H194">
        <v>0.715227316414495</v>
      </c>
      <c r="I194">
        <v>7</v>
      </c>
      <c r="J194">
        <v>7</v>
      </c>
      <c r="K194" s="2">
        <v>28.059666028350399</v>
      </c>
      <c r="L194" s="2">
        <v>27.1433595455767</v>
      </c>
      <c r="M194" s="2">
        <v>27.131829649137401</v>
      </c>
      <c r="N194" s="2">
        <v>27.854955484828899</v>
      </c>
      <c r="O194" s="2">
        <v>27.605760837469902</v>
      </c>
      <c r="P194" s="2">
        <v>27.3863202409199</v>
      </c>
    </row>
    <row r="195" spans="1:16" x14ac:dyDescent="0.2">
      <c r="A195" t="s">
        <v>4230</v>
      </c>
      <c r="B195" t="s">
        <v>7396</v>
      </c>
      <c r="C195" t="s">
        <v>10546</v>
      </c>
      <c r="D195" t="s">
        <v>639</v>
      </c>
      <c r="E195" s="2">
        <v>-0.35014899714172298</v>
      </c>
      <c r="F195" s="2">
        <v>27.5260195612105</v>
      </c>
      <c r="G195">
        <v>0.36460175753276097</v>
      </c>
      <c r="H195">
        <v>0.49615561076019099</v>
      </c>
      <c r="I195">
        <v>28</v>
      </c>
      <c r="J195">
        <v>28</v>
      </c>
      <c r="K195" s="2">
        <v>27.1219858947841</v>
      </c>
      <c r="L195" s="2">
        <v>27.800884796216899</v>
      </c>
      <c r="M195" s="2">
        <v>27.1299644969179</v>
      </c>
      <c r="N195" s="2">
        <v>28.342486256779399</v>
      </c>
      <c r="O195" s="2">
        <v>27.637131843890501</v>
      </c>
      <c r="P195" s="2">
        <v>27.123664078674199</v>
      </c>
    </row>
    <row r="196" spans="1:16" x14ac:dyDescent="0.2">
      <c r="A196" t="s">
        <v>3932</v>
      </c>
      <c r="B196" t="s">
        <v>7098</v>
      </c>
      <c r="C196" t="s">
        <v>10248</v>
      </c>
      <c r="D196" t="s">
        <v>265</v>
      </c>
      <c r="E196" s="2">
        <v>-1.0778961705777499</v>
      </c>
      <c r="F196" s="2">
        <v>27.523562159668099</v>
      </c>
      <c r="G196">
        <v>2.5042031331630101E-3</v>
      </c>
      <c r="H196">
        <v>1.6991567679521799E-2</v>
      </c>
      <c r="I196" t="s">
        <v>266</v>
      </c>
      <c r="J196" t="s">
        <v>266</v>
      </c>
      <c r="K196" s="2">
        <v>26.888786718491101</v>
      </c>
      <c r="L196" s="2">
        <v>26.992912757612601</v>
      </c>
      <c r="M196" s="2">
        <v>27.0721427470341</v>
      </c>
      <c r="N196" s="2">
        <v>28.203731764697199</v>
      </c>
      <c r="O196" s="2">
        <v>28.259570231473401</v>
      </c>
      <c r="P196" s="2">
        <v>27.7242287387004</v>
      </c>
    </row>
    <row r="197" spans="1:16" x14ac:dyDescent="0.2">
      <c r="A197" t="s">
        <v>4628</v>
      </c>
      <c r="B197" t="s">
        <v>7791</v>
      </c>
      <c r="C197" t="s">
        <v>10944</v>
      </c>
      <c r="D197" t="s">
        <v>1120</v>
      </c>
      <c r="E197" s="2">
        <v>0.46845921492260301</v>
      </c>
      <c r="F197" s="2">
        <v>27.5195883991302</v>
      </c>
      <c r="G197">
        <v>0.22435479101668401</v>
      </c>
      <c r="H197">
        <v>0.35024143252232698</v>
      </c>
      <c r="I197" t="s">
        <v>1121</v>
      </c>
      <c r="J197" t="s">
        <v>1121</v>
      </c>
      <c r="K197" s="2">
        <v>27.1523821793898</v>
      </c>
      <c r="L197" s="2">
        <v>27.9745958529187</v>
      </c>
      <c r="M197" s="2">
        <v>28.134475987465901</v>
      </c>
      <c r="N197" s="2">
        <v>27.721558587992298</v>
      </c>
      <c r="O197" s="2">
        <v>26.804889632239</v>
      </c>
      <c r="P197" s="2">
        <v>27.3296281547753</v>
      </c>
    </row>
    <row r="198" spans="1:16" x14ac:dyDescent="0.2">
      <c r="A198" t="s">
        <v>6551</v>
      </c>
      <c r="B198" t="s">
        <v>9705</v>
      </c>
      <c r="C198" t="s">
        <v>12867</v>
      </c>
      <c r="D198" t="s">
        <v>3343</v>
      </c>
      <c r="E198" s="2">
        <v>1.27055475218727</v>
      </c>
      <c r="F198" s="2">
        <v>27.502273439735799</v>
      </c>
      <c r="G198">
        <v>8.5379098104597304E-3</v>
      </c>
      <c r="H198">
        <v>3.63541724972909E-2</v>
      </c>
      <c r="I198">
        <v>23</v>
      </c>
      <c r="J198">
        <v>21</v>
      </c>
      <c r="K198" s="2">
        <v>28.033334187487998</v>
      </c>
      <c r="L198" s="2">
        <v>28.0931035945909</v>
      </c>
      <c r="M198" s="2">
        <v>28.286214665409599</v>
      </c>
      <c r="N198" s="2">
        <v>27.705762618692599</v>
      </c>
      <c r="O198" s="2">
        <v>26.376997328562499</v>
      </c>
      <c r="P198" s="2">
        <v>26.518228243671501</v>
      </c>
    </row>
    <row r="199" spans="1:16" x14ac:dyDescent="0.2">
      <c r="A199" t="s">
        <v>4874</v>
      </c>
      <c r="B199" t="s">
        <v>8037</v>
      </c>
      <c r="C199" t="s">
        <v>11190</v>
      </c>
      <c r="D199" t="s">
        <v>1411</v>
      </c>
      <c r="E199" s="2">
        <v>1.5596019214068799</v>
      </c>
      <c r="F199" s="2">
        <v>27.498746432452698</v>
      </c>
      <c r="G199">
        <v>1.69088972874865E-4</v>
      </c>
      <c r="H199">
        <v>3.5998797268576299E-3</v>
      </c>
      <c r="I199" t="s">
        <v>1412</v>
      </c>
      <c r="J199" t="s">
        <v>1412</v>
      </c>
      <c r="K199" s="2">
        <v>28.208065234964501</v>
      </c>
      <c r="L199" s="2">
        <v>28.270750503180501</v>
      </c>
      <c r="M199" s="2">
        <v>28.356826441323399</v>
      </c>
      <c r="N199" s="2">
        <v>26.988152097690499</v>
      </c>
      <c r="O199" s="2">
        <v>26.624497855753201</v>
      </c>
      <c r="P199" s="2">
        <v>26.544186461803999</v>
      </c>
    </row>
    <row r="200" spans="1:16" x14ac:dyDescent="0.2">
      <c r="A200" t="s">
        <v>4449</v>
      </c>
      <c r="B200" t="s">
        <v>7613</v>
      </c>
      <c r="C200" t="s">
        <v>10765</v>
      </c>
      <c r="D200" t="s">
        <v>910</v>
      </c>
      <c r="E200" s="2">
        <v>0.84189955183010301</v>
      </c>
      <c r="F200" s="2">
        <v>27.4979287867789</v>
      </c>
      <c r="G200">
        <v>2.5293125020520502E-2</v>
      </c>
      <c r="H200">
        <v>7.3794638838420301E-2</v>
      </c>
      <c r="I200" t="s">
        <v>911</v>
      </c>
      <c r="J200" t="s">
        <v>911</v>
      </c>
      <c r="K200" s="2">
        <v>28.296884918275001</v>
      </c>
      <c r="L200" s="2">
        <v>27.806672825057799</v>
      </c>
      <c r="M200" s="2">
        <v>27.6530779447491</v>
      </c>
      <c r="N200" s="2">
        <v>27.323284743900501</v>
      </c>
      <c r="O200" s="2">
        <v>26.587635843049799</v>
      </c>
      <c r="P200" s="2">
        <v>27.320016445641301</v>
      </c>
    </row>
    <row r="201" spans="1:16" x14ac:dyDescent="0.2">
      <c r="A201" t="s">
        <v>4147</v>
      </c>
      <c r="B201" t="s">
        <v>7313</v>
      </c>
      <c r="C201" t="s">
        <v>10463</v>
      </c>
      <c r="D201" t="s">
        <v>537</v>
      </c>
      <c r="E201" s="2">
        <v>2.4068300781537801</v>
      </c>
      <c r="F201" s="2">
        <v>27.480089621985599</v>
      </c>
      <c r="G201">
        <v>1.30602883796175E-3</v>
      </c>
      <c r="H201">
        <v>1.1868133432419201E-2</v>
      </c>
      <c r="I201" t="s">
        <v>538</v>
      </c>
      <c r="J201" t="s">
        <v>538</v>
      </c>
      <c r="K201" s="2">
        <v>29.1652122109187</v>
      </c>
      <c r="L201" s="2">
        <v>28.112074513118898</v>
      </c>
      <c r="M201" s="2">
        <v>28.773227259149799</v>
      </c>
      <c r="N201" s="2">
        <v>26.913421222613898</v>
      </c>
      <c r="O201" s="2">
        <v>25.126679899112801</v>
      </c>
      <c r="P201" s="2">
        <v>26.789922626999399</v>
      </c>
    </row>
    <row r="202" spans="1:16" x14ac:dyDescent="0.2">
      <c r="A202" t="s">
        <v>4605</v>
      </c>
      <c r="B202" t="s">
        <v>7768</v>
      </c>
      <c r="C202" t="s">
        <v>10921</v>
      </c>
      <c r="D202" t="s">
        <v>1088</v>
      </c>
      <c r="E202" s="2">
        <v>0.80458546775751205</v>
      </c>
      <c r="F202" s="2">
        <v>27.461217841589502</v>
      </c>
      <c r="G202">
        <v>8.9148850959656599E-3</v>
      </c>
      <c r="H202">
        <v>3.7257371851987298E-2</v>
      </c>
      <c r="I202">
        <v>18</v>
      </c>
      <c r="J202">
        <v>18</v>
      </c>
      <c r="K202" s="2">
        <v>27.822501591029699</v>
      </c>
      <c r="L202" s="2">
        <v>27.967577293022</v>
      </c>
      <c r="M202" s="2">
        <v>27.8004528423529</v>
      </c>
      <c r="N202" s="2">
        <v>27.2452679134114</v>
      </c>
      <c r="O202" s="2">
        <v>26.844817038039299</v>
      </c>
      <c r="P202" s="2">
        <v>27.086690371681399</v>
      </c>
    </row>
    <row r="203" spans="1:16" x14ac:dyDescent="0.2">
      <c r="A203" t="s">
        <v>4788</v>
      </c>
      <c r="B203" t="s">
        <v>7951</v>
      </c>
      <c r="C203" t="s">
        <v>11104</v>
      </c>
      <c r="D203" t="s">
        <v>1314</v>
      </c>
      <c r="E203" s="2">
        <v>-1.9750979966335801E-2</v>
      </c>
      <c r="F203" s="2">
        <v>27.4580868764121</v>
      </c>
      <c r="G203">
        <v>0.95866041740081098</v>
      </c>
      <c r="H203">
        <v>0.97256364168632004</v>
      </c>
      <c r="I203">
        <v>18</v>
      </c>
      <c r="J203">
        <v>18</v>
      </c>
      <c r="K203" s="2">
        <v>27.6603734242419</v>
      </c>
      <c r="L203" s="2">
        <v>27.428781727701001</v>
      </c>
      <c r="M203" s="2">
        <v>27.255479007344</v>
      </c>
      <c r="N203" s="2">
        <v>26.965652195939601</v>
      </c>
      <c r="O203" s="2">
        <v>27.155859718500501</v>
      </c>
      <c r="P203" s="2">
        <v>28.282375184745799</v>
      </c>
    </row>
    <row r="204" spans="1:16" x14ac:dyDescent="0.2">
      <c r="A204" t="s">
        <v>4117</v>
      </c>
      <c r="B204" t="s">
        <v>7283</v>
      </c>
      <c r="C204" t="s">
        <v>10433</v>
      </c>
      <c r="D204" t="s">
        <v>502</v>
      </c>
      <c r="E204" s="2">
        <v>-0.88490598573276802</v>
      </c>
      <c r="F204" s="2">
        <v>27.456553698130602</v>
      </c>
      <c r="G204">
        <v>6.0766996869659204E-3</v>
      </c>
      <c r="H204">
        <v>2.9855089766397801E-2</v>
      </c>
      <c r="I204">
        <v>17</v>
      </c>
      <c r="J204">
        <v>17</v>
      </c>
      <c r="K204" s="2">
        <v>26.934833478141702</v>
      </c>
      <c r="L204" s="2">
        <v>26.8858812213942</v>
      </c>
      <c r="M204" s="2">
        <v>27.221587416256799</v>
      </c>
      <c r="N204" s="2">
        <v>28.043121595471501</v>
      </c>
      <c r="O204" s="2">
        <v>27.953880893014698</v>
      </c>
      <c r="P204" s="2">
        <v>27.7000175845047</v>
      </c>
    </row>
    <row r="205" spans="1:16" x14ac:dyDescent="0.2">
      <c r="A205" t="s">
        <v>4813</v>
      </c>
      <c r="B205" t="s">
        <v>7976</v>
      </c>
      <c r="C205" t="s">
        <v>11129</v>
      </c>
      <c r="D205" t="s">
        <v>1343</v>
      </c>
      <c r="E205" s="2">
        <v>0.36014400534690699</v>
      </c>
      <c r="F205" s="2">
        <v>27.455330322834399</v>
      </c>
      <c r="G205">
        <v>0.20023497590514799</v>
      </c>
      <c r="H205">
        <v>0.322704530559147</v>
      </c>
      <c r="I205">
        <v>25</v>
      </c>
      <c r="J205">
        <v>25</v>
      </c>
      <c r="K205" s="2">
        <v>27.8252341413274</v>
      </c>
      <c r="L205" s="2">
        <v>27.537936765638399</v>
      </c>
      <c r="M205" s="2">
        <v>27.543036069557601</v>
      </c>
      <c r="N205" s="2">
        <v>27.4935056289466</v>
      </c>
      <c r="O205" s="2">
        <v>26.933258237728399</v>
      </c>
      <c r="P205" s="2">
        <v>27.399011093807701</v>
      </c>
    </row>
    <row r="206" spans="1:16" x14ac:dyDescent="0.2">
      <c r="A206" t="s">
        <v>4423</v>
      </c>
      <c r="B206" t="s">
        <v>7588</v>
      </c>
      <c r="C206" t="s">
        <v>10739</v>
      </c>
      <c r="D206" t="s">
        <v>877</v>
      </c>
      <c r="E206" s="2">
        <v>-0.79627506554861704</v>
      </c>
      <c r="F206" s="2">
        <v>27.455269502388902</v>
      </c>
      <c r="G206">
        <v>1.1245407627035299E-2</v>
      </c>
      <c r="H206">
        <v>4.3529654292792902E-2</v>
      </c>
      <c r="I206">
        <v>13</v>
      </c>
      <c r="J206">
        <v>13</v>
      </c>
      <c r="K206" s="2">
        <v>26.797487383876401</v>
      </c>
      <c r="L206" s="2">
        <v>27.0496790749315</v>
      </c>
      <c r="M206" s="2">
        <v>27.324229450036</v>
      </c>
      <c r="N206" s="2">
        <v>27.863310713273599</v>
      </c>
      <c r="O206" s="2">
        <v>27.919287349528702</v>
      </c>
      <c r="P206" s="2">
        <v>27.777623042687399</v>
      </c>
    </row>
    <row r="207" spans="1:16" x14ac:dyDescent="0.2">
      <c r="A207" t="s">
        <v>4590</v>
      </c>
      <c r="B207" t="s">
        <v>7753</v>
      </c>
      <c r="C207" t="s">
        <v>10906</v>
      </c>
      <c r="D207" t="s">
        <v>1071</v>
      </c>
      <c r="E207" s="2">
        <v>0.83238015946366395</v>
      </c>
      <c r="F207" s="2">
        <v>27.448183575634001</v>
      </c>
      <c r="G207">
        <v>5.9385188827780801E-2</v>
      </c>
      <c r="H207">
        <v>0.13567160558010899</v>
      </c>
      <c r="I207">
        <v>11</v>
      </c>
      <c r="J207">
        <v>11</v>
      </c>
      <c r="K207" s="2">
        <v>27.7544898744415</v>
      </c>
      <c r="L207" s="2">
        <v>27.654444392133701</v>
      </c>
      <c r="M207" s="2">
        <v>28.184186699522201</v>
      </c>
      <c r="N207" s="2">
        <v>27.732339073752101</v>
      </c>
      <c r="O207" s="2">
        <v>26.291089739751801</v>
      </c>
      <c r="P207" s="2">
        <v>27.0725516742026</v>
      </c>
    </row>
    <row r="208" spans="1:16" x14ac:dyDescent="0.2">
      <c r="A208" t="s">
        <v>5910</v>
      </c>
      <c r="B208" t="s">
        <v>9065</v>
      </c>
      <c r="C208" t="s">
        <v>12226</v>
      </c>
      <c r="D208" t="s">
        <v>2642</v>
      </c>
      <c r="E208" s="2">
        <v>-0.491959347305581</v>
      </c>
      <c r="F208" s="2">
        <v>27.446526215504498</v>
      </c>
      <c r="G208">
        <v>0.16627705290719599</v>
      </c>
      <c r="H208">
        <v>0.28618814294530898</v>
      </c>
      <c r="I208">
        <v>28</v>
      </c>
      <c r="J208">
        <v>27</v>
      </c>
      <c r="K208" s="2">
        <v>27.613790700727701</v>
      </c>
      <c r="L208" s="2">
        <v>27.035800378305598</v>
      </c>
      <c r="M208" s="2">
        <v>26.952048546521901</v>
      </c>
      <c r="N208" s="2">
        <v>27.163653668047001</v>
      </c>
      <c r="O208" s="2">
        <v>27.845355569198698</v>
      </c>
      <c r="P208" s="2">
        <v>28.068508430226199</v>
      </c>
    </row>
    <row r="209" spans="1:16" x14ac:dyDescent="0.2">
      <c r="A209" t="s">
        <v>4711</v>
      </c>
      <c r="B209" t="s">
        <v>7874</v>
      </c>
      <c r="C209" t="s">
        <v>11027</v>
      </c>
      <c r="D209" t="s">
        <v>1222</v>
      </c>
      <c r="E209" s="2">
        <v>2.5052436145961701</v>
      </c>
      <c r="F209" s="2">
        <v>27.4387657583733</v>
      </c>
      <c r="G209" s="1">
        <v>3.1823774787896801E-5</v>
      </c>
      <c r="H209">
        <v>1.7410889747351899E-3</v>
      </c>
      <c r="I209">
        <v>20</v>
      </c>
      <c r="J209">
        <v>20</v>
      </c>
      <c r="K209" s="2">
        <v>28.756336422467498</v>
      </c>
      <c r="L209" s="2">
        <v>28.7170537327506</v>
      </c>
      <c r="M209" s="2">
        <v>28.6007725417962</v>
      </c>
      <c r="N209" s="2">
        <v>26.764711665682501</v>
      </c>
      <c r="O209" s="2">
        <v>25.730500404193702</v>
      </c>
      <c r="P209" s="2">
        <v>26.063219783349499</v>
      </c>
    </row>
    <row r="210" spans="1:16" x14ac:dyDescent="0.2">
      <c r="A210" t="s">
        <v>4561</v>
      </c>
      <c r="B210" t="s">
        <v>7724</v>
      </c>
      <c r="C210" t="s">
        <v>10877</v>
      </c>
      <c r="D210" t="s">
        <v>1040</v>
      </c>
      <c r="E210" s="2">
        <v>0.46076993035612201</v>
      </c>
      <c r="F210" s="2">
        <v>27.4333725324854</v>
      </c>
      <c r="G210">
        <v>0.118143042518456</v>
      </c>
      <c r="H210">
        <v>0.22278835617408499</v>
      </c>
      <c r="I210">
        <v>17</v>
      </c>
      <c r="J210">
        <v>15</v>
      </c>
      <c r="K210" s="2">
        <v>27.8346068394371</v>
      </c>
      <c r="L210" s="2">
        <v>27.4509689399355</v>
      </c>
      <c r="M210" s="2">
        <v>27.705696713617801</v>
      </c>
      <c r="N210" s="2">
        <v>27.026965592116699</v>
      </c>
      <c r="O210" s="2">
        <v>27.020197824621299</v>
      </c>
      <c r="P210" s="2">
        <v>27.561799285183898</v>
      </c>
    </row>
    <row r="211" spans="1:16" x14ac:dyDescent="0.2">
      <c r="A211" t="s">
        <v>5777</v>
      </c>
      <c r="B211" t="s">
        <v>8932</v>
      </c>
      <c r="C211" t="s">
        <v>12093</v>
      </c>
      <c r="D211" t="s">
        <v>2490</v>
      </c>
      <c r="E211" s="2">
        <v>0.46392984910859197</v>
      </c>
      <c r="F211" s="2">
        <v>27.431105838408499</v>
      </c>
      <c r="G211">
        <v>0.27134315857108199</v>
      </c>
      <c r="H211">
        <v>0.40132698486160301</v>
      </c>
      <c r="I211">
        <v>7</v>
      </c>
      <c r="J211">
        <v>7</v>
      </c>
      <c r="K211" s="2">
        <v>28.135552735180202</v>
      </c>
      <c r="L211" s="2">
        <v>27.444980356149099</v>
      </c>
      <c r="M211" s="2">
        <v>27.408679197559199</v>
      </c>
      <c r="N211" s="2">
        <v>27.9529372475839</v>
      </c>
      <c r="O211" s="2">
        <v>26.564694584267599</v>
      </c>
      <c r="P211" s="2">
        <v>27.0797909097112</v>
      </c>
    </row>
    <row r="212" spans="1:16" x14ac:dyDescent="0.2">
      <c r="A212" t="s">
        <v>6802</v>
      </c>
      <c r="B212" t="s">
        <v>9953</v>
      </c>
      <c r="C212" t="s">
        <v>13117</v>
      </c>
      <c r="D212" t="s">
        <v>3625</v>
      </c>
      <c r="E212" s="2">
        <v>0.58519675824191397</v>
      </c>
      <c r="F212" s="2">
        <v>27.425659105619001</v>
      </c>
      <c r="G212">
        <v>0.144113033751779</v>
      </c>
      <c r="H212">
        <v>0.25787627083758802</v>
      </c>
      <c r="I212" t="s">
        <v>68</v>
      </c>
      <c r="J212" t="s">
        <v>68</v>
      </c>
      <c r="K212" s="2">
        <v>28.447465483633501</v>
      </c>
      <c r="L212" s="2">
        <v>27.603711002177999</v>
      </c>
      <c r="M212" s="2">
        <v>27.103595968408499</v>
      </c>
      <c r="N212" s="2">
        <v>27.374180373013498</v>
      </c>
      <c r="O212" s="2">
        <v>27.116840474918</v>
      </c>
      <c r="P212" s="2">
        <v>26.908161331562798</v>
      </c>
    </row>
    <row r="213" spans="1:16" x14ac:dyDescent="0.2">
      <c r="A213" t="s">
        <v>4098</v>
      </c>
      <c r="B213" t="s">
        <v>7264</v>
      </c>
      <c r="C213" t="s">
        <v>10414</v>
      </c>
      <c r="D213" t="s">
        <v>476</v>
      </c>
      <c r="E213" s="2">
        <v>0.462587231891881</v>
      </c>
      <c r="F213" s="2">
        <v>27.424855117969098</v>
      </c>
      <c r="G213">
        <v>0.12615688115530299</v>
      </c>
      <c r="H213">
        <v>0.23503418949542201</v>
      </c>
      <c r="I213">
        <v>14</v>
      </c>
      <c r="J213">
        <v>14</v>
      </c>
      <c r="K213" s="2">
        <v>27.653282994382099</v>
      </c>
      <c r="L213" s="2">
        <v>27.406085733498699</v>
      </c>
      <c r="M213" s="2">
        <v>27.909077473864301</v>
      </c>
      <c r="N213" s="2">
        <v>27.409569625162099</v>
      </c>
      <c r="O213" s="2">
        <v>27.334580592899201</v>
      </c>
      <c r="P213" s="2">
        <v>26.836534288008199</v>
      </c>
    </row>
    <row r="214" spans="1:16" x14ac:dyDescent="0.2">
      <c r="A214" t="s">
        <v>5348</v>
      </c>
      <c r="B214" t="s">
        <v>8506</v>
      </c>
      <c r="C214" t="s">
        <v>11664</v>
      </c>
      <c r="D214" t="s">
        <v>1995</v>
      </c>
      <c r="E214" s="2">
        <v>-1.05734036411235</v>
      </c>
      <c r="F214" s="2">
        <v>27.415074000610499</v>
      </c>
      <c r="G214">
        <v>3.4713699168452002E-3</v>
      </c>
      <c r="H214">
        <v>2.0520189490356999E-2</v>
      </c>
      <c r="I214">
        <v>41</v>
      </c>
      <c r="J214">
        <v>41</v>
      </c>
      <c r="K214" s="2">
        <v>26.763319163889701</v>
      </c>
      <c r="L214" s="2">
        <v>26.9755254421144</v>
      </c>
      <c r="M214" s="2">
        <v>26.920366849658901</v>
      </c>
      <c r="N214" s="2">
        <v>28.253451579287098</v>
      </c>
      <c r="O214" s="2">
        <v>27.991075273513601</v>
      </c>
      <c r="P214" s="2">
        <v>27.586705695199399</v>
      </c>
    </row>
    <row r="215" spans="1:16" x14ac:dyDescent="0.2">
      <c r="A215" t="s">
        <v>5018</v>
      </c>
      <c r="B215" t="s">
        <v>8179</v>
      </c>
      <c r="C215" t="s">
        <v>11334</v>
      </c>
      <c r="D215" t="s">
        <v>1593</v>
      </c>
      <c r="E215" s="2">
        <v>-0.51056252946302305</v>
      </c>
      <c r="F215" s="2">
        <v>27.413066835631302</v>
      </c>
      <c r="G215">
        <v>6.4241689192071197E-2</v>
      </c>
      <c r="H215">
        <v>0.14309483157415101</v>
      </c>
      <c r="I215">
        <v>24</v>
      </c>
      <c r="J215">
        <v>13</v>
      </c>
      <c r="K215" s="2">
        <v>27.0680470876733</v>
      </c>
      <c r="L215" s="2">
        <v>27.110482353993699</v>
      </c>
      <c r="M215" s="2">
        <v>27.294827271032201</v>
      </c>
      <c r="N215" s="2">
        <v>27.596549099134499</v>
      </c>
      <c r="O215" s="2">
        <v>27.900177768753402</v>
      </c>
      <c r="P215" s="2">
        <v>27.5083174332004</v>
      </c>
    </row>
    <row r="216" spans="1:16" x14ac:dyDescent="0.2">
      <c r="A216" t="s">
        <v>6377</v>
      </c>
      <c r="B216" t="s">
        <v>9532</v>
      </c>
      <c r="C216" t="s">
        <v>12693</v>
      </c>
      <c r="D216" t="s">
        <v>3154</v>
      </c>
      <c r="E216" s="2">
        <v>-1.3204941991349</v>
      </c>
      <c r="F216" s="2">
        <v>27.4129685775344</v>
      </c>
      <c r="G216">
        <v>7.1706116415417003E-3</v>
      </c>
      <c r="H216">
        <v>3.2561448226969901E-2</v>
      </c>
      <c r="I216">
        <v>11</v>
      </c>
      <c r="J216">
        <v>11</v>
      </c>
      <c r="K216" s="2">
        <v>25.974169134981199</v>
      </c>
      <c r="L216" s="2">
        <v>26.999809430637001</v>
      </c>
      <c r="M216" s="2">
        <v>27.284185868282702</v>
      </c>
      <c r="N216" s="2">
        <v>27.7872468779196</v>
      </c>
      <c r="O216" s="2">
        <v>28.065994889545099</v>
      </c>
      <c r="P216" s="2">
        <v>28.3664052638409</v>
      </c>
    </row>
    <row r="217" spans="1:16" x14ac:dyDescent="0.2">
      <c r="A217" t="s">
        <v>5349</v>
      </c>
      <c r="B217" t="s">
        <v>8507</v>
      </c>
      <c r="C217" t="s">
        <v>11665</v>
      </c>
      <c r="D217" t="s">
        <v>1996</v>
      </c>
      <c r="E217" s="2">
        <v>0.108906637008158</v>
      </c>
      <c r="F217" s="2">
        <v>27.403957922344901</v>
      </c>
      <c r="G217">
        <v>0.792478491423103</v>
      </c>
      <c r="H217">
        <v>0.85693846440967103</v>
      </c>
      <c r="I217" t="s">
        <v>1997</v>
      </c>
      <c r="J217" t="s">
        <v>1997</v>
      </c>
      <c r="K217" s="2">
        <v>26.702265494376601</v>
      </c>
      <c r="L217" s="2">
        <v>28.058685919051001</v>
      </c>
      <c r="M217" s="2">
        <v>27.6142823091193</v>
      </c>
      <c r="N217" s="2">
        <v>27.072347225106999</v>
      </c>
      <c r="O217" s="2">
        <v>27.887857595908098</v>
      </c>
      <c r="P217" s="2">
        <v>27.088308990507301</v>
      </c>
    </row>
    <row r="218" spans="1:16" x14ac:dyDescent="0.2">
      <c r="A218" t="s">
        <v>6040</v>
      </c>
      <c r="B218" t="s">
        <v>9195</v>
      </c>
      <c r="C218" t="s">
        <v>12356</v>
      </c>
      <c r="D218" t="s">
        <v>2785</v>
      </c>
      <c r="E218" s="2">
        <v>-0.382671064608061</v>
      </c>
      <c r="F218" s="2">
        <v>27.392999605385</v>
      </c>
      <c r="G218">
        <v>0.21540974770694599</v>
      </c>
      <c r="H218">
        <v>0.34062101117492299</v>
      </c>
      <c r="I218">
        <v>16</v>
      </c>
      <c r="J218">
        <v>16</v>
      </c>
      <c r="K218" s="2">
        <v>26.753151242030999</v>
      </c>
      <c r="L218" s="2">
        <v>27.3036500528587</v>
      </c>
      <c r="M218" s="2">
        <v>27.548190924353399</v>
      </c>
      <c r="N218" s="2">
        <v>27.8125601328633</v>
      </c>
      <c r="O218" s="2">
        <v>27.503700320710799</v>
      </c>
      <c r="P218" s="2">
        <v>27.436744959493101</v>
      </c>
    </row>
    <row r="219" spans="1:16" x14ac:dyDescent="0.2">
      <c r="A219" t="s">
        <v>4635</v>
      </c>
      <c r="B219" t="s">
        <v>7798</v>
      </c>
      <c r="C219" t="s">
        <v>10951</v>
      </c>
      <c r="D219" t="s">
        <v>1128</v>
      </c>
      <c r="E219" s="2">
        <v>-0.617621490987318</v>
      </c>
      <c r="F219" s="2">
        <v>27.381047641518698</v>
      </c>
      <c r="G219">
        <v>0.13338464176508999</v>
      </c>
      <c r="H219">
        <v>0.244164534271547</v>
      </c>
      <c r="I219">
        <v>14</v>
      </c>
      <c r="J219">
        <v>14</v>
      </c>
      <c r="K219" s="2">
        <v>26.9426839835876</v>
      </c>
      <c r="L219" s="2">
        <v>27.3287725652348</v>
      </c>
      <c r="M219" s="2">
        <v>26.9452541392528</v>
      </c>
      <c r="N219" s="2">
        <v>28.103345843572001</v>
      </c>
      <c r="O219" s="2">
        <v>28.096374956256899</v>
      </c>
      <c r="P219" s="2">
        <v>26.869854361208201</v>
      </c>
    </row>
    <row r="220" spans="1:16" x14ac:dyDescent="0.2">
      <c r="A220" t="s">
        <v>6084</v>
      </c>
      <c r="B220" t="s">
        <v>9239</v>
      </c>
      <c r="C220" t="s">
        <v>12400</v>
      </c>
      <c r="D220" t="s">
        <v>2837</v>
      </c>
      <c r="E220" s="2">
        <v>1.1284099823448701</v>
      </c>
      <c r="F220" s="2">
        <v>27.372537288785399</v>
      </c>
      <c r="G220">
        <v>1.8941110647524701E-2</v>
      </c>
      <c r="H220">
        <v>6.0752164937147898E-2</v>
      </c>
      <c r="I220">
        <v>25</v>
      </c>
      <c r="J220">
        <v>25</v>
      </c>
      <c r="K220" s="2">
        <v>27.106993367913901</v>
      </c>
      <c r="L220" s="2">
        <v>28.441778889188399</v>
      </c>
      <c r="M220" s="2">
        <v>28.261454582771201</v>
      </c>
      <c r="N220" s="2">
        <v>26.893886224266499</v>
      </c>
      <c r="O220" s="2">
        <v>27.084157638611298</v>
      </c>
      <c r="P220" s="2">
        <v>26.446953029961101</v>
      </c>
    </row>
    <row r="221" spans="1:16" x14ac:dyDescent="0.2">
      <c r="A221" t="s">
        <v>6819</v>
      </c>
      <c r="B221" t="s">
        <v>9970</v>
      </c>
      <c r="C221" t="s">
        <v>13134</v>
      </c>
      <c r="D221" t="s">
        <v>3645</v>
      </c>
      <c r="E221" s="2">
        <v>-8.3234598278636399E-2</v>
      </c>
      <c r="F221" s="2">
        <v>27.370281494821398</v>
      </c>
      <c r="G221">
        <v>0.73516278709048999</v>
      </c>
      <c r="H221">
        <v>0.81567532797275699</v>
      </c>
      <c r="I221" t="s">
        <v>370</v>
      </c>
      <c r="J221" t="s">
        <v>370</v>
      </c>
      <c r="K221" s="2">
        <v>27.108689072170701</v>
      </c>
      <c r="L221" s="2">
        <v>27.3454503226532</v>
      </c>
      <c r="M221" s="2">
        <v>27.5318531922223</v>
      </c>
      <c r="N221" s="2">
        <v>27.355146740306001</v>
      </c>
      <c r="O221" s="2">
        <v>27.5166062084553</v>
      </c>
      <c r="P221" s="2">
        <v>27.363943433120699</v>
      </c>
    </row>
    <row r="222" spans="1:16" x14ac:dyDescent="0.2">
      <c r="A222" t="s">
        <v>4157</v>
      </c>
      <c r="B222" t="s">
        <v>7323</v>
      </c>
      <c r="C222" t="s">
        <v>10473</v>
      </c>
      <c r="D222" t="s">
        <v>554</v>
      </c>
      <c r="E222" s="2">
        <v>1.2460565360260401</v>
      </c>
      <c r="F222" s="2">
        <v>27.355836798600301</v>
      </c>
      <c r="G222">
        <v>1.2187855046813299E-3</v>
      </c>
      <c r="H222">
        <v>1.1403795582018299E-2</v>
      </c>
      <c r="I222">
        <v>15</v>
      </c>
      <c r="J222">
        <v>15</v>
      </c>
      <c r="K222" s="2">
        <v>27.854896054743399</v>
      </c>
      <c r="L222" s="2">
        <v>28.181866987230499</v>
      </c>
      <c r="M222" s="2">
        <v>27.899832157866001</v>
      </c>
      <c r="N222" s="2">
        <v>26.689258588058198</v>
      </c>
      <c r="O222" s="2">
        <v>26.464898301630001</v>
      </c>
      <c r="P222" s="2">
        <v>27.044268702073499</v>
      </c>
    </row>
    <row r="223" spans="1:16" x14ac:dyDescent="0.2">
      <c r="A223" t="s">
        <v>4406</v>
      </c>
      <c r="B223" t="s">
        <v>7571</v>
      </c>
      <c r="C223" t="s">
        <v>10722</v>
      </c>
      <c r="D223" t="s">
        <v>850</v>
      </c>
      <c r="E223" s="2">
        <v>0.22395896079363101</v>
      </c>
      <c r="F223" s="2">
        <v>27.355541359308699</v>
      </c>
      <c r="G223">
        <v>0.50665725961943497</v>
      </c>
      <c r="H223">
        <v>0.62834910458501503</v>
      </c>
      <c r="I223" t="s">
        <v>851</v>
      </c>
      <c r="J223" t="s">
        <v>852</v>
      </c>
      <c r="K223" s="2">
        <v>27.369778237287498</v>
      </c>
      <c r="L223" s="2">
        <v>27.632632395498199</v>
      </c>
      <c r="M223" s="2">
        <v>27.400151886330999</v>
      </c>
      <c r="N223" s="2">
        <v>26.815922276172198</v>
      </c>
      <c r="O223" s="2">
        <v>27.022845263689401</v>
      </c>
      <c r="P223" s="2">
        <v>27.8919180968742</v>
      </c>
    </row>
    <row r="224" spans="1:16" x14ac:dyDescent="0.2">
      <c r="A224" t="s">
        <v>4603</v>
      </c>
      <c r="B224" t="s">
        <v>7766</v>
      </c>
      <c r="C224" t="s">
        <v>10919</v>
      </c>
      <c r="D224" t="s">
        <v>1086</v>
      </c>
      <c r="E224" s="2">
        <v>-0.87377959841872899</v>
      </c>
      <c r="F224" s="2">
        <v>27.339352000265599</v>
      </c>
      <c r="G224">
        <v>4.9090693146988197E-2</v>
      </c>
      <c r="H224">
        <v>0.119376089734584</v>
      </c>
      <c r="I224">
        <v>12</v>
      </c>
      <c r="J224">
        <v>7</v>
      </c>
      <c r="K224" s="2">
        <v>26.676671415782302</v>
      </c>
      <c r="L224" s="2">
        <v>26.9094208772954</v>
      </c>
      <c r="M224" s="2">
        <v>27.121294310091098</v>
      </c>
      <c r="N224" s="2">
        <v>27.076532651476199</v>
      </c>
      <c r="O224" s="2">
        <v>27.709119791612</v>
      </c>
      <c r="P224" s="2">
        <v>28.5430729553368</v>
      </c>
    </row>
    <row r="225" spans="1:16" x14ac:dyDescent="0.2">
      <c r="A225" t="s">
        <v>6151</v>
      </c>
      <c r="B225" t="s">
        <v>9306</v>
      </c>
      <c r="C225" t="s">
        <v>12467</v>
      </c>
      <c r="D225" t="s">
        <v>2914</v>
      </c>
      <c r="E225" s="2">
        <v>-0.27930314264544598</v>
      </c>
      <c r="F225" s="2">
        <v>27.334749711831499</v>
      </c>
      <c r="G225">
        <v>0.486093840693124</v>
      </c>
      <c r="H225">
        <v>0.60823837476848297</v>
      </c>
      <c r="I225">
        <v>13</v>
      </c>
      <c r="J225">
        <v>13</v>
      </c>
      <c r="K225" s="2">
        <v>27.021151462448898</v>
      </c>
      <c r="L225" s="2">
        <v>27.521856196202599</v>
      </c>
      <c r="M225" s="2">
        <v>27.042286762874799</v>
      </c>
      <c r="N225" s="2">
        <v>28.145741955992701</v>
      </c>
      <c r="O225" s="2">
        <v>26.700811364464698</v>
      </c>
      <c r="P225" s="2">
        <v>27.5766505290052</v>
      </c>
    </row>
    <row r="226" spans="1:16" x14ac:dyDescent="0.2">
      <c r="A226" t="s">
        <v>5621</v>
      </c>
      <c r="B226" t="s">
        <v>8776</v>
      </c>
      <c r="C226" t="s">
        <v>11937</v>
      </c>
      <c r="D226" t="s">
        <v>2315</v>
      </c>
      <c r="E226" s="2">
        <v>-0.30270903689626</v>
      </c>
      <c r="F226" s="2">
        <v>27.315716139276802</v>
      </c>
      <c r="G226">
        <v>0.30909253950757398</v>
      </c>
      <c r="H226">
        <v>0.44061808882739101</v>
      </c>
      <c r="I226">
        <v>22</v>
      </c>
      <c r="J226">
        <v>22</v>
      </c>
      <c r="K226" s="2">
        <v>26.7654706459933</v>
      </c>
      <c r="L226" s="2">
        <v>27.4564628347729</v>
      </c>
      <c r="M226" s="2">
        <v>27.2711513817199</v>
      </c>
      <c r="N226" s="2">
        <v>27.401291777499999</v>
      </c>
      <c r="O226" s="2">
        <v>27.7330506053849</v>
      </c>
      <c r="P226" s="2">
        <v>27.26686959029</v>
      </c>
    </row>
    <row r="227" spans="1:16" x14ac:dyDescent="0.2">
      <c r="A227" t="s">
        <v>3848</v>
      </c>
      <c r="B227" t="s">
        <v>7014</v>
      </c>
      <c r="C227" t="s">
        <v>10164</v>
      </c>
      <c r="D227" t="s">
        <v>164</v>
      </c>
      <c r="E227" s="2">
        <v>-0.61154348534302405</v>
      </c>
      <c r="F227" s="2">
        <v>27.3051315968526</v>
      </c>
      <c r="G227">
        <v>0.139304672920881</v>
      </c>
      <c r="H227">
        <v>0.25186284864095199</v>
      </c>
      <c r="I227">
        <v>14</v>
      </c>
      <c r="J227">
        <v>14</v>
      </c>
      <c r="K227" s="2">
        <v>26.810416500347699</v>
      </c>
      <c r="L227" s="2">
        <v>27.162597697979599</v>
      </c>
      <c r="M227" s="2">
        <v>27.025065364216101</v>
      </c>
      <c r="N227" s="2">
        <v>28.141363072498802</v>
      </c>
      <c r="O227" s="2">
        <v>27.914790220066799</v>
      </c>
      <c r="P227" s="2">
        <v>26.776556726006799</v>
      </c>
    </row>
    <row r="228" spans="1:16" x14ac:dyDescent="0.2">
      <c r="A228" t="s">
        <v>4021</v>
      </c>
      <c r="B228" t="s">
        <v>7187</v>
      </c>
      <c r="C228" t="s">
        <v>10337</v>
      </c>
      <c r="D228" t="s">
        <v>375</v>
      </c>
      <c r="E228" s="2" t="s">
        <v>14</v>
      </c>
      <c r="F228" s="2">
        <v>27.2977775223465</v>
      </c>
      <c r="G228" t="s">
        <v>14</v>
      </c>
      <c r="H228" t="s">
        <v>14</v>
      </c>
      <c r="I228" t="s">
        <v>376</v>
      </c>
      <c r="J228" t="s">
        <v>377</v>
      </c>
      <c r="K228" s="2">
        <v>27.5829073354301</v>
      </c>
      <c r="L228" s="2">
        <v>27.0792822916763</v>
      </c>
      <c r="M228" s="2">
        <v>27.231142939933001</v>
      </c>
      <c r="N228" s="2" t="s">
        <v>14</v>
      </c>
      <c r="O228" s="2" t="s">
        <v>14</v>
      </c>
      <c r="P228" s="2" t="s">
        <v>14</v>
      </c>
    </row>
    <row r="229" spans="1:16" x14ac:dyDescent="0.2">
      <c r="A229" t="s">
        <v>4615</v>
      </c>
      <c r="B229" t="s">
        <v>7778</v>
      </c>
      <c r="C229" t="s">
        <v>10931</v>
      </c>
      <c r="D229" t="s">
        <v>1101</v>
      </c>
      <c r="E229" s="2">
        <v>0.49635074607619201</v>
      </c>
      <c r="F229" s="2">
        <v>27.293366914545501</v>
      </c>
      <c r="G229">
        <v>6.3919148686593999E-2</v>
      </c>
      <c r="H229">
        <v>0.14259260352408001</v>
      </c>
      <c r="I229" t="s">
        <v>1102</v>
      </c>
      <c r="J229" t="s">
        <v>1103</v>
      </c>
      <c r="K229" s="2">
        <v>27.664176963109501</v>
      </c>
      <c r="L229" s="2">
        <v>27.383439048188499</v>
      </c>
      <c r="M229" s="2">
        <v>27.577010851452901</v>
      </c>
      <c r="N229" s="2">
        <v>27.032441121799199</v>
      </c>
      <c r="O229" s="2">
        <v>26.926487658039299</v>
      </c>
      <c r="P229" s="2">
        <v>27.176645844683801</v>
      </c>
    </row>
    <row r="230" spans="1:16" x14ac:dyDescent="0.2">
      <c r="A230" t="s">
        <v>4224</v>
      </c>
      <c r="B230" t="s">
        <v>7390</v>
      </c>
      <c r="C230" t="s">
        <v>10540</v>
      </c>
      <c r="D230" t="s">
        <v>633</v>
      </c>
      <c r="E230" s="2">
        <v>4.0748710956706597</v>
      </c>
      <c r="F230" s="2">
        <v>27.288858810285301</v>
      </c>
      <c r="G230" s="1">
        <v>1.30155353045642E-7</v>
      </c>
      <c r="H230">
        <v>1.2746547574936501E-4</v>
      </c>
      <c r="I230">
        <v>21</v>
      </c>
      <c r="J230">
        <v>21</v>
      </c>
      <c r="K230" s="2">
        <v>29.081112478033301</v>
      </c>
      <c r="L230" s="2">
        <v>29.457852610778499</v>
      </c>
      <c r="M230" s="2">
        <v>29.43991798555</v>
      </c>
      <c r="N230" s="2">
        <v>25.4602336478242</v>
      </c>
      <c r="O230" s="2">
        <v>25.153716226990099</v>
      </c>
      <c r="P230" s="2">
        <v>25.140319912535599</v>
      </c>
    </row>
    <row r="231" spans="1:16" x14ac:dyDescent="0.2">
      <c r="A231" t="s">
        <v>5196</v>
      </c>
      <c r="B231" t="s">
        <v>8355</v>
      </c>
      <c r="C231" t="s">
        <v>11512</v>
      </c>
      <c r="D231" t="s">
        <v>1799</v>
      </c>
      <c r="E231" s="2">
        <v>-0.50269032354818999</v>
      </c>
      <c r="F231" s="2">
        <v>27.2888299371009</v>
      </c>
      <c r="G231">
        <v>8.8892807227225604E-2</v>
      </c>
      <c r="H231">
        <v>0.180613463093768</v>
      </c>
      <c r="I231" t="s">
        <v>1800</v>
      </c>
      <c r="J231" t="s">
        <v>1801</v>
      </c>
      <c r="K231" s="2">
        <v>26.739438647623999</v>
      </c>
      <c r="L231" s="2">
        <v>27.2681197593812</v>
      </c>
      <c r="M231" s="2">
        <v>27.104895918975199</v>
      </c>
      <c r="N231" s="2">
        <v>27.477459737357002</v>
      </c>
      <c r="O231" s="2">
        <v>27.788927579082799</v>
      </c>
      <c r="P231" s="2">
        <v>27.354137980185001</v>
      </c>
    </row>
    <row r="232" spans="1:16" x14ac:dyDescent="0.2">
      <c r="A232" t="s">
        <v>6508</v>
      </c>
      <c r="B232" t="s">
        <v>9662</v>
      </c>
      <c r="C232" t="s">
        <v>12824</v>
      </c>
      <c r="D232" t="s">
        <v>3298</v>
      </c>
      <c r="E232" s="2">
        <v>6.0454369632339001E-3</v>
      </c>
      <c r="F232" s="2">
        <v>27.285741625962402</v>
      </c>
      <c r="G232">
        <v>0.98387451872029796</v>
      </c>
      <c r="H232">
        <v>0.98837121963917496</v>
      </c>
      <c r="I232">
        <v>15</v>
      </c>
      <c r="J232">
        <v>15</v>
      </c>
      <c r="K232" s="2">
        <v>27.329029295378898</v>
      </c>
      <c r="L232" s="2">
        <v>27.4661438162303</v>
      </c>
      <c r="M232" s="2">
        <v>27.071119921723</v>
      </c>
      <c r="N232" s="2">
        <v>27.4769964441479</v>
      </c>
      <c r="O232" s="2">
        <v>27.579746365049001</v>
      </c>
      <c r="P232" s="2">
        <v>26.791413913245599</v>
      </c>
    </row>
    <row r="233" spans="1:16" x14ac:dyDescent="0.2">
      <c r="A233" t="s">
        <v>4748</v>
      </c>
      <c r="B233" t="s">
        <v>7911</v>
      </c>
      <c r="C233" t="s">
        <v>11064</v>
      </c>
      <c r="D233" t="s">
        <v>1266</v>
      </c>
      <c r="E233" s="2">
        <v>2.5736588699544698</v>
      </c>
      <c r="F233" s="2">
        <v>27.281149672880201</v>
      </c>
      <c r="G233">
        <v>7.9341571433312705E-4</v>
      </c>
      <c r="H233">
        <v>9.0702543529600204E-3</v>
      </c>
      <c r="I233">
        <v>11</v>
      </c>
      <c r="J233">
        <v>11</v>
      </c>
      <c r="K233" s="2">
        <v>28.652531003204899</v>
      </c>
      <c r="L233" s="2">
        <v>28.618279182429799</v>
      </c>
      <c r="M233" s="2">
        <v>28.4331271379375</v>
      </c>
      <c r="N233" s="2">
        <v>27.2731096304719</v>
      </c>
      <c r="O233" s="2">
        <v>25.297855808720801</v>
      </c>
      <c r="P233" s="2">
        <v>25.411995274516102</v>
      </c>
    </row>
    <row r="234" spans="1:16" x14ac:dyDescent="0.2">
      <c r="A234" t="s">
        <v>3847</v>
      </c>
      <c r="B234" t="s">
        <v>7013</v>
      </c>
      <c r="C234" t="s">
        <v>10163</v>
      </c>
      <c r="D234" t="s">
        <v>163</v>
      </c>
      <c r="E234" s="2">
        <v>0.40025779261237898</v>
      </c>
      <c r="F234" s="2">
        <v>27.269085667772199</v>
      </c>
      <c r="G234">
        <v>0.24627580594462101</v>
      </c>
      <c r="H234">
        <v>0.37430026777145903</v>
      </c>
      <c r="I234">
        <v>11</v>
      </c>
      <c r="J234">
        <v>11</v>
      </c>
      <c r="K234" s="2">
        <v>27.9882062844374</v>
      </c>
      <c r="L234" s="2">
        <v>27.0886122794698</v>
      </c>
      <c r="M234" s="2">
        <v>27.3308251283282</v>
      </c>
      <c r="N234" s="2">
        <v>26.964991570861599</v>
      </c>
      <c r="O234" s="2">
        <v>26.783067771785401</v>
      </c>
      <c r="P234" s="2">
        <v>27.458810971751099</v>
      </c>
    </row>
    <row r="235" spans="1:16" x14ac:dyDescent="0.2">
      <c r="A235" t="s">
        <v>4621</v>
      </c>
      <c r="B235" t="s">
        <v>7784</v>
      </c>
      <c r="C235" t="s">
        <v>10937</v>
      </c>
      <c r="D235" t="s">
        <v>1110</v>
      </c>
      <c r="E235" s="2">
        <v>2.2552647546021798</v>
      </c>
      <c r="F235" s="2">
        <v>27.267530546257301</v>
      </c>
      <c r="G235">
        <v>1.6474245611868402E-2</v>
      </c>
      <c r="H235">
        <v>5.5189662038391402E-2</v>
      </c>
      <c r="I235">
        <v>3</v>
      </c>
      <c r="J235">
        <v>3</v>
      </c>
      <c r="K235" s="2">
        <v>29.931568569324199</v>
      </c>
      <c r="L235" s="2">
        <v>26.604983656548001</v>
      </c>
      <c r="M235" s="2">
        <v>28.648936544803099</v>
      </c>
      <c r="N235" s="2">
        <v>26.845535034922499</v>
      </c>
      <c r="O235" s="2">
        <v>25.8380984460807</v>
      </c>
      <c r="P235" s="2">
        <v>25.736061025865499</v>
      </c>
    </row>
    <row r="236" spans="1:16" x14ac:dyDescent="0.2">
      <c r="A236" t="s">
        <v>4283</v>
      </c>
      <c r="B236" t="s">
        <v>7448</v>
      </c>
      <c r="C236" t="s">
        <v>10599</v>
      </c>
      <c r="D236" t="s">
        <v>700</v>
      </c>
      <c r="E236" s="2">
        <v>1.2358792866032</v>
      </c>
      <c r="F236" s="2">
        <v>27.266100363742499</v>
      </c>
      <c r="G236">
        <v>6.0299525573011499E-2</v>
      </c>
      <c r="H236">
        <v>0.137120747781353</v>
      </c>
      <c r="I236" t="s">
        <v>701</v>
      </c>
      <c r="J236" t="s">
        <v>701</v>
      </c>
      <c r="K236" s="2">
        <v>26.785439496808198</v>
      </c>
      <c r="L236" s="2">
        <v>28.402756029711199</v>
      </c>
      <c r="M236" s="2">
        <v>28.463924494613</v>
      </c>
      <c r="N236" s="2">
        <v>27.0852725889917</v>
      </c>
      <c r="O236" s="2">
        <v>27.234070413436498</v>
      </c>
      <c r="P236" s="2">
        <v>25.625139158894498</v>
      </c>
    </row>
    <row r="237" spans="1:16" x14ac:dyDescent="0.2">
      <c r="A237" t="s">
        <v>6380</v>
      </c>
      <c r="B237" t="s">
        <v>9535</v>
      </c>
      <c r="C237" t="s">
        <v>12696</v>
      </c>
      <c r="D237" t="s">
        <v>3157</v>
      </c>
      <c r="E237" s="2">
        <v>-0.86444957030876401</v>
      </c>
      <c r="F237" s="2">
        <v>27.260836940071599</v>
      </c>
      <c r="G237">
        <v>3.0711809601546101E-2</v>
      </c>
      <c r="H237">
        <v>8.5689740369745901E-2</v>
      </c>
      <c r="I237">
        <v>5</v>
      </c>
      <c r="J237">
        <v>5</v>
      </c>
      <c r="K237" s="2">
        <v>27.216508311811001</v>
      </c>
      <c r="L237" s="2">
        <v>26.376136255329499</v>
      </c>
      <c r="M237" s="2">
        <v>26.8931918976111</v>
      </c>
      <c r="N237" s="2">
        <v>28.023479926816101</v>
      </c>
      <c r="O237" s="2">
        <v>27.176645844683801</v>
      </c>
      <c r="P237" s="2">
        <v>27.879059404177902</v>
      </c>
    </row>
    <row r="238" spans="1:16" x14ac:dyDescent="0.2">
      <c r="A238" t="s">
        <v>4138</v>
      </c>
      <c r="B238" t="s">
        <v>7304</v>
      </c>
      <c r="C238" t="s">
        <v>10454</v>
      </c>
      <c r="D238" t="s">
        <v>527</v>
      </c>
      <c r="E238" s="2">
        <v>1.88321300055171</v>
      </c>
      <c r="F238" s="2">
        <v>27.2571114867158</v>
      </c>
      <c r="G238">
        <v>6.8858694196867996E-4</v>
      </c>
      <c r="H238">
        <v>8.4294518145999198E-3</v>
      </c>
      <c r="I238">
        <v>11</v>
      </c>
      <c r="J238">
        <v>11</v>
      </c>
      <c r="K238" s="2">
        <v>28.113317165989901</v>
      </c>
      <c r="L238" s="2">
        <v>27.881745335497701</v>
      </c>
      <c r="M238" s="2">
        <v>28.6010914594874</v>
      </c>
      <c r="N238" s="2">
        <v>26.3063820186897</v>
      </c>
      <c r="O238" s="2">
        <v>25.721584662129299</v>
      </c>
      <c r="P238" s="2">
        <v>26.918548278500801</v>
      </c>
    </row>
    <row r="239" spans="1:16" x14ac:dyDescent="0.2">
      <c r="A239" t="s">
        <v>6848</v>
      </c>
      <c r="B239" t="s">
        <v>9999</v>
      </c>
      <c r="C239" t="s">
        <v>13163</v>
      </c>
      <c r="D239" t="s">
        <v>3676</v>
      </c>
      <c r="E239" s="2">
        <v>0.75607299149175899</v>
      </c>
      <c r="F239" s="2">
        <v>27.229269782001602</v>
      </c>
      <c r="G239">
        <v>5.1803457372018601E-2</v>
      </c>
      <c r="H239">
        <v>0.124073312272344</v>
      </c>
      <c r="I239">
        <v>9</v>
      </c>
      <c r="J239">
        <v>9</v>
      </c>
      <c r="K239" s="2">
        <v>28.198074038152601</v>
      </c>
      <c r="L239" s="2">
        <v>27.542224343726101</v>
      </c>
      <c r="M239" s="2">
        <v>27.081620451363701</v>
      </c>
      <c r="N239" s="2">
        <v>26.8730270577509</v>
      </c>
      <c r="O239" s="2">
        <v>26.5708875695491</v>
      </c>
      <c r="P239" s="2">
        <v>27.1097852314671</v>
      </c>
    </row>
    <row r="240" spans="1:16" x14ac:dyDescent="0.2">
      <c r="A240" t="s">
        <v>6593</v>
      </c>
      <c r="B240" t="s">
        <v>9746</v>
      </c>
      <c r="C240" t="s">
        <v>12909</v>
      </c>
      <c r="D240" t="s">
        <v>3389</v>
      </c>
      <c r="E240" s="2" t="s">
        <v>14</v>
      </c>
      <c r="F240" s="2">
        <v>27.224404021418898</v>
      </c>
      <c r="G240" t="s">
        <v>14</v>
      </c>
      <c r="H240" t="s">
        <v>14</v>
      </c>
      <c r="I240">
        <v>5</v>
      </c>
      <c r="J240">
        <v>5</v>
      </c>
      <c r="K240" s="2">
        <v>27.9945860735337</v>
      </c>
      <c r="L240" s="2">
        <v>26.8899472808905</v>
      </c>
      <c r="M240" s="2">
        <v>26.7886787098324</v>
      </c>
      <c r="N240" s="2" t="s">
        <v>14</v>
      </c>
      <c r="O240" s="2" t="s">
        <v>14</v>
      </c>
      <c r="P240" s="2" t="s">
        <v>14</v>
      </c>
    </row>
    <row r="241" spans="1:16" x14ac:dyDescent="0.2">
      <c r="A241" t="s">
        <v>4333</v>
      </c>
      <c r="B241" t="s">
        <v>7498</v>
      </c>
      <c r="C241" t="s">
        <v>10649</v>
      </c>
      <c r="D241" t="s">
        <v>763</v>
      </c>
      <c r="E241" s="2">
        <v>-0.48910981158302003</v>
      </c>
      <c r="F241" s="2">
        <v>27.2163997000603</v>
      </c>
      <c r="G241">
        <v>9.6942787421376894E-2</v>
      </c>
      <c r="H241">
        <v>0.192574651415825</v>
      </c>
      <c r="I241">
        <v>7</v>
      </c>
      <c r="J241">
        <v>7</v>
      </c>
      <c r="K241" s="2">
        <v>27.031915530682301</v>
      </c>
      <c r="L241" s="2">
        <v>26.812498930401102</v>
      </c>
      <c r="M241" s="2">
        <v>27.071119921723</v>
      </c>
      <c r="N241" s="2">
        <v>27.522978712306301</v>
      </c>
      <c r="O241" s="2">
        <v>27.1092870804864</v>
      </c>
      <c r="P241" s="2">
        <v>27.750598024762699</v>
      </c>
    </row>
    <row r="242" spans="1:16" x14ac:dyDescent="0.2">
      <c r="A242" t="s">
        <v>6686</v>
      </c>
      <c r="B242" t="s">
        <v>9839</v>
      </c>
      <c r="C242" t="s">
        <v>13001</v>
      </c>
      <c r="D242" t="s">
        <v>3494</v>
      </c>
      <c r="E242" s="2">
        <v>0.30882484074525601</v>
      </c>
      <c r="F242" s="2">
        <v>27.213393068046098</v>
      </c>
      <c r="G242">
        <v>0.26677489036357899</v>
      </c>
      <c r="H242">
        <v>0.39712875524083302</v>
      </c>
      <c r="I242" t="s">
        <v>2461</v>
      </c>
      <c r="J242" t="s">
        <v>377</v>
      </c>
      <c r="K242" s="2">
        <v>27.357833324026299</v>
      </c>
      <c r="L242" s="2">
        <v>27.661121339778099</v>
      </c>
      <c r="M242" s="2">
        <v>27.084461801451798</v>
      </c>
      <c r="N242" s="2">
        <v>27.272842753016299</v>
      </c>
      <c r="O242" s="2">
        <v>26.914105883723401</v>
      </c>
      <c r="P242" s="2">
        <v>26.989993306280599</v>
      </c>
    </row>
    <row r="243" spans="1:16" x14ac:dyDescent="0.2">
      <c r="A243" t="s">
        <v>3788</v>
      </c>
      <c r="B243" t="s">
        <v>6954</v>
      </c>
      <c r="C243" t="s">
        <v>10104</v>
      </c>
      <c r="D243" t="s">
        <v>91</v>
      </c>
      <c r="E243" s="2">
        <v>2.3779239201945499</v>
      </c>
      <c r="F243" s="2">
        <v>27.2111519201659</v>
      </c>
      <c r="G243">
        <v>3.32295434020991E-4</v>
      </c>
      <c r="H243">
        <v>5.27721073056039E-3</v>
      </c>
      <c r="I243">
        <v>89</v>
      </c>
      <c r="J243">
        <v>89</v>
      </c>
      <c r="K243" s="2">
        <v>28.637719197141699</v>
      </c>
      <c r="L243" s="2">
        <v>28.344773358576798</v>
      </c>
      <c r="M243" s="2">
        <v>28.217849085071101</v>
      </c>
      <c r="N243" s="2">
        <v>26.641548401564201</v>
      </c>
      <c r="O243" s="2">
        <v>26.329833420784901</v>
      </c>
      <c r="P243" s="2">
        <v>25.095188057856799</v>
      </c>
    </row>
    <row r="244" spans="1:16" x14ac:dyDescent="0.2">
      <c r="A244" t="s">
        <v>3961</v>
      </c>
      <c r="B244" t="s">
        <v>7127</v>
      </c>
      <c r="C244" t="s">
        <v>10277</v>
      </c>
      <c r="D244" t="s">
        <v>299</v>
      </c>
      <c r="E244" s="2">
        <v>1.1117949242411</v>
      </c>
      <c r="F244" s="2">
        <v>27.210362333536501</v>
      </c>
      <c r="G244">
        <v>2.10327465770051E-3</v>
      </c>
      <c r="H244">
        <v>1.50591008131461E-2</v>
      </c>
      <c r="I244">
        <v>15</v>
      </c>
      <c r="J244">
        <v>13</v>
      </c>
      <c r="K244" s="2">
        <v>27.8962559888936</v>
      </c>
      <c r="L244" s="2">
        <v>27.803843286678301</v>
      </c>
      <c r="M244" s="2">
        <v>27.598680111399201</v>
      </c>
      <c r="N244" s="2">
        <v>26.5115029416197</v>
      </c>
      <c r="O244" s="2">
        <v>26.485359113554601</v>
      </c>
      <c r="P244" s="2">
        <v>26.966532559073499</v>
      </c>
    </row>
    <row r="245" spans="1:16" x14ac:dyDescent="0.2">
      <c r="A245" t="s">
        <v>5829</v>
      </c>
      <c r="B245" t="s">
        <v>8984</v>
      </c>
      <c r="C245" t="s">
        <v>12145</v>
      </c>
      <c r="D245" t="s">
        <v>2549</v>
      </c>
      <c r="E245" s="2">
        <v>-0.64608868111071205</v>
      </c>
      <c r="F245" s="2">
        <v>27.203398955899399</v>
      </c>
      <c r="G245">
        <v>0.16703816422045301</v>
      </c>
      <c r="H245">
        <v>0.28702502194060497</v>
      </c>
      <c r="I245">
        <v>16</v>
      </c>
      <c r="J245">
        <v>16</v>
      </c>
      <c r="K245" s="2">
        <v>26.1927044322338</v>
      </c>
      <c r="L245" s="2">
        <v>27.112671120078002</v>
      </c>
      <c r="M245" s="2">
        <v>27.335688293720299</v>
      </c>
      <c r="N245" s="2">
        <v>27.544142232906299</v>
      </c>
      <c r="O245" s="2">
        <v>28.195166417868101</v>
      </c>
      <c r="P245" s="2">
        <v>26.840021238589799</v>
      </c>
    </row>
    <row r="246" spans="1:16" x14ac:dyDescent="0.2">
      <c r="A246" t="s">
        <v>6149</v>
      </c>
      <c r="B246" t="s">
        <v>9304</v>
      </c>
      <c r="C246" t="s">
        <v>12465</v>
      </c>
      <c r="D246" t="s">
        <v>2911</v>
      </c>
      <c r="E246" s="2">
        <v>1.0510664812154</v>
      </c>
      <c r="F246" s="2">
        <v>27.202411192415799</v>
      </c>
      <c r="G246">
        <v>2.43873488906791E-2</v>
      </c>
      <c r="H246">
        <v>7.2082526198003094E-2</v>
      </c>
      <c r="I246" t="s">
        <v>2912</v>
      </c>
      <c r="J246" t="s">
        <v>2912</v>
      </c>
      <c r="K246" s="2">
        <v>28.034751450644901</v>
      </c>
      <c r="L246" s="2">
        <v>27.598467151764801</v>
      </c>
      <c r="M246" s="2">
        <v>27.550614696660698</v>
      </c>
      <c r="N246" s="2">
        <v>26.7611644685017</v>
      </c>
      <c r="O246" s="2">
        <v>27.3625228407099</v>
      </c>
      <c r="P246" s="2">
        <v>25.906946546212598</v>
      </c>
    </row>
    <row r="247" spans="1:16" x14ac:dyDescent="0.2">
      <c r="A247" t="s">
        <v>3864</v>
      </c>
      <c r="B247" t="s">
        <v>7030</v>
      </c>
      <c r="C247" t="s">
        <v>10180</v>
      </c>
      <c r="D247" t="s">
        <v>184</v>
      </c>
      <c r="E247" s="2">
        <v>0.79250792403419001</v>
      </c>
      <c r="F247" s="2">
        <v>27.198513547673901</v>
      </c>
      <c r="G247">
        <v>7.8078065725773601E-3</v>
      </c>
      <c r="H247">
        <v>3.4547192334687199E-2</v>
      </c>
      <c r="I247" t="s">
        <v>185</v>
      </c>
      <c r="J247" t="s">
        <v>23</v>
      </c>
      <c r="K247" s="2">
        <v>27.473594406996099</v>
      </c>
      <c r="L247" s="2">
        <v>27.565871410986698</v>
      </c>
      <c r="M247" s="2">
        <v>27.744836711090301</v>
      </c>
      <c r="N247" s="2">
        <v>26.749959013793799</v>
      </c>
      <c r="O247" s="2">
        <v>26.800082493219598</v>
      </c>
      <c r="P247" s="2">
        <v>26.856737249957</v>
      </c>
    </row>
    <row r="248" spans="1:16" x14ac:dyDescent="0.2">
      <c r="A248" t="s">
        <v>4722</v>
      </c>
      <c r="B248" t="s">
        <v>7885</v>
      </c>
      <c r="C248" t="s">
        <v>11038</v>
      </c>
      <c r="D248" t="s">
        <v>1236</v>
      </c>
      <c r="E248" s="2">
        <v>2.38646225810021</v>
      </c>
      <c r="F248" s="2">
        <v>27.186868540835999</v>
      </c>
      <c r="G248" s="1">
        <v>9.9112101669493502E-6</v>
      </c>
      <c r="H248">
        <v>9.3932695066120003E-4</v>
      </c>
      <c r="I248">
        <v>22</v>
      </c>
      <c r="J248">
        <v>22</v>
      </c>
      <c r="K248" s="2">
        <v>28.0834983990515</v>
      </c>
      <c r="L248" s="2">
        <v>28.446913602907301</v>
      </c>
      <c r="M248" s="2">
        <v>28.609887007699601</v>
      </c>
      <c r="N248" s="2">
        <v>26.031558019318499</v>
      </c>
      <c r="O248" s="2">
        <v>25.8442184342214</v>
      </c>
      <c r="P248" s="2">
        <v>26.1051357818178</v>
      </c>
    </row>
    <row r="249" spans="1:16" x14ac:dyDescent="0.2">
      <c r="A249" t="s">
        <v>5931</v>
      </c>
      <c r="B249" t="s">
        <v>9086</v>
      </c>
      <c r="C249" t="s">
        <v>12247</v>
      </c>
      <c r="D249" t="s">
        <v>2664</v>
      </c>
      <c r="E249" s="2">
        <v>0.298997071368579</v>
      </c>
      <c r="F249" s="2">
        <v>27.184484418057501</v>
      </c>
      <c r="G249">
        <v>0.33020154875510199</v>
      </c>
      <c r="H249">
        <v>0.46307023877923198</v>
      </c>
      <c r="I249">
        <v>32</v>
      </c>
      <c r="J249">
        <v>32</v>
      </c>
      <c r="K249" s="2">
        <v>27.131044615766999</v>
      </c>
      <c r="L249" s="2">
        <v>27.3608497626598</v>
      </c>
      <c r="M249" s="2">
        <v>27.510054482798601</v>
      </c>
      <c r="N249" s="2">
        <v>27.210110951768801</v>
      </c>
      <c r="O249" s="2">
        <v>26.547367384318701</v>
      </c>
      <c r="P249" s="2">
        <v>27.347479311032199</v>
      </c>
    </row>
    <row r="250" spans="1:16" x14ac:dyDescent="0.2">
      <c r="A250" t="s">
        <v>5099</v>
      </c>
      <c r="B250" t="s">
        <v>8259</v>
      </c>
      <c r="C250" t="s">
        <v>11415</v>
      </c>
      <c r="D250" t="s">
        <v>1686</v>
      </c>
      <c r="E250" s="2" t="s">
        <v>14</v>
      </c>
      <c r="F250" s="2">
        <v>27.176189987087501</v>
      </c>
      <c r="G250" t="s">
        <v>14</v>
      </c>
      <c r="H250" t="s">
        <v>14</v>
      </c>
      <c r="I250" t="s">
        <v>1584</v>
      </c>
      <c r="J250" t="s">
        <v>1584</v>
      </c>
      <c r="K250" s="2">
        <v>27.230410142436199</v>
      </c>
      <c r="L250" s="2">
        <v>27.1436514807652</v>
      </c>
      <c r="M250" s="2">
        <v>27.154508338061</v>
      </c>
      <c r="N250" s="2" t="s">
        <v>14</v>
      </c>
      <c r="O250" s="2" t="s">
        <v>14</v>
      </c>
      <c r="P250" s="2" t="s">
        <v>14</v>
      </c>
    </row>
    <row r="251" spans="1:16" x14ac:dyDescent="0.2">
      <c r="A251" t="s">
        <v>5622</v>
      </c>
      <c r="B251" t="s">
        <v>8777</v>
      </c>
      <c r="C251" t="s">
        <v>11938</v>
      </c>
      <c r="D251" t="s">
        <v>2316</v>
      </c>
      <c r="E251" s="2">
        <v>-0.52958674910324499</v>
      </c>
      <c r="F251" s="2">
        <v>27.175450654341802</v>
      </c>
      <c r="G251">
        <v>0.22283426943235499</v>
      </c>
      <c r="H251">
        <v>0.34951167319460702</v>
      </c>
      <c r="I251" t="s">
        <v>2317</v>
      </c>
      <c r="J251" t="s">
        <v>2317</v>
      </c>
      <c r="K251" s="2">
        <v>26.0325041798678</v>
      </c>
      <c r="L251" s="2">
        <v>27.3034758669193</v>
      </c>
      <c r="M251" s="2">
        <v>27.395991792583398</v>
      </c>
      <c r="N251" s="2">
        <v>27.512392419287</v>
      </c>
      <c r="O251" s="2">
        <v>27.7447084202146</v>
      </c>
      <c r="P251" s="2">
        <v>27.063631247178598</v>
      </c>
    </row>
    <row r="252" spans="1:16" x14ac:dyDescent="0.2">
      <c r="A252" t="s">
        <v>4034</v>
      </c>
      <c r="B252" t="s">
        <v>7200</v>
      </c>
      <c r="C252" t="s">
        <v>10350</v>
      </c>
      <c r="D252" t="s">
        <v>393</v>
      </c>
      <c r="E252" s="2">
        <v>0.52726639664316</v>
      </c>
      <c r="F252" s="2">
        <v>27.1711915976433</v>
      </c>
      <c r="G252">
        <v>0.12874877369245</v>
      </c>
      <c r="H252">
        <v>0.238351541971278</v>
      </c>
      <c r="I252" t="s">
        <v>394</v>
      </c>
      <c r="J252" t="s">
        <v>394</v>
      </c>
      <c r="K252" s="2">
        <v>27.0745945732141</v>
      </c>
      <c r="L252" s="2">
        <v>27.591849762598699</v>
      </c>
      <c r="M252" s="2">
        <v>27.638030052081699</v>
      </c>
      <c r="N252" s="2">
        <v>27.1713102870048</v>
      </c>
      <c r="O252" s="2">
        <v>26.380436491358601</v>
      </c>
      <c r="P252" s="2">
        <v>27.170928419601601</v>
      </c>
    </row>
    <row r="253" spans="1:16" x14ac:dyDescent="0.2">
      <c r="A253" t="s">
        <v>5283</v>
      </c>
      <c r="B253" t="s">
        <v>8442</v>
      </c>
      <c r="C253" t="s">
        <v>11599</v>
      </c>
      <c r="D253" t="s">
        <v>1912</v>
      </c>
      <c r="E253" s="2">
        <v>-0.33169330708425798</v>
      </c>
      <c r="F253" s="2">
        <v>27.169252270597799</v>
      </c>
      <c r="G253">
        <v>0.20762399271374701</v>
      </c>
      <c r="H253">
        <v>0.33170162620608501</v>
      </c>
      <c r="I253">
        <v>8</v>
      </c>
      <c r="J253">
        <v>3</v>
      </c>
      <c r="K253" s="2">
        <v>26.840741625609201</v>
      </c>
      <c r="L253" s="2">
        <v>27.2129886380343</v>
      </c>
      <c r="M253" s="2">
        <v>26.9564865875235</v>
      </c>
      <c r="N253" s="2">
        <v>27.427503521700501</v>
      </c>
      <c r="O253" s="2">
        <v>27.132418143961399</v>
      </c>
      <c r="P253" s="2">
        <v>27.445375106757901</v>
      </c>
    </row>
    <row r="254" spans="1:16" x14ac:dyDescent="0.2">
      <c r="A254" t="s">
        <v>4472</v>
      </c>
      <c r="B254" t="s">
        <v>7636</v>
      </c>
      <c r="C254" t="s">
        <v>10788</v>
      </c>
      <c r="D254" t="s">
        <v>939</v>
      </c>
      <c r="E254" s="2">
        <v>-0.87110008987891496</v>
      </c>
      <c r="F254" s="2">
        <v>27.168304808175499</v>
      </c>
      <c r="G254">
        <v>2.3776392304423001E-2</v>
      </c>
      <c r="H254">
        <v>7.0918634472745296E-2</v>
      </c>
      <c r="I254">
        <v>6</v>
      </c>
      <c r="J254">
        <v>6</v>
      </c>
      <c r="K254" s="2">
        <v>26.445738181946702</v>
      </c>
      <c r="L254" s="2">
        <v>26.822987756170299</v>
      </c>
      <c r="M254" s="2">
        <v>26.929538351591301</v>
      </c>
      <c r="N254" s="2">
        <v>27.571596542610401</v>
      </c>
      <c r="O254" s="2">
        <v>28.120948393382999</v>
      </c>
      <c r="P254" s="2">
        <v>27.119019623351502</v>
      </c>
    </row>
    <row r="255" spans="1:16" x14ac:dyDescent="0.2">
      <c r="A255" t="s">
        <v>4135</v>
      </c>
      <c r="B255" t="s">
        <v>7301</v>
      </c>
      <c r="C255" t="s">
        <v>10451</v>
      </c>
      <c r="D255" t="s">
        <v>522</v>
      </c>
      <c r="E255" s="2">
        <v>1.9914176112663998E-2</v>
      </c>
      <c r="F255" s="2">
        <v>27.156684805086901</v>
      </c>
      <c r="G255">
        <v>0.97539353578714905</v>
      </c>
      <c r="H255">
        <v>0.98367031535585703</v>
      </c>
      <c r="I255" t="s">
        <v>523</v>
      </c>
      <c r="J255" t="s">
        <v>77</v>
      </c>
      <c r="K255" s="2">
        <v>28.496975343172</v>
      </c>
      <c r="L255" s="2">
        <v>26.173294369783701</v>
      </c>
      <c r="M255" s="2">
        <v>26.8296559664741</v>
      </c>
      <c r="N255" s="2">
        <v>26.720645696184501</v>
      </c>
      <c r="O255" s="2">
        <v>26.614141866671801</v>
      </c>
      <c r="P255" s="2">
        <v>28.105395588235499</v>
      </c>
    </row>
    <row r="256" spans="1:16" x14ac:dyDescent="0.2">
      <c r="A256" t="s">
        <v>5937</v>
      </c>
      <c r="B256" t="s">
        <v>9092</v>
      </c>
      <c r="C256" t="s">
        <v>12253</v>
      </c>
      <c r="D256" t="s">
        <v>2670</v>
      </c>
      <c r="E256" s="2">
        <v>-1.79673676018131</v>
      </c>
      <c r="F256" s="2">
        <v>27.151109559726599</v>
      </c>
      <c r="G256">
        <v>1.5224194874634701E-4</v>
      </c>
      <c r="H256">
        <v>3.52194366469895E-3</v>
      </c>
      <c r="I256">
        <v>21</v>
      </c>
      <c r="J256">
        <v>21</v>
      </c>
      <c r="K256" s="2">
        <v>25.822866230243299</v>
      </c>
      <c r="L256" s="2">
        <v>26.339448127500699</v>
      </c>
      <c r="M256" s="2">
        <v>26.595909181164</v>
      </c>
      <c r="N256" s="2">
        <v>27.972406218590798</v>
      </c>
      <c r="O256" s="2">
        <v>28.016217534503799</v>
      </c>
      <c r="P256" s="2">
        <v>28.159810066357299</v>
      </c>
    </row>
    <row r="257" spans="1:16" x14ac:dyDescent="0.2">
      <c r="A257" t="s">
        <v>4432</v>
      </c>
      <c r="B257" t="s">
        <v>7597</v>
      </c>
      <c r="C257" t="s">
        <v>10748</v>
      </c>
      <c r="D257" t="s">
        <v>887</v>
      </c>
      <c r="E257" s="2">
        <v>0.15331291544228901</v>
      </c>
      <c r="F257" s="2">
        <v>27.136093597521199</v>
      </c>
      <c r="G257">
        <v>0.58771340801672101</v>
      </c>
      <c r="H257">
        <v>0.69911875432107595</v>
      </c>
      <c r="I257">
        <v>9</v>
      </c>
      <c r="J257">
        <v>9</v>
      </c>
      <c r="K257" s="2">
        <v>27.372520767353802</v>
      </c>
      <c r="L257" s="2">
        <v>26.9989491473432</v>
      </c>
      <c r="M257" s="2">
        <v>27.266780251029999</v>
      </c>
      <c r="N257" s="2">
        <v>27.117137825413501</v>
      </c>
      <c r="O257" s="2">
        <v>26.683514250939201</v>
      </c>
      <c r="P257" s="2">
        <v>27.377659343047402</v>
      </c>
    </row>
    <row r="258" spans="1:16" x14ac:dyDescent="0.2">
      <c r="A258" t="s">
        <v>5899</v>
      </c>
      <c r="B258" t="s">
        <v>9054</v>
      </c>
      <c r="C258" t="s">
        <v>12215</v>
      </c>
      <c r="D258" t="s">
        <v>2627</v>
      </c>
      <c r="E258" s="2">
        <v>0.74648973862480295</v>
      </c>
      <c r="F258" s="2">
        <v>27.1352689938156</v>
      </c>
      <c r="G258">
        <v>5.6036264672583401E-2</v>
      </c>
      <c r="H258">
        <v>0.13004308499846001</v>
      </c>
      <c r="I258">
        <v>12</v>
      </c>
      <c r="J258">
        <v>12</v>
      </c>
      <c r="K258" s="2">
        <v>27.420292435173401</v>
      </c>
      <c r="L258" s="2">
        <v>27.652394235414</v>
      </c>
      <c r="M258" s="2">
        <v>27.4528549187966</v>
      </c>
      <c r="N258" s="2">
        <v>27.2517824458318</v>
      </c>
      <c r="O258" s="2">
        <v>26.969938901054899</v>
      </c>
      <c r="P258" s="2">
        <v>26.064351026623001</v>
      </c>
    </row>
    <row r="259" spans="1:16" x14ac:dyDescent="0.2">
      <c r="A259" t="s">
        <v>4695</v>
      </c>
      <c r="B259" t="s">
        <v>7858</v>
      </c>
      <c r="C259" t="s">
        <v>11011</v>
      </c>
      <c r="D259" t="s">
        <v>1204</v>
      </c>
      <c r="E259" s="2">
        <v>6.8254950158934194E-2</v>
      </c>
      <c r="F259" s="2">
        <v>27.125222789850401</v>
      </c>
      <c r="G259">
        <v>0.78391992548797196</v>
      </c>
      <c r="H259">
        <v>0.85050101221701002</v>
      </c>
      <c r="I259">
        <v>22</v>
      </c>
      <c r="J259">
        <v>22</v>
      </c>
      <c r="K259" s="2">
        <v>27.2276588320081</v>
      </c>
      <c r="L259" s="2">
        <v>27.063322660309002</v>
      </c>
      <c r="M259" s="2">
        <v>27.187069302472601</v>
      </c>
      <c r="N259" s="2">
        <v>27.359928742028501</v>
      </c>
      <c r="O259" s="2">
        <v>26.983593129807002</v>
      </c>
      <c r="P259" s="2">
        <v>26.929764072477401</v>
      </c>
    </row>
    <row r="260" spans="1:16" x14ac:dyDescent="0.2">
      <c r="A260" t="s">
        <v>5555</v>
      </c>
      <c r="B260" t="s">
        <v>8711</v>
      </c>
      <c r="C260" t="s">
        <v>11871</v>
      </c>
      <c r="D260" t="s">
        <v>2236</v>
      </c>
      <c r="E260" s="2">
        <v>0.81232456254552698</v>
      </c>
      <c r="F260" s="2">
        <v>27.1207743362583</v>
      </c>
      <c r="G260">
        <v>1.3542322538269E-2</v>
      </c>
      <c r="H260">
        <v>4.8580395137282302E-2</v>
      </c>
      <c r="I260" t="s">
        <v>2237</v>
      </c>
      <c r="J260" t="s">
        <v>2237</v>
      </c>
      <c r="K260" s="2">
        <v>27.289208540470199</v>
      </c>
      <c r="L260" s="2">
        <v>27.587421246766901</v>
      </c>
      <c r="M260" s="2">
        <v>27.704180065355899</v>
      </c>
      <c r="N260" s="2">
        <v>26.4117528930229</v>
      </c>
      <c r="O260" s="2">
        <v>26.791413913245599</v>
      </c>
      <c r="P260" s="2">
        <v>26.940669358688002</v>
      </c>
    </row>
    <row r="261" spans="1:16" x14ac:dyDescent="0.2">
      <c r="A261" t="s">
        <v>5717</v>
      </c>
      <c r="B261" t="s">
        <v>8872</v>
      </c>
      <c r="C261" t="s">
        <v>12033</v>
      </c>
      <c r="D261" t="s">
        <v>2427</v>
      </c>
      <c r="E261" s="2">
        <v>-0.28430167569870701</v>
      </c>
      <c r="F261" s="2">
        <v>27.116483842035599</v>
      </c>
      <c r="G261">
        <v>0.242746552529508</v>
      </c>
      <c r="H261">
        <v>0.37068054643019399</v>
      </c>
      <c r="I261">
        <v>20</v>
      </c>
      <c r="J261">
        <v>20</v>
      </c>
      <c r="K261" s="2">
        <v>27.0596144602472</v>
      </c>
      <c r="L261" s="2">
        <v>26.9488224082931</v>
      </c>
      <c r="M261" s="2">
        <v>26.9145621440185</v>
      </c>
      <c r="N261" s="2">
        <v>27.164421161104499</v>
      </c>
      <c r="O261" s="2">
        <v>27.387224571544699</v>
      </c>
      <c r="P261" s="2">
        <v>27.224258307005599</v>
      </c>
    </row>
    <row r="262" spans="1:16" x14ac:dyDescent="0.2">
      <c r="A262" t="s">
        <v>6619</v>
      </c>
      <c r="B262" t="s">
        <v>9772</v>
      </c>
      <c r="C262" t="s">
        <v>12934</v>
      </c>
      <c r="D262" t="s">
        <v>3416</v>
      </c>
      <c r="E262" s="2">
        <v>-9.2431124807173901E-2</v>
      </c>
      <c r="F262" s="2">
        <v>27.111613063956401</v>
      </c>
      <c r="G262">
        <v>0.79096028098857396</v>
      </c>
      <c r="H262">
        <v>0.85574562809087296</v>
      </c>
      <c r="I262">
        <v>40</v>
      </c>
      <c r="J262">
        <v>40</v>
      </c>
      <c r="K262" s="2">
        <v>27.571451882523998</v>
      </c>
      <c r="L262" s="2">
        <v>26.731432980206002</v>
      </c>
      <c r="M262" s="2">
        <v>26.893307641928299</v>
      </c>
      <c r="N262" s="2">
        <v>27.4608429369333</v>
      </c>
      <c r="O262" s="2">
        <v>27.380634654681199</v>
      </c>
      <c r="P262" s="2">
        <v>26.6320082874653</v>
      </c>
    </row>
    <row r="263" spans="1:16" x14ac:dyDescent="0.2">
      <c r="A263" t="s">
        <v>6777</v>
      </c>
      <c r="B263" t="s">
        <v>9928</v>
      </c>
      <c r="C263" t="s">
        <v>13092</v>
      </c>
      <c r="D263" t="s">
        <v>3598</v>
      </c>
      <c r="E263" s="2">
        <v>-0.61406863666223199</v>
      </c>
      <c r="F263" s="2">
        <v>27.085010074272699</v>
      </c>
      <c r="G263">
        <v>4.49394979755776E-2</v>
      </c>
      <c r="H263">
        <v>0.112463581816224</v>
      </c>
      <c r="I263">
        <v>17</v>
      </c>
      <c r="J263">
        <v>17</v>
      </c>
      <c r="K263" s="2">
        <v>26.411882168220099</v>
      </c>
      <c r="L263" s="2">
        <v>26.8569746524655</v>
      </c>
      <c r="M263" s="2">
        <v>27.065070447139199</v>
      </c>
      <c r="N263" s="2">
        <v>27.345027257332202</v>
      </c>
      <c r="O263" s="2">
        <v>27.5062756157397</v>
      </c>
      <c r="P263" s="2">
        <v>27.324830304739699</v>
      </c>
    </row>
    <row r="264" spans="1:16" x14ac:dyDescent="0.2">
      <c r="A264" t="s">
        <v>5644</v>
      </c>
      <c r="B264" t="s">
        <v>8799</v>
      </c>
      <c r="C264" t="s">
        <v>11960</v>
      </c>
      <c r="D264" t="s">
        <v>2343</v>
      </c>
      <c r="E264" s="2">
        <v>-1.59117992413747</v>
      </c>
      <c r="F264" s="2">
        <v>27.0648296728505</v>
      </c>
      <c r="G264">
        <v>3.8441225599471701E-4</v>
      </c>
      <c r="H264">
        <v>5.7918113236537297E-3</v>
      </c>
      <c r="I264" t="s">
        <v>1579</v>
      </c>
      <c r="J264" t="s">
        <v>1579</v>
      </c>
      <c r="K264" s="2">
        <v>25.889552794416002</v>
      </c>
      <c r="L264" s="2">
        <v>26.331389071600402</v>
      </c>
      <c r="M264" s="2">
        <v>26.586777266328799</v>
      </c>
      <c r="N264" s="2">
        <v>27.767303201645301</v>
      </c>
      <c r="O264" s="2">
        <v>27.6934521816897</v>
      </c>
      <c r="P264" s="2">
        <v>28.120503521422702</v>
      </c>
    </row>
    <row r="265" spans="1:16" x14ac:dyDescent="0.2">
      <c r="A265" t="s">
        <v>4685</v>
      </c>
      <c r="B265" t="s">
        <v>7848</v>
      </c>
      <c r="C265" t="s">
        <v>11001</v>
      </c>
      <c r="D265" t="s">
        <v>1191</v>
      </c>
      <c r="E265" s="2">
        <v>0.171593414017298</v>
      </c>
      <c r="F265" s="2">
        <v>27.0620398834524</v>
      </c>
      <c r="G265">
        <v>0.48222437027161902</v>
      </c>
      <c r="H265">
        <v>0.60494244229633498</v>
      </c>
      <c r="I265" t="s">
        <v>1192</v>
      </c>
      <c r="J265" t="s">
        <v>1192</v>
      </c>
      <c r="K265" s="2">
        <v>27.2977159008447</v>
      </c>
      <c r="L265" s="2">
        <v>27.051028503783499</v>
      </c>
      <c r="M265" s="2">
        <v>27.094765366754899</v>
      </c>
      <c r="N265" s="2">
        <v>27.141216880570699</v>
      </c>
      <c r="O265" s="2">
        <v>26.937080842161599</v>
      </c>
      <c r="P265" s="2">
        <v>26.850431806598799</v>
      </c>
    </row>
    <row r="266" spans="1:16" x14ac:dyDescent="0.2">
      <c r="A266" t="s">
        <v>5055</v>
      </c>
      <c r="B266" t="s">
        <v>8215</v>
      </c>
      <c r="C266" t="s">
        <v>11371</v>
      </c>
      <c r="D266" t="s">
        <v>1633</v>
      </c>
      <c r="E266" s="2">
        <v>0.63279910607274903</v>
      </c>
      <c r="F266" s="2">
        <v>27.049032288362</v>
      </c>
      <c r="G266">
        <v>2.86818834504016E-2</v>
      </c>
      <c r="H266">
        <v>8.1260726689758894E-2</v>
      </c>
      <c r="I266">
        <v>22</v>
      </c>
      <c r="J266">
        <v>22</v>
      </c>
      <c r="K266" s="2">
        <v>27.3906722654596</v>
      </c>
      <c r="L266" s="2">
        <v>27.554498920244399</v>
      </c>
      <c r="M266" s="2">
        <v>27.151124338491101</v>
      </c>
      <c r="N266" s="2">
        <v>26.775803557082899</v>
      </c>
      <c r="O266" s="2">
        <v>26.830744199804698</v>
      </c>
      <c r="P266" s="2">
        <v>26.591350449089202</v>
      </c>
    </row>
    <row r="267" spans="1:16" x14ac:dyDescent="0.2">
      <c r="A267" t="s">
        <v>4516</v>
      </c>
      <c r="B267" t="s">
        <v>7679</v>
      </c>
      <c r="C267" t="s">
        <v>10832</v>
      </c>
      <c r="D267" t="s">
        <v>992</v>
      </c>
      <c r="E267" s="2">
        <v>0.34633154252619403</v>
      </c>
      <c r="F267" s="2">
        <v>27.043266724435998</v>
      </c>
      <c r="G267">
        <v>0.32670765633364401</v>
      </c>
      <c r="H267">
        <v>0.45948640225382797</v>
      </c>
      <c r="I267">
        <v>5</v>
      </c>
      <c r="J267">
        <v>5</v>
      </c>
      <c r="K267" s="2">
        <v>27.750534136400901</v>
      </c>
      <c r="L267" s="2">
        <v>26.655945990930402</v>
      </c>
      <c r="M267" s="2">
        <v>27.242817359766001</v>
      </c>
      <c r="N267" s="2">
        <v>27.185557835554999</v>
      </c>
      <c r="O267" s="2">
        <v>26.609922223298302</v>
      </c>
      <c r="P267" s="2">
        <v>26.8148228006655</v>
      </c>
    </row>
    <row r="268" spans="1:16" x14ac:dyDescent="0.2">
      <c r="A268" t="s">
        <v>4036</v>
      </c>
      <c r="B268" t="s">
        <v>7202</v>
      </c>
      <c r="C268" t="s">
        <v>10352</v>
      </c>
      <c r="D268" t="s">
        <v>396</v>
      </c>
      <c r="E268" s="2">
        <v>2.0981499815153599</v>
      </c>
      <c r="F268" s="2">
        <v>27.0408152638303</v>
      </c>
      <c r="G268" s="1">
        <v>8.7151122337197006E-5</v>
      </c>
      <c r="H268">
        <v>2.5076265894685402E-3</v>
      </c>
      <c r="I268" t="s">
        <v>397</v>
      </c>
      <c r="J268" t="s">
        <v>398</v>
      </c>
      <c r="K268" s="2">
        <v>28.2342074931117</v>
      </c>
      <c r="L268" s="2">
        <v>27.736086839212199</v>
      </c>
      <c r="M268" s="2">
        <v>28.299376431439999</v>
      </c>
      <c r="N268" s="2">
        <v>25.718896547508098</v>
      </c>
      <c r="O268" s="2">
        <v>25.827622398714499</v>
      </c>
      <c r="P268" s="2">
        <v>26.428701872995301</v>
      </c>
    </row>
    <row r="269" spans="1:16" x14ac:dyDescent="0.2">
      <c r="A269" t="s">
        <v>4708</v>
      </c>
      <c r="B269" t="s">
        <v>7871</v>
      </c>
      <c r="C269" t="s">
        <v>11024</v>
      </c>
      <c r="D269" t="s">
        <v>1219</v>
      </c>
      <c r="E269" s="2">
        <v>-0.18728875287889199</v>
      </c>
      <c r="F269" s="2">
        <v>27.037816416382899</v>
      </c>
      <c r="G269">
        <v>0.480516681170993</v>
      </c>
      <c r="H269">
        <v>0.60383148386671504</v>
      </c>
      <c r="I269">
        <v>19</v>
      </c>
      <c r="J269">
        <v>19</v>
      </c>
      <c r="K269" s="2">
        <v>27.155184186511399</v>
      </c>
      <c r="L269" s="2">
        <v>27.051858294612799</v>
      </c>
      <c r="M269" s="2">
        <v>26.625473638706101</v>
      </c>
      <c r="N269" s="2">
        <v>27.301994436708799</v>
      </c>
      <c r="O269" s="2">
        <v>27.043851677922401</v>
      </c>
      <c r="P269" s="2">
        <v>27.048536263835899</v>
      </c>
    </row>
    <row r="270" spans="1:16" x14ac:dyDescent="0.2">
      <c r="A270" t="s">
        <v>5318</v>
      </c>
      <c r="B270" t="s">
        <v>8476</v>
      </c>
      <c r="C270" t="s">
        <v>11634</v>
      </c>
      <c r="D270" t="s">
        <v>1957</v>
      </c>
      <c r="E270" s="2">
        <v>-0.37779145064414998</v>
      </c>
      <c r="F270" s="2">
        <v>27.0371859671795</v>
      </c>
      <c r="G270">
        <v>0.15016944112651301</v>
      </c>
      <c r="H270">
        <v>0.26543935922877998</v>
      </c>
      <c r="I270" t="s">
        <v>1958</v>
      </c>
      <c r="J270" t="s">
        <v>84</v>
      </c>
      <c r="K270" s="2">
        <v>26.919003136245799</v>
      </c>
      <c r="L270" s="2">
        <v>26.972789644577301</v>
      </c>
      <c r="M270" s="2">
        <v>26.6530779447491</v>
      </c>
      <c r="N270" s="2">
        <v>27.270795050741601</v>
      </c>
      <c r="O270" s="2">
        <v>27.051547178979</v>
      </c>
      <c r="P270" s="2">
        <v>27.355902847783899</v>
      </c>
    </row>
    <row r="271" spans="1:16" x14ac:dyDescent="0.2">
      <c r="A271" t="s">
        <v>4119</v>
      </c>
      <c r="B271" t="s">
        <v>7285</v>
      </c>
      <c r="C271" t="s">
        <v>10435</v>
      </c>
      <c r="D271" t="s">
        <v>504</v>
      </c>
      <c r="E271" s="2">
        <v>0.310046841689324</v>
      </c>
      <c r="F271" s="2">
        <v>27.0370805997457</v>
      </c>
      <c r="G271">
        <v>0.31608039279760802</v>
      </c>
      <c r="H271">
        <v>0.44818735233560503</v>
      </c>
      <c r="I271">
        <v>15</v>
      </c>
      <c r="J271">
        <v>15</v>
      </c>
      <c r="K271" s="2">
        <v>27.607596147975901</v>
      </c>
      <c r="L271" s="2">
        <v>26.866320940287199</v>
      </c>
      <c r="M271" s="2">
        <v>27.102394973508002</v>
      </c>
      <c r="N271" s="2">
        <v>26.817020914408399</v>
      </c>
      <c r="O271" s="2">
        <v>27.194509046642001</v>
      </c>
      <c r="P271" s="2">
        <v>26.634641575652701</v>
      </c>
    </row>
    <row r="272" spans="1:16" x14ac:dyDescent="0.2">
      <c r="A272" t="s">
        <v>5142</v>
      </c>
      <c r="B272" t="s">
        <v>8302</v>
      </c>
      <c r="C272" t="s">
        <v>11458</v>
      </c>
      <c r="D272" t="s">
        <v>1736</v>
      </c>
      <c r="E272" s="2">
        <v>-0.29844854925501402</v>
      </c>
      <c r="F272" s="2">
        <v>27.033676847575499</v>
      </c>
      <c r="G272">
        <v>0.30973297277593997</v>
      </c>
      <c r="H272">
        <v>0.44110299273665099</v>
      </c>
      <c r="I272">
        <v>8</v>
      </c>
      <c r="J272">
        <v>8</v>
      </c>
      <c r="K272" s="2">
        <v>26.894464574661399</v>
      </c>
      <c r="L272" s="2">
        <v>26.887392810130599</v>
      </c>
      <c r="M272" s="2">
        <v>26.871500334051799</v>
      </c>
      <c r="N272" s="2">
        <v>27.449552836062601</v>
      </c>
      <c r="O272" s="2">
        <v>27.3958284069613</v>
      </c>
      <c r="P272" s="2">
        <v>26.703322123585</v>
      </c>
    </row>
    <row r="273" spans="1:16" x14ac:dyDescent="0.2">
      <c r="A273" t="s">
        <v>6664</v>
      </c>
      <c r="B273" t="s">
        <v>9817</v>
      </c>
      <c r="C273" t="s">
        <v>12979</v>
      </c>
      <c r="D273" t="s">
        <v>3465</v>
      </c>
      <c r="E273" s="2">
        <v>0.33033967592610802</v>
      </c>
      <c r="F273" s="2">
        <v>27.032301784220898</v>
      </c>
      <c r="G273">
        <v>0.17115503154643999</v>
      </c>
      <c r="H273">
        <v>0.29105617233891401</v>
      </c>
      <c r="I273" t="s">
        <v>3466</v>
      </c>
      <c r="J273" t="s">
        <v>3467</v>
      </c>
      <c r="K273" s="2">
        <v>27.193757398280599</v>
      </c>
      <c r="L273" s="2">
        <v>27.1940393123101</v>
      </c>
      <c r="M273" s="2">
        <v>27.2046181559611</v>
      </c>
      <c r="N273" s="2">
        <v>26.914676186549698</v>
      </c>
      <c r="O273" s="2">
        <v>26.799094430487099</v>
      </c>
      <c r="P273" s="2">
        <v>26.887625221736599</v>
      </c>
    </row>
    <row r="274" spans="1:16" x14ac:dyDescent="0.2">
      <c r="A274" t="s">
        <v>4145</v>
      </c>
      <c r="B274" t="s">
        <v>7311</v>
      </c>
      <c r="C274" t="s">
        <v>10461</v>
      </c>
      <c r="D274" t="s">
        <v>535</v>
      </c>
      <c r="E274" s="2">
        <v>3.1028720148064799E-2</v>
      </c>
      <c r="F274" s="2">
        <v>27.030313042501099</v>
      </c>
      <c r="G274">
        <v>0.95746421794304104</v>
      </c>
      <c r="H274">
        <v>0.97168562083476795</v>
      </c>
      <c r="I274">
        <v>10</v>
      </c>
      <c r="J274">
        <v>10</v>
      </c>
      <c r="K274" s="2">
        <v>27.8257800308619</v>
      </c>
      <c r="L274" s="2">
        <v>26.983049434665499</v>
      </c>
      <c r="M274" s="2">
        <v>26.3286527421978</v>
      </c>
      <c r="N274" s="2">
        <v>27.222877429153101</v>
      </c>
      <c r="O274" s="2">
        <v>25.8737546188935</v>
      </c>
      <c r="P274" s="2">
        <v>27.9477639992344</v>
      </c>
    </row>
    <row r="275" spans="1:16" x14ac:dyDescent="0.2">
      <c r="A275" t="s">
        <v>4532</v>
      </c>
      <c r="B275" t="s">
        <v>7695</v>
      </c>
      <c r="C275" t="s">
        <v>10848</v>
      </c>
      <c r="D275" t="s">
        <v>1010</v>
      </c>
      <c r="E275" s="2">
        <v>1.30837516307718</v>
      </c>
      <c r="F275" s="2">
        <v>27.028600996799302</v>
      </c>
      <c r="G275">
        <v>7.1357570007501102E-4</v>
      </c>
      <c r="H275">
        <v>8.5921533066409105E-3</v>
      </c>
      <c r="I275">
        <v>14</v>
      </c>
      <c r="J275">
        <v>10</v>
      </c>
      <c r="K275" s="2">
        <v>27.882561801303801</v>
      </c>
      <c r="L275" s="2">
        <v>27.526117118874499</v>
      </c>
      <c r="M275" s="2">
        <v>27.639686814835301</v>
      </c>
      <c r="N275" s="2">
        <v>26.557832469261001</v>
      </c>
      <c r="O275" s="2">
        <v>26.107911290596601</v>
      </c>
      <c r="P275" s="2">
        <v>26.457496485924398</v>
      </c>
    </row>
    <row r="276" spans="1:16" x14ac:dyDescent="0.2">
      <c r="A276" t="s">
        <v>4715</v>
      </c>
      <c r="B276" t="s">
        <v>7878</v>
      </c>
      <c r="C276" t="s">
        <v>11031</v>
      </c>
      <c r="D276" t="s">
        <v>1226</v>
      </c>
      <c r="E276" s="2">
        <v>1.27864769124227</v>
      </c>
      <c r="F276" s="2">
        <v>27.018458262257798</v>
      </c>
      <c r="G276">
        <v>1.40901528130427E-3</v>
      </c>
      <c r="H276">
        <v>1.23572743178267E-2</v>
      </c>
      <c r="I276" t="s">
        <v>1227</v>
      </c>
      <c r="J276" t="s">
        <v>1228</v>
      </c>
      <c r="K276" s="2">
        <v>27.476533002113399</v>
      </c>
      <c r="L276" s="2">
        <v>27.498079325182101</v>
      </c>
      <c r="M276" s="2">
        <v>27.998733996341301</v>
      </c>
      <c r="N276" s="2">
        <v>26.661257282773899</v>
      </c>
      <c r="O276" s="2">
        <v>26.127113028537899</v>
      </c>
      <c r="P276" s="2">
        <v>26.349032938598199</v>
      </c>
    </row>
    <row r="277" spans="1:16" x14ac:dyDescent="0.2">
      <c r="A277" t="s">
        <v>3963</v>
      </c>
      <c r="B277" t="s">
        <v>7129</v>
      </c>
      <c r="C277" t="s">
        <v>10279</v>
      </c>
      <c r="D277" t="s">
        <v>301</v>
      </c>
      <c r="E277" s="2">
        <v>0.40786066134545301</v>
      </c>
      <c r="F277" s="2">
        <v>27.014663017717901</v>
      </c>
      <c r="G277">
        <v>0.20462675888356899</v>
      </c>
      <c r="H277">
        <v>0.32816234585148801</v>
      </c>
      <c r="I277">
        <v>19</v>
      </c>
      <c r="J277">
        <v>19</v>
      </c>
      <c r="K277" s="2">
        <v>27.715548983007999</v>
      </c>
      <c r="L277" s="2">
        <v>26.903801693131602</v>
      </c>
      <c r="M277" s="2">
        <v>27.036429369032401</v>
      </c>
      <c r="N277" s="2">
        <v>26.607525602265898</v>
      </c>
      <c r="O277" s="2">
        <v>26.755190567456999</v>
      </c>
      <c r="P277" s="2">
        <v>27.0694818914126</v>
      </c>
    </row>
    <row r="278" spans="1:16" x14ac:dyDescent="0.2">
      <c r="A278" t="s">
        <v>5528</v>
      </c>
      <c r="B278" t="s">
        <v>8684</v>
      </c>
      <c r="C278" t="s">
        <v>11844</v>
      </c>
      <c r="D278" t="s">
        <v>2200</v>
      </c>
      <c r="E278" s="2">
        <v>-0.70210010862300698</v>
      </c>
      <c r="F278" s="2">
        <v>27.011343196723001</v>
      </c>
      <c r="G278">
        <v>3.4294987396511399E-2</v>
      </c>
      <c r="H278">
        <v>9.2779625203453495E-2</v>
      </c>
      <c r="I278" t="s">
        <v>2201</v>
      </c>
      <c r="J278" t="s">
        <v>2201</v>
      </c>
      <c r="K278" s="2">
        <v>26.6774781418281</v>
      </c>
      <c r="L278" s="2">
        <v>26.762432326075899</v>
      </c>
      <c r="M278" s="2">
        <v>26.540968959330598</v>
      </c>
      <c r="N278" s="2">
        <v>27.488840792384199</v>
      </c>
      <c r="O278" s="2">
        <v>26.907015334965099</v>
      </c>
      <c r="P278" s="2">
        <v>27.691323625754301</v>
      </c>
    </row>
    <row r="279" spans="1:16" x14ac:dyDescent="0.2">
      <c r="A279" t="s">
        <v>6483</v>
      </c>
      <c r="B279" t="s">
        <v>9637</v>
      </c>
      <c r="C279" t="s">
        <v>12799</v>
      </c>
      <c r="D279" t="s">
        <v>3265</v>
      </c>
      <c r="E279" s="2">
        <v>-6.31561326737895E-3</v>
      </c>
      <c r="F279" s="2">
        <v>27.009198383578202</v>
      </c>
      <c r="G279">
        <v>0.98433430519544796</v>
      </c>
      <c r="H279">
        <v>0.98837121963917496</v>
      </c>
      <c r="I279">
        <v>17</v>
      </c>
      <c r="J279">
        <v>17</v>
      </c>
      <c r="K279" s="2">
        <v>26.770394309192302</v>
      </c>
      <c r="L279" s="2">
        <v>27.107192966010601</v>
      </c>
      <c r="M279" s="2">
        <v>27.1405344556307</v>
      </c>
      <c r="N279" s="2">
        <v>27.498535898330299</v>
      </c>
      <c r="O279" s="2">
        <v>27.062602367488001</v>
      </c>
      <c r="P279" s="2">
        <v>26.475930304817499</v>
      </c>
    </row>
    <row r="280" spans="1:16" x14ac:dyDescent="0.2">
      <c r="A280" t="s">
        <v>3831</v>
      </c>
      <c r="B280" t="s">
        <v>6997</v>
      </c>
      <c r="C280" t="s">
        <v>10147</v>
      </c>
      <c r="D280" t="s">
        <v>144</v>
      </c>
      <c r="E280" s="2">
        <v>-0.627981474180071</v>
      </c>
      <c r="F280" s="2">
        <v>27.008806008136101</v>
      </c>
      <c r="G280">
        <v>3.13998064705448E-2</v>
      </c>
      <c r="H280">
        <v>8.6785165955278007E-2</v>
      </c>
      <c r="I280">
        <v>31</v>
      </c>
      <c r="J280">
        <v>31</v>
      </c>
      <c r="K280" s="2">
        <v>26.4284463082302</v>
      </c>
      <c r="L280" s="2">
        <v>26.785439496808198</v>
      </c>
      <c r="M280" s="2">
        <v>26.870560008099702</v>
      </c>
      <c r="N280" s="2">
        <v>27.242635671579801</v>
      </c>
      <c r="O280" s="2">
        <v>27.448292909086899</v>
      </c>
      <c r="P280" s="2">
        <v>27.277461655011599</v>
      </c>
    </row>
    <row r="281" spans="1:16" x14ac:dyDescent="0.2">
      <c r="A281" t="s">
        <v>5680</v>
      </c>
      <c r="B281" t="s">
        <v>8835</v>
      </c>
      <c r="C281" t="s">
        <v>11996</v>
      </c>
      <c r="D281" t="s">
        <v>2387</v>
      </c>
      <c r="E281" s="2">
        <v>0.32839991402271501</v>
      </c>
      <c r="F281" s="2">
        <v>27.002843195094599</v>
      </c>
      <c r="G281">
        <v>0.382068235386267</v>
      </c>
      <c r="H281">
        <v>0.51350250483296001</v>
      </c>
      <c r="I281" t="s">
        <v>2388</v>
      </c>
      <c r="J281" t="s">
        <v>2388</v>
      </c>
      <c r="K281" s="2">
        <v>26.506548025088499</v>
      </c>
      <c r="L281" s="2">
        <v>27.354894616394098</v>
      </c>
      <c r="M281" s="2">
        <v>27.639686814835301</v>
      </c>
      <c r="N281" s="2">
        <v>26.6184892377638</v>
      </c>
      <c r="O281" s="2">
        <v>27.266958924018098</v>
      </c>
      <c r="P281" s="2">
        <v>26.630481552467799</v>
      </c>
    </row>
    <row r="282" spans="1:16" x14ac:dyDescent="0.2">
      <c r="A282" t="s">
        <v>6567</v>
      </c>
      <c r="B282" t="s">
        <v>9721</v>
      </c>
      <c r="C282" t="s">
        <v>12883</v>
      </c>
      <c r="D282" t="s">
        <v>3359</v>
      </c>
      <c r="E282" s="2">
        <v>0.43441309277030299</v>
      </c>
      <c r="F282" s="2">
        <v>26.995425485298799</v>
      </c>
      <c r="G282">
        <v>0.107418567749179</v>
      </c>
      <c r="H282">
        <v>0.20721979779848301</v>
      </c>
      <c r="I282">
        <v>2</v>
      </c>
      <c r="J282">
        <v>2</v>
      </c>
      <c r="K282" s="2">
        <v>27.4306969158235</v>
      </c>
      <c r="L282" s="2">
        <v>27.0797909097112</v>
      </c>
      <c r="M282" s="2">
        <v>27.1274082695173</v>
      </c>
      <c r="N282" s="2">
        <v>26.9365193292752</v>
      </c>
      <c r="O282" s="2">
        <v>26.621706262310799</v>
      </c>
      <c r="P282" s="2">
        <v>26.776431225155001</v>
      </c>
    </row>
    <row r="283" spans="1:16" x14ac:dyDescent="0.2">
      <c r="A283" t="s">
        <v>5461</v>
      </c>
      <c r="B283" t="s">
        <v>8617</v>
      </c>
      <c r="C283" t="s">
        <v>11777</v>
      </c>
      <c r="D283" t="s">
        <v>2121</v>
      </c>
      <c r="E283" s="2">
        <v>-0.95304356954853697</v>
      </c>
      <c r="F283" s="2">
        <v>26.994086289437199</v>
      </c>
      <c r="G283">
        <v>2.7408959270190502E-3</v>
      </c>
      <c r="H283">
        <v>1.8055498281573899E-2</v>
      </c>
      <c r="I283">
        <v>17</v>
      </c>
      <c r="J283">
        <v>17</v>
      </c>
      <c r="K283" s="2">
        <v>26.5602255312713</v>
      </c>
      <c r="L283" s="2">
        <v>26.397412467283001</v>
      </c>
      <c r="M283" s="2">
        <v>26.595055515434399</v>
      </c>
      <c r="N283" s="2">
        <v>27.398684987332299</v>
      </c>
      <c r="O283" s="2">
        <v>27.4419767164737</v>
      </c>
      <c r="P283" s="2">
        <v>27.571162518828299</v>
      </c>
    </row>
    <row r="284" spans="1:16" x14ac:dyDescent="0.2">
      <c r="A284" t="s">
        <v>6635</v>
      </c>
      <c r="B284" t="s">
        <v>9788</v>
      </c>
      <c r="C284" t="s">
        <v>12950</v>
      </c>
      <c r="D284" t="s">
        <v>3433</v>
      </c>
      <c r="E284" s="2">
        <v>0.94708566306375996</v>
      </c>
      <c r="F284" s="2">
        <v>26.982272682241199</v>
      </c>
      <c r="G284">
        <v>9.9214949107363903E-3</v>
      </c>
      <c r="H284">
        <v>4.0040318746900401E-2</v>
      </c>
      <c r="I284">
        <v>9</v>
      </c>
      <c r="J284">
        <v>9</v>
      </c>
      <c r="K284" s="2">
        <v>27.846013501070999</v>
      </c>
      <c r="L284" s="2">
        <v>27.125931460051799</v>
      </c>
      <c r="M284" s="2">
        <v>27.395501580196399</v>
      </c>
      <c r="N284" s="2">
        <v>26.758625405824301</v>
      </c>
      <c r="O284" s="2">
        <v>26.230886503146401</v>
      </c>
      <c r="P284" s="2">
        <v>26.536677643157098</v>
      </c>
    </row>
    <row r="285" spans="1:16" x14ac:dyDescent="0.2">
      <c r="A285" t="s">
        <v>5965</v>
      </c>
      <c r="B285" t="s">
        <v>9120</v>
      </c>
      <c r="C285" t="s">
        <v>12281</v>
      </c>
      <c r="D285" t="s">
        <v>2698</v>
      </c>
      <c r="E285" s="2">
        <v>2.9381004853874302</v>
      </c>
      <c r="F285" s="2">
        <v>26.976262006964902</v>
      </c>
      <c r="G285" s="1">
        <v>9.4571430482884504E-7</v>
      </c>
      <c r="H285">
        <v>3.47313578448393E-4</v>
      </c>
      <c r="I285">
        <v>16</v>
      </c>
      <c r="J285">
        <v>16</v>
      </c>
      <c r="K285" s="2">
        <v>28.369819829694901</v>
      </c>
      <c r="L285" s="2">
        <v>28.510280900372301</v>
      </c>
      <c r="M285" s="2">
        <v>28.455836018908698</v>
      </c>
      <c r="N285" s="2">
        <v>25.349792256235599</v>
      </c>
      <c r="O285" s="2">
        <v>25.566887649044901</v>
      </c>
      <c r="P285" s="2">
        <v>25.604955387533099</v>
      </c>
    </row>
    <row r="286" spans="1:16" x14ac:dyDescent="0.2">
      <c r="A286" t="s">
        <v>4306</v>
      </c>
      <c r="B286" t="s">
        <v>7471</v>
      </c>
      <c r="C286" t="s">
        <v>10622</v>
      </c>
      <c r="D286" t="s">
        <v>727</v>
      </c>
      <c r="E286" s="2">
        <v>1.04516955399761</v>
      </c>
      <c r="F286" s="2">
        <v>26.9691381432878</v>
      </c>
      <c r="G286">
        <v>1.83088952192157E-3</v>
      </c>
      <c r="H286">
        <v>1.40819673904128E-2</v>
      </c>
      <c r="I286">
        <v>14</v>
      </c>
      <c r="J286">
        <v>14</v>
      </c>
      <c r="K286" s="2">
        <v>27.417317390701999</v>
      </c>
      <c r="L286" s="2">
        <v>27.387717603972199</v>
      </c>
      <c r="M286" s="2">
        <v>27.6701337661857</v>
      </c>
      <c r="N286" s="2">
        <v>26.3258254562035</v>
      </c>
      <c r="O286" s="2">
        <v>26.493551437756999</v>
      </c>
      <c r="P286" s="2">
        <v>26.520283204906399</v>
      </c>
    </row>
    <row r="287" spans="1:16" x14ac:dyDescent="0.2">
      <c r="A287" t="s">
        <v>6695</v>
      </c>
      <c r="B287" t="s">
        <v>9848</v>
      </c>
      <c r="C287" t="s">
        <v>13010</v>
      </c>
      <c r="D287" t="s">
        <v>3504</v>
      </c>
      <c r="E287" s="2">
        <v>-1.5936277143384601</v>
      </c>
      <c r="F287" s="2">
        <v>26.9655773941763</v>
      </c>
      <c r="G287">
        <v>1.2706446943772901E-3</v>
      </c>
      <c r="H287">
        <v>1.17765113945756E-2</v>
      </c>
      <c r="I287" t="s">
        <v>3505</v>
      </c>
      <c r="J287" t="s">
        <v>3505</v>
      </c>
      <c r="K287" s="2">
        <v>25.616864013018802</v>
      </c>
      <c r="L287" s="2">
        <v>26.3076679051815</v>
      </c>
      <c r="M287" s="2">
        <v>26.581758692820902</v>
      </c>
      <c r="N287" s="2">
        <v>27.382037532852401</v>
      </c>
      <c r="O287" s="2">
        <v>27.772031803193698</v>
      </c>
      <c r="P287" s="2">
        <v>28.133104417990602</v>
      </c>
    </row>
    <row r="288" spans="1:16" x14ac:dyDescent="0.2">
      <c r="A288" t="s">
        <v>6602</v>
      </c>
      <c r="B288" t="s">
        <v>9755</v>
      </c>
      <c r="C288" t="s">
        <v>12918</v>
      </c>
      <c r="D288" t="s">
        <v>3398</v>
      </c>
      <c r="E288" s="2">
        <v>0.61221226149873997</v>
      </c>
      <c r="F288" s="2">
        <v>26.950918413944901</v>
      </c>
      <c r="G288">
        <v>8.8121441324722799E-2</v>
      </c>
      <c r="H288">
        <v>0.17917010007753301</v>
      </c>
      <c r="I288">
        <v>74</v>
      </c>
      <c r="J288">
        <v>74</v>
      </c>
      <c r="K288" s="2">
        <v>27.4756056711858</v>
      </c>
      <c r="L288" s="2">
        <v>27.185085177214098</v>
      </c>
      <c r="M288" s="2">
        <v>27.110382785682798</v>
      </c>
      <c r="N288" s="2">
        <v>26.811764298267299</v>
      </c>
      <c r="O288" s="2">
        <v>27.0757169358331</v>
      </c>
      <c r="P288" s="2">
        <v>26.046955615486201</v>
      </c>
    </row>
    <row r="289" spans="1:16" x14ac:dyDescent="0.2">
      <c r="A289" t="s">
        <v>4741</v>
      </c>
      <c r="B289" t="s">
        <v>7904</v>
      </c>
      <c r="C289" t="s">
        <v>11057</v>
      </c>
      <c r="D289" t="s">
        <v>1256</v>
      </c>
      <c r="E289" s="2">
        <v>-1.5623767451202499</v>
      </c>
      <c r="F289" s="2">
        <v>26.949682780503501</v>
      </c>
      <c r="G289">
        <v>2.2683430223039802E-3</v>
      </c>
      <c r="H289">
        <v>1.5981754914937901E-2</v>
      </c>
      <c r="I289">
        <v>12</v>
      </c>
      <c r="J289">
        <v>11</v>
      </c>
      <c r="K289" s="2">
        <v>25.422202875168701</v>
      </c>
      <c r="L289" s="2">
        <v>26.446148504771099</v>
      </c>
      <c r="M289" s="2">
        <v>26.637131843890501</v>
      </c>
      <c r="N289" s="2">
        <v>27.440472548324799</v>
      </c>
      <c r="O289" s="2">
        <v>27.970322983255599</v>
      </c>
      <c r="P289" s="2">
        <v>27.781817927610501</v>
      </c>
    </row>
    <row r="290" spans="1:16" x14ac:dyDescent="0.2">
      <c r="A290" t="s">
        <v>5797</v>
      </c>
      <c r="B290" t="s">
        <v>8952</v>
      </c>
      <c r="C290" t="s">
        <v>12113</v>
      </c>
      <c r="D290" t="s">
        <v>2512</v>
      </c>
      <c r="E290" s="2">
        <v>-1.0477548905846701</v>
      </c>
      <c r="F290" s="2">
        <v>26.946524765502001</v>
      </c>
      <c r="G290">
        <v>1.7575566528550302E-2</v>
      </c>
      <c r="H290">
        <v>5.7502243274922801E-2</v>
      </c>
      <c r="I290">
        <v>13</v>
      </c>
      <c r="J290">
        <v>13</v>
      </c>
      <c r="K290" s="2">
        <v>26.052190077355501</v>
      </c>
      <c r="L290" s="2">
        <v>26.304729536532601</v>
      </c>
      <c r="M290" s="2">
        <v>26.911022346740801</v>
      </c>
      <c r="N290" s="2">
        <v>27.7441951425997</v>
      </c>
      <c r="O290" s="2">
        <v>27.809680806787199</v>
      </c>
      <c r="P290" s="2">
        <v>26.8573306829961</v>
      </c>
    </row>
    <row r="291" spans="1:16" x14ac:dyDescent="0.2">
      <c r="A291" t="s">
        <v>5746</v>
      </c>
      <c r="B291" t="s">
        <v>8901</v>
      </c>
      <c r="C291" t="s">
        <v>12062</v>
      </c>
      <c r="D291" t="s">
        <v>2457</v>
      </c>
      <c r="E291" s="2">
        <v>0.38190415134266298</v>
      </c>
      <c r="F291" s="2">
        <v>26.944578659422898</v>
      </c>
      <c r="G291">
        <v>0.17851583182599101</v>
      </c>
      <c r="H291">
        <v>0.29901910712928198</v>
      </c>
      <c r="I291" t="s">
        <v>2458</v>
      </c>
      <c r="J291" t="s">
        <v>2458</v>
      </c>
      <c r="K291" s="2">
        <v>26.8547177497965</v>
      </c>
      <c r="L291" s="2">
        <v>27.1671999057743</v>
      </c>
      <c r="M291" s="2">
        <v>27.384674549712098</v>
      </c>
      <c r="N291" s="2">
        <v>26.940781356129399</v>
      </c>
      <c r="O291" s="2">
        <v>26.811886762937</v>
      </c>
      <c r="P291" s="2">
        <v>26.508211632188502</v>
      </c>
    </row>
    <row r="292" spans="1:16" x14ac:dyDescent="0.2">
      <c r="A292" t="s">
        <v>6431</v>
      </c>
      <c r="B292" t="s">
        <v>9585</v>
      </c>
      <c r="C292" t="s">
        <v>12747</v>
      </c>
      <c r="D292" t="s">
        <v>3210</v>
      </c>
      <c r="E292" s="2">
        <v>-1.56832410050546</v>
      </c>
      <c r="F292" s="2">
        <v>26.9422934535895</v>
      </c>
      <c r="G292">
        <v>1.29423478411795E-3</v>
      </c>
      <c r="H292">
        <v>1.1839468895933399E-2</v>
      </c>
      <c r="I292">
        <v>4</v>
      </c>
      <c r="J292">
        <v>4</v>
      </c>
      <c r="K292" s="2">
        <v>25.755063194037</v>
      </c>
      <c r="L292" s="2">
        <v>25.8871371141129</v>
      </c>
      <c r="M292" s="2">
        <v>26.832193901860201</v>
      </c>
      <c r="N292" s="2">
        <v>27.618279182429799</v>
      </c>
      <c r="O292" s="2">
        <v>27.909993034765002</v>
      </c>
      <c r="P292" s="2">
        <v>27.651094294331699</v>
      </c>
    </row>
    <row r="293" spans="1:16" x14ac:dyDescent="0.2">
      <c r="A293" t="s">
        <v>5516</v>
      </c>
      <c r="B293" t="s">
        <v>8672</v>
      </c>
      <c r="C293" t="s">
        <v>11832</v>
      </c>
      <c r="D293" t="s">
        <v>2185</v>
      </c>
      <c r="E293" s="2">
        <v>-1.0961315386522501</v>
      </c>
      <c r="F293" s="2">
        <v>26.931472704958399</v>
      </c>
      <c r="G293">
        <v>3.4444055595551699E-2</v>
      </c>
      <c r="H293">
        <v>9.2840949852964094E-2</v>
      </c>
      <c r="I293" t="s">
        <v>851</v>
      </c>
      <c r="J293" t="s">
        <v>851</v>
      </c>
      <c r="K293" s="2">
        <v>25.369561937437201</v>
      </c>
      <c r="L293" s="2">
        <v>26.684183373459799</v>
      </c>
      <c r="M293" s="2">
        <v>27.096475495999901</v>
      </c>
      <c r="N293" s="2">
        <v>27.250969736182501</v>
      </c>
      <c r="O293" s="2">
        <v>27.694980143794201</v>
      </c>
      <c r="P293" s="2">
        <v>27.492665542876999</v>
      </c>
    </row>
    <row r="294" spans="1:16" x14ac:dyDescent="0.2">
      <c r="A294" t="s">
        <v>5058</v>
      </c>
      <c r="B294" t="s">
        <v>8218</v>
      </c>
      <c r="C294" t="s">
        <v>11374</v>
      </c>
      <c r="D294" t="s">
        <v>1636</v>
      </c>
      <c r="E294" s="2">
        <v>0.397383241798408</v>
      </c>
      <c r="F294" s="2">
        <v>26.927051893955099</v>
      </c>
      <c r="G294">
        <v>0.17281322371184901</v>
      </c>
      <c r="H294">
        <v>0.29314390950658897</v>
      </c>
      <c r="I294">
        <v>14</v>
      </c>
      <c r="J294">
        <v>14</v>
      </c>
      <c r="K294" s="2">
        <v>27.489300298187299</v>
      </c>
      <c r="L294" s="2">
        <v>27.0049603853771</v>
      </c>
      <c r="M294" s="2">
        <v>26.8829698609985</v>
      </c>
      <c r="N294" s="2">
        <v>26.9005808768405</v>
      </c>
      <c r="O294" s="2">
        <v>26.513853589975401</v>
      </c>
      <c r="P294" s="2">
        <v>26.770646352351701</v>
      </c>
    </row>
    <row r="295" spans="1:16" x14ac:dyDescent="0.2">
      <c r="A295" t="s">
        <v>5808</v>
      </c>
      <c r="B295" t="s">
        <v>8963</v>
      </c>
      <c r="C295" t="s">
        <v>12124</v>
      </c>
      <c r="D295" t="s">
        <v>2523</v>
      </c>
      <c r="E295" s="2">
        <v>-0.90002201221046696</v>
      </c>
      <c r="F295" s="2">
        <v>26.926213379996501</v>
      </c>
      <c r="G295">
        <v>1.45244182636559E-2</v>
      </c>
      <c r="H295">
        <v>5.11042144858204E-2</v>
      </c>
      <c r="I295" t="s">
        <v>559</v>
      </c>
      <c r="J295" t="s">
        <v>559</v>
      </c>
      <c r="K295" s="2">
        <v>26.012886890276601</v>
      </c>
      <c r="L295" s="2">
        <v>26.605548920554</v>
      </c>
      <c r="M295" s="2">
        <v>26.810171310843199</v>
      </c>
      <c r="N295" s="2">
        <v>27.552668042259501</v>
      </c>
      <c r="O295" s="2">
        <v>27.475914847729399</v>
      </c>
      <c r="P295" s="2">
        <v>27.100090268316301</v>
      </c>
    </row>
    <row r="296" spans="1:16" x14ac:dyDescent="0.2">
      <c r="A296" t="s">
        <v>5401</v>
      </c>
      <c r="B296" t="s">
        <v>8558</v>
      </c>
      <c r="C296" t="s">
        <v>11717</v>
      </c>
      <c r="D296" t="s">
        <v>2056</v>
      </c>
      <c r="E296" s="2">
        <v>0.303067175435</v>
      </c>
      <c r="F296" s="2">
        <v>26.921096317747299</v>
      </c>
      <c r="G296">
        <v>0.38636567592513799</v>
      </c>
      <c r="H296">
        <v>0.51738484770649695</v>
      </c>
      <c r="I296" t="s">
        <v>2057</v>
      </c>
      <c r="J296" t="s">
        <v>2058</v>
      </c>
      <c r="K296" s="2">
        <v>26.482423071915701</v>
      </c>
      <c r="L296" s="2">
        <v>27.2949148902992</v>
      </c>
      <c r="M296" s="2">
        <v>27.440551754179602</v>
      </c>
      <c r="N296" s="2">
        <v>26.823109271861298</v>
      </c>
      <c r="O296" s="2">
        <v>27.0792822916763</v>
      </c>
      <c r="P296" s="2">
        <v>26.406296626551899</v>
      </c>
    </row>
    <row r="297" spans="1:16" x14ac:dyDescent="0.2">
      <c r="A297" t="s">
        <v>4113</v>
      </c>
      <c r="B297" t="s">
        <v>7279</v>
      </c>
      <c r="C297" t="s">
        <v>10429</v>
      </c>
      <c r="D297" t="s">
        <v>497</v>
      </c>
      <c r="E297" s="2">
        <v>-1.59836311508129</v>
      </c>
      <c r="F297" s="2">
        <v>26.919220754450599</v>
      </c>
      <c r="G297">
        <v>8.1003091340238497E-4</v>
      </c>
      <c r="H297">
        <v>9.1182790175333601E-3</v>
      </c>
      <c r="I297" t="s">
        <v>498</v>
      </c>
      <c r="J297" t="s">
        <v>498</v>
      </c>
      <c r="K297" s="2">
        <v>25.695192601646099</v>
      </c>
      <c r="L297" s="2">
        <v>26.218634476674701</v>
      </c>
      <c r="M297" s="2">
        <v>26.446290512409199</v>
      </c>
      <c r="N297" s="2">
        <v>27.266512200050801</v>
      </c>
      <c r="O297" s="2">
        <v>27.938147114923499</v>
      </c>
      <c r="P297" s="2">
        <v>27.9505476209996</v>
      </c>
    </row>
    <row r="298" spans="1:16" x14ac:dyDescent="0.2">
      <c r="A298" t="s">
        <v>4054</v>
      </c>
      <c r="B298" t="s">
        <v>7220</v>
      </c>
      <c r="C298" t="s">
        <v>10370</v>
      </c>
      <c r="D298" t="s">
        <v>422</v>
      </c>
      <c r="E298" s="2">
        <v>0.77128325826203803</v>
      </c>
      <c r="F298" s="2">
        <v>26.914358545018299</v>
      </c>
      <c r="G298">
        <v>1.4075272152712299E-2</v>
      </c>
      <c r="H298">
        <v>4.98831719959816E-2</v>
      </c>
      <c r="I298">
        <v>20</v>
      </c>
      <c r="J298">
        <v>20</v>
      </c>
      <c r="K298" s="2">
        <v>27.5468671484163</v>
      </c>
      <c r="L298" s="2">
        <v>27.208995465856798</v>
      </c>
      <c r="M298" s="2">
        <v>27.144137908175001</v>
      </c>
      <c r="N298" s="2">
        <v>26.682576957733801</v>
      </c>
      <c r="O298" s="2">
        <v>26.595766938616102</v>
      </c>
      <c r="P298" s="2">
        <v>26.307806851312101</v>
      </c>
    </row>
    <row r="299" spans="1:16" x14ac:dyDescent="0.2">
      <c r="A299" t="s">
        <v>5923</v>
      </c>
      <c r="B299" t="s">
        <v>9078</v>
      </c>
      <c r="C299" t="s">
        <v>12239</v>
      </c>
      <c r="D299" t="s">
        <v>2656</v>
      </c>
      <c r="E299" s="2">
        <v>0.87510135030323599</v>
      </c>
      <c r="F299" s="2">
        <v>26.908061569152501</v>
      </c>
      <c r="G299">
        <v>7.0845683137914402E-3</v>
      </c>
      <c r="H299">
        <v>3.2320592711054703E-2</v>
      </c>
      <c r="I299">
        <v>16</v>
      </c>
      <c r="J299">
        <v>16</v>
      </c>
      <c r="K299" s="2">
        <v>27.420774297249</v>
      </c>
      <c r="L299" s="2">
        <v>27.143164889293502</v>
      </c>
      <c r="M299" s="2">
        <v>27.472897546369801</v>
      </c>
      <c r="N299" s="2">
        <v>26.4313347472971</v>
      </c>
      <c r="O299" s="2">
        <v>26.7021333612959</v>
      </c>
      <c r="P299" s="2">
        <v>26.278064573409601</v>
      </c>
    </row>
    <row r="300" spans="1:16" x14ac:dyDescent="0.2">
      <c r="A300" t="s">
        <v>6378</v>
      </c>
      <c r="B300" t="s">
        <v>9533</v>
      </c>
      <c r="C300" t="s">
        <v>12694</v>
      </c>
      <c r="D300" t="s">
        <v>3155</v>
      </c>
      <c r="E300" s="2">
        <v>0.30531153746795803</v>
      </c>
      <c r="F300" s="2">
        <v>26.8974644959589</v>
      </c>
      <c r="G300">
        <v>0.55047232987872996</v>
      </c>
      <c r="H300">
        <v>0.66692276502421</v>
      </c>
      <c r="I300">
        <v>8</v>
      </c>
      <c r="J300">
        <v>8</v>
      </c>
      <c r="K300" s="2">
        <v>28.059253431903699</v>
      </c>
      <c r="L300" s="2">
        <v>26.592206309332301</v>
      </c>
      <c r="M300" s="2">
        <v>26.498901052842601</v>
      </c>
      <c r="N300" s="2">
        <v>26.0711608486613</v>
      </c>
      <c r="O300" s="2">
        <v>27.3706098576938</v>
      </c>
      <c r="P300" s="2">
        <v>26.792655475319599</v>
      </c>
    </row>
    <row r="301" spans="1:16" x14ac:dyDescent="0.2">
      <c r="A301" t="s">
        <v>4058</v>
      </c>
      <c r="B301" t="s">
        <v>7224</v>
      </c>
      <c r="C301" t="s">
        <v>10374</v>
      </c>
      <c r="D301" t="s">
        <v>428</v>
      </c>
      <c r="E301" s="2">
        <v>-1.3187526457149501</v>
      </c>
      <c r="F301" s="2">
        <v>26.8952183277787</v>
      </c>
      <c r="G301">
        <v>6.5914543811476295E-2</v>
      </c>
      <c r="H301">
        <v>0.144952791705178</v>
      </c>
      <c r="I301">
        <v>7</v>
      </c>
      <c r="J301">
        <v>3</v>
      </c>
      <c r="K301" s="2">
        <v>27.4407893456561</v>
      </c>
      <c r="L301" s="2">
        <v>26.579746365049001</v>
      </c>
      <c r="M301" s="2">
        <v>24.686990304058401</v>
      </c>
      <c r="N301" s="2">
        <v>27.555230621350901</v>
      </c>
      <c r="O301" s="2">
        <v>27.2212186291789</v>
      </c>
      <c r="P301" s="2">
        <v>27.887334701378599</v>
      </c>
    </row>
    <row r="302" spans="1:16" x14ac:dyDescent="0.2">
      <c r="A302" t="s">
        <v>5392</v>
      </c>
      <c r="B302" t="s">
        <v>8549</v>
      </c>
      <c r="C302" t="s">
        <v>11708</v>
      </c>
      <c r="D302" t="s">
        <v>2046</v>
      </c>
      <c r="E302" s="2">
        <v>2.6242978251530098</v>
      </c>
      <c r="F302" s="2">
        <v>26.891926941605401</v>
      </c>
      <c r="G302" s="1">
        <v>3.2355095163030099E-6</v>
      </c>
      <c r="H302">
        <v>6.1989855471402896E-4</v>
      </c>
      <c r="I302" t="s">
        <v>2047</v>
      </c>
      <c r="J302" t="s">
        <v>2047</v>
      </c>
      <c r="K302" s="2">
        <v>28.395705855600799</v>
      </c>
      <c r="L302" s="2">
        <v>28.0082238580198</v>
      </c>
      <c r="M302" s="2">
        <v>28.208297848925</v>
      </c>
      <c r="N302" s="2">
        <v>25.679841939180498</v>
      </c>
      <c r="O302" s="2">
        <v>25.437618237574501</v>
      </c>
      <c r="P302" s="2">
        <v>25.621873910331601</v>
      </c>
    </row>
    <row r="303" spans="1:16" x14ac:dyDescent="0.2">
      <c r="A303" t="s">
        <v>5391</v>
      </c>
      <c r="B303" t="s">
        <v>8548</v>
      </c>
      <c r="C303" t="s">
        <v>11707</v>
      </c>
      <c r="D303" t="s">
        <v>2044</v>
      </c>
      <c r="E303" s="2">
        <v>-1.7871276551081601</v>
      </c>
      <c r="F303" s="2">
        <v>26.889634231691499</v>
      </c>
      <c r="G303">
        <v>1.3537282302804399E-3</v>
      </c>
      <c r="H303">
        <v>1.20522834562543E-2</v>
      </c>
      <c r="I303" t="s">
        <v>2045</v>
      </c>
      <c r="J303" t="s">
        <v>2045</v>
      </c>
      <c r="K303" s="2">
        <v>26.753533835193199</v>
      </c>
      <c r="L303" s="2">
        <v>25.970794715735099</v>
      </c>
      <c r="M303" s="2">
        <v>25.263882661484001</v>
      </c>
      <c r="N303" s="2">
        <v>27.6030742537496</v>
      </c>
      <c r="O303" s="2">
        <v>27.8211637915282</v>
      </c>
      <c r="P303" s="2">
        <v>27.925356132459001</v>
      </c>
    </row>
    <row r="304" spans="1:16" x14ac:dyDescent="0.2">
      <c r="A304" t="s">
        <v>6257</v>
      </c>
      <c r="B304" t="s">
        <v>9412</v>
      </c>
      <c r="C304" t="s">
        <v>12573</v>
      </c>
      <c r="D304" t="s">
        <v>3021</v>
      </c>
      <c r="E304" s="2">
        <v>-0.61808355910967805</v>
      </c>
      <c r="F304" s="2">
        <v>26.880435907287399</v>
      </c>
      <c r="G304">
        <v>2.7749544560730199E-2</v>
      </c>
      <c r="H304">
        <v>7.9384773047152093E-2</v>
      </c>
      <c r="I304" t="s">
        <v>3022</v>
      </c>
      <c r="J304" t="s">
        <v>3022</v>
      </c>
      <c r="K304" s="2">
        <v>26.608089871380699</v>
      </c>
      <c r="L304" s="2">
        <v>26.550203676611901</v>
      </c>
      <c r="M304" s="2">
        <v>26.555888835205</v>
      </c>
      <c r="N304" s="2">
        <v>27.195072526029801</v>
      </c>
      <c r="O304" s="2">
        <v>27.001421080450001</v>
      </c>
      <c r="P304" s="2">
        <v>27.371939454046998</v>
      </c>
    </row>
    <row r="305" spans="1:16" x14ac:dyDescent="0.2">
      <c r="A305" t="s">
        <v>6470</v>
      </c>
      <c r="B305" t="s">
        <v>9624</v>
      </c>
      <c r="C305" t="s">
        <v>12786</v>
      </c>
      <c r="D305" t="s">
        <v>3251</v>
      </c>
      <c r="E305" s="2">
        <v>0.73027865066751796</v>
      </c>
      <c r="F305" s="2">
        <v>26.880312820136499</v>
      </c>
      <c r="G305">
        <v>2.3511631227535398E-2</v>
      </c>
      <c r="H305">
        <v>7.0486910761733704E-2</v>
      </c>
      <c r="I305" t="s">
        <v>3252</v>
      </c>
      <c r="J305" t="s">
        <v>3252</v>
      </c>
      <c r="K305" s="2">
        <v>27.529993329851902</v>
      </c>
      <c r="L305" s="2">
        <v>27.1333004363388</v>
      </c>
      <c r="M305" s="2">
        <v>27.073062670220001</v>
      </c>
      <c r="N305" s="2">
        <v>26.7180342463976</v>
      </c>
      <c r="O305" s="2">
        <v>26.214749548269701</v>
      </c>
      <c r="P305" s="2">
        <v>26.612736689740899</v>
      </c>
    </row>
    <row r="306" spans="1:16" x14ac:dyDescent="0.2">
      <c r="A306" t="s">
        <v>4290</v>
      </c>
      <c r="B306" t="s">
        <v>7455</v>
      </c>
      <c r="C306" t="s">
        <v>10606</v>
      </c>
      <c r="D306" t="s">
        <v>708</v>
      </c>
      <c r="E306" s="2">
        <v>1.3442708665282499</v>
      </c>
      <c r="F306" s="2">
        <v>26.877071046330801</v>
      </c>
      <c r="G306">
        <v>1.5889641562472499E-3</v>
      </c>
      <c r="H306">
        <v>1.31490349905977E-2</v>
      </c>
      <c r="I306" t="s">
        <v>709</v>
      </c>
      <c r="J306" t="s">
        <v>709</v>
      </c>
      <c r="K306" s="2">
        <v>27.4335649393796</v>
      </c>
      <c r="L306" s="2">
        <v>27.639134771956499</v>
      </c>
      <c r="M306" s="2">
        <v>27.574919727448901</v>
      </c>
      <c r="N306" s="2">
        <v>26.509193771801002</v>
      </c>
      <c r="O306" s="2">
        <v>26.435871152487302</v>
      </c>
      <c r="P306" s="2">
        <v>25.6697419149118</v>
      </c>
    </row>
    <row r="307" spans="1:16" x14ac:dyDescent="0.2">
      <c r="A307" t="s">
        <v>5293</v>
      </c>
      <c r="B307" t="s">
        <v>8452</v>
      </c>
      <c r="C307" t="s">
        <v>11609</v>
      </c>
      <c r="D307" t="s">
        <v>1925</v>
      </c>
      <c r="E307" s="2">
        <v>-0.334928490365488</v>
      </c>
      <c r="F307" s="2">
        <v>26.876857700577101</v>
      </c>
      <c r="G307">
        <v>0.30464331567054198</v>
      </c>
      <c r="H307">
        <v>0.43618034183238502</v>
      </c>
      <c r="I307">
        <v>31</v>
      </c>
      <c r="J307">
        <v>31</v>
      </c>
      <c r="K307" s="2">
        <v>26.890990989417801</v>
      </c>
      <c r="L307" s="2">
        <v>26.529516819367899</v>
      </c>
      <c r="M307" s="2">
        <v>26.707672557397299</v>
      </c>
      <c r="N307" s="2">
        <v>27.588779817768</v>
      </c>
      <c r="O307" s="2">
        <v>26.9365193292752</v>
      </c>
      <c r="P307" s="2">
        <v>26.6076666902364</v>
      </c>
    </row>
    <row r="308" spans="1:16" x14ac:dyDescent="0.2">
      <c r="A308" t="s">
        <v>4189</v>
      </c>
      <c r="B308" t="s">
        <v>7355</v>
      </c>
      <c r="C308" t="s">
        <v>10505</v>
      </c>
      <c r="D308" t="s">
        <v>596</v>
      </c>
      <c r="E308" s="2">
        <v>1.22968386578085</v>
      </c>
      <c r="F308" s="2">
        <v>26.876628202261099</v>
      </c>
      <c r="G308">
        <v>6.6556322850230495E-4</v>
      </c>
      <c r="H308">
        <v>8.1904232684663902E-3</v>
      </c>
      <c r="I308">
        <v>14</v>
      </c>
      <c r="J308">
        <v>14</v>
      </c>
      <c r="K308" s="2">
        <v>27.3946024246417</v>
      </c>
      <c r="L308" s="2">
        <v>27.367863689163499</v>
      </c>
      <c r="M308" s="2">
        <v>27.711944291649498</v>
      </c>
      <c r="N308" s="2">
        <v>26.246953654402098</v>
      </c>
      <c r="O308" s="2">
        <v>26.273269733251599</v>
      </c>
      <c r="P308" s="2">
        <v>26.2651354204584</v>
      </c>
    </row>
    <row r="309" spans="1:16" x14ac:dyDescent="0.2">
      <c r="A309" t="s">
        <v>6372</v>
      </c>
      <c r="B309" t="s">
        <v>9527</v>
      </c>
      <c r="C309" t="s">
        <v>12688</v>
      </c>
      <c r="D309" t="s">
        <v>3149</v>
      </c>
      <c r="E309" s="2">
        <v>1.8246023910982401</v>
      </c>
      <c r="F309" s="2">
        <v>26.863487176955601</v>
      </c>
      <c r="G309">
        <v>7.7478723745647504E-4</v>
      </c>
      <c r="H309">
        <v>8.9619090694768692E-3</v>
      </c>
      <c r="I309">
        <v>12</v>
      </c>
      <c r="J309">
        <v>7</v>
      </c>
      <c r="K309" s="2">
        <v>27.794081952057699</v>
      </c>
      <c r="L309" s="2">
        <v>27.5866341205192</v>
      </c>
      <c r="M309" s="2">
        <v>27.946649044937399</v>
      </c>
      <c r="N309" s="2">
        <v>26.683648100272801</v>
      </c>
      <c r="O309" s="2">
        <v>25.392474917531398</v>
      </c>
      <c r="P309" s="2">
        <v>25.7774349264153</v>
      </c>
    </row>
    <row r="310" spans="1:16" x14ac:dyDescent="0.2">
      <c r="A310" t="s">
        <v>6223</v>
      </c>
      <c r="B310" t="s">
        <v>9378</v>
      </c>
      <c r="C310" t="s">
        <v>12539</v>
      </c>
      <c r="D310" t="s">
        <v>2987</v>
      </c>
      <c r="E310" s="2">
        <v>-2.1671388928819502</v>
      </c>
      <c r="F310" s="2">
        <v>26.858754475166801</v>
      </c>
      <c r="G310">
        <v>7.8369305586429205E-4</v>
      </c>
      <c r="H310">
        <v>8.9941023364425408E-3</v>
      </c>
      <c r="I310">
        <v>13</v>
      </c>
      <c r="J310">
        <v>13</v>
      </c>
      <c r="K310" s="2">
        <v>24.803362944620499</v>
      </c>
      <c r="L310" s="2">
        <v>26.3365397929133</v>
      </c>
      <c r="M310" s="2">
        <v>26.1856523486436</v>
      </c>
      <c r="N310" s="2">
        <v>27.776431225155001</v>
      </c>
      <c r="O310" s="2">
        <v>27.786935421982399</v>
      </c>
      <c r="P310" s="2">
        <v>28.263605117685799</v>
      </c>
    </row>
    <row r="311" spans="1:16" x14ac:dyDescent="0.2">
      <c r="A311" t="s">
        <v>4521</v>
      </c>
      <c r="B311" t="s">
        <v>7684</v>
      </c>
      <c r="C311" t="s">
        <v>10837</v>
      </c>
      <c r="D311" t="s">
        <v>997</v>
      </c>
      <c r="E311" s="2">
        <v>1.7677849415697999</v>
      </c>
      <c r="F311" s="2">
        <v>26.853822143948001</v>
      </c>
      <c r="G311" s="1">
        <v>7.0992457439302705E-5</v>
      </c>
      <c r="H311">
        <v>2.33225357384379E-3</v>
      </c>
      <c r="I311">
        <v>14</v>
      </c>
      <c r="J311">
        <v>12</v>
      </c>
      <c r="K311" s="2">
        <v>27.515478721195901</v>
      </c>
      <c r="L311" s="2">
        <v>27.9735014511663</v>
      </c>
      <c r="M311" s="2">
        <v>27.724163671836401</v>
      </c>
      <c r="N311" s="2">
        <v>26.078203428056899</v>
      </c>
      <c r="O311" s="2">
        <v>25.968357600481799</v>
      </c>
      <c r="P311" s="2">
        <v>25.863227990950499</v>
      </c>
    </row>
    <row r="312" spans="1:16" x14ac:dyDescent="0.2">
      <c r="A312" t="s">
        <v>6132</v>
      </c>
      <c r="B312" t="s">
        <v>9287</v>
      </c>
      <c r="C312" t="s">
        <v>12448</v>
      </c>
      <c r="D312" t="s">
        <v>2889</v>
      </c>
      <c r="E312" s="2">
        <v>1.6445261862685701</v>
      </c>
      <c r="F312" s="2">
        <v>26.8530663113618</v>
      </c>
      <c r="G312">
        <v>4.1392391130026497E-4</v>
      </c>
      <c r="H312">
        <v>6.1386593395316496E-3</v>
      </c>
      <c r="I312">
        <v>20</v>
      </c>
      <c r="J312">
        <v>20</v>
      </c>
      <c r="K312" s="2">
        <v>28.019720769216299</v>
      </c>
      <c r="L312" s="2">
        <v>27.2970161578743</v>
      </c>
      <c r="M312" s="2">
        <v>27.709251286397699</v>
      </c>
      <c r="N312" s="2">
        <v>26.326477079991001</v>
      </c>
      <c r="O312" s="2">
        <v>25.731432980206002</v>
      </c>
      <c r="P312" s="2">
        <v>26.034499594485599</v>
      </c>
    </row>
    <row r="313" spans="1:16" x14ac:dyDescent="0.2">
      <c r="A313" t="s">
        <v>4043</v>
      </c>
      <c r="B313" t="s">
        <v>7209</v>
      </c>
      <c r="C313" t="s">
        <v>10359</v>
      </c>
      <c r="D313" t="s">
        <v>409</v>
      </c>
      <c r="E313" s="2">
        <v>1.9692009967115101</v>
      </c>
      <c r="F313" s="2">
        <v>26.846338801644301</v>
      </c>
      <c r="G313">
        <v>1.13778743753828E-4</v>
      </c>
      <c r="H313">
        <v>2.9137031967112099E-3</v>
      </c>
      <c r="I313">
        <v>23</v>
      </c>
      <c r="J313">
        <v>23</v>
      </c>
      <c r="K313" s="2">
        <v>28.337092998009201</v>
      </c>
      <c r="L313" s="2">
        <v>27.509223980881199</v>
      </c>
      <c r="M313" s="2">
        <v>27.646500921109901</v>
      </c>
      <c r="N313" s="2">
        <v>25.712403571062399</v>
      </c>
      <c r="O313" s="2">
        <v>25.926351921818799</v>
      </c>
      <c r="P313" s="2">
        <v>25.946459416984499</v>
      </c>
    </row>
    <row r="314" spans="1:16" x14ac:dyDescent="0.2">
      <c r="A314" t="s">
        <v>3770</v>
      </c>
      <c r="B314" t="s">
        <v>6937</v>
      </c>
      <c r="C314" t="s">
        <v>10086</v>
      </c>
      <c r="D314" t="s">
        <v>65</v>
      </c>
      <c r="E314" s="2">
        <v>6.4941279360990506E-2</v>
      </c>
      <c r="F314" s="2">
        <v>26.845722731328301</v>
      </c>
      <c r="G314">
        <v>0.79637373843015102</v>
      </c>
      <c r="H314">
        <v>0.86051711787708096</v>
      </c>
      <c r="I314">
        <v>22</v>
      </c>
      <c r="J314">
        <v>22</v>
      </c>
      <c r="K314" s="2">
        <v>26.661665034919601</v>
      </c>
      <c r="L314" s="2">
        <v>26.963889856382099</v>
      </c>
      <c r="M314" s="2">
        <v>27.009025221724801</v>
      </c>
      <c r="N314" s="2">
        <v>26.598751090958899</v>
      </c>
      <c r="O314" s="2">
        <v>26.904261223328401</v>
      </c>
      <c r="P314" s="2">
        <v>26.936743960656099</v>
      </c>
    </row>
    <row r="315" spans="1:16" x14ac:dyDescent="0.2">
      <c r="A315" t="s">
        <v>6318</v>
      </c>
      <c r="B315" t="s">
        <v>9473</v>
      </c>
      <c r="C315" t="s">
        <v>12634</v>
      </c>
      <c r="D315" t="s">
        <v>3088</v>
      </c>
      <c r="E315" s="2">
        <v>-0.376686312608282</v>
      </c>
      <c r="F315" s="2">
        <v>26.8424868606673</v>
      </c>
      <c r="G315">
        <v>0.23472021002256299</v>
      </c>
      <c r="H315">
        <v>0.36161928528908699</v>
      </c>
      <c r="I315" t="s">
        <v>3089</v>
      </c>
      <c r="J315" t="s">
        <v>261</v>
      </c>
      <c r="K315" s="2">
        <v>26.475744808829901</v>
      </c>
      <c r="L315" s="2">
        <v>26.854123240767201</v>
      </c>
      <c r="M315" s="2">
        <v>26.632563063492402</v>
      </c>
      <c r="N315" s="2">
        <v>27.117336025034799</v>
      </c>
      <c r="O315" s="2">
        <v>26.545733619604299</v>
      </c>
      <c r="P315" s="2">
        <v>27.429420406275302</v>
      </c>
    </row>
    <row r="316" spans="1:16" x14ac:dyDescent="0.2">
      <c r="A316" t="s">
        <v>4099</v>
      </c>
      <c r="B316" t="s">
        <v>7265</v>
      </c>
      <c r="C316" t="s">
        <v>10415</v>
      </c>
      <c r="D316" t="s">
        <v>477</v>
      </c>
      <c r="E316" s="2">
        <v>-0.16609791610836999</v>
      </c>
      <c r="F316" s="2">
        <v>26.8381828099049</v>
      </c>
      <c r="G316">
        <v>0.54426073698270405</v>
      </c>
      <c r="H316">
        <v>0.66044885736945502</v>
      </c>
      <c r="I316" t="s">
        <v>478</v>
      </c>
      <c r="J316" t="s">
        <v>478</v>
      </c>
      <c r="K316" s="2">
        <v>26.883785634297499</v>
      </c>
      <c r="L316" s="2">
        <v>26.593061662148401</v>
      </c>
      <c r="M316" s="2">
        <v>26.788554259106402</v>
      </c>
      <c r="N316" s="2">
        <v>27.286214665409599</v>
      </c>
      <c r="O316" s="2">
        <v>26.8279615257951</v>
      </c>
      <c r="P316" s="2">
        <v>26.649519112672799</v>
      </c>
    </row>
    <row r="317" spans="1:16" x14ac:dyDescent="0.2">
      <c r="A317" t="s">
        <v>4756</v>
      </c>
      <c r="B317" t="s">
        <v>7919</v>
      </c>
      <c r="C317" t="s">
        <v>11072</v>
      </c>
      <c r="D317" t="s">
        <v>1275</v>
      </c>
      <c r="E317" s="2">
        <v>-0.41782056480609198</v>
      </c>
      <c r="F317" s="2">
        <v>26.8338896813475</v>
      </c>
      <c r="G317">
        <v>0.117206077679813</v>
      </c>
      <c r="H317">
        <v>0.221418519080084</v>
      </c>
      <c r="I317">
        <v>15</v>
      </c>
      <c r="J317">
        <v>15</v>
      </c>
      <c r="K317" s="2">
        <v>26.5765784537153</v>
      </c>
      <c r="L317" s="2">
        <v>26.635472142768801</v>
      </c>
      <c r="M317" s="2">
        <v>26.662887600349201</v>
      </c>
      <c r="N317" s="2">
        <v>26.8815703184077</v>
      </c>
      <c r="O317" s="2">
        <v>26.937529895170002</v>
      </c>
      <c r="P317" s="2">
        <v>27.309299677674002</v>
      </c>
    </row>
    <row r="318" spans="1:16" x14ac:dyDescent="0.2">
      <c r="A318" t="s">
        <v>4168</v>
      </c>
      <c r="B318" t="s">
        <v>7334</v>
      </c>
      <c r="C318" t="s">
        <v>10484</v>
      </c>
      <c r="D318" t="s">
        <v>566</v>
      </c>
      <c r="E318" s="2">
        <v>-0.590969620967016</v>
      </c>
      <c r="F318" s="2">
        <v>26.819593983465001</v>
      </c>
      <c r="G318">
        <v>7.3186445337815306E-2</v>
      </c>
      <c r="H318">
        <v>0.15577006064347301</v>
      </c>
      <c r="I318">
        <v>53</v>
      </c>
      <c r="J318">
        <v>53</v>
      </c>
      <c r="K318" s="2">
        <v>26.8890189056713</v>
      </c>
      <c r="L318" s="2">
        <v>26.263112569831101</v>
      </c>
      <c r="M318" s="2">
        <v>26.4201960434422</v>
      </c>
      <c r="N318" s="2">
        <v>27.182245970628198</v>
      </c>
      <c r="O318" s="2">
        <v>27.407545130652199</v>
      </c>
      <c r="P318" s="2">
        <v>26.755445280565201</v>
      </c>
    </row>
    <row r="319" spans="1:16" x14ac:dyDescent="0.2">
      <c r="A319" t="s">
        <v>4351</v>
      </c>
      <c r="B319" t="s">
        <v>7516</v>
      </c>
      <c r="C319" t="s">
        <v>10667</v>
      </c>
      <c r="D319" t="s">
        <v>784</v>
      </c>
      <c r="E319" s="2">
        <v>-0.236496071097577</v>
      </c>
      <c r="F319" s="2">
        <v>26.8192210008378</v>
      </c>
      <c r="G319">
        <v>0.33888803162200898</v>
      </c>
      <c r="H319">
        <v>0.47120351959558099</v>
      </c>
      <c r="I319">
        <v>25</v>
      </c>
      <c r="J319">
        <v>25</v>
      </c>
      <c r="K319" s="2">
        <v>26.9003505431542</v>
      </c>
      <c r="L319" s="2">
        <v>26.6379609789943</v>
      </c>
      <c r="M319" s="2">
        <v>26.564607373718601</v>
      </c>
      <c r="N319" s="2">
        <v>26.9973347321937</v>
      </c>
      <c r="O319" s="2">
        <v>26.979019709740601</v>
      </c>
      <c r="P319" s="2">
        <v>26.836052667225601</v>
      </c>
    </row>
    <row r="320" spans="1:16" x14ac:dyDescent="0.2">
      <c r="A320" t="s">
        <v>4683</v>
      </c>
      <c r="B320" t="s">
        <v>7846</v>
      </c>
      <c r="C320" t="s">
        <v>10999</v>
      </c>
      <c r="D320" t="s">
        <v>1189</v>
      </c>
      <c r="E320" s="2">
        <v>-8.10700304744927E-3</v>
      </c>
      <c r="F320" s="2">
        <v>26.818100315833199</v>
      </c>
      <c r="G320">
        <v>0.97563488732027503</v>
      </c>
      <c r="H320">
        <v>0.98367031535585703</v>
      </c>
      <c r="I320">
        <v>22</v>
      </c>
      <c r="J320">
        <v>22</v>
      </c>
      <c r="K320" s="2">
        <v>27.066405562773301</v>
      </c>
      <c r="L320" s="2">
        <v>26.644301899949198</v>
      </c>
      <c r="M320" s="2">
        <v>26.731432980206002</v>
      </c>
      <c r="N320" s="2">
        <v>27.0031381914653</v>
      </c>
      <c r="O320" s="2">
        <v>26.929538351591301</v>
      </c>
      <c r="P320" s="2">
        <v>26.533784909014301</v>
      </c>
    </row>
    <row r="321" spans="1:16" x14ac:dyDescent="0.2">
      <c r="A321" t="s">
        <v>6152</v>
      </c>
      <c r="B321" t="s">
        <v>9307</v>
      </c>
      <c r="C321" t="s">
        <v>12468</v>
      </c>
      <c r="D321" t="s">
        <v>2915</v>
      </c>
      <c r="E321" s="2">
        <v>2.1193474770186099E-2</v>
      </c>
      <c r="F321" s="2">
        <v>26.817598741012301</v>
      </c>
      <c r="G321">
        <v>0.94646910082444102</v>
      </c>
      <c r="H321">
        <v>0.965194799799448</v>
      </c>
      <c r="I321" t="s">
        <v>2916</v>
      </c>
      <c r="J321" t="s">
        <v>2916</v>
      </c>
      <c r="K321" s="2">
        <v>27.1465675881606</v>
      </c>
      <c r="L321" s="2">
        <v>26.754681006289399</v>
      </c>
      <c r="M321" s="2">
        <v>26.5833378407422</v>
      </c>
      <c r="N321" s="2">
        <v>27.225913617662499</v>
      </c>
      <c r="O321" s="2">
        <v>26.858161079375201</v>
      </c>
      <c r="P321" s="2">
        <v>26.336931313843898</v>
      </c>
    </row>
    <row r="322" spans="1:16" x14ac:dyDescent="0.2">
      <c r="A322" t="s">
        <v>6771</v>
      </c>
      <c r="B322" t="s">
        <v>9922</v>
      </c>
      <c r="C322" t="s">
        <v>13086</v>
      </c>
      <c r="D322" t="s">
        <v>3591</v>
      </c>
      <c r="E322" s="2">
        <v>-0.40245070818098899</v>
      </c>
      <c r="F322" s="2">
        <v>26.797035241076099</v>
      </c>
      <c r="G322">
        <v>0.113161582604404</v>
      </c>
      <c r="H322">
        <v>0.21560877411915699</v>
      </c>
      <c r="I322" t="s">
        <v>3592</v>
      </c>
      <c r="J322" t="s">
        <v>3592</v>
      </c>
      <c r="K322" s="2">
        <v>26.549733795982601</v>
      </c>
      <c r="L322" s="2">
        <v>26.571553146107501</v>
      </c>
      <c r="M322" s="2">
        <v>26.666142718866698</v>
      </c>
      <c r="N322" s="2">
        <v>26.842181321403601</v>
      </c>
      <c r="O322" s="2">
        <v>27.067226558693001</v>
      </c>
      <c r="P322" s="2">
        <v>27.085373905403198</v>
      </c>
    </row>
    <row r="323" spans="1:16" x14ac:dyDescent="0.2">
      <c r="A323" t="s">
        <v>5652</v>
      </c>
      <c r="B323" t="s">
        <v>8807</v>
      </c>
      <c r="C323" t="s">
        <v>11968</v>
      </c>
      <c r="D323" t="s">
        <v>2354</v>
      </c>
      <c r="E323" s="2">
        <v>12.001122323419899</v>
      </c>
      <c r="F323" s="2">
        <v>26.795877757069</v>
      </c>
      <c r="G323" s="1">
        <v>4.03336642345169E-7</v>
      </c>
      <c r="H323">
        <v>2.72908224493818E-4</v>
      </c>
      <c r="I323" t="s">
        <v>2355</v>
      </c>
      <c r="J323" t="s">
        <v>2355</v>
      </c>
      <c r="K323" s="2">
        <v>33.206456264455603</v>
      </c>
      <c r="L323" s="2">
        <v>32.464021904899099</v>
      </c>
      <c r="M323" s="2">
        <v>32.718838586982301</v>
      </c>
      <c r="N323" s="2">
        <v>21.970882462901798</v>
      </c>
      <c r="O323" s="2">
        <v>21.890670999067002</v>
      </c>
      <c r="P323" s="2">
        <v>18.524396324108501</v>
      </c>
    </row>
    <row r="324" spans="1:16" x14ac:dyDescent="0.2">
      <c r="A324" t="s">
        <v>4735</v>
      </c>
      <c r="B324" t="s">
        <v>7898</v>
      </c>
      <c r="C324" t="s">
        <v>11051</v>
      </c>
      <c r="D324" t="s">
        <v>1250</v>
      </c>
      <c r="E324" s="2">
        <v>-0.53580961594630205</v>
      </c>
      <c r="F324" s="2">
        <v>26.793641177556601</v>
      </c>
      <c r="G324">
        <v>4.6280180571087501E-2</v>
      </c>
      <c r="H324">
        <v>0.11467031501410301</v>
      </c>
      <c r="I324" t="s">
        <v>720</v>
      </c>
      <c r="J324" t="s">
        <v>720</v>
      </c>
      <c r="K324" s="2">
        <v>26.461295831314999</v>
      </c>
      <c r="L324" s="2">
        <v>26.4988249866072</v>
      </c>
      <c r="M324" s="2">
        <v>26.617088290828299</v>
      </c>
      <c r="N324" s="2">
        <v>26.899659321369398</v>
      </c>
      <c r="O324" s="2">
        <v>27.122380937240301</v>
      </c>
      <c r="P324" s="2">
        <v>27.162597697979599</v>
      </c>
    </row>
    <row r="325" spans="1:16" x14ac:dyDescent="0.2">
      <c r="A325" t="s">
        <v>4190</v>
      </c>
      <c r="B325" t="s">
        <v>7356</v>
      </c>
      <c r="C325" t="s">
        <v>10506</v>
      </c>
      <c r="D325" t="s">
        <v>597</v>
      </c>
      <c r="E325" s="2">
        <v>-1.36433467135028</v>
      </c>
      <c r="F325" s="2">
        <v>26.777530280770701</v>
      </c>
      <c r="G325">
        <v>3.5013271618882999E-3</v>
      </c>
      <c r="H325">
        <v>2.0520189490356999E-2</v>
      </c>
      <c r="I325" t="s">
        <v>332</v>
      </c>
      <c r="J325" t="s">
        <v>332</v>
      </c>
      <c r="K325" s="2">
        <v>26.433915084902299</v>
      </c>
      <c r="L325" s="2">
        <v>25.9591207582124</v>
      </c>
      <c r="M325" s="2">
        <v>25.893052992171999</v>
      </c>
      <c r="N325" s="2">
        <v>27.672698438060301</v>
      </c>
      <c r="O325" s="2">
        <v>26.818362559299501</v>
      </c>
      <c r="P325" s="2">
        <v>27.888031851977701</v>
      </c>
    </row>
    <row r="326" spans="1:16" x14ac:dyDescent="0.2">
      <c r="A326" t="s">
        <v>5071</v>
      </c>
      <c r="B326" t="s">
        <v>8231</v>
      </c>
      <c r="C326" t="s">
        <v>11387</v>
      </c>
      <c r="D326" t="s">
        <v>1653</v>
      </c>
      <c r="E326" s="2">
        <v>-7.3788140929565302E-2</v>
      </c>
      <c r="F326" s="2">
        <v>26.771903625878998</v>
      </c>
      <c r="G326">
        <v>0.76297032172859403</v>
      </c>
      <c r="H326">
        <v>0.83698813399759298</v>
      </c>
      <c r="I326" t="s">
        <v>122</v>
      </c>
      <c r="J326" t="s">
        <v>134</v>
      </c>
      <c r="K326" s="2">
        <v>26.570771785753301</v>
      </c>
      <c r="L326" s="2">
        <v>26.810661648188699</v>
      </c>
      <c r="M326" s="2">
        <v>26.823595232300701</v>
      </c>
      <c r="N326" s="2">
        <v>26.852100075602099</v>
      </c>
      <c r="O326" s="2">
        <v>26.619469091804898</v>
      </c>
      <c r="P326" s="2">
        <v>26.954823921624499</v>
      </c>
    </row>
    <row r="327" spans="1:16" x14ac:dyDescent="0.2">
      <c r="A327" t="s">
        <v>4802</v>
      </c>
      <c r="B327" t="s">
        <v>7965</v>
      </c>
      <c r="C327" t="s">
        <v>11118</v>
      </c>
      <c r="D327" t="s">
        <v>1330</v>
      </c>
      <c r="E327" s="2">
        <v>-7.9264415351207901E-2</v>
      </c>
      <c r="F327" s="2">
        <v>26.7676860709342</v>
      </c>
      <c r="G327">
        <v>0.84899810437456102</v>
      </c>
      <c r="H327">
        <v>0.89725051462318695</v>
      </c>
      <c r="I327">
        <v>19</v>
      </c>
      <c r="J327">
        <v>19</v>
      </c>
      <c r="K327" s="2">
        <v>25.875396150464098</v>
      </c>
      <c r="L327" s="2">
        <v>26.985222986927301</v>
      </c>
      <c r="M327" s="2">
        <v>27.323542452384501</v>
      </c>
      <c r="N327" s="2">
        <v>27.044060205066</v>
      </c>
      <c r="O327" s="2">
        <v>26.994208397610599</v>
      </c>
      <c r="P327" s="2">
        <v>26.383686233152801</v>
      </c>
    </row>
    <row r="328" spans="1:16" x14ac:dyDescent="0.2">
      <c r="A328" t="s">
        <v>6733</v>
      </c>
      <c r="B328" t="s">
        <v>9884</v>
      </c>
      <c r="C328" t="s">
        <v>13048</v>
      </c>
      <c r="D328" t="s">
        <v>3550</v>
      </c>
      <c r="E328" s="2">
        <v>5.5047648659421604</v>
      </c>
      <c r="F328" s="2">
        <v>26.761047963119498</v>
      </c>
      <c r="G328">
        <v>2.46169351980084E-3</v>
      </c>
      <c r="H328">
        <v>1.6900857031739599E-2</v>
      </c>
      <c r="I328">
        <v>23</v>
      </c>
      <c r="J328">
        <v>23</v>
      </c>
      <c r="K328" s="2">
        <v>30.023003955647798</v>
      </c>
      <c r="L328" s="2">
        <v>27.151995268213199</v>
      </c>
      <c r="M328" s="2">
        <v>27.236718314954199</v>
      </c>
      <c r="N328" s="2">
        <v>22.6324743136629</v>
      </c>
      <c r="O328" s="2" t="s">
        <v>14</v>
      </c>
      <c r="P328" s="2" t="s">
        <v>14</v>
      </c>
    </row>
    <row r="329" spans="1:16" x14ac:dyDescent="0.2">
      <c r="A329" t="s">
        <v>3833</v>
      </c>
      <c r="B329" t="s">
        <v>6999</v>
      </c>
      <c r="C329" t="s">
        <v>10149</v>
      </c>
      <c r="D329" t="s">
        <v>146</v>
      </c>
      <c r="E329" s="2">
        <v>1.1303531581422701</v>
      </c>
      <c r="F329" s="2">
        <v>26.760127167331401</v>
      </c>
      <c r="G329">
        <v>1.8231338670614101E-3</v>
      </c>
      <c r="H329">
        <v>1.40819673904128E-2</v>
      </c>
      <c r="I329" t="s">
        <v>147</v>
      </c>
      <c r="J329" t="s">
        <v>147</v>
      </c>
      <c r="K329" s="2">
        <v>27.191405969913699</v>
      </c>
      <c r="L329" s="2">
        <v>27.2113184223386</v>
      </c>
      <c r="M329" s="2">
        <v>27.573186846955199</v>
      </c>
      <c r="N329" s="2">
        <v>26.0032239933917</v>
      </c>
      <c r="O329" s="2">
        <v>26.421721490083399</v>
      </c>
      <c r="P329" s="2">
        <v>26.159906281305599</v>
      </c>
    </row>
    <row r="330" spans="1:16" x14ac:dyDescent="0.2">
      <c r="A330" t="s">
        <v>4545</v>
      </c>
      <c r="B330" t="s">
        <v>7708</v>
      </c>
      <c r="C330" t="s">
        <v>10861</v>
      </c>
      <c r="D330" t="s">
        <v>1024</v>
      </c>
      <c r="E330" s="2">
        <v>9.0905386231959498E-2</v>
      </c>
      <c r="F330" s="2">
        <v>26.750506777795099</v>
      </c>
      <c r="G330">
        <v>0.71047619090688996</v>
      </c>
      <c r="H330">
        <v>0.79579834116829695</v>
      </c>
      <c r="I330">
        <v>15</v>
      </c>
      <c r="J330">
        <v>15</v>
      </c>
      <c r="K330" s="2">
        <v>26.5557572164562</v>
      </c>
      <c r="L330" s="2">
        <v>26.979782953932201</v>
      </c>
      <c r="M330" s="2">
        <v>26.8523382423448</v>
      </c>
      <c r="N330" s="2">
        <v>26.7336325067246</v>
      </c>
      <c r="O330" s="2">
        <v>26.728451802563701</v>
      </c>
      <c r="P330" s="2">
        <v>26.6530779447491</v>
      </c>
    </row>
    <row r="331" spans="1:16" x14ac:dyDescent="0.2">
      <c r="A331" t="s">
        <v>4365</v>
      </c>
      <c r="B331" t="s">
        <v>7530</v>
      </c>
      <c r="C331" t="s">
        <v>10681</v>
      </c>
      <c r="D331" t="s">
        <v>798</v>
      </c>
      <c r="E331" s="2">
        <v>0.34932660074465699</v>
      </c>
      <c r="F331" s="2">
        <v>26.741282653572501</v>
      </c>
      <c r="G331">
        <v>0.15992678570319999</v>
      </c>
      <c r="H331">
        <v>0.27835598127725197</v>
      </c>
      <c r="I331">
        <v>29</v>
      </c>
      <c r="J331">
        <v>28</v>
      </c>
      <c r="K331" s="2">
        <v>26.976946009207499</v>
      </c>
      <c r="L331" s="2">
        <v>26.852457310973701</v>
      </c>
      <c r="M331" s="2">
        <v>26.918434541653301</v>
      </c>
      <c r="N331" s="2">
        <v>26.453906852085598</v>
      </c>
      <c r="O331" s="2">
        <v>26.7021333612959</v>
      </c>
      <c r="P331" s="2">
        <v>26.543817846219</v>
      </c>
    </row>
    <row r="332" spans="1:16" x14ac:dyDescent="0.2">
      <c r="A332" t="s">
        <v>4962</v>
      </c>
      <c r="B332" t="s">
        <v>8124</v>
      </c>
      <c r="C332" t="s">
        <v>11278</v>
      </c>
      <c r="D332" t="s">
        <v>1518</v>
      </c>
      <c r="E332" s="2">
        <v>-0.188696798409175</v>
      </c>
      <c r="F332" s="2">
        <v>26.7247442775117</v>
      </c>
      <c r="G332">
        <v>0.46922796337413603</v>
      </c>
      <c r="H332">
        <v>0.59483967714105102</v>
      </c>
      <c r="I332" t="s">
        <v>1519</v>
      </c>
      <c r="J332" t="s">
        <v>1519</v>
      </c>
      <c r="K332" s="2">
        <v>26.662751810896399</v>
      </c>
      <c r="L332" s="2">
        <v>26.427982981671899</v>
      </c>
      <c r="M332" s="2">
        <v>26.8004528423529</v>
      </c>
      <c r="N332" s="2">
        <v>26.7611644685017</v>
      </c>
      <c r="O332" s="2">
        <v>26.629092208137699</v>
      </c>
      <c r="P332" s="2">
        <v>27.0670213535093</v>
      </c>
    </row>
    <row r="333" spans="1:16" x14ac:dyDescent="0.2">
      <c r="A333" t="s">
        <v>4491</v>
      </c>
      <c r="B333" t="s">
        <v>7654</v>
      </c>
      <c r="C333" t="s">
        <v>10807</v>
      </c>
      <c r="D333" t="s">
        <v>962</v>
      </c>
      <c r="E333" s="2">
        <v>0.164857071706415</v>
      </c>
      <c r="F333" s="2">
        <v>26.719777637977302</v>
      </c>
      <c r="G333">
        <v>0.57982402098364705</v>
      </c>
      <c r="H333">
        <v>0.69348371026508404</v>
      </c>
      <c r="I333">
        <v>10</v>
      </c>
      <c r="J333">
        <v>10</v>
      </c>
      <c r="K333" s="2">
        <v>27.100391090915</v>
      </c>
      <c r="L333" s="2">
        <v>26.562032287976901</v>
      </c>
      <c r="M333" s="2">
        <v>26.7441951425997</v>
      </c>
      <c r="N333" s="2">
        <v>26.863015254622798</v>
      </c>
      <c r="O333" s="2">
        <v>26.214545763391801</v>
      </c>
      <c r="P333" s="2">
        <v>26.834486288357802</v>
      </c>
    </row>
    <row r="334" spans="1:16" x14ac:dyDescent="0.2">
      <c r="A334" t="s">
        <v>4419</v>
      </c>
      <c r="B334" t="s">
        <v>7584</v>
      </c>
      <c r="C334" t="s">
        <v>10735</v>
      </c>
      <c r="D334" t="s">
        <v>872</v>
      </c>
      <c r="E334" s="2">
        <v>6.7458643032910701E-2</v>
      </c>
      <c r="F334" s="2">
        <v>26.7166030415923</v>
      </c>
      <c r="G334">
        <v>0.81334436260516196</v>
      </c>
      <c r="H334">
        <v>0.87084757191470996</v>
      </c>
      <c r="I334" t="s">
        <v>873</v>
      </c>
      <c r="J334" t="s">
        <v>873</v>
      </c>
      <c r="K334" s="2">
        <v>27.119217564634798</v>
      </c>
      <c r="L334" s="2">
        <v>26.506305885985299</v>
      </c>
      <c r="M334" s="2">
        <v>26.625473638706101</v>
      </c>
      <c r="N334" s="2">
        <v>26.543699869337601</v>
      </c>
      <c r="O334" s="2">
        <v>26.990209764651699</v>
      </c>
      <c r="P334" s="2">
        <v>26.514711526238202</v>
      </c>
    </row>
    <row r="335" spans="1:16" x14ac:dyDescent="0.2">
      <c r="A335" t="s">
        <v>4158</v>
      </c>
      <c r="B335" t="s">
        <v>7324</v>
      </c>
      <c r="C335" t="s">
        <v>10474</v>
      </c>
      <c r="D335" t="s">
        <v>555</v>
      </c>
      <c r="E335" s="2">
        <v>1.4506849968301001</v>
      </c>
      <c r="F335" s="2">
        <v>26.7141519908552</v>
      </c>
      <c r="G335">
        <v>3.8803426908473899E-3</v>
      </c>
      <c r="H335">
        <v>2.2027851702567401E-2</v>
      </c>
      <c r="I335">
        <v>7</v>
      </c>
      <c r="J335">
        <v>7</v>
      </c>
      <c r="K335" s="2">
        <v>27.124946079888499</v>
      </c>
      <c r="L335" s="2">
        <v>27.661461173252199</v>
      </c>
      <c r="M335" s="2">
        <v>27.532076214669999</v>
      </c>
      <c r="N335" s="2">
        <v>25.216008670750998</v>
      </c>
      <c r="O335" s="2">
        <v>26.4186207328232</v>
      </c>
      <c r="P335" s="2">
        <v>26.3317990737462</v>
      </c>
    </row>
    <row r="336" spans="1:16" x14ac:dyDescent="0.2">
      <c r="A336" t="s">
        <v>4835</v>
      </c>
      <c r="B336" t="s">
        <v>7998</v>
      </c>
      <c r="C336" t="s">
        <v>11151</v>
      </c>
      <c r="D336" t="s">
        <v>1366</v>
      </c>
      <c r="E336" s="2">
        <v>-0.57883362670097005</v>
      </c>
      <c r="F336" s="2">
        <v>26.712944397034999</v>
      </c>
      <c r="G336">
        <v>0.20953245705100601</v>
      </c>
      <c r="H336">
        <v>0.334024068809471</v>
      </c>
      <c r="I336" t="s">
        <v>401</v>
      </c>
      <c r="J336" t="s">
        <v>401</v>
      </c>
      <c r="K336" s="2">
        <v>26.541234896624498</v>
      </c>
      <c r="L336" s="2">
        <v>26.376202509981201</v>
      </c>
      <c r="M336" s="2">
        <v>26.353145344447899</v>
      </c>
      <c r="N336" s="2">
        <v>27.591564461754199</v>
      </c>
      <c r="O336" s="2">
        <v>27.449316683552301</v>
      </c>
      <c r="P336" s="2">
        <v>25.966202485850101</v>
      </c>
    </row>
    <row r="337" spans="1:16" x14ac:dyDescent="0.2">
      <c r="A337" t="s">
        <v>4153</v>
      </c>
      <c r="B337" t="s">
        <v>7319</v>
      </c>
      <c r="C337" t="s">
        <v>10469</v>
      </c>
      <c r="D337" t="s">
        <v>548</v>
      </c>
      <c r="E337" s="2">
        <v>1.13332736934679</v>
      </c>
      <c r="F337" s="2">
        <v>26.7062013277204</v>
      </c>
      <c r="G337">
        <v>3.2092493466202902E-2</v>
      </c>
      <c r="H337">
        <v>8.8170337291018197E-2</v>
      </c>
      <c r="I337">
        <v>17</v>
      </c>
      <c r="J337">
        <v>17</v>
      </c>
      <c r="K337" s="2">
        <v>28.164852696590401</v>
      </c>
      <c r="L337" s="2">
        <v>26.8266287820136</v>
      </c>
      <c r="M337" s="2">
        <v>26.827113558577601</v>
      </c>
      <c r="N337" s="2">
        <v>26.588207943797201</v>
      </c>
      <c r="O337" s="2">
        <v>25.524892458159002</v>
      </c>
      <c r="P337" s="2">
        <v>26.305512527184899</v>
      </c>
    </row>
    <row r="338" spans="1:16" x14ac:dyDescent="0.2">
      <c r="A338" t="s">
        <v>5114</v>
      </c>
      <c r="B338" t="s">
        <v>8274</v>
      </c>
      <c r="C338" t="s">
        <v>11430</v>
      </c>
      <c r="D338" t="s">
        <v>1703</v>
      </c>
      <c r="E338" s="2">
        <v>2.3729758580680298</v>
      </c>
      <c r="F338" s="2">
        <v>26.701656489701801</v>
      </c>
      <c r="G338" s="1">
        <v>8.5930946110442403E-5</v>
      </c>
      <c r="H338">
        <v>2.5076265894685402E-3</v>
      </c>
      <c r="I338">
        <v>18</v>
      </c>
      <c r="J338">
        <v>18</v>
      </c>
      <c r="K338" s="2">
        <v>27.70898828484</v>
      </c>
      <c r="L338" s="2">
        <v>27.7574177838503</v>
      </c>
      <c r="M338" s="2">
        <v>28.198027187517201</v>
      </c>
      <c r="N338" s="2">
        <v>25.653296663321498</v>
      </c>
      <c r="O338" s="2">
        <v>24.897029654097398</v>
      </c>
      <c r="P338" s="2">
        <v>25.995179364584502</v>
      </c>
    </row>
    <row r="339" spans="1:16" x14ac:dyDescent="0.2">
      <c r="A339" t="s">
        <v>6420</v>
      </c>
      <c r="B339" t="s">
        <v>9574</v>
      </c>
      <c r="C339" t="s">
        <v>12736</v>
      </c>
      <c r="D339" t="s">
        <v>3199</v>
      </c>
      <c r="E339" s="2">
        <v>-1.30900531975555</v>
      </c>
      <c r="F339" s="2">
        <v>26.699714160092199</v>
      </c>
      <c r="G339">
        <v>8.3164518313767807E-3</v>
      </c>
      <c r="H339">
        <v>3.5849920295692402E-2</v>
      </c>
      <c r="I339" t="s">
        <v>873</v>
      </c>
      <c r="J339" t="s">
        <v>873</v>
      </c>
      <c r="K339" s="2">
        <v>25.658563224422</v>
      </c>
      <c r="L339" s="2">
        <v>25.9505809918703</v>
      </c>
      <c r="M339" s="2">
        <v>26.526490284351102</v>
      </c>
      <c r="N339" s="2">
        <v>26.845176081147301</v>
      </c>
      <c r="O339" s="2">
        <v>27.157498980495198</v>
      </c>
      <c r="P339" s="2">
        <v>28.0599753982675</v>
      </c>
    </row>
    <row r="340" spans="1:16" x14ac:dyDescent="0.2">
      <c r="A340" t="s">
        <v>5807</v>
      </c>
      <c r="B340" t="s">
        <v>8962</v>
      </c>
      <c r="C340" t="s">
        <v>12123</v>
      </c>
      <c r="D340" t="s">
        <v>2522</v>
      </c>
      <c r="E340" s="2">
        <v>1.90119849494082</v>
      </c>
      <c r="F340" s="2">
        <v>26.697231601581802</v>
      </c>
      <c r="G340">
        <v>2.3581785664823199E-4</v>
      </c>
      <c r="H340">
        <v>4.2713464598467003E-3</v>
      </c>
      <c r="I340">
        <v>7</v>
      </c>
      <c r="J340">
        <v>7</v>
      </c>
      <c r="K340" s="2">
        <v>27.5335621505732</v>
      </c>
      <c r="L340" s="2">
        <v>27.938427582087598</v>
      </c>
      <c r="M340" s="2">
        <v>27.471502814495999</v>
      </c>
      <c r="N340" s="2">
        <v>26.1775965498523</v>
      </c>
      <c r="O340" s="2">
        <v>25.822939147027899</v>
      </c>
      <c r="P340" s="2">
        <v>25.239361365454101</v>
      </c>
    </row>
    <row r="341" spans="1:16" x14ac:dyDescent="0.2">
      <c r="A341" t="s">
        <v>4562</v>
      </c>
      <c r="B341" t="s">
        <v>7725</v>
      </c>
      <c r="C341" t="s">
        <v>10878</v>
      </c>
      <c r="D341" t="s">
        <v>1041</v>
      </c>
      <c r="E341" s="2">
        <v>-0.42641860203897902</v>
      </c>
      <c r="F341" s="2">
        <v>26.694247147234002</v>
      </c>
      <c r="G341">
        <v>0.11604349714776301</v>
      </c>
      <c r="H341">
        <v>0.219816759909819</v>
      </c>
      <c r="I341">
        <v>7</v>
      </c>
      <c r="J341">
        <v>7</v>
      </c>
      <c r="K341" s="2">
        <v>26.342842266391699</v>
      </c>
      <c r="L341" s="2">
        <v>26.505215756817499</v>
      </c>
      <c r="M341" s="2">
        <v>26.595055515434399</v>
      </c>
      <c r="N341" s="2">
        <v>26.9692802364379</v>
      </c>
      <c r="O341" s="2">
        <v>26.655809546513499</v>
      </c>
      <c r="P341" s="2">
        <v>27.097279561809099</v>
      </c>
    </row>
    <row r="342" spans="1:16" x14ac:dyDescent="0.2">
      <c r="A342" t="s">
        <v>6758</v>
      </c>
      <c r="B342" t="s">
        <v>9909</v>
      </c>
      <c r="C342" t="s">
        <v>13073</v>
      </c>
      <c r="D342" t="s">
        <v>3578</v>
      </c>
      <c r="E342" s="2">
        <v>0.49418935840081701</v>
      </c>
      <c r="F342" s="2">
        <v>26.6772440042642</v>
      </c>
      <c r="G342">
        <v>0.13647124713346101</v>
      </c>
      <c r="H342">
        <v>0.24842163821444099</v>
      </c>
      <c r="I342">
        <v>16</v>
      </c>
      <c r="J342">
        <v>16</v>
      </c>
      <c r="K342" s="2">
        <v>26.944025505612998</v>
      </c>
      <c r="L342" s="2">
        <v>26.810171310843199</v>
      </c>
      <c r="M342" s="2">
        <v>27.018819233937499</v>
      </c>
      <c r="N342" s="2">
        <v>26.733503215597501</v>
      </c>
      <c r="O342" s="2">
        <v>26.7000175845047</v>
      </c>
      <c r="P342" s="2">
        <v>25.856927175089002</v>
      </c>
    </row>
    <row r="343" spans="1:16" x14ac:dyDescent="0.2">
      <c r="A343" t="s">
        <v>4073</v>
      </c>
      <c r="B343" t="s">
        <v>7239</v>
      </c>
      <c r="C343" t="s">
        <v>10389</v>
      </c>
      <c r="D343" t="s">
        <v>444</v>
      </c>
      <c r="E343" s="2">
        <v>1.82380153137108</v>
      </c>
      <c r="F343" s="2">
        <v>26.676685402211699</v>
      </c>
      <c r="G343">
        <v>5.5752758286772397E-4</v>
      </c>
      <c r="H343">
        <v>7.3453634011900098E-3</v>
      </c>
      <c r="I343">
        <v>22</v>
      </c>
      <c r="J343">
        <v>12</v>
      </c>
      <c r="K343" s="2">
        <v>27.775552413372498</v>
      </c>
      <c r="L343" s="2">
        <v>27.563182187985198</v>
      </c>
      <c r="M343" s="2">
        <v>27.427023902334</v>
      </c>
      <c r="N343" s="2">
        <v>26.0317052406096</v>
      </c>
      <c r="O343" s="2">
        <v>26.191405969913699</v>
      </c>
      <c r="P343" s="2">
        <v>25.071242699055102</v>
      </c>
    </row>
    <row r="344" spans="1:16" x14ac:dyDescent="0.2">
      <c r="A344" t="s">
        <v>6553</v>
      </c>
      <c r="B344" t="s">
        <v>9707</v>
      </c>
      <c r="C344" t="s">
        <v>12869</v>
      </c>
      <c r="D344" t="s">
        <v>3345</v>
      </c>
      <c r="E344" s="2">
        <v>3.8297329491227399</v>
      </c>
      <c r="F344" s="2">
        <v>26.675013518588401</v>
      </c>
      <c r="G344" s="1">
        <v>6.5470577211892202E-6</v>
      </c>
      <c r="H344">
        <v>7.9451452320499904E-4</v>
      </c>
      <c r="I344">
        <v>32</v>
      </c>
      <c r="J344">
        <v>32</v>
      </c>
      <c r="K344" s="2">
        <v>29.0722961083057</v>
      </c>
      <c r="L344" s="2">
        <v>28.700116830887399</v>
      </c>
      <c r="M344" s="2">
        <v>27.997227040256199</v>
      </c>
      <c r="N344" s="2">
        <v>24.2947396464434</v>
      </c>
      <c r="O344" s="2">
        <v>24.622209147939898</v>
      </c>
      <c r="P344" s="2">
        <v>25.3634923376977</v>
      </c>
    </row>
    <row r="345" spans="1:16" x14ac:dyDescent="0.2">
      <c r="A345" t="s">
        <v>3992</v>
      </c>
      <c r="B345" t="s">
        <v>7158</v>
      </c>
      <c r="C345" t="s">
        <v>10308</v>
      </c>
      <c r="D345" t="s">
        <v>338</v>
      </c>
      <c r="E345" s="2">
        <v>-0.153769662409875</v>
      </c>
      <c r="F345" s="2">
        <v>26.6700109722516</v>
      </c>
      <c r="G345">
        <v>0.65336036709104195</v>
      </c>
      <c r="H345">
        <v>0.74837144581422299</v>
      </c>
      <c r="I345">
        <v>15</v>
      </c>
      <c r="J345">
        <v>14</v>
      </c>
      <c r="K345" s="2">
        <v>26.0267756819159</v>
      </c>
      <c r="L345" s="2">
        <v>26.529725312071001</v>
      </c>
      <c r="M345" s="2">
        <v>27.222877429153101</v>
      </c>
      <c r="N345" s="2">
        <v>26.7679977004858</v>
      </c>
      <c r="O345" s="2">
        <v>26.8613595670428</v>
      </c>
      <c r="P345" s="2">
        <v>26.611330142840998</v>
      </c>
    </row>
    <row r="346" spans="1:16" x14ac:dyDescent="0.2">
      <c r="A346" t="s">
        <v>6066</v>
      </c>
      <c r="B346" t="s">
        <v>9221</v>
      </c>
      <c r="C346" t="s">
        <v>12382</v>
      </c>
      <c r="D346" t="s">
        <v>2814</v>
      </c>
      <c r="E346" s="2">
        <v>-0.230267458220204</v>
      </c>
      <c r="F346" s="2">
        <v>26.6661799920956</v>
      </c>
      <c r="G346">
        <v>0.56168989084162202</v>
      </c>
      <c r="H346">
        <v>0.67494678907676298</v>
      </c>
      <c r="I346">
        <v>24</v>
      </c>
      <c r="J346">
        <v>24</v>
      </c>
      <c r="K346" s="2">
        <v>25.8939787759114</v>
      </c>
      <c r="L346" s="2">
        <v>26.641823988010302</v>
      </c>
      <c r="M346" s="2">
        <v>27.117336025034799</v>
      </c>
      <c r="N346" s="2">
        <v>26.470991074780201</v>
      </c>
      <c r="O346" s="2">
        <v>26.553019751109499</v>
      </c>
      <c r="P346" s="2">
        <v>27.319930337727499</v>
      </c>
    </row>
    <row r="347" spans="1:16" x14ac:dyDescent="0.2">
      <c r="A347" t="s">
        <v>5773</v>
      </c>
      <c r="B347" t="s">
        <v>8928</v>
      </c>
      <c r="C347" t="s">
        <v>12089</v>
      </c>
      <c r="D347" t="s">
        <v>2486</v>
      </c>
      <c r="E347" s="2">
        <v>5.6835291354651901E-2</v>
      </c>
      <c r="F347" s="2">
        <v>26.652503762143901</v>
      </c>
      <c r="G347">
        <v>0.88761380012482305</v>
      </c>
      <c r="H347">
        <v>0.92148740097764303</v>
      </c>
      <c r="I347">
        <v>20</v>
      </c>
      <c r="J347">
        <v>20</v>
      </c>
      <c r="K347" s="2">
        <v>26.136335319978802</v>
      </c>
      <c r="L347" s="2">
        <v>27.037162845119401</v>
      </c>
      <c r="M347" s="2">
        <v>26.8692660583656</v>
      </c>
      <c r="N347" s="2">
        <v>26.912165166066199</v>
      </c>
      <c r="O347" s="2">
        <v>27.072653887886499</v>
      </c>
      <c r="P347" s="2">
        <v>25.887439295447098</v>
      </c>
    </row>
    <row r="348" spans="1:16" x14ac:dyDescent="0.2">
      <c r="A348" t="s">
        <v>6047</v>
      </c>
      <c r="B348" t="s">
        <v>9202</v>
      </c>
      <c r="C348" t="s">
        <v>12363</v>
      </c>
      <c r="D348" t="s">
        <v>2793</v>
      </c>
      <c r="E348" s="2">
        <v>-0.27953601849544502</v>
      </c>
      <c r="F348" s="2">
        <v>26.645448763171601</v>
      </c>
      <c r="G348">
        <v>0.33206931153620001</v>
      </c>
      <c r="H348">
        <v>0.46502365933906398</v>
      </c>
      <c r="I348">
        <v>8</v>
      </c>
      <c r="J348">
        <v>8</v>
      </c>
      <c r="K348" s="2">
        <v>26.592348903356701</v>
      </c>
      <c r="L348" s="2">
        <v>26.5688745030068</v>
      </c>
      <c r="M348" s="2">
        <v>26.355818855408199</v>
      </c>
      <c r="N348" s="2">
        <v>26.359157982075601</v>
      </c>
      <c r="O348" s="2">
        <v>27.069891573380701</v>
      </c>
      <c r="P348" s="2">
        <v>26.926600761801701</v>
      </c>
    </row>
    <row r="349" spans="1:16" x14ac:dyDescent="0.2">
      <c r="A349" t="s">
        <v>4522</v>
      </c>
      <c r="B349" t="s">
        <v>7685</v>
      </c>
      <c r="C349" t="s">
        <v>10838</v>
      </c>
      <c r="D349" t="s">
        <v>998</v>
      </c>
      <c r="E349" s="2">
        <v>-0.45449562672327598</v>
      </c>
      <c r="F349" s="2">
        <v>26.643808804860601</v>
      </c>
      <c r="G349">
        <v>0.198237605767661</v>
      </c>
      <c r="H349">
        <v>0.32107060956195599</v>
      </c>
      <c r="I349" t="s">
        <v>261</v>
      </c>
      <c r="J349" t="s">
        <v>999</v>
      </c>
      <c r="K349" s="2">
        <v>25.975394242298499</v>
      </c>
      <c r="L349" s="2">
        <v>27.083447675836499</v>
      </c>
      <c r="M349" s="2">
        <v>26.190841056361801</v>
      </c>
      <c r="N349" s="2">
        <v>26.809190135907201</v>
      </c>
      <c r="O349" s="2">
        <v>26.816044388410699</v>
      </c>
      <c r="P349" s="2">
        <v>26.987935330348702</v>
      </c>
    </row>
    <row r="350" spans="1:16" x14ac:dyDescent="0.2">
      <c r="A350" t="s">
        <v>4764</v>
      </c>
      <c r="B350" t="s">
        <v>7927</v>
      </c>
      <c r="C350" t="s">
        <v>11080</v>
      </c>
      <c r="D350" t="s">
        <v>1283</v>
      </c>
      <c r="E350" s="2">
        <v>0.27127492301177403</v>
      </c>
      <c r="F350" s="2">
        <v>26.640085031539499</v>
      </c>
      <c r="G350">
        <v>0.28592720170144098</v>
      </c>
      <c r="H350">
        <v>0.41731451495222699</v>
      </c>
      <c r="I350">
        <v>22</v>
      </c>
      <c r="J350">
        <v>22</v>
      </c>
      <c r="K350" s="2">
        <v>26.940557352551401</v>
      </c>
      <c r="L350" s="2">
        <v>26.5722762507874</v>
      </c>
      <c r="M350" s="2">
        <v>26.814333875797299</v>
      </c>
      <c r="N350" s="2">
        <v>26.567917674056201</v>
      </c>
      <c r="O350" s="2">
        <v>26.594486124192301</v>
      </c>
      <c r="P350" s="2">
        <v>26.3509389118523</v>
      </c>
    </row>
    <row r="351" spans="1:16" x14ac:dyDescent="0.2">
      <c r="A351" t="s">
        <v>4652</v>
      </c>
      <c r="B351" t="s">
        <v>7815</v>
      </c>
      <c r="C351" t="s">
        <v>10968</v>
      </c>
      <c r="D351" t="s">
        <v>1152</v>
      </c>
      <c r="E351" s="2">
        <v>-0.15101099787006</v>
      </c>
      <c r="F351" s="2">
        <v>26.637656680369801</v>
      </c>
      <c r="G351">
        <v>0.59184058501258596</v>
      </c>
      <c r="H351">
        <v>0.70142300878054697</v>
      </c>
      <c r="I351">
        <v>14</v>
      </c>
      <c r="J351">
        <v>14</v>
      </c>
      <c r="K351" s="2">
        <v>26.409229708568802</v>
      </c>
      <c r="L351" s="2">
        <v>26.661257282773899</v>
      </c>
      <c r="M351" s="2">
        <v>26.615966552961702</v>
      </c>
      <c r="N351" s="2">
        <v>26.948488257732102</v>
      </c>
      <c r="O351" s="2">
        <v>26.2840975949605</v>
      </c>
      <c r="P351" s="2">
        <v>26.906900685222102</v>
      </c>
    </row>
    <row r="352" spans="1:16" x14ac:dyDescent="0.2">
      <c r="A352" t="s">
        <v>6555</v>
      </c>
      <c r="B352" t="s">
        <v>9709</v>
      </c>
      <c r="C352" t="s">
        <v>12871</v>
      </c>
      <c r="D352" t="s">
        <v>3347</v>
      </c>
      <c r="E352" s="2">
        <v>1.71525485201441</v>
      </c>
      <c r="F352" s="2">
        <v>26.634167514947499</v>
      </c>
      <c r="G352">
        <v>1.20584545216915E-4</v>
      </c>
      <c r="H352">
        <v>3.0023507953160799E-3</v>
      </c>
      <c r="I352">
        <v>19</v>
      </c>
      <c r="J352">
        <v>19</v>
      </c>
      <c r="K352" s="2">
        <v>27.6445082006299</v>
      </c>
      <c r="L352" s="2">
        <v>27.288504658018802</v>
      </c>
      <c r="M352" s="2">
        <v>27.542371964215398</v>
      </c>
      <c r="N352" s="2">
        <v>25.784041899136501</v>
      </c>
      <c r="O352" s="2">
        <v>25.521062424482999</v>
      </c>
      <c r="P352" s="2">
        <v>26.024515943201401</v>
      </c>
    </row>
    <row r="353" spans="1:16" x14ac:dyDescent="0.2">
      <c r="A353" t="s">
        <v>5467</v>
      </c>
      <c r="B353" t="s">
        <v>8623</v>
      </c>
      <c r="C353" t="s">
        <v>11783</v>
      </c>
      <c r="D353" t="s">
        <v>2128</v>
      </c>
      <c r="E353" s="2">
        <v>-0.91818449088637899</v>
      </c>
      <c r="F353" s="2">
        <v>26.630710703188502</v>
      </c>
      <c r="G353">
        <v>0.17080094915557001</v>
      </c>
      <c r="H353">
        <v>0.29073765273410501</v>
      </c>
      <c r="I353" t="s">
        <v>2129</v>
      </c>
      <c r="J353" t="s">
        <v>377</v>
      </c>
      <c r="K353" s="2">
        <v>27.555303771055101</v>
      </c>
      <c r="L353" s="2">
        <v>25.6203923450405</v>
      </c>
      <c r="M353" s="2">
        <v>25.339159257140199</v>
      </c>
      <c r="N353" s="2">
        <v>27.042495516317601</v>
      </c>
      <c r="O353" s="2">
        <v>26.365612929390899</v>
      </c>
      <c r="P353" s="2">
        <v>27.861300400186501</v>
      </c>
    </row>
    <row r="354" spans="1:16" x14ac:dyDescent="0.2">
      <c r="A354" t="s">
        <v>6446</v>
      </c>
      <c r="B354" t="s">
        <v>9600</v>
      </c>
      <c r="C354" t="s">
        <v>12762</v>
      </c>
      <c r="D354" t="s">
        <v>3226</v>
      </c>
      <c r="E354" s="2">
        <v>0.205055007684152</v>
      </c>
      <c r="F354" s="2">
        <v>26.609957367077701</v>
      </c>
      <c r="G354">
        <v>0.57870912991526002</v>
      </c>
      <c r="H354">
        <v>0.69256514203300801</v>
      </c>
      <c r="I354">
        <v>21</v>
      </c>
      <c r="J354">
        <v>20</v>
      </c>
      <c r="K354" s="2">
        <v>26.876778277976701</v>
      </c>
      <c r="L354" s="2">
        <v>26.371889616291401</v>
      </c>
      <c r="M354" s="2">
        <v>26.888786718491101</v>
      </c>
      <c r="N354" s="2">
        <v>27.219650231537901</v>
      </c>
      <c r="O354" s="2">
        <v>26.268244716727501</v>
      </c>
      <c r="P354" s="2">
        <v>26.034394641441398</v>
      </c>
    </row>
    <row r="355" spans="1:16" x14ac:dyDescent="0.2">
      <c r="A355" t="s">
        <v>3971</v>
      </c>
      <c r="B355" t="s">
        <v>7137</v>
      </c>
      <c r="C355" t="s">
        <v>10287</v>
      </c>
      <c r="D355" t="s">
        <v>310</v>
      </c>
      <c r="E355" s="2">
        <v>0.79743415606649004</v>
      </c>
      <c r="F355" s="2">
        <v>26.605775452820399</v>
      </c>
      <c r="G355">
        <v>4.7761049081072697E-2</v>
      </c>
      <c r="H355">
        <v>0.117424944718678</v>
      </c>
      <c r="I355">
        <v>8</v>
      </c>
      <c r="J355">
        <v>8</v>
      </c>
      <c r="K355" s="2">
        <v>27.265260636546099</v>
      </c>
      <c r="L355" s="2">
        <v>26.9619046476951</v>
      </c>
      <c r="M355" s="2">
        <v>26.786312308319701</v>
      </c>
      <c r="N355" s="2">
        <v>26.894348923129002</v>
      </c>
      <c r="O355" s="2">
        <v>25.727984625379499</v>
      </c>
      <c r="P355" s="2">
        <v>25.998841575853</v>
      </c>
    </row>
    <row r="356" spans="1:16" x14ac:dyDescent="0.2">
      <c r="A356" t="s">
        <v>5421</v>
      </c>
      <c r="B356" t="s">
        <v>8577</v>
      </c>
      <c r="C356" t="s">
        <v>11737</v>
      </c>
      <c r="D356" t="s">
        <v>2080</v>
      </c>
      <c r="E356" s="2">
        <v>-0.40338520897723001</v>
      </c>
      <c r="F356" s="2">
        <v>26.602992707299801</v>
      </c>
      <c r="G356">
        <v>0.39974504147470102</v>
      </c>
      <c r="H356">
        <v>0.529747826726509</v>
      </c>
      <c r="I356">
        <v>10</v>
      </c>
      <c r="J356">
        <v>9</v>
      </c>
      <c r="K356" s="2">
        <v>27.395338139045101</v>
      </c>
      <c r="L356" s="2">
        <v>26.2235035908923</v>
      </c>
      <c r="M356" s="2">
        <v>25.585058578496199</v>
      </c>
      <c r="N356" s="2">
        <v>26.923317147294199</v>
      </c>
      <c r="O356" s="2">
        <v>26.3918524378002</v>
      </c>
      <c r="P356" s="2">
        <v>27.098886350270799</v>
      </c>
    </row>
    <row r="357" spans="1:16" x14ac:dyDescent="0.2">
      <c r="A357" t="s">
        <v>5845</v>
      </c>
      <c r="B357" t="s">
        <v>9000</v>
      </c>
      <c r="C357" t="s">
        <v>12161</v>
      </c>
      <c r="D357" t="s">
        <v>2566</v>
      </c>
      <c r="E357" s="2">
        <v>0.85306788304429304</v>
      </c>
      <c r="F357" s="2">
        <v>26.6010109123227</v>
      </c>
      <c r="G357">
        <v>1.5996785457427901E-2</v>
      </c>
      <c r="H357">
        <v>5.43335903744777E-2</v>
      </c>
      <c r="I357">
        <v>6</v>
      </c>
      <c r="J357">
        <v>6</v>
      </c>
      <c r="K357" s="2">
        <v>27.382367423676701</v>
      </c>
      <c r="L357" s="2">
        <v>26.985765863712999</v>
      </c>
      <c r="M357" s="2">
        <v>26.714501274145</v>
      </c>
      <c r="N357" s="2">
        <v>26.270919776595399</v>
      </c>
      <c r="O357" s="2">
        <v>26.403081217369699</v>
      </c>
      <c r="P357" s="2">
        <v>25.849429918436702</v>
      </c>
    </row>
    <row r="358" spans="1:16" x14ac:dyDescent="0.2">
      <c r="A358" t="s">
        <v>6256</v>
      </c>
      <c r="B358" t="s">
        <v>9411</v>
      </c>
      <c r="C358" t="s">
        <v>12572</v>
      </c>
      <c r="D358" t="s">
        <v>3020</v>
      </c>
      <c r="E358" s="2">
        <v>-1.58105312828717</v>
      </c>
      <c r="F358" s="2">
        <v>26.598606489444101</v>
      </c>
      <c r="G358">
        <v>4.88414991759513E-4</v>
      </c>
      <c r="H358">
        <v>6.7686945556105996E-3</v>
      </c>
      <c r="I358">
        <v>20</v>
      </c>
      <c r="J358">
        <v>20</v>
      </c>
      <c r="K358" s="2">
        <v>25.475744808829901</v>
      </c>
      <c r="L358" s="2">
        <v>25.936204786571199</v>
      </c>
      <c r="M358" s="2">
        <v>26.012290180500401</v>
      </c>
      <c r="N358" s="2">
        <v>27.2017237080907</v>
      </c>
      <c r="O358" s="2">
        <v>27.175504170890999</v>
      </c>
      <c r="P358" s="2">
        <v>27.790171281781301</v>
      </c>
    </row>
    <row r="359" spans="1:16" x14ac:dyDescent="0.2">
      <c r="A359" t="s">
        <v>3975</v>
      </c>
      <c r="B359" t="s">
        <v>7141</v>
      </c>
      <c r="C359" t="s">
        <v>10291</v>
      </c>
      <c r="D359" t="s">
        <v>314</v>
      </c>
      <c r="E359" s="2">
        <v>1.9148089914167901</v>
      </c>
      <c r="F359" s="2">
        <v>26.5972925341691</v>
      </c>
      <c r="G359">
        <v>4.1579074491722201E-4</v>
      </c>
      <c r="H359">
        <v>6.1386593395316496E-3</v>
      </c>
      <c r="I359">
        <v>11</v>
      </c>
      <c r="J359">
        <v>11</v>
      </c>
      <c r="K359" s="2">
        <v>28.006352276503801</v>
      </c>
      <c r="L359" s="2">
        <v>27.3863202409199</v>
      </c>
      <c r="M359" s="2">
        <v>27.271418572208798</v>
      </c>
      <c r="N359" s="2">
        <v>26.1823596462369</v>
      </c>
      <c r="O359" s="2">
        <v>25.2027327556561</v>
      </c>
      <c r="P359" s="2">
        <v>25.534571713489001</v>
      </c>
    </row>
    <row r="360" spans="1:16" x14ac:dyDescent="0.2">
      <c r="A360" t="s">
        <v>4151</v>
      </c>
      <c r="B360" t="s">
        <v>7317</v>
      </c>
      <c r="C360" t="s">
        <v>10467</v>
      </c>
      <c r="D360" t="s">
        <v>544</v>
      </c>
      <c r="E360" s="2">
        <v>-0.20987215074573101</v>
      </c>
      <c r="F360" s="2">
        <v>26.595296333433801</v>
      </c>
      <c r="G360">
        <v>0.496877607286342</v>
      </c>
      <c r="H360">
        <v>0.61962071740546298</v>
      </c>
      <c r="I360" t="s">
        <v>545</v>
      </c>
      <c r="J360" t="s">
        <v>546</v>
      </c>
      <c r="K360" s="2">
        <v>26.5673084523327</v>
      </c>
      <c r="L360" s="2">
        <v>26.650888933361401</v>
      </c>
      <c r="M360" s="2">
        <v>26.252883388488801</v>
      </c>
      <c r="N360" s="2">
        <v>26.796868812053301</v>
      </c>
      <c r="O360" s="2">
        <v>26.214508708503001</v>
      </c>
      <c r="P360" s="2">
        <v>27.089319705863801</v>
      </c>
    </row>
    <row r="361" spans="1:16" x14ac:dyDescent="0.2">
      <c r="A361" t="s">
        <v>4988</v>
      </c>
      <c r="B361" t="s">
        <v>8150</v>
      </c>
      <c r="C361" t="s">
        <v>11304</v>
      </c>
      <c r="D361" t="s">
        <v>1554</v>
      </c>
      <c r="E361" s="2">
        <v>-0.80388904857912302</v>
      </c>
      <c r="F361" s="2">
        <v>26.586029013693398</v>
      </c>
      <c r="G361">
        <v>1.53142494202613E-2</v>
      </c>
      <c r="H361">
        <v>5.2685321776027798E-2</v>
      </c>
      <c r="I361" t="s">
        <v>1555</v>
      </c>
      <c r="J361" t="s">
        <v>1555</v>
      </c>
      <c r="K361" s="2">
        <v>25.7904696109597</v>
      </c>
      <c r="L361" s="2">
        <v>26.317482724913202</v>
      </c>
      <c r="M361" s="2">
        <v>26.444301132338499</v>
      </c>
      <c r="N361" s="2">
        <v>27.115154330166199</v>
      </c>
      <c r="O361" s="2">
        <v>26.953492407878901</v>
      </c>
      <c r="P361" s="2">
        <v>26.895273875903701</v>
      </c>
    </row>
    <row r="362" spans="1:16" x14ac:dyDescent="0.2">
      <c r="A362" t="s">
        <v>4336</v>
      </c>
      <c r="B362" t="s">
        <v>7501</v>
      </c>
      <c r="C362" t="s">
        <v>10652</v>
      </c>
      <c r="D362" t="s">
        <v>766</v>
      </c>
      <c r="E362" s="2">
        <v>0.101936659123435</v>
      </c>
      <c r="F362" s="2">
        <v>26.575508919366101</v>
      </c>
      <c r="G362">
        <v>0.70104341706025297</v>
      </c>
      <c r="H362">
        <v>0.78759512773207896</v>
      </c>
      <c r="I362">
        <v>18</v>
      </c>
      <c r="J362">
        <v>18</v>
      </c>
      <c r="K362" s="2">
        <v>26.9013867552707</v>
      </c>
      <c r="L362" s="2">
        <v>26.355919645672301</v>
      </c>
      <c r="M362" s="2">
        <v>26.622125345840502</v>
      </c>
      <c r="N362" s="2">
        <v>26.323284743900501</v>
      </c>
      <c r="O362" s="2">
        <v>26.696174812433799</v>
      </c>
      <c r="P362" s="2">
        <v>26.5541622130789</v>
      </c>
    </row>
    <row r="363" spans="1:16" x14ac:dyDescent="0.2">
      <c r="A363" t="s">
        <v>4682</v>
      </c>
      <c r="B363" t="s">
        <v>7845</v>
      </c>
      <c r="C363" t="s">
        <v>10998</v>
      </c>
      <c r="D363" t="s">
        <v>1188</v>
      </c>
      <c r="E363" s="2">
        <v>7.5594441570459004E-4</v>
      </c>
      <c r="F363" s="2">
        <v>26.5733932900864</v>
      </c>
      <c r="G363">
        <v>0.99770129369698002</v>
      </c>
      <c r="H363">
        <v>0.999061486326424</v>
      </c>
      <c r="I363">
        <v>23</v>
      </c>
      <c r="J363">
        <v>23</v>
      </c>
      <c r="K363" s="2">
        <v>26.754808413455201</v>
      </c>
      <c r="L363" s="2">
        <v>26.3074247172481</v>
      </c>
      <c r="M363" s="2">
        <v>26.659080656179501</v>
      </c>
      <c r="N363" s="2">
        <v>26.824809417729099</v>
      </c>
      <c r="O363" s="2">
        <v>26.415464941825501</v>
      </c>
      <c r="P363" s="2">
        <v>26.478771594081099</v>
      </c>
    </row>
    <row r="364" spans="1:16" x14ac:dyDescent="0.2">
      <c r="A364" t="s">
        <v>4039</v>
      </c>
      <c r="B364" t="s">
        <v>7205</v>
      </c>
      <c r="C364" t="s">
        <v>10355</v>
      </c>
      <c r="D364" t="s">
        <v>402</v>
      </c>
      <c r="E364" s="2">
        <v>-5.62455851401076E-2</v>
      </c>
      <c r="F364" s="2">
        <v>26.572967345970898</v>
      </c>
      <c r="G364">
        <v>0.82768135521003405</v>
      </c>
      <c r="H364">
        <v>0.88074169562009397</v>
      </c>
      <c r="I364" t="s">
        <v>403</v>
      </c>
      <c r="J364" t="s">
        <v>404</v>
      </c>
      <c r="K364" s="2">
        <v>26.635472142768801</v>
      </c>
      <c r="L364" s="2">
        <v>26.4670150370983</v>
      </c>
      <c r="M364" s="2">
        <v>26.532046480335499</v>
      </c>
      <c r="N364" s="2">
        <v>26.894348923129002</v>
      </c>
      <c r="O364" s="2">
        <v>26.316430009205199</v>
      </c>
      <c r="P364" s="2">
        <v>26.5924914832887</v>
      </c>
    </row>
    <row r="365" spans="1:16" x14ac:dyDescent="0.2">
      <c r="A365" t="s">
        <v>4717</v>
      </c>
      <c r="B365" t="s">
        <v>7880</v>
      </c>
      <c r="C365" t="s">
        <v>11033</v>
      </c>
      <c r="D365" t="s">
        <v>1230</v>
      </c>
      <c r="E365" s="2">
        <v>0.255137917813752</v>
      </c>
      <c r="F365" s="2">
        <v>26.570339472100699</v>
      </c>
      <c r="G365">
        <v>0.47087791667808498</v>
      </c>
      <c r="H365">
        <v>0.59573694238969399</v>
      </c>
      <c r="I365">
        <v>19</v>
      </c>
      <c r="J365">
        <v>19</v>
      </c>
      <c r="K365" s="2">
        <v>27.3014712155809</v>
      </c>
      <c r="L365" s="2">
        <v>26.410233041111098</v>
      </c>
      <c r="M365" s="2">
        <v>26.382021036330901</v>
      </c>
      <c r="N365" s="2">
        <v>26.2182649338856</v>
      </c>
      <c r="O365" s="2">
        <v>26.244197442731799</v>
      </c>
      <c r="P365" s="2">
        <v>26.865849162964199</v>
      </c>
    </row>
    <row r="366" spans="1:16" x14ac:dyDescent="0.2">
      <c r="A366" t="s">
        <v>6816</v>
      </c>
      <c r="B366" t="s">
        <v>9967</v>
      </c>
      <c r="C366" t="s">
        <v>13131</v>
      </c>
      <c r="D366" t="s">
        <v>3642</v>
      </c>
      <c r="E366" s="2">
        <v>9.5350904612679699E-2</v>
      </c>
      <c r="F366" s="2">
        <v>26.561076712948601</v>
      </c>
      <c r="G366">
        <v>0.88145468359026302</v>
      </c>
      <c r="H366">
        <v>0.91703748597315604</v>
      </c>
      <c r="I366">
        <v>10</v>
      </c>
      <c r="J366">
        <v>10</v>
      </c>
      <c r="K366" s="2">
        <v>27.515478721195901</v>
      </c>
      <c r="L366" s="2">
        <v>26.171901981799401</v>
      </c>
      <c r="M366" s="2">
        <v>26.1388757927696</v>
      </c>
      <c r="N366" s="2">
        <v>25.9009953848281</v>
      </c>
      <c r="O366" s="2">
        <v>25.733684219931401</v>
      </c>
      <c r="P366" s="2">
        <v>27.905524177167401</v>
      </c>
    </row>
    <row r="367" spans="1:16" x14ac:dyDescent="0.2">
      <c r="A367" t="s">
        <v>4072</v>
      </c>
      <c r="B367" t="s">
        <v>7238</v>
      </c>
      <c r="C367" t="s">
        <v>10388</v>
      </c>
      <c r="D367" t="s">
        <v>443</v>
      </c>
      <c r="E367" s="2" t="s">
        <v>14</v>
      </c>
      <c r="F367" s="2">
        <v>26.5605872311606</v>
      </c>
      <c r="G367" t="s">
        <v>14</v>
      </c>
      <c r="H367" t="s">
        <v>14</v>
      </c>
      <c r="I367" t="s">
        <v>430</v>
      </c>
      <c r="J367" t="s">
        <v>23</v>
      </c>
      <c r="K367" s="2">
        <v>26.802549693548801</v>
      </c>
      <c r="L367" s="2">
        <v>26.583911648064401</v>
      </c>
      <c r="M367" s="2">
        <v>26.295300351868601</v>
      </c>
      <c r="N367" s="2" t="s">
        <v>14</v>
      </c>
      <c r="O367" s="2" t="s">
        <v>14</v>
      </c>
      <c r="P367" s="2" t="s">
        <v>14</v>
      </c>
    </row>
    <row r="368" spans="1:16" x14ac:dyDescent="0.2">
      <c r="A368" t="s">
        <v>4322</v>
      </c>
      <c r="B368" t="s">
        <v>7487</v>
      </c>
      <c r="C368" t="s">
        <v>10638</v>
      </c>
      <c r="D368" t="s">
        <v>748</v>
      </c>
      <c r="E368" s="2">
        <v>-0.58501687617299003</v>
      </c>
      <c r="F368" s="2">
        <v>26.551725720773799</v>
      </c>
      <c r="G368">
        <v>9.3509299206342003E-2</v>
      </c>
      <c r="H368">
        <v>0.18689137487634899</v>
      </c>
      <c r="I368">
        <v>8</v>
      </c>
      <c r="J368">
        <v>8</v>
      </c>
      <c r="K368" s="2">
        <v>26.45829470943</v>
      </c>
      <c r="L368" s="2">
        <v>25.998152928316699</v>
      </c>
      <c r="M368" s="2">
        <v>26.321204210315301</v>
      </c>
      <c r="N368" s="2">
        <v>27.3120729254378</v>
      </c>
      <c r="O368" s="2">
        <v>26.878533310480002</v>
      </c>
      <c r="P368" s="2">
        <v>26.342096240663199</v>
      </c>
    </row>
    <row r="369" spans="1:16" x14ac:dyDescent="0.2">
      <c r="A369" t="s">
        <v>5400</v>
      </c>
      <c r="B369" t="s">
        <v>8557</v>
      </c>
      <c r="C369" t="s">
        <v>11716</v>
      </c>
      <c r="D369" t="s">
        <v>2055</v>
      </c>
      <c r="E369" s="2">
        <v>-5.73483658996672E-2</v>
      </c>
      <c r="F369" s="2">
        <v>26.551000477106701</v>
      </c>
      <c r="G369">
        <v>0.87849112261040196</v>
      </c>
      <c r="H369">
        <v>0.91557535233393395</v>
      </c>
      <c r="I369" t="s">
        <v>58</v>
      </c>
      <c r="J369" t="s">
        <v>58</v>
      </c>
      <c r="K369" s="2">
        <v>26.2707415935032</v>
      </c>
      <c r="L369" s="2">
        <v>26.740597077036099</v>
      </c>
      <c r="M369" s="2">
        <v>26.5556402119315</v>
      </c>
      <c r="N369" s="2">
        <v>27.2135449471829</v>
      </c>
      <c r="O369" s="2">
        <v>26.6668199451106</v>
      </c>
      <c r="P369" s="2">
        <v>25.858659087876202</v>
      </c>
    </row>
    <row r="370" spans="1:16" x14ac:dyDescent="0.2">
      <c r="A370" t="s">
        <v>4047</v>
      </c>
      <c r="B370" t="s">
        <v>7213</v>
      </c>
      <c r="C370" t="s">
        <v>10363</v>
      </c>
      <c r="D370" t="s">
        <v>413</v>
      </c>
      <c r="E370" s="2">
        <v>0.56242436242541105</v>
      </c>
      <c r="F370" s="2">
        <v>26.546720997449</v>
      </c>
      <c r="G370">
        <v>5.1514702549628699E-2</v>
      </c>
      <c r="H370">
        <v>0.12375322656648299</v>
      </c>
      <c r="I370">
        <v>31</v>
      </c>
      <c r="J370">
        <v>18</v>
      </c>
      <c r="K370" s="2">
        <v>26.962787299934899</v>
      </c>
      <c r="L370" s="2">
        <v>26.6369936083669</v>
      </c>
      <c r="M370" s="2">
        <v>26.884018627683201</v>
      </c>
      <c r="N370" s="2">
        <v>26.045289902081599</v>
      </c>
      <c r="O370" s="2">
        <v>26.501333057196099</v>
      </c>
      <c r="P370" s="2">
        <v>26.249903489431102</v>
      </c>
    </row>
    <row r="371" spans="1:16" x14ac:dyDescent="0.2">
      <c r="A371" t="s">
        <v>4589</v>
      </c>
      <c r="B371" t="s">
        <v>7752</v>
      </c>
      <c r="C371" t="s">
        <v>10905</v>
      </c>
      <c r="D371" t="s">
        <v>1069</v>
      </c>
      <c r="E371" s="2">
        <v>0.454074029862856</v>
      </c>
      <c r="F371" s="2">
        <v>26.5346305805021</v>
      </c>
      <c r="G371">
        <v>0.15024698924352001</v>
      </c>
      <c r="H371">
        <v>0.26543935922877998</v>
      </c>
      <c r="I371" t="s">
        <v>1070</v>
      </c>
      <c r="J371" t="s">
        <v>1070</v>
      </c>
      <c r="K371" s="2">
        <v>27.087196385169499</v>
      </c>
      <c r="L371" s="2">
        <v>26.646912864683099</v>
      </c>
      <c r="M371" s="2">
        <v>26.550893536448001</v>
      </c>
      <c r="N371" s="2">
        <v>26.118623659292201</v>
      </c>
      <c r="O371" s="2">
        <v>26.083772273599902</v>
      </c>
      <c r="P371" s="2">
        <v>26.720384763819801</v>
      </c>
    </row>
    <row r="372" spans="1:16" x14ac:dyDescent="0.2">
      <c r="A372" t="s">
        <v>6504</v>
      </c>
      <c r="B372" t="s">
        <v>9658</v>
      </c>
      <c r="C372" t="s">
        <v>12820</v>
      </c>
      <c r="D372" t="s">
        <v>3290</v>
      </c>
      <c r="E372" s="2">
        <v>0.72789091152666796</v>
      </c>
      <c r="F372" s="2">
        <v>26.533394016289801</v>
      </c>
      <c r="G372">
        <v>1.3262676251658299E-2</v>
      </c>
      <c r="H372">
        <v>4.8087308985539597E-2</v>
      </c>
      <c r="I372" t="s">
        <v>3291</v>
      </c>
      <c r="J372" t="s">
        <v>3292</v>
      </c>
      <c r="K372" s="2">
        <v>26.832556099872299</v>
      </c>
      <c r="L372" s="2">
        <v>26.794391869147901</v>
      </c>
      <c r="M372" s="2">
        <v>27.065070447139199</v>
      </c>
      <c r="N372" s="2">
        <v>26.0613255367807</v>
      </c>
      <c r="O372" s="2">
        <v>26.152981686724299</v>
      </c>
      <c r="P372" s="2">
        <v>26.2940384580744</v>
      </c>
    </row>
    <row r="373" spans="1:16" x14ac:dyDescent="0.2">
      <c r="A373" t="s">
        <v>5839</v>
      </c>
      <c r="B373" t="s">
        <v>8994</v>
      </c>
      <c r="C373" t="s">
        <v>12155</v>
      </c>
      <c r="D373" t="s">
        <v>2559</v>
      </c>
      <c r="E373" s="2">
        <v>0.81214940899184995</v>
      </c>
      <c r="F373" s="2">
        <v>26.529555377616401</v>
      </c>
      <c r="G373">
        <v>6.8566651046044497E-3</v>
      </c>
      <c r="H373">
        <v>3.1651640567584897E-2</v>
      </c>
      <c r="I373" t="s">
        <v>2560</v>
      </c>
      <c r="J373" t="s">
        <v>2560</v>
      </c>
      <c r="K373" s="2">
        <v>26.936407000467501</v>
      </c>
      <c r="L373" s="2">
        <v>26.985765863712999</v>
      </c>
      <c r="M373" s="2">
        <v>26.884717382156399</v>
      </c>
      <c r="N373" s="2">
        <v>26.027978024532501</v>
      </c>
      <c r="O373" s="2">
        <v>26.282313316385299</v>
      </c>
      <c r="P373" s="2">
        <v>26.060150678443598</v>
      </c>
    </row>
    <row r="374" spans="1:16" x14ac:dyDescent="0.2">
      <c r="A374" t="s">
        <v>4109</v>
      </c>
      <c r="B374" t="s">
        <v>7275</v>
      </c>
      <c r="C374" t="s">
        <v>10425</v>
      </c>
      <c r="D374" t="s">
        <v>491</v>
      </c>
      <c r="E374" s="2">
        <v>2.35966318526566</v>
      </c>
      <c r="F374" s="2">
        <v>26.527167260028399</v>
      </c>
      <c r="G374" s="1">
        <v>5.2775887346139203E-6</v>
      </c>
      <c r="H374">
        <v>7.6320969321272804E-4</v>
      </c>
      <c r="I374" t="s">
        <v>333</v>
      </c>
      <c r="J374" t="s">
        <v>333</v>
      </c>
      <c r="K374" s="2">
        <v>27.743553288675798</v>
      </c>
      <c r="L374" s="2">
        <v>27.577299044630202</v>
      </c>
      <c r="M374" s="2">
        <v>27.800144224677702</v>
      </c>
      <c r="N374" s="2">
        <v>25.452493630451599</v>
      </c>
      <c r="O374" s="2">
        <v>25.349387336562899</v>
      </c>
      <c r="P374" s="2">
        <v>25.240126035172199</v>
      </c>
    </row>
    <row r="375" spans="1:16" x14ac:dyDescent="0.2">
      <c r="A375" t="s">
        <v>5775</v>
      </c>
      <c r="B375" t="s">
        <v>8930</v>
      </c>
      <c r="C375" t="s">
        <v>12091</v>
      </c>
      <c r="D375" t="s">
        <v>2488</v>
      </c>
      <c r="E375" s="2">
        <v>-0.15989969197225301</v>
      </c>
      <c r="F375" s="2">
        <v>26.523352114150899</v>
      </c>
      <c r="G375">
        <v>0.64214261982756304</v>
      </c>
      <c r="H375">
        <v>0.73997045236007297</v>
      </c>
      <c r="I375">
        <v>8</v>
      </c>
      <c r="J375">
        <v>8</v>
      </c>
      <c r="K375" s="2">
        <v>26.765344176999999</v>
      </c>
      <c r="L375" s="2">
        <v>26.1520920057357</v>
      </c>
      <c r="M375" s="2">
        <v>26.4127706217587</v>
      </c>
      <c r="N375" s="2">
        <v>26.072531230596802</v>
      </c>
      <c r="O375" s="2">
        <v>26.591778442676699</v>
      </c>
      <c r="P375" s="2">
        <v>27.145596207137601</v>
      </c>
    </row>
    <row r="376" spans="1:16" x14ac:dyDescent="0.2">
      <c r="A376" t="s">
        <v>4624</v>
      </c>
      <c r="B376" t="s">
        <v>7787</v>
      </c>
      <c r="C376" t="s">
        <v>10940</v>
      </c>
      <c r="D376" t="s">
        <v>1116</v>
      </c>
      <c r="E376" s="2">
        <v>0.35859161637786102</v>
      </c>
      <c r="F376" s="2">
        <v>26.5225040555509</v>
      </c>
      <c r="G376">
        <v>0.183313926668069</v>
      </c>
      <c r="H376">
        <v>0.30479019708921401</v>
      </c>
      <c r="I376">
        <v>12</v>
      </c>
      <c r="J376">
        <v>8</v>
      </c>
      <c r="K376" s="2">
        <v>26.819215684163701</v>
      </c>
      <c r="L376" s="2">
        <v>26.599460694554399</v>
      </c>
      <c r="M376" s="2">
        <v>26.686723212501398</v>
      </c>
      <c r="N376" s="2">
        <v>26.197867883975501</v>
      </c>
      <c r="O376" s="2">
        <v>26.187730071632899</v>
      </c>
      <c r="P376" s="2">
        <v>26.6440267864776</v>
      </c>
    </row>
    <row r="377" spans="1:16" x14ac:dyDescent="0.2">
      <c r="A377" t="s">
        <v>4930</v>
      </c>
      <c r="B377" t="s">
        <v>8093</v>
      </c>
      <c r="C377" t="s">
        <v>11246</v>
      </c>
      <c r="D377" t="s">
        <v>1480</v>
      </c>
      <c r="E377" s="2">
        <v>-0.117677687230703</v>
      </c>
      <c r="F377" s="2">
        <v>26.521547115930701</v>
      </c>
      <c r="G377">
        <v>0.68942069394561101</v>
      </c>
      <c r="H377">
        <v>0.77784869386029298</v>
      </c>
      <c r="I377" t="s">
        <v>1481</v>
      </c>
      <c r="J377" t="s">
        <v>1481</v>
      </c>
      <c r="K377" s="2">
        <v>26.136785114089101</v>
      </c>
      <c r="L377" s="2">
        <v>26.5359216418546</v>
      </c>
      <c r="M377" s="2">
        <v>26.7154180610023</v>
      </c>
      <c r="N377" s="2">
        <v>26.2163787918544</v>
      </c>
      <c r="O377" s="2">
        <v>26.63727006617</v>
      </c>
      <c r="P377" s="2">
        <v>26.887509020613699</v>
      </c>
    </row>
    <row r="378" spans="1:16" x14ac:dyDescent="0.2">
      <c r="A378" t="s">
        <v>4289</v>
      </c>
      <c r="B378" t="s">
        <v>7454</v>
      </c>
      <c r="C378" t="s">
        <v>10605</v>
      </c>
      <c r="D378" t="s">
        <v>707</v>
      </c>
      <c r="E378" s="2">
        <v>0.26168201610494202</v>
      </c>
      <c r="F378" s="2">
        <v>26.515055533174898</v>
      </c>
      <c r="G378">
        <v>0.40170671473548297</v>
      </c>
      <c r="H378">
        <v>0.53210745171003204</v>
      </c>
      <c r="I378" t="s">
        <v>87</v>
      </c>
      <c r="J378" t="s">
        <v>17</v>
      </c>
      <c r="K378" s="2">
        <v>26.650478123703401</v>
      </c>
      <c r="L378" s="2">
        <v>26.517447491395401</v>
      </c>
      <c r="M378" s="2">
        <v>26.769764008583401</v>
      </c>
      <c r="N378" s="2">
        <v>26.523083435927202</v>
      </c>
      <c r="O378" s="2">
        <v>25.851623624131101</v>
      </c>
      <c r="P378" s="2">
        <v>26.777936515309001</v>
      </c>
    </row>
    <row r="379" spans="1:16" x14ac:dyDescent="0.2">
      <c r="A379" t="s">
        <v>4183</v>
      </c>
      <c r="B379" t="s">
        <v>7349</v>
      </c>
      <c r="C379" t="s">
        <v>10499</v>
      </c>
      <c r="D379" t="s">
        <v>584</v>
      </c>
      <c r="E379" s="2">
        <v>0.53052138406310001</v>
      </c>
      <c r="F379" s="2">
        <v>26.513871828131101</v>
      </c>
      <c r="G379">
        <v>0.17393095515439799</v>
      </c>
      <c r="H379">
        <v>0.29396990627851799</v>
      </c>
      <c r="I379" t="s">
        <v>585</v>
      </c>
      <c r="J379" t="s">
        <v>586</v>
      </c>
      <c r="K379" s="2">
        <v>26.952492965483</v>
      </c>
      <c r="L379" s="2">
        <v>26.6274232268959</v>
      </c>
      <c r="M379" s="2">
        <v>26.7574813681092</v>
      </c>
      <c r="N379" s="2">
        <v>26.095872152417801</v>
      </c>
      <c r="O379" s="2">
        <v>25.658345302886801</v>
      </c>
      <c r="P379" s="2">
        <v>26.991615952994099</v>
      </c>
    </row>
    <row r="380" spans="1:16" x14ac:dyDescent="0.2">
      <c r="A380" t="s">
        <v>5737</v>
      </c>
      <c r="B380" t="s">
        <v>8892</v>
      </c>
      <c r="C380" t="s">
        <v>12053</v>
      </c>
      <c r="D380" t="s">
        <v>2448</v>
      </c>
      <c r="E380" s="2">
        <v>-0.474190119577791</v>
      </c>
      <c r="F380" s="2">
        <v>26.513427750577399</v>
      </c>
      <c r="G380">
        <v>0.19730950928945301</v>
      </c>
      <c r="H380">
        <v>0.32045071215721999</v>
      </c>
      <c r="I380">
        <v>21</v>
      </c>
      <c r="J380">
        <v>21</v>
      </c>
      <c r="K380" s="2">
        <v>25.962456368624601</v>
      </c>
      <c r="L380" s="2">
        <v>26.5806091349586</v>
      </c>
      <c r="M380" s="2">
        <v>26.285932568782201</v>
      </c>
      <c r="N380" s="2">
        <v>27.009879519331299</v>
      </c>
      <c r="O380" s="2">
        <v>27.134475987465901</v>
      </c>
      <c r="P380" s="2">
        <v>26.1072129243015</v>
      </c>
    </row>
    <row r="381" spans="1:16" x14ac:dyDescent="0.2">
      <c r="A381" t="s">
        <v>6574</v>
      </c>
      <c r="B381" t="s">
        <v>9728</v>
      </c>
      <c r="C381" t="s">
        <v>12890</v>
      </c>
      <c r="D381" t="s">
        <v>3366</v>
      </c>
      <c r="E381" s="2">
        <v>-1.2098693872803901</v>
      </c>
      <c r="F381" s="2">
        <v>26.5083751927551</v>
      </c>
      <c r="G381">
        <v>8.0227585321983005E-4</v>
      </c>
      <c r="H381">
        <v>9.1007199102697296E-3</v>
      </c>
      <c r="I381" t="s">
        <v>3367</v>
      </c>
      <c r="J381" t="s">
        <v>45</v>
      </c>
      <c r="K381" s="2">
        <v>25.932785330016198</v>
      </c>
      <c r="L381" s="2">
        <v>25.961882574468699</v>
      </c>
      <c r="M381" s="2">
        <v>25.815653592859899</v>
      </c>
      <c r="N381" s="2">
        <v>27.3320211096006</v>
      </c>
      <c r="O381" s="2">
        <v>26.9459238623012</v>
      </c>
      <c r="P381" s="2">
        <v>27.061984687284099</v>
      </c>
    </row>
    <row r="382" spans="1:16" x14ac:dyDescent="0.2">
      <c r="A382" t="s">
        <v>4684</v>
      </c>
      <c r="B382" t="s">
        <v>7847</v>
      </c>
      <c r="C382" t="s">
        <v>11000</v>
      </c>
      <c r="D382" t="s">
        <v>1190</v>
      </c>
      <c r="E382" s="2">
        <v>-0.55932576969391001</v>
      </c>
      <c r="F382" s="2">
        <v>26.501282649782599</v>
      </c>
      <c r="G382">
        <v>4.9823094797671698E-2</v>
      </c>
      <c r="H382">
        <v>0.120576814263229</v>
      </c>
      <c r="I382">
        <v>20</v>
      </c>
      <c r="J382">
        <v>20</v>
      </c>
      <c r="K382" s="2">
        <v>26.482284576884901</v>
      </c>
      <c r="L382" s="2">
        <v>26.203031597228499</v>
      </c>
      <c r="M382" s="2">
        <v>25.979543120693499</v>
      </c>
      <c r="N382" s="2">
        <v>26.704641822763101</v>
      </c>
      <c r="O382" s="2">
        <v>26.866792563384202</v>
      </c>
      <c r="P382" s="2">
        <v>26.7714022177415</v>
      </c>
    </row>
    <row r="383" spans="1:16" x14ac:dyDescent="0.2">
      <c r="A383" t="s">
        <v>4127</v>
      </c>
      <c r="B383" t="s">
        <v>7293</v>
      </c>
      <c r="C383" t="s">
        <v>10443</v>
      </c>
      <c r="D383" t="s">
        <v>512</v>
      </c>
      <c r="E383" s="2">
        <v>0.57828301336918397</v>
      </c>
      <c r="F383" s="2">
        <v>26.490572564501601</v>
      </c>
      <c r="G383">
        <v>7.8235461565907202E-2</v>
      </c>
      <c r="H383">
        <v>0.164417586609896</v>
      </c>
      <c r="I383">
        <v>10</v>
      </c>
      <c r="J383">
        <v>10</v>
      </c>
      <c r="K383" s="2">
        <v>27.250518032919199</v>
      </c>
      <c r="L383" s="2">
        <v>26.7463753124173</v>
      </c>
      <c r="M383" s="2">
        <v>26.3422488682221</v>
      </c>
      <c r="N383" s="2">
        <v>26.303667470295998</v>
      </c>
      <c r="O383" s="2">
        <v>26.157421880503701</v>
      </c>
      <c r="P383" s="2">
        <v>26.143203822651301</v>
      </c>
    </row>
    <row r="384" spans="1:16" x14ac:dyDescent="0.2">
      <c r="A384" t="s">
        <v>5094</v>
      </c>
      <c r="B384" t="s">
        <v>8254</v>
      </c>
      <c r="C384" t="s">
        <v>11410</v>
      </c>
      <c r="D384" t="s">
        <v>1680</v>
      </c>
      <c r="E384" s="2">
        <v>2.8698346164905399</v>
      </c>
      <c r="F384" s="2">
        <v>26.4884025405456</v>
      </c>
      <c r="G384" s="1">
        <v>3.1359790395652502E-5</v>
      </c>
      <c r="H384">
        <v>1.7410889747351899E-3</v>
      </c>
      <c r="I384">
        <v>18</v>
      </c>
      <c r="J384">
        <v>18</v>
      </c>
      <c r="K384" s="2">
        <v>28.335091945116599</v>
      </c>
      <c r="L384" s="2">
        <v>27.840381477063701</v>
      </c>
      <c r="M384" s="2">
        <v>27.594486124192301</v>
      </c>
      <c r="N384" s="2">
        <v>25.606961112366999</v>
      </c>
      <c r="O384" s="2">
        <v>24.473764699520199</v>
      </c>
      <c r="P384" s="2">
        <v>25.079729885013801</v>
      </c>
    </row>
    <row r="385" spans="1:16" x14ac:dyDescent="0.2">
      <c r="A385" t="s">
        <v>6502</v>
      </c>
      <c r="B385" t="s">
        <v>9656</v>
      </c>
      <c r="C385" t="s">
        <v>12818</v>
      </c>
      <c r="D385" t="s">
        <v>3288</v>
      </c>
      <c r="E385" s="2">
        <v>-1.4590746088170099</v>
      </c>
      <c r="F385" s="2">
        <v>26.485186561263401</v>
      </c>
      <c r="G385">
        <v>5.6683172370419505E-4</v>
      </c>
      <c r="H385">
        <v>7.3930337325359098E-3</v>
      </c>
      <c r="I385">
        <v>11</v>
      </c>
      <c r="J385">
        <v>10</v>
      </c>
      <c r="K385" s="2">
        <v>26.1825869705869</v>
      </c>
      <c r="L385" s="2">
        <v>25.519593544279498</v>
      </c>
      <c r="M385" s="2">
        <v>25.5647672556982</v>
      </c>
      <c r="N385" s="2">
        <v>27.1901817108545</v>
      </c>
      <c r="O385" s="2">
        <v>27.339431136727601</v>
      </c>
      <c r="P385" s="2">
        <v>27.114558749433598</v>
      </c>
    </row>
    <row r="386" spans="1:16" x14ac:dyDescent="0.2">
      <c r="A386" t="s">
        <v>5115</v>
      </c>
      <c r="B386" t="s">
        <v>8275</v>
      </c>
      <c r="C386" t="s">
        <v>11431</v>
      </c>
      <c r="D386" t="s">
        <v>1704</v>
      </c>
      <c r="E386" s="2">
        <v>2.4706944302696598</v>
      </c>
      <c r="F386" s="2">
        <v>26.475923648887601</v>
      </c>
      <c r="G386">
        <v>4.0648081309512399E-3</v>
      </c>
      <c r="H386">
        <v>2.2490407323417599E-2</v>
      </c>
      <c r="I386">
        <v>22</v>
      </c>
      <c r="J386">
        <v>22</v>
      </c>
      <c r="K386" s="2">
        <v>26.758879513273801</v>
      </c>
      <c r="L386" s="2">
        <v>28.087044599757601</v>
      </c>
      <c r="M386" s="2">
        <v>28.2878884790359</v>
      </c>
      <c r="N386" s="2">
        <v>25.435457895782601</v>
      </c>
      <c r="O386" s="2">
        <v>26.333045447877499</v>
      </c>
      <c r="P386" s="2">
        <v>23.9532259575982</v>
      </c>
    </row>
    <row r="387" spans="1:16" x14ac:dyDescent="0.2">
      <c r="A387" t="s">
        <v>4173</v>
      </c>
      <c r="B387" t="s">
        <v>7339</v>
      </c>
      <c r="C387" t="s">
        <v>10489</v>
      </c>
      <c r="D387" t="s">
        <v>571</v>
      </c>
      <c r="E387" s="2">
        <v>-0.95662544456934695</v>
      </c>
      <c r="F387" s="2">
        <v>26.475849948166601</v>
      </c>
      <c r="G387">
        <v>7.6759247134219499E-2</v>
      </c>
      <c r="H387">
        <v>0.16189423408495099</v>
      </c>
      <c r="I387">
        <v>8</v>
      </c>
      <c r="J387">
        <v>8</v>
      </c>
      <c r="K387" s="2">
        <v>26.101854199449999</v>
      </c>
      <c r="L387" s="2">
        <v>26.2350570965076</v>
      </c>
      <c r="M387" s="2">
        <v>25.655700381688099</v>
      </c>
      <c r="N387" s="2">
        <v>27.419971104353898</v>
      </c>
      <c r="O387" s="2">
        <v>27.632909690206802</v>
      </c>
      <c r="P387" s="2">
        <v>25.809607216793001</v>
      </c>
    </row>
    <row r="388" spans="1:16" x14ac:dyDescent="0.2">
      <c r="A388" t="s">
        <v>6779</v>
      </c>
      <c r="B388" t="s">
        <v>9930</v>
      </c>
      <c r="C388" t="s">
        <v>13094</v>
      </c>
      <c r="D388" t="s">
        <v>3600</v>
      </c>
      <c r="E388" s="2">
        <v>-2.4287342564731</v>
      </c>
      <c r="F388" s="2">
        <v>26.469259110686199</v>
      </c>
      <c r="G388">
        <v>0.16736243458309899</v>
      </c>
      <c r="H388">
        <v>0.287209668449035</v>
      </c>
      <c r="I388">
        <v>2</v>
      </c>
      <c r="J388">
        <v>2</v>
      </c>
      <c r="K388" s="2">
        <v>27.532373524313599</v>
      </c>
      <c r="L388" s="2">
        <v>20.7777208534559</v>
      </c>
      <c r="M388" s="2">
        <v>27.4545815695794</v>
      </c>
      <c r="N388" s="2">
        <v>27.831288008801899</v>
      </c>
      <c r="O388" s="2">
        <v>26.872322616799</v>
      </c>
      <c r="P388" s="2">
        <v>28.347268091167301</v>
      </c>
    </row>
    <row r="389" spans="1:16" x14ac:dyDescent="0.2">
      <c r="A389" t="s">
        <v>5767</v>
      </c>
      <c r="B389" t="s">
        <v>8922</v>
      </c>
      <c r="C389" t="s">
        <v>12083</v>
      </c>
      <c r="D389" t="s">
        <v>2480</v>
      </c>
      <c r="E389" s="2">
        <v>-1.6139176810556599</v>
      </c>
      <c r="F389" s="2">
        <v>26.457748660160998</v>
      </c>
      <c r="G389">
        <v>3.5794411751799199E-4</v>
      </c>
      <c r="H389">
        <v>5.4489109702998001E-3</v>
      </c>
      <c r="I389">
        <v>19</v>
      </c>
      <c r="J389">
        <v>19</v>
      </c>
      <c r="K389" s="2">
        <v>25.226005523701101</v>
      </c>
      <c r="L389" s="2">
        <v>25.8406455947875</v>
      </c>
      <c r="M389" s="2">
        <v>25.885718340410701</v>
      </c>
      <c r="N389" s="2">
        <v>27.482776943270299</v>
      </c>
      <c r="O389" s="2">
        <v>27.063631247178598</v>
      </c>
      <c r="P389" s="2">
        <v>27.2477143116175</v>
      </c>
    </row>
    <row r="390" spans="1:16" x14ac:dyDescent="0.2">
      <c r="A390" t="s">
        <v>5786</v>
      </c>
      <c r="B390" t="s">
        <v>8941</v>
      </c>
      <c r="C390" t="s">
        <v>12102</v>
      </c>
      <c r="D390" t="s">
        <v>2500</v>
      </c>
      <c r="E390" s="2">
        <v>2.6665705406127699E-2</v>
      </c>
      <c r="F390" s="2">
        <v>26.4548743190172</v>
      </c>
      <c r="G390">
        <v>0.94003131396662998</v>
      </c>
      <c r="H390">
        <v>0.96029624493531196</v>
      </c>
      <c r="I390">
        <v>6</v>
      </c>
      <c r="J390">
        <v>6</v>
      </c>
      <c r="K390" s="2">
        <v>27.153349003605602</v>
      </c>
      <c r="L390" s="2">
        <v>26.241926868942802</v>
      </c>
      <c r="M390" s="2">
        <v>26.009345642612502</v>
      </c>
      <c r="N390" s="2">
        <v>26.641134923164199</v>
      </c>
      <c r="O390" s="2">
        <v>26.145537903472501</v>
      </c>
      <c r="P390" s="2">
        <v>26.537951572305801</v>
      </c>
    </row>
    <row r="391" spans="1:16" x14ac:dyDescent="0.2">
      <c r="A391" t="s">
        <v>5503</v>
      </c>
      <c r="B391" t="s">
        <v>8659</v>
      </c>
      <c r="C391" t="s">
        <v>11819</v>
      </c>
      <c r="D391" t="s">
        <v>2168</v>
      </c>
      <c r="E391" s="2">
        <v>4.9644571963263197E-2</v>
      </c>
      <c r="F391" s="2">
        <v>26.452755651637698</v>
      </c>
      <c r="G391">
        <v>0.86233632123014303</v>
      </c>
      <c r="H391">
        <v>0.90451414201148095</v>
      </c>
      <c r="I391">
        <v>24</v>
      </c>
      <c r="J391">
        <v>24</v>
      </c>
      <c r="K391" s="2">
        <v>26.1693808221534</v>
      </c>
      <c r="L391" s="2">
        <v>26.592206309332301</v>
      </c>
      <c r="M391" s="2">
        <v>26.6711466813722</v>
      </c>
      <c r="N391" s="2">
        <v>26.704377979484899</v>
      </c>
      <c r="O391" s="2">
        <v>26.511744210101298</v>
      </c>
      <c r="P391" s="2">
        <v>26.067677907381899</v>
      </c>
    </row>
    <row r="392" spans="1:16" x14ac:dyDescent="0.2">
      <c r="A392" t="s">
        <v>4030</v>
      </c>
      <c r="B392" t="s">
        <v>7196</v>
      </c>
      <c r="C392" t="s">
        <v>10346</v>
      </c>
      <c r="D392" t="s">
        <v>388</v>
      </c>
      <c r="E392" s="2">
        <v>3.2599519343477801</v>
      </c>
      <c r="F392" s="2">
        <v>26.4474673067228</v>
      </c>
      <c r="G392" s="1">
        <v>3.60349871417667E-6</v>
      </c>
      <c r="H392">
        <v>6.2276936601476701E-4</v>
      </c>
      <c r="I392" t="s">
        <v>389</v>
      </c>
      <c r="J392" t="s">
        <v>389</v>
      </c>
      <c r="K392" s="2">
        <v>28.393007088510899</v>
      </c>
      <c r="L392" s="2">
        <v>27.789176405409901</v>
      </c>
      <c r="M392" s="2">
        <v>28.050146327769301</v>
      </c>
      <c r="N392" s="2">
        <v>25.169935091055901</v>
      </c>
      <c r="O392" s="2">
        <v>24.913010269932201</v>
      </c>
      <c r="P392" s="2">
        <v>24.369528657658599</v>
      </c>
    </row>
    <row r="393" spans="1:16" x14ac:dyDescent="0.2">
      <c r="A393" t="s">
        <v>6128</v>
      </c>
      <c r="B393" t="s">
        <v>9283</v>
      </c>
      <c r="C393" t="s">
        <v>12444</v>
      </c>
      <c r="D393" t="s">
        <v>2883</v>
      </c>
      <c r="E393" s="2">
        <v>-0.71523828970744996</v>
      </c>
      <c r="F393" s="2">
        <v>26.445272228702699</v>
      </c>
      <c r="G393">
        <v>2.0266725736087999E-2</v>
      </c>
      <c r="H393">
        <v>6.3982893940187802E-2</v>
      </c>
      <c r="I393" t="s">
        <v>2884</v>
      </c>
      <c r="J393" t="s">
        <v>2884</v>
      </c>
      <c r="K393" s="2">
        <v>25.919457850627001</v>
      </c>
      <c r="L393" s="2">
        <v>26.304642511333999</v>
      </c>
      <c r="M393" s="2">
        <v>26.038858889585999</v>
      </c>
      <c r="N393" s="2">
        <v>26.649656153284699</v>
      </c>
      <c r="O393" s="2">
        <v>26.702397615356698</v>
      </c>
      <c r="P393" s="2">
        <v>27.056620352027899</v>
      </c>
    </row>
    <row r="394" spans="1:16" x14ac:dyDescent="0.2">
      <c r="A394" t="s">
        <v>4294</v>
      </c>
      <c r="B394" t="s">
        <v>7459</v>
      </c>
      <c r="C394" t="s">
        <v>10610</v>
      </c>
      <c r="D394" t="s">
        <v>713</v>
      </c>
      <c r="E394" s="2">
        <v>0.69105211226830199</v>
      </c>
      <c r="F394" s="2">
        <v>26.444471562451199</v>
      </c>
      <c r="G394">
        <v>3.4487179849108901E-2</v>
      </c>
      <c r="H394">
        <v>9.2871983864969698E-2</v>
      </c>
      <c r="I394">
        <v>8</v>
      </c>
      <c r="J394">
        <v>8</v>
      </c>
      <c r="K394" s="2">
        <v>27.2119681804507</v>
      </c>
      <c r="L394" s="2">
        <v>26.5591316357024</v>
      </c>
      <c r="M394" s="2">
        <v>26.5988930396028</v>
      </c>
      <c r="N394" s="2">
        <v>26.0603980965613</v>
      </c>
      <c r="O394" s="2">
        <v>25.945946181049401</v>
      </c>
      <c r="P394" s="2">
        <v>26.290492241340299</v>
      </c>
    </row>
    <row r="395" spans="1:16" x14ac:dyDescent="0.2">
      <c r="A395" t="s">
        <v>5132</v>
      </c>
      <c r="B395" t="s">
        <v>8292</v>
      </c>
      <c r="C395" t="s">
        <v>11448</v>
      </c>
      <c r="D395" t="s">
        <v>1726</v>
      </c>
      <c r="E395" s="2" t="s">
        <v>14</v>
      </c>
      <c r="F395" s="2">
        <v>26.442757600599698</v>
      </c>
      <c r="G395" t="s">
        <v>14</v>
      </c>
      <c r="H395" t="s">
        <v>14</v>
      </c>
      <c r="I395">
        <v>14</v>
      </c>
      <c r="J395">
        <v>14</v>
      </c>
      <c r="K395" s="2">
        <v>26.1052956682271</v>
      </c>
      <c r="L395" s="2">
        <v>26.568396167855401</v>
      </c>
      <c r="M395" s="2">
        <v>26.654580965716502</v>
      </c>
      <c r="N395" s="2" t="s">
        <v>14</v>
      </c>
      <c r="O395" s="2" t="s">
        <v>14</v>
      </c>
      <c r="P395" s="2" t="s">
        <v>14</v>
      </c>
    </row>
    <row r="396" spans="1:16" x14ac:dyDescent="0.2">
      <c r="A396" t="s">
        <v>4914</v>
      </c>
      <c r="B396" t="s">
        <v>8077</v>
      </c>
      <c r="C396" t="s">
        <v>11230</v>
      </c>
      <c r="D396" t="s">
        <v>1460</v>
      </c>
      <c r="E396" s="2" t="s">
        <v>14</v>
      </c>
      <c r="F396" s="2">
        <v>26.442029635926598</v>
      </c>
      <c r="G396" t="s">
        <v>14</v>
      </c>
      <c r="H396" t="s">
        <v>14</v>
      </c>
      <c r="I396">
        <v>5</v>
      </c>
      <c r="J396">
        <v>5</v>
      </c>
      <c r="K396" s="2">
        <v>26.184650194731802</v>
      </c>
      <c r="L396" s="2">
        <v>26.4878140340277</v>
      </c>
      <c r="M396" s="2">
        <v>26.6536246790203</v>
      </c>
      <c r="N396" s="2" t="s">
        <v>14</v>
      </c>
      <c r="O396" s="2" t="s">
        <v>14</v>
      </c>
      <c r="P396" s="2" t="s">
        <v>14</v>
      </c>
    </row>
    <row r="397" spans="1:16" x14ac:dyDescent="0.2">
      <c r="A397" t="s">
        <v>4716</v>
      </c>
      <c r="B397" t="s">
        <v>7879</v>
      </c>
      <c r="C397" t="s">
        <v>11032</v>
      </c>
      <c r="D397" t="s">
        <v>1229</v>
      </c>
      <c r="E397" s="2">
        <v>-0.772637271974986</v>
      </c>
      <c r="F397" s="2">
        <v>26.4361748449838</v>
      </c>
      <c r="G397">
        <v>0.19934156704827899</v>
      </c>
      <c r="H397">
        <v>0.32179424394936501</v>
      </c>
      <c r="I397" t="s">
        <v>93</v>
      </c>
      <c r="J397" t="s">
        <v>944</v>
      </c>
      <c r="K397" s="2">
        <v>24.663783490338801</v>
      </c>
      <c r="L397" s="2">
        <v>26.613579960124898</v>
      </c>
      <c r="M397" s="2">
        <v>26.872205176525298</v>
      </c>
      <c r="N397" s="2">
        <v>26.4469214884042</v>
      </c>
      <c r="O397" s="2">
        <v>27.194415112010201</v>
      </c>
      <c r="P397" s="2">
        <v>26.826143842499501</v>
      </c>
    </row>
    <row r="398" spans="1:16" x14ac:dyDescent="0.2">
      <c r="A398" t="s">
        <v>4484</v>
      </c>
      <c r="B398" t="s">
        <v>7647</v>
      </c>
      <c r="C398" t="s">
        <v>10800</v>
      </c>
      <c r="D398" t="s">
        <v>952</v>
      </c>
      <c r="E398" s="2">
        <v>0.160270716890107</v>
      </c>
      <c r="F398" s="2">
        <v>26.436139852761102</v>
      </c>
      <c r="G398">
        <v>0.56518400475130304</v>
      </c>
      <c r="H398">
        <v>0.67886778657372404</v>
      </c>
      <c r="I398" t="s">
        <v>953</v>
      </c>
      <c r="J398" t="s">
        <v>23</v>
      </c>
      <c r="K398" s="2">
        <v>26.892265608628499</v>
      </c>
      <c r="L398" s="2">
        <v>26.1991418200491</v>
      </c>
      <c r="M398" s="2">
        <v>26.4574182049409</v>
      </c>
      <c r="N398" s="2">
        <v>26.4458644475536</v>
      </c>
      <c r="O398" s="2">
        <v>26.180710472604499</v>
      </c>
      <c r="P398" s="2">
        <v>26.441438562790001</v>
      </c>
    </row>
    <row r="399" spans="1:16" x14ac:dyDescent="0.2">
      <c r="A399" t="s">
        <v>5041</v>
      </c>
      <c r="B399" t="s">
        <v>8201</v>
      </c>
      <c r="C399" t="s">
        <v>11357</v>
      </c>
      <c r="D399" t="s">
        <v>1618</v>
      </c>
      <c r="E399" s="2">
        <v>0.80749268761127302</v>
      </c>
      <c r="F399" s="2">
        <v>26.433558736128902</v>
      </c>
      <c r="G399">
        <v>7.0131747379538704E-3</v>
      </c>
      <c r="H399">
        <v>3.21446292981412E-2</v>
      </c>
      <c r="I399">
        <v>22</v>
      </c>
      <c r="J399">
        <v>19</v>
      </c>
      <c r="K399" s="2">
        <v>26.8134778583714</v>
      </c>
      <c r="L399" s="2">
        <v>26.7900469597474</v>
      </c>
      <c r="M399" s="2">
        <v>26.908390421684899</v>
      </c>
      <c r="N399" s="2">
        <v>25.8895295859698</v>
      </c>
      <c r="O399" s="2">
        <v>26.054117055327598</v>
      </c>
      <c r="P399" s="2">
        <v>26.1457905356725</v>
      </c>
    </row>
    <row r="400" spans="1:16" x14ac:dyDescent="0.2">
      <c r="A400" t="s">
        <v>5079</v>
      </c>
      <c r="B400" t="s">
        <v>8239</v>
      </c>
      <c r="C400" t="s">
        <v>11395</v>
      </c>
      <c r="D400" t="s">
        <v>1661</v>
      </c>
      <c r="E400" s="2">
        <v>-0.50242945163776997</v>
      </c>
      <c r="F400" s="2">
        <v>26.4272806304539</v>
      </c>
      <c r="G400">
        <v>0.14876668418671599</v>
      </c>
      <c r="H400">
        <v>0.26377581058574001</v>
      </c>
      <c r="I400">
        <v>16</v>
      </c>
      <c r="J400">
        <v>16</v>
      </c>
      <c r="K400" s="2">
        <v>25.994510546258201</v>
      </c>
      <c r="L400" s="2">
        <v>26.431812935913001</v>
      </c>
      <c r="M400" s="2">
        <v>26.101874231733898</v>
      </c>
      <c r="N400" s="2">
        <v>27.084968597059198</v>
      </c>
      <c r="O400" s="2">
        <v>26.8526954187545</v>
      </c>
      <c r="P400" s="2">
        <v>26.097822053004698</v>
      </c>
    </row>
    <row r="401" spans="1:16" x14ac:dyDescent="0.2">
      <c r="A401" t="s">
        <v>4759</v>
      </c>
      <c r="B401" t="s">
        <v>7922</v>
      </c>
      <c r="C401" t="s">
        <v>11075</v>
      </c>
      <c r="D401" t="s">
        <v>1278</v>
      </c>
      <c r="E401" s="2">
        <v>-0.56746344226787204</v>
      </c>
      <c r="F401" s="2">
        <v>26.423604227139901</v>
      </c>
      <c r="G401">
        <v>0.121749397246142</v>
      </c>
      <c r="H401">
        <v>0.227979432191947</v>
      </c>
      <c r="I401">
        <v>40</v>
      </c>
      <c r="J401">
        <v>31</v>
      </c>
      <c r="K401" s="2">
        <v>26.4236620947921</v>
      </c>
      <c r="L401" s="2">
        <v>26.065604641669001</v>
      </c>
      <c r="M401" s="2">
        <v>25.9303507815569</v>
      </c>
      <c r="N401" s="2">
        <v>26.827355885787501</v>
      </c>
      <c r="O401" s="2">
        <v>27.1918765622918</v>
      </c>
      <c r="P401" s="2">
        <v>26.102775396742299</v>
      </c>
    </row>
    <row r="402" spans="1:16" x14ac:dyDescent="0.2">
      <c r="A402" t="s">
        <v>6447</v>
      </c>
      <c r="B402" t="s">
        <v>9601</v>
      </c>
      <c r="C402" t="s">
        <v>12763</v>
      </c>
      <c r="D402" t="s">
        <v>3227</v>
      </c>
      <c r="E402" s="2">
        <v>0.14966955508371199</v>
      </c>
      <c r="F402" s="2">
        <v>26.421371375429398</v>
      </c>
      <c r="G402">
        <v>0.56124742295081098</v>
      </c>
      <c r="H402">
        <v>0.67469105099406101</v>
      </c>
      <c r="I402">
        <v>15</v>
      </c>
      <c r="J402">
        <v>15</v>
      </c>
      <c r="K402" s="2">
        <v>26.747400135789</v>
      </c>
      <c r="L402" s="2">
        <v>26.225288501281799</v>
      </c>
      <c r="M402" s="2">
        <v>26.515929821842899</v>
      </c>
      <c r="N402" s="2">
        <v>26.2185605756891</v>
      </c>
      <c r="O402" s="2">
        <v>26.435600959576899</v>
      </c>
      <c r="P402" s="2">
        <v>26.3854482583966</v>
      </c>
    </row>
    <row r="403" spans="1:16" x14ac:dyDescent="0.2">
      <c r="A403" t="s">
        <v>6810</v>
      </c>
      <c r="B403" t="s">
        <v>9961</v>
      </c>
      <c r="C403" t="s">
        <v>13125</v>
      </c>
      <c r="D403" t="s">
        <v>3635</v>
      </c>
      <c r="E403" s="2">
        <v>-1.36700031440139</v>
      </c>
      <c r="F403" s="2">
        <v>26.4164595906452</v>
      </c>
      <c r="G403">
        <v>1.16916402587772E-3</v>
      </c>
      <c r="H403">
        <v>1.11889378111685E-2</v>
      </c>
      <c r="I403" t="s">
        <v>3636</v>
      </c>
      <c r="J403" t="s">
        <v>3636</v>
      </c>
      <c r="K403" s="2">
        <v>25.718060384308099</v>
      </c>
      <c r="L403" s="2">
        <v>25.924563536175999</v>
      </c>
      <c r="M403" s="2">
        <v>25.556254379849602</v>
      </c>
      <c r="N403" s="2">
        <v>27.156631367935699</v>
      </c>
      <c r="O403" s="2">
        <v>27.468864636414999</v>
      </c>
      <c r="P403" s="2">
        <v>26.674383239187101</v>
      </c>
    </row>
    <row r="404" spans="1:16" x14ac:dyDescent="0.2">
      <c r="A404" t="s">
        <v>4013</v>
      </c>
      <c r="B404" t="s">
        <v>7179</v>
      </c>
      <c r="C404" t="s">
        <v>10329</v>
      </c>
      <c r="D404" t="s">
        <v>360</v>
      </c>
      <c r="E404" s="2">
        <v>-0.30630311110008501</v>
      </c>
      <c r="F404" s="2">
        <v>26.4081570805612</v>
      </c>
      <c r="G404">
        <v>0.48203302260900999</v>
      </c>
      <c r="H404">
        <v>0.60494244229633498</v>
      </c>
      <c r="I404">
        <v>6</v>
      </c>
      <c r="J404">
        <v>6</v>
      </c>
      <c r="K404" s="2">
        <v>26.2572248164103</v>
      </c>
      <c r="L404" s="2">
        <v>26.245485539092002</v>
      </c>
      <c r="M404" s="2">
        <v>26.262306219531101</v>
      </c>
      <c r="N404" s="2">
        <v>27.2973660717836</v>
      </c>
      <c r="O404" s="2">
        <v>26.7987237324317</v>
      </c>
      <c r="P404" s="2">
        <v>25.587836104118502</v>
      </c>
    </row>
    <row r="405" spans="1:16" x14ac:dyDescent="0.2">
      <c r="A405" t="s">
        <v>6599</v>
      </c>
      <c r="B405" t="s">
        <v>9752</v>
      </c>
      <c r="C405" t="s">
        <v>12915</v>
      </c>
      <c r="D405" t="s">
        <v>3395</v>
      </c>
      <c r="E405" s="2">
        <v>0.114158362839927</v>
      </c>
      <c r="F405" s="2">
        <v>26.403015712659698</v>
      </c>
      <c r="G405">
        <v>0.81283378645014304</v>
      </c>
      <c r="H405">
        <v>0.87061817885181203</v>
      </c>
      <c r="I405">
        <v>8</v>
      </c>
      <c r="J405">
        <v>8</v>
      </c>
      <c r="K405" s="2">
        <v>26.874200362175401</v>
      </c>
      <c r="L405" s="2">
        <v>25.678365019762701</v>
      </c>
      <c r="M405" s="2">
        <v>26.8277193003007</v>
      </c>
      <c r="N405" s="2">
        <v>27.123072001357698</v>
      </c>
      <c r="O405" s="2">
        <v>26.329765002026701</v>
      </c>
      <c r="P405" s="2">
        <v>25.584972590334701</v>
      </c>
    </row>
    <row r="406" spans="1:16" x14ac:dyDescent="0.2">
      <c r="A406" t="s">
        <v>6820</v>
      </c>
      <c r="B406" t="s">
        <v>9971</v>
      </c>
      <c r="C406" t="s">
        <v>13135</v>
      </c>
      <c r="D406" t="s">
        <v>3646</v>
      </c>
      <c r="E406" s="2">
        <v>0.35551269085625797</v>
      </c>
      <c r="F406" s="2">
        <v>26.395015701356701</v>
      </c>
      <c r="G406">
        <v>0.423737375352158</v>
      </c>
      <c r="H406">
        <v>0.55195275484756101</v>
      </c>
      <c r="I406">
        <v>14</v>
      </c>
      <c r="J406">
        <v>14</v>
      </c>
      <c r="K406" s="2">
        <v>27.230226884888701</v>
      </c>
      <c r="L406" s="2">
        <v>26.276343816260098</v>
      </c>
      <c r="M406" s="2">
        <v>26.2117454392057</v>
      </c>
      <c r="N406" s="2">
        <v>26.722861717916398</v>
      </c>
      <c r="O406" s="2">
        <v>25.4269759316266</v>
      </c>
      <c r="P406" s="2">
        <v>26.5019404182427</v>
      </c>
    </row>
    <row r="407" spans="1:16" x14ac:dyDescent="0.2">
      <c r="A407" t="s">
        <v>3968</v>
      </c>
      <c r="B407" t="s">
        <v>7134</v>
      </c>
      <c r="C407" t="s">
        <v>10284</v>
      </c>
      <c r="D407" t="s">
        <v>307</v>
      </c>
      <c r="E407" s="2">
        <v>0.685517503647457</v>
      </c>
      <c r="F407" s="2">
        <v>26.3894278685787</v>
      </c>
      <c r="G407">
        <v>2.4055464887198501E-2</v>
      </c>
      <c r="H407">
        <v>7.1436062876569298E-2</v>
      </c>
      <c r="I407">
        <v>20</v>
      </c>
      <c r="J407">
        <v>20</v>
      </c>
      <c r="K407" s="2">
        <v>26.463636121613199</v>
      </c>
      <c r="L407" s="2">
        <v>26.897352853986298</v>
      </c>
      <c r="M407" s="2">
        <v>26.8355708856079</v>
      </c>
      <c r="N407" s="2">
        <v>25.967522325882001</v>
      </c>
      <c r="O407" s="2">
        <v>25.9266912384278</v>
      </c>
      <c r="P407" s="2">
        <v>26.2457937859552</v>
      </c>
    </row>
    <row r="408" spans="1:16" x14ac:dyDescent="0.2">
      <c r="A408" t="s">
        <v>6801</v>
      </c>
      <c r="B408" t="s">
        <v>9952</v>
      </c>
      <c r="C408" t="s">
        <v>13116</v>
      </c>
      <c r="D408" t="s">
        <v>3623</v>
      </c>
      <c r="E408" s="2">
        <v>-8.0678569410469705E-2</v>
      </c>
      <c r="F408" s="2">
        <v>26.383014464641398</v>
      </c>
      <c r="G408">
        <v>0.74803392995037199</v>
      </c>
      <c r="H408">
        <v>0.82652263489815503</v>
      </c>
      <c r="I408" t="s">
        <v>3624</v>
      </c>
      <c r="J408" t="s">
        <v>3624</v>
      </c>
      <c r="K408" s="2">
        <v>26.516786524674401</v>
      </c>
      <c r="L408" s="2">
        <v>26.195016187993598</v>
      </c>
      <c r="M408" s="2">
        <v>26.3162228271404</v>
      </c>
      <c r="N408" s="2">
        <v>26.3513433963411</v>
      </c>
      <c r="O408" s="2">
        <v>26.264956521478599</v>
      </c>
      <c r="P408" s="2">
        <v>26.6537613302201</v>
      </c>
    </row>
    <row r="409" spans="1:16" x14ac:dyDescent="0.2">
      <c r="A409" t="s">
        <v>5001</v>
      </c>
      <c r="B409" t="s">
        <v>8163</v>
      </c>
      <c r="C409" t="s">
        <v>11317</v>
      </c>
      <c r="D409" t="s">
        <v>1569</v>
      </c>
      <c r="E409" s="2">
        <v>1.1949254224744801</v>
      </c>
      <c r="F409" s="2">
        <v>26.379898694407</v>
      </c>
      <c r="G409">
        <v>1.9381732333267801E-3</v>
      </c>
      <c r="H409">
        <v>1.44526724860763E-2</v>
      </c>
      <c r="I409">
        <v>15</v>
      </c>
      <c r="J409">
        <v>15</v>
      </c>
      <c r="K409" s="2">
        <v>26.772031803193698</v>
      </c>
      <c r="L409" s="2">
        <v>26.876661199864099</v>
      </c>
      <c r="M409" s="2">
        <v>27.2833912138749</v>
      </c>
      <c r="N409" s="2">
        <v>26.080909238610399</v>
      </c>
      <c r="O409" s="2">
        <v>25.559700564909399</v>
      </c>
      <c r="P409" s="2">
        <v>25.7066981459894</v>
      </c>
    </row>
    <row r="410" spans="1:16" x14ac:dyDescent="0.2">
      <c r="A410" t="s">
        <v>6865</v>
      </c>
      <c r="B410" t="s">
        <v>10015</v>
      </c>
      <c r="C410" t="s">
        <v>13180</v>
      </c>
      <c r="D410" t="s">
        <v>3695</v>
      </c>
      <c r="E410" s="2">
        <v>1.1076495817699801</v>
      </c>
      <c r="F410" s="2">
        <v>26.374429305797801</v>
      </c>
      <c r="G410">
        <v>1.0961133181649899E-3</v>
      </c>
      <c r="H410">
        <v>1.09293829364434E-2</v>
      </c>
      <c r="I410">
        <v>19</v>
      </c>
      <c r="J410">
        <v>2</v>
      </c>
      <c r="K410" s="2">
        <v>26.981308232021199</v>
      </c>
      <c r="L410" s="2">
        <v>26.829897867051599</v>
      </c>
      <c r="M410" s="2">
        <v>26.973556190975501</v>
      </c>
      <c r="N410" s="2">
        <v>25.941945614404201</v>
      </c>
      <c r="O410" s="2">
        <v>25.791364228531599</v>
      </c>
      <c r="P410" s="2">
        <v>25.728503701802602</v>
      </c>
    </row>
    <row r="411" spans="1:16" x14ac:dyDescent="0.2">
      <c r="A411" t="s">
        <v>5656</v>
      </c>
      <c r="B411" t="s">
        <v>8811</v>
      </c>
      <c r="C411" t="s">
        <v>11972</v>
      </c>
      <c r="D411" t="s">
        <v>2359</v>
      </c>
      <c r="E411" s="2">
        <v>-0.58287820552953895</v>
      </c>
      <c r="F411" s="2">
        <v>26.3668268729337</v>
      </c>
      <c r="G411">
        <v>4.1414074624683599E-2</v>
      </c>
      <c r="H411">
        <v>0.106243151771687</v>
      </c>
      <c r="I411">
        <v>3</v>
      </c>
      <c r="J411">
        <v>3</v>
      </c>
      <c r="K411" s="2">
        <v>26.077470154643599</v>
      </c>
      <c r="L411" s="2">
        <v>25.831831612893101</v>
      </c>
      <c r="M411" s="2">
        <v>26.316861542969999</v>
      </c>
      <c r="N411" s="2">
        <v>26.690058308167799</v>
      </c>
      <c r="O411" s="2">
        <v>26.576145926342601</v>
      </c>
      <c r="P411" s="2">
        <v>26.708593692584898</v>
      </c>
    </row>
    <row r="412" spans="1:16" x14ac:dyDescent="0.2">
      <c r="A412" t="s">
        <v>4495</v>
      </c>
      <c r="B412" t="s">
        <v>7658</v>
      </c>
      <c r="C412" t="s">
        <v>10811</v>
      </c>
      <c r="D412" t="s">
        <v>966</v>
      </c>
      <c r="E412" s="2">
        <v>-0.15512227199506901</v>
      </c>
      <c r="F412" s="2">
        <v>26.360651667685001</v>
      </c>
      <c r="G412">
        <v>0.55842624095516002</v>
      </c>
      <c r="H412">
        <v>0.67311901123487305</v>
      </c>
      <c r="I412">
        <v>18</v>
      </c>
      <c r="J412">
        <v>18</v>
      </c>
      <c r="K412" s="2">
        <v>26.603852463671601</v>
      </c>
      <c r="L412" s="2">
        <v>26.058954225676601</v>
      </c>
      <c r="M412" s="2">
        <v>26.186464905714299</v>
      </c>
      <c r="N412" s="2">
        <v>26.5642875565945</v>
      </c>
      <c r="O412" s="2">
        <v>26.273678804096999</v>
      </c>
      <c r="P412" s="2">
        <v>26.4766720503561</v>
      </c>
    </row>
    <row r="413" spans="1:16" x14ac:dyDescent="0.2">
      <c r="A413" t="s">
        <v>4524</v>
      </c>
      <c r="B413" t="s">
        <v>7687</v>
      </c>
      <c r="C413" t="s">
        <v>10840</v>
      </c>
      <c r="D413" t="s">
        <v>1002</v>
      </c>
      <c r="E413" s="2">
        <v>0.1941669154366</v>
      </c>
      <c r="F413" s="2">
        <v>26.360521272432099</v>
      </c>
      <c r="G413">
        <v>0.46931190320386601</v>
      </c>
      <c r="H413">
        <v>0.59483967714105102</v>
      </c>
      <c r="I413">
        <v>8</v>
      </c>
      <c r="J413">
        <v>8</v>
      </c>
      <c r="K413" s="2">
        <v>26.711484865979202</v>
      </c>
      <c r="L413" s="2">
        <v>26.4646802259794</v>
      </c>
      <c r="M413" s="2">
        <v>26.1966490984925</v>
      </c>
      <c r="N413" s="2">
        <v>26.448387441786601</v>
      </c>
      <c r="O413" s="2">
        <v>26.299848023132999</v>
      </c>
      <c r="P413" s="2">
        <v>26.042077979221599</v>
      </c>
    </row>
    <row r="414" spans="1:16" x14ac:dyDescent="0.2">
      <c r="A414" t="s">
        <v>5997</v>
      </c>
      <c r="B414" t="s">
        <v>9152</v>
      </c>
      <c r="C414" t="s">
        <v>12313</v>
      </c>
      <c r="D414" t="s">
        <v>2735</v>
      </c>
      <c r="E414" s="2">
        <v>1.12838306500751</v>
      </c>
      <c r="F414" s="2">
        <v>26.359365359553902</v>
      </c>
      <c r="G414">
        <v>5.8538663543341004E-3</v>
      </c>
      <c r="H414">
        <v>2.9349248035893501E-2</v>
      </c>
      <c r="I414">
        <v>11</v>
      </c>
      <c r="J414">
        <v>9</v>
      </c>
      <c r="K414" s="2">
        <v>27.062705288482601</v>
      </c>
      <c r="L414" s="2">
        <v>26.688191604527301</v>
      </c>
      <c r="M414" s="2">
        <v>27.0197737831631</v>
      </c>
      <c r="N414" s="2">
        <v>25.926057782856301</v>
      </c>
      <c r="O414" s="2">
        <v>25.252739050424001</v>
      </c>
      <c r="P414" s="2">
        <v>26.2067246478702</v>
      </c>
    </row>
    <row r="415" spans="1:16" x14ac:dyDescent="0.2">
      <c r="A415" t="s">
        <v>6288</v>
      </c>
      <c r="B415" t="s">
        <v>9443</v>
      </c>
      <c r="C415" t="s">
        <v>12604</v>
      </c>
      <c r="D415" t="s">
        <v>3055</v>
      </c>
      <c r="E415" s="2">
        <v>-0.484864490383274</v>
      </c>
      <c r="F415" s="2">
        <v>26.357075510141001</v>
      </c>
      <c r="G415">
        <v>0.18840462506813299</v>
      </c>
      <c r="H415">
        <v>0.30975533768896202</v>
      </c>
      <c r="I415">
        <v>9</v>
      </c>
      <c r="J415">
        <v>9</v>
      </c>
      <c r="K415" s="2">
        <v>26.625194910915301</v>
      </c>
      <c r="L415" s="2">
        <v>26.1746663688693</v>
      </c>
      <c r="M415" s="2">
        <v>25.5440685150636</v>
      </c>
      <c r="N415" s="2">
        <v>26.959695651641301</v>
      </c>
      <c r="O415" s="2">
        <v>26.286496706888101</v>
      </c>
      <c r="P415" s="2">
        <v>26.552330907468601</v>
      </c>
    </row>
    <row r="416" spans="1:16" x14ac:dyDescent="0.2">
      <c r="A416" t="s">
        <v>5982</v>
      </c>
      <c r="B416" t="s">
        <v>9137</v>
      </c>
      <c r="C416" t="s">
        <v>12298</v>
      </c>
      <c r="D416" t="s">
        <v>2715</v>
      </c>
      <c r="E416" s="2">
        <v>0.45840899994590201</v>
      </c>
      <c r="F416" s="2">
        <v>26.3568678853898</v>
      </c>
      <c r="G416">
        <v>8.2334094081272804E-2</v>
      </c>
      <c r="H416">
        <v>0.17075027413027799</v>
      </c>
      <c r="I416">
        <v>21</v>
      </c>
      <c r="J416">
        <v>21</v>
      </c>
      <c r="K416" s="2">
        <v>26.630898094997299</v>
      </c>
      <c r="L416" s="2">
        <v>26.460905413577201</v>
      </c>
      <c r="M416" s="2">
        <v>26.6664136475137</v>
      </c>
      <c r="N416" s="2">
        <v>26.0749619880174</v>
      </c>
      <c r="O416" s="2">
        <v>26.0072723285436</v>
      </c>
      <c r="P416" s="2">
        <v>26.3007558396896</v>
      </c>
    </row>
    <row r="417" spans="1:16" x14ac:dyDescent="0.2">
      <c r="A417" t="s">
        <v>4509</v>
      </c>
      <c r="B417" t="s">
        <v>7672</v>
      </c>
      <c r="C417" t="s">
        <v>10825</v>
      </c>
      <c r="D417" t="s">
        <v>981</v>
      </c>
      <c r="E417" s="2">
        <v>-0.59869990537143303</v>
      </c>
      <c r="F417" s="2">
        <v>26.355709165442601</v>
      </c>
      <c r="G417">
        <v>3.4439023750725301E-2</v>
      </c>
      <c r="H417">
        <v>9.2840949852964094E-2</v>
      </c>
      <c r="I417">
        <v>14</v>
      </c>
      <c r="J417">
        <v>11</v>
      </c>
      <c r="K417" s="2">
        <v>26.077938677870499</v>
      </c>
      <c r="L417" s="2">
        <v>26.085535996863499</v>
      </c>
      <c r="M417" s="2">
        <v>26.005602963536699</v>
      </c>
      <c r="N417" s="2">
        <v>26.709382769199401</v>
      </c>
      <c r="O417" s="2">
        <v>26.414932930037502</v>
      </c>
      <c r="P417" s="2">
        <v>26.840861655148</v>
      </c>
    </row>
    <row r="418" spans="1:16" x14ac:dyDescent="0.2">
      <c r="A418" t="s">
        <v>3951</v>
      </c>
      <c r="B418" t="s">
        <v>7117</v>
      </c>
      <c r="C418" t="s">
        <v>10267</v>
      </c>
      <c r="D418" t="s">
        <v>289</v>
      </c>
      <c r="E418" s="2">
        <v>0.56957489340468503</v>
      </c>
      <c r="F418" s="2">
        <v>26.353498766691001</v>
      </c>
      <c r="G418">
        <v>0.259897199050239</v>
      </c>
      <c r="H418">
        <v>0.388787154180042</v>
      </c>
      <c r="I418">
        <v>10</v>
      </c>
      <c r="J418">
        <v>10</v>
      </c>
      <c r="K418" s="2">
        <v>27.368696413597</v>
      </c>
      <c r="L418" s="2">
        <v>26.018224973290799</v>
      </c>
      <c r="M418" s="2">
        <v>26.527937253292301</v>
      </c>
      <c r="N418" s="2">
        <v>25.993539128898298</v>
      </c>
      <c r="O418" s="2">
        <v>25.329508402781201</v>
      </c>
      <c r="P418" s="2">
        <v>26.8830864282866</v>
      </c>
    </row>
    <row r="419" spans="1:16" x14ac:dyDescent="0.2">
      <c r="A419" t="s">
        <v>4059</v>
      </c>
      <c r="B419" t="s">
        <v>7225</v>
      </c>
      <c r="C419" t="s">
        <v>10375</v>
      </c>
      <c r="D419" t="s">
        <v>429</v>
      </c>
      <c r="E419" s="2">
        <v>0.36514504272429699</v>
      </c>
      <c r="F419" s="2">
        <v>26.353159607169001</v>
      </c>
      <c r="G419">
        <v>0.19965322476626901</v>
      </c>
      <c r="H419">
        <v>0.32212035934283201</v>
      </c>
      <c r="I419" t="s">
        <v>430</v>
      </c>
      <c r="J419" t="s">
        <v>430</v>
      </c>
      <c r="K419" s="2">
        <v>26.517807891103502</v>
      </c>
      <c r="L419" s="2">
        <v>26.4967544453588</v>
      </c>
      <c r="M419" s="2">
        <v>26.5926340491311</v>
      </c>
      <c r="N419" s="2">
        <v>25.768022948690501</v>
      </c>
      <c r="O419" s="2">
        <v>26.314892700446599</v>
      </c>
      <c r="P419" s="2">
        <v>26.4288456082833</v>
      </c>
    </row>
    <row r="420" spans="1:16" x14ac:dyDescent="0.2">
      <c r="A420" t="s">
        <v>5560</v>
      </c>
      <c r="B420" t="s">
        <v>8716</v>
      </c>
      <c r="C420" t="s">
        <v>11876</v>
      </c>
      <c r="D420" t="s">
        <v>2244</v>
      </c>
      <c r="E420" s="2">
        <v>-3.4028923997503603E-2</v>
      </c>
      <c r="F420" s="2">
        <v>26.343746342000401</v>
      </c>
      <c r="G420">
        <v>0.93906413026747304</v>
      </c>
      <c r="H420">
        <v>0.95964188338290002</v>
      </c>
      <c r="I420">
        <v>21</v>
      </c>
      <c r="J420">
        <v>21</v>
      </c>
      <c r="K420" s="2">
        <v>25.475157247474002</v>
      </c>
      <c r="L420" s="2">
        <v>26.716857550028202</v>
      </c>
      <c r="M420" s="2">
        <v>26.788180842502499</v>
      </c>
      <c r="N420" s="2">
        <v>26.818362559299501</v>
      </c>
      <c r="O420" s="2">
        <v>26.5233227756618</v>
      </c>
      <c r="P420" s="2">
        <v>25.740597077036099</v>
      </c>
    </row>
    <row r="421" spans="1:16" x14ac:dyDescent="0.2">
      <c r="A421" t="s">
        <v>4116</v>
      </c>
      <c r="B421" t="s">
        <v>7282</v>
      </c>
      <c r="C421" t="s">
        <v>10432</v>
      </c>
      <c r="D421" t="s">
        <v>501</v>
      </c>
      <c r="E421" s="2">
        <v>-0.403401770952943</v>
      </c>
      <c r="F421" s="2">
        <v>26.335264238677201</v>
      </c>
      <c r="G421">
        <v>0.13978061357503899</v>
      </c>
      <c r="H421">
        <v>0.25256792292955899</v>
      </c>
      <c r="I421">
        <v>10</v>
      </c>
      <c r="J421">
        <v>10</v>
      </c>
      <c r="K421" s="2">
        <v>26.2676912520085</v>
      </c>
      <c r="L421" s="2">
        <v>25.8439310161428</v>
      </c>
      <c r="M421" s="2">
        <v>26.289067791450801</v>
      </c>
      <c r="N421" s="2">
        <v>26.6683087247774</v>
      </c>
      <c r="O421" s="2">
        <v>26.5361440363057</v>
      </c>
      <c r="P421" s="2">
        <v>26.406442611377798</v>
      </c>
    </row>
    <row r="422" spans="1:16" x14ac:dyDescent="0.2">
      <c r="A422" t="s">
        <v>4414</v>
      </c>
      <c r="B422" t="s">
        <v>7579</v>
      </c>
      <c r="C422" t="s">
        <v>10730</v>
      </c>
      <c r="D422" t="s">
        <v>863</v>
      </c>
      <c r="E422" s="2">
        <v>0.23611851023920499</v>
      </c>
      <c r="F422" s="2">
        <v>26.329867487380199</v>
      </c>
      <c r="G422">
        <v>0.37466912840470901</v>
      </c>
      <c r="H422">
        <v>0.50587219634790204</v>
      </c>
      <c r="I422" t="s">
        <v>864</v>
      </c>
      <c r="J422" t="s">
        <v>865</v>
      </c>
      <c r="K422" s="2">
        <v>26.527325824923299</v>
      </c>
      <c r="L422" s="2">
        <v>26.375506684337299</v>
      </c>
      <c r="M422" s="2">
        <v>26.440947718238899</v>
      </c>
      <c r="N422" s="2">
        <v>26.2555870568521</v>
      </c>
      <c r="O422" s="2">
        <v>25.8941407270047</v>
      </c>
      <c r="P422" s="2">
        <v>26.4856969129251</v>
      </c>
    </row>
    <row r="423" spans="1:16" x14ac:dyDescent="0.2">
      <c r="A423" t="s">
        <v>4604</v>
      </c>
      <c r="B423" t="s">
        <v>7767</v>
      </c>
      <c r="C423" t="s">
        <v>10920</v>
      </c>
      <c r="D423" t="s">
        <v>1087</v>
      </c>
      <c r="E423" s="2">
        <v>-1.5662175141196699</v>
      </c>
      <c r="F423" s="2">
        <v>26.328296138011002</v>
      </c>
      <c r="G423">
        <v>1.6224199318661201E-4</v>
      </c>
      <c r="H423">
        <v>3.5840936754554199E-3</v>
      </c>
      <c r="I423">
        <v>7</v>
      </c>
      <c r="J423">
        <v>7</v>
      </c>
      <c r="K423" s="2">
        <v>25.411445817995201</v>
      </c>
      <c r="L423" s="2">
        <v>25.724059558749801</v>
      </c>
      <c r="M423" s="2">
        <v>25.5000567661086</v>
      </c>
      <c r="N423" s="2">
        <v>27.204524877259299</v>
      </c>
      <c r="O423" s="2">
        <v>27.2318753654042</v>
      </c>
      <c r="P423" s="2">
        <v>26.897814442549102</v>
      </c>
    </row>
    <row r="424" spans="1:16" x14ac:dyDescent="0.2">
      <c r="A424" t="s">
        <v>4276</v>
      </c>
      <c r="B424" t="s">
        <v>7441</v>
      </c>
      <c r="C424" t="s">
        <v>10592</v>
      </c>
      <c r="D424" t="s">
        <v>691</v>
      </c>
      <c r="E424" s="2">
        <v>-0.84057998761901598</v>
      </c>
      <c r="F424" s="2">
        <v>26.322630806832599</v>
      </c>
      <c r="G424">
        <v>6.8139676353250397E-3</v>
      </c>
      <c r="H424">
        <v>3.1626282642314298E-2</v>
      </c>
      <c r="I424" t="s">
        <v>692</v>
      </c>
      <c r="J424" t="s">
        <v>692</v>
      </c>
      <c r="K424" s="2">
        <v>26.048162056232002</v>
      </c>
      <c r="L424" s="2">
        <v>25.6722263409481</v>
      </c>
      <c r="M424" s="2">
        <v>25.9866340418893</v>
      </c>
      <c r="N424" s="2">
        <v>26.688991916146001</v>
      </c>
      <c r="O424" s="2">
        <v>26.797116272609799</v>
      </c>
      <c r="P424" s="2">
        <v>26.742654213170599</v>
      </c>
    </row>
    <row r="425" spans="1:16" x14ac:dyDescent="0.2">
      <c r="A425" t="s">
        <v>3797</v>
      </c>
      <c r="B425" t="s">
        <v>6963</v>
      </c>
      <c r="C425" t="s">
        <v>10113</v>
      </c>
      <c r="D425" t="s">
        <v>101</v>
      </c>
      <c r="E425" s="2">
        <v>-0.85172484585707098</v>
      </c>
      <c r="F425" s="2">
        <v>26.3225501885867</v>
      </c>
      <c r="G425">
        <v>7.8350712677701193E-3</v>
      </c>
      <c r="H425">
        <v>3.4563722799862799E-2</v>
      </c>
      <c r="I425">
        <v>50</v>
      </c>
      <c r="J425">
        <v>50</v>
      </c>
      <c r="K425" s="2">
        <v>25.762533706564401</v>
      </c>
      <c r="L425" s="2">
        <v>25.953448002916101</v>
      </c>
      <c r="M425" s="2">
        <v>25.974081587494101</v>
      </c>
      <c r="N425" s="2">
        <v>26.495367348405999</v>
      </c>
      <c r="O425" s="2">
        <v>26.774673065939101</v>
      </c>
      <c r="P425" s="2">
        <v>26.975197420200601</v>
      </c>
    </row>
    <row r="426" spans="1:16" x14ac:dyDescent="0.2">
      <c r="A426" t="s">
        <v>5703</v>
      </c>
      <c r="B426" t="s">
        <v>8858</v>
      </c>
      <c r="C426" t="s">
        <v>12019</v>
      </c>
      <c r="D426" t="s">
        <v>2411</v>
      </c>
      <c r="E426" s="2">
        <v>-0.44039951975547698</v>
      </c>
      <c r="F426" s="2">
        <v>26.3196415076733</v>
      </c>
      <c r="G426">
        <v>9.7245621793362894E-2</v>
      </c>
      <c r="H426">
        <v>0.19288921613451801</v>
      </c>
      <c r="I426">
        <v>9</v>
      </c>
      <c r="J426">
        <v>9</v>
      </c>
      <c r="K426" s="2">
        <v>26.2737143699939</v>
      </c>
      <c r="L426" s="2">
        <v>25.919435118311402</v>
      </c>
      <c r="M426" s="2">
        <v>26.105175755081302</v>
      </c>
      <c r="N426" s="2">
        <v>26.498535898330299</v>
      </c>
      <c r="O426" s="2">
        <v>26.444585497498998</v>
      </c>
      <c r="P426" s="2">
        <v>26.676402406823701</v>
      </c>
    </row>
    <row r="427" spans="1:16" x14ac:dyDescent="0.2">
      <c r="A427" t="s">
        <v>5494</v>
      </c>
      <c r="B427" t="s">
        <v>8650</v>
      </c>
      <c r="C427" t="s">
        <v>11810</v>
      </c>
      <c r="D427" t="s">
        <v>2159</v>
      </c>
      <c r="E427" s="2">
        <v>0.74678863939592699</v>
      </c>
      <c r="F427" s="2">
        <v>26.319287903842898</v>
      </c>
      <c r="G427">
        <v>1.42523724235642E-2</v>
      </c>
      <c r="H427">
        <v>5.0328690120710999E-2</v>
      </c>
      <c r="I427">
        <v>12</v>
      </c>
      <c r="J427">
        <v>12</v>
      </c>
      <c r="K427" s="2">
        <v>26.8857648797111</v>
      </c>
      <c r="L427" s="2">
        <v>26.505291486853</v>
      </c>
      <c r="M427" s="2">
        <v>26.686990304058401</v>
      </c>
      <c r="N427" s="2">
        <v>25.9874583275205</v>
      </c>
      <c r="O427" s="2">
        <v>26.085637294778898</v>
      </c>
      <c r="P427" s="2">
        <v>25.764585130135298</v>
      </c>
    </row>
    <row r="428" spans="1:16" x14ac:dyDescent="0.2">
      <c r="A428" t="s">
        <v>6225</v>
      </c>
      <c r="B428" t="s">
        <v>9380</v>
      </c>
      <c r="C428" t="s">
        <v>12541</v>
      </c>
      <c r="D428" t="s">
        <v>2989</v>
      </c>
      <c r="E428" s="2">
        <v>-1.54915309266795</v>
      </c>
      <c r="F428" s="2">
        <v>26.318567893915301</v>
      </c>
      <c r="G428">
        <v>3.1899326776303901E-3</v>
      </c>
      <c r="H428">
        <v>1.9647845297438401E-2</v>
      </c>
      <c r="I428">
        <v>4</v>
      </c>
      <c r="J428">
        <v>4</v>
      </c>
      <c r="K428" s="2">
        <v>24.755623552987199</v>
      </c>
      <c r="L428" s="2">
        <v>25.764256085763702</v>
      </c>
      <c r="M428" s="2">
        <v>26.112094403993002</v>
      </c>
      <c r="N428" s="2">
        <v>27.206761903226401</v>
      </c>
      <c r="O428" s="2">
        <v>27.311380113111198</v>
      </c>
      <c r="P428" s="2">
        <v>26.7612913044102</v>
      </c>
    </row>
    <row r="429" spans="1:16" x14ac:dyDescent="0.2">
      <c r="A429" t="s">
        <v>5892</v>
      </c>
      <c r="B429" t="s">
        <v>9047</v>
      </c>
      <c r="C429" t="s">
        <v>12208</v>
      </c>
      <c r="D429" t="s">
        <v>2620</v>
      </c>
      <c r="E429" s="2">
        <v>-0.80310287572757499</v>
      </c>
      <c r="F429" s="2">
        <v>26.311552968496599</v>
      </c>
      <c r="G429">
        <v>0.19870250206857201</v>
      </c>
      <c r="H429">
        <v>0.321359372102549</v>
      </c>
      <c r="I429">
        <v>12</v>
      </c>
      <c r="J429">
        <v>5</v>
      </c>
      <c r="K429" s="2">
        <v>27.332960114127701</v>
      </c>
      <c r="L429" s="2">
        <v>25.395387173334701</v>
      </c>
      <c r="M429" s="2">
        <v>25.001657304435899</v>
      </c>
      <c r="N429" s="2">
        <v>26.8712653100159</v>
      </c>
      <c r="O429" s="2">
        <v>26.225343669506199</v>
      </c>
      <c r="P429" s="2">
        <v>27.042704239558901</v>
      </c>
    </row>
    <row r="430" spans="1:16" x14ac:dyDescent="0.2">
      <c r="A430" t="s">
        <v>3998</v>
      </c>
      <c r="B430" t="s">
        <v>7164</v>
      </c>
      <c r="C430" t="s">
        <v>10314</v>
      </c>
      <c r="D430" t="s">
        <v>345</v>
      </c>
      <c r="E430" s="2">
        <v>-7.3669750353115404E-2</v>
      </c>
      <c r="F430" s="2">
        <v>26.308454399536899</v>
      </c>
      <c r="G430">
        <v>0.81605531459752301</v>
      </c>
      <c r="H430">
        <v>0.87199347590046306</v>
      </c>
      <c r="I430">
        <v>11</v>
      </c>
      <c r="J430">
        <v>11</v>
      </c>
      <c r="K430" s="2">
        <v>26.8069800494549</v>
      </c>
      <c r="L430" s="2">
        <v>26.0862854330665</v>
      </c>
      <c r="M430" s="2">
        <v>25.921593090559501</v>
      </c>
      <c r="N430" s="2">
        <v>26.315981077120998</v>
      </c>
      <c r="O430" s="2">
        <v>26.109964523721001</v>
      </c>
      <c r="P430" s="2">
        <v>26.609922223298302</v>
      </c>
    </row>
    <row r="431" spans="1:16" x14ac:dyDescent="0.2">
      <c r="A431" t="s">
        <v>4734</v>
      </c>
      <c r="B431" t="s">
        <v>7897</v>
      </c>
      <c r="C431" t="s">
        <v>11050</v>
      </c>
      <c r="D431" t="s">
        <v>1248</v>
      </c>
      <c r="E431" s="2">
        <v>-0.55435728643974302</v>
      </c>
      <c r="F431" s="2">
        <v>26.3068446781521</v>
      </c>
      <c r="G431">
        <v>5.6762834407093302E-2</v>
      </c>
      <c r="H431">
        <v>0.13106630818106901</v>
      </c>
      <c r="I431" t="s">
        <v>1249</v>
      </c>
      <c r="J431" t="s">
        <v>1249</v>
      </c>
      <c r="K431" s="2">
        <v>25.859465023053001</v>
      </c>
      <c r="L431" s="2">
        <v>26.073634770967399</v>
      </c>
      <c r="M431" s="2">
        <v>26.155898310776202</v>
      </c>
      <c r="N431" s="2">
        <v>26.663159140918602</v>
      </c>
      <c r="O431" s="2">
        <v>26.293775424549501</v>
      </c>
      <c r="P431" s="2">
        <v>26.795135398647702</v>
      </c>
    </row>
    <row r="432" spans="1:16" x14ac:dyDescent="0.2">
      <c r="A432" t="s">
        <v>3943</v>
      </c>
      <c r="B432" t="s">
        <v>7109</v>
      </c>
      <c r="C432" t="s">
        <v>10259</v>
      </c>
      <c r="D432" t="s">
        <v>280</v>
      </c>
      <c r="E432" s="2">
        <v>-0.20569162649776701</v>
      </c>
      <c r="F432" s="2">
        <v>26.304174410767398</v>
      </c>
      <c r="G432">
        <v>0.41071212759124098</v>
      </c>
      <c r="H432">
        <v>0.54135138217275303</v>
      </c>
      <c r="I432">
        <v>16</v>
      </c>
      <c r="J432">
        <v>16</v>
      </c>
      <c r="K432" s="2">
        <v>26.3300557593431</v>
      </c>
      <c r="L432" s="2">
        <v>26.046289560891399</v>
      </c>
      <c r="M432" s="2">
        <v>26.2276404723209</v>
      </c>
      <c r="N432" s="2">
        <v>26.610063077097902</v>
      </c>
      <c r="O432" s="2">
        <v>26.320171426936</v>
      </c>
      <c r="P432" s="2">
        <v>26.290826168014899</v>
      </c>
    </row>
    <row r="433" spans="1:16" x14ac:dyDescent="0.2">
      <c r="A433" t="s">
        <v>4661</v>
      </c>
      <c r="B433" t="s">
        <v>7824</v>
      </c>
      <c r="C433" t="s">
        <v>10977</v>
      </c>
      <c r="D433" t="s">
        <v>1161</v>
      </c>
      <c r="E433" s="2">
        <v>0.38133096676528999</v>
      </c>
      <c r="F433" s="2">
        <v>26.300231012673599</v>
      </c>
      <c r="G433">
        <v>0.29069648062361902</v>
      </c>
      <c r="H433">
        <v>0.42155294179279001</v>
      </c>
      <c r="I433">
        <v>16</v>
      </c>
      <c r="J433">
        <v>9</v>
      </c>
      <c r="K433" s="2">
        <v>25.9583907557228</v>
      </c>
      <c r="L433" s="2">
        <v>26.689125258263601</v>
      </c>
      <c r="M433" s="2">
        <v>26.825173474182499</v>
      </c>
      <c r="N433" s="2">
        <v>26.521706461377299</v>
      </c>
      <c r="O433" s="2">
        <v>26.155936902019501</v>
      </c>
      <c r="P433" s="2">
        <v>25.6510532244762</v>
      </c>
    </row>
    <row r="434" spans="1:16" x14ac:dyDescent="0.2">
      <c r="A434" t="s">
        <v>5017</v>
      </c>
      <c r="B434" t="s">
        <v>8178</v>
      </c>
      <c r="C434" t="s">
        <v>11333</v>
      </c>
      <c r="D434" t="s">
        <v>1590</v>
      </c>
      <c r="E434" s="2">
        <v>-0.960904829183995</v>
      </c>
      <c r="F434" s="2">
        <v>26.2967337220616</v>
      </c>
      <c r="G434">
        <v>9.2086264219890593E-3</v>
      </c>
      <c r="H434">
        <v>3.8183566620918097E-2</v>
      </c>
      <c r="I434" t="s">
        <v>1591</v>
      </c>
      <c r="J434" t="s">
        <v>1592</v>
      </c>
      <c r="K434" s="2">
        <v>25.733968609439</v>
      </c>
      <c r="L434" s="2">
        <v>25.909764199005799</v>
      </c>
      <c r="M434" s="2">
        <v>25.805111113964099</v>
      </c>
      <c r="N434" s="2">
        <v>26.626170222680301</v>
      </c>
      <c r="O434" s="2">
        <v>27.273909966755699</v>
      </c>
      <c r="P434" s="2">
        <v>26.431478220524902</v>
      </c>
    </row>
    <row r="435" spans="1:16" x14ac:dyDescent="0.2">
      <c r="A435" t="s">
        <v>6821</v>
      </c>
      <c r="B435" t="s">
        <v>9972</v>
      </c>
      <c r="C435" t="s">
        <v>13136</v>
      </c>
      <c r="D435" t="s">
        <v>3647</v>
      </c>
      <c r="E435" s="2">
        <v>-0.83819289168088995</v>
      </c>
      <c r="F435" s="2">
        <v>26.293601499367401</v>
      </c>
      <c r="G435">
        <v>1.28804396594387E-2</v>
      </c>
      <c r="H435">
        <v>4.7421969573221701E-2</v>
      </c>
      <c r="I435">
        <v>15</v>
      </c>
      <c r="J435">
        <v>14</v>
      </c>
      <c r="K435" s="2">
        <v>25.7026618210237</v>
      </c>
      <c r="L435" s="2">
        <v>26.0257412875869</v>
      </c>
      <c r="M435" s="2">
        <v>25.895112051970301</v>
      </c>
      <c r="N435" s="2">
        <v>27.098384421086099</v>
      </c>
      <c r="O435" s="2">
        <v>26.521751383456699</v>
      </c>
      <c r="P435" s="2">
        <v>26.517958031080799</v>
      </c>
    </row>
    <row r="436" spans="1:16" x14ac:dyDescent="0.2">
      <c r="A436" t="s">
        <v>4579</v>
      </c>
      <c r="B436" t="s">
        <v>7742</v>
      </c>
      <c r="C436" t="s">
        <v>10895</v>
      </c>
      <c r="D436" t="s">
        <v>1059</v>
      </c>
      <c r="E436" s="2">
        <v>0.25118700414992601</v>
      </c>
      <c r="F436" s="2">
        <v>26.2924252730045</v>
      </c>
      <c r="G436">
        <v>0.38280980667500097</v>
      </c>
      <c r="H436">
        <v>0.51402889031588395</v>
      </c>
      <c r="I436">
        <v>12</v>
      </c>
      <c r="J436">
        <v>12</v>
      </c>
      <c r="K436" s="2">
        <v>26.0931338257212</v>
      </c>
      <c r="L436" s="2">
        <v>26.583911648064401</v>
      </c>
      <c r="M436" s="2">
        <v>26.577010851452901</v>
      </c>
      <c r="N436" s="2">
        <v>26.400901059122301</v>
      </c>
      <c r="O436" s="2">
        <v>26.2549926843901</v>
      </c>
      <c r="P436" s="2">
        <v>25.8446015692763</v>
      </c>
    </row>
    <row r="437" spans="1:16" x14ac:dyDescent="0.2">
      <c r="A437" t="s">
        <v>4239</v>
      </c>
      <c r="B437" t="s">
        <v>7405</v>
      </c>
      <c r="C437" t="s">
        <v>10555</v>
      </c>
      <c r="D437" t="s">
        <v>650</v>
      </c>
      <c r="E437" s="2">
        <v>1.4000245091579</v>
      </c>
      <c r="F437" s="2">
        <v>26.2901958467802</v>
      </c>
      <c r="G437">
        <v>5.7077705189479495E-4</v>
      </c>
      <c r="H437">
        <v>7.3930337325359098E-3</v>
      </c>
      <c r="I437">
        <v>13</v>
      </c>
      <c r="J437">
        <v>12</v>
      </c>
      <c r="K437" s="2">
        <v>27.118722660496001</v>
      </c>
      <c r="L437" s="2">
        <v>26.840741625609201</v>
      </c>
      <c r="M437" s="2">
        <v>27.011160017972401</v>
      </c>
      <c r="N437" s="2">
        <v>25.2491982493978</v>
      </c>
      <c r="O437" s="2">
        <v>25.666278189549999</v>
      </c>
      <c r="P437" s="2">
        <v>25.855074337655999</v>
      </c>
    </row>
    <row r="438" spans="1:16" x14ac:dyDescent="0.2">
      <c r="A438" t="s">
        <v>5990</v>
      </c>
      <c r="B438" t="s">
        <v>9145</v>
      </c>
      <c r="C438" t="s">
        <v>12306</v>
      </c>
      <c r="D438" t="s">
        <v>2726</v>
      </c>
      <c r="E438" s="2">
        <v>-0.26133987174769402</v>
      </c>
      <c r="F438" s="2">
        <v>26.287905865163101</v>
      </c>
      <c r="G438">
        <v>0.38819829773450099</v>
      </c>
      <c r="H438">
        <v>0.51889290206731697</v>
      </c>
      <c r="I438" t="s">
        <v>2727</v>
      </c>
      <c r="J438" t="s">
        <v>2727</v>
      </c>
      <c r="K438" s="2">
        <v>25.955067899232301</v>
      </c>
      <c r="L438" s="2">
        <v>26.1236246144117</v>
      </c>
      <c r="M438" s="2">
        <v>26.3930152742237</v>
      </c>
      <c r="N438" s="2">
        <v>26.527161739068699</v>
      </c>
      <c r="O438" s="2">
        <v>26.757354196788999</v>
      </c>
      <c r="P438" s="2">
        <v>25.971211467253099</v>
      </c>
    </row>
    <row r="439" spans="1:16" x14ac:dyDescent="0.2">
      <c r="A439" t="s">
        <v>4779</v>
      </c>
      <c r="B439" t="s">
        <v>7942</v>
      </c>
      <c r="C439" t="s">
        <v>11095</v>
      </c>
      <c r="D439" t="s">
        <v>1303</v>
      </c>
      <c r="E439" s="2">
        <v>-0.58260947063061197</v>
      </c>
      <c r="F439" s="2">
        <v>26.280079047794601</v>
      </c>
      <c r="G439">
        <v>8.0252292471489503E-2</v>
      </c>
      <c r="H439">
        <v>0.16786332763003201</v>
      </c>
      <c r="I439" t="s">
        <v>1304</v>
      </c>
      <c r="J439" t="s">
        <v>1305</v>
      </c>
      <c r="K439" s="2">
        <v>25.736164276481301</v>
      </c>
      <c r="L439" s="2">
        <v>25.886486046954701</v>
      </c>
      <c r="M439" s="2">
        <v>26.343672614001701</v>
      </c>
      <c r="N439" s="2">
        <v>26.364795117614101</v>
      </c>
      <c r="O439" s="2">
        <v>26.3600124954778</v>
      </c>
      <c r="P439" s="2">
        <v>26.9893437362377</v>
      </c>
    </row>
    <row r="440" spans="1:16" x14ac:dyDescent="0.2">
      <c r="A440" t="s">
        <v>5999</v>
      </c>
      <c r="B440" t="s">
        <v>9154</v>
      </c>
      <c r="C440" t="s">
        <v>12315</v>
      </c>
      <c r="D440" t="s">
        <v>2738</v>
      </c>
      <c r="E440" s="2">
        <v>-0.845962875463382</v>
      </c>
      <c r="F440" s="2">
        <v>26.270696820339399</v>
      </c>
      <c r="G440">
        <v>1.8644980202756501E-2</v>
      </c>
      <c r="H440">
        <v>5.9987428459079298E-2</v>
      </c>
      <c r="I440">
        <v>14</v>
      </c>
      <c r="J440">
        <v>14</v>
      </c>
      <c r="K440" s="2">
        <v>25.929493203175799</v>
      </c>
      <c r="L440" s="2">
        <v>26.1789264854553</v>
      </c>
      <c r="M440" s="2">
        <v>25.434726459191999</v>
      </c>
      <c r="N440" s="2">
        <v>26.479804805792799</v>
      </c>
      <c r="O440" s="2">
        <v>27.009879519331299</v>
      </c>
      <c r="P440" s="2">
        <v>26.591350449089202</v>
      </c>
    </row>
    <row r="441" spans="1:16" x14ac:dyDescent="0.2">
      <c r="A441" t="s">
        <v>5500</v>
      </c>
      <c r="B441" t="s">
        <v>8656</v>
      </c>
      <c r="C441" t="s">
        <v>11816</v>
      </c>
      <c r="D441" t="s">
        <v>2165</v>
      </c>
      <c r="E441" s="2">
        <v>-1.22263041159329</v>
      </c>
      <c r="F441" s="2">
        <v>26.2706520658414</v>
      </c>
      <c r="G441">
        <v>3.09737206844286E-3</v>
      </c>
      <c r="H441">
        <v>1.9467916291039201E-2</v>
      </c>
      <c r="I441">
        <v>28</v>
      </c>
      <c r="J441">
        <v>28</v>
      </c>
      <c r="K441" s="2">
        <v>25.422972757362899</v>
      </c>
      <c r="L441" s="2">
        <v>26.006523493408601</v>
      </c>
      <c r="M441" s="2">
        <v>25.548514329362799</v>
      </c>
      <c r="N441" s="2">
        <v>27.1432622207181</v>
      </c>
      <c r="O441" s="2">
        <v>27.066816119133701</v>
      </c>
      <c r="P441" s="2">
        <v>26.435823475062399</v>
      </c>
    </row>
    <row r="442" spans="1:16" x14ac:dyDescent="0.2">
      <c r="A442" t="s">
        <v>5065</v>
      </c>
      <c r="B442" t="s">
        <v>8225</v>
      </c>
      <c r="C442" t="s">
        <v>11381</v>
      </c>
      <c r="D442" t="s">
        <v>1646</v>
      </c>
      <c r="E442" s="2">
        <v>-0.10254889836431499</v>
      </c>
      <c r="F442" s="2">
        <v>26.264503203636799</v>
      </c>
      <c r="G442">
        <v>0.73370943265239597</v>
      </c>
      <c r="H442">
        <v>0.81503980045166602</v>
      </c>
      <c r="I442" t="s">
        <v>1647</v>
      </c>
      <c r="J442" t="s">
        <v>1647</v>
      </c>
      <c r="K442" s="2">
        <v>26.567395499759801</v>
      </c>
      <c r="L442" s="2">
        <v>25.9568188908857</v>
      </c>
      <c r="M442" s="2">
        <v>26.115471872718398</v>
      </c>
      <c r="N442" s="2">
        <v>26.240944874650101</v>
      </c>
      <c r="O442" s="2">
        <v>26.0016143574971</v>
      </c>
      <c r="P442" s="2">
        <v>26.7047737263097</v>
      </c>
    </row>
    <row r="443" spans="1:16" x14ac:dyDescent="0.2">
      <c r="A443" t="s">
        <v>6701</v>
      </c>
      <c r="B443" t="s">
        <v>9854</v>
      </c>
      <c r="C443" t="s">
        <v>13016</v>
      </c>
      <c r="D443" t="s">
        <v>3512</v>
      </c>
      <c r="E443" s="2">
        <v>-0.11114293055126399</v>
      </c>
      <c r="F443" s="2">
        <v>26.264330853747801</v>
      </c>
      <c r="G443">
        <v>0.70141551891961496</v>
      </c>
      <c r="H443">
        <v>0.78759512773207896</v>
      </c>
      <c r="I443">
        <v>16</v>
      </c>
      <c r="J443">
        <v>11</v>
      </c>
      <c r="K443" s="2">
        <v>25.725256405864901</v>
      </c>
      <c r="L443" s="2">
        <v>26.493184926540199</v>
      </c>
      <c r="M443" s="2">
        <v>26.407836833011402</v>
      </c>
      <c r="N443" s="2">
        <v>26.426416155483899</v>
      </c>
      <c r="O443" s="2">
        <v>26.2209235316266</v>
      </c>
      <c r="P443" s="2">
        <v>26.3123672699598</v>
      </c>
    </row>
    <row r="444" spans="1:16" x14ac:dyDescent="0.2">
      <c r="A444" t="s">
        <v>6478</v>
      </c>
      <c r="B444" t="s">
        <v>9632</v>
      </c>
      <c r="C444" t="s">
        <v>12794</v>
      </c>
      <c r="D444" t="s">
        <v>3260</v>
      </c>
      <c r="E444" s="2">
        <v>-0.41420628489658601</v>
      </c>
      <c r="F444" s="2">
        <v>26.262452073023699</v>
      </c>
      <c r="G444">
        <v>0.271558218483617</v>
      </c>
      <c r="H444">
        <v>0.40132698486160301</v>
      </c>
      <c r="I444">
        <v>15</v>
      </c>
      <c r="J444">
        <v>15</v>
      </c>
      <c r="K444" s="2">
        <v>25.8103429478717</v>
      </c>
      <c r="L444" s="2">
        <v>26.301628201844601</v>
      </c>
      <c r="M444" s="2">
        <v>26.054075642009899</v>
      </c>
      <c r="N444" s="2">
        <v>26.808822023200801</v>
      </c>
      <c r="O444" s="2">
        <v>26.865849162964199</v>
      </c>
      <c r="P444" s="2">
        <v>25.733994460251001</v>
      </c>
    </row>
    <row r="445" spans="1:16" x14ac:dyDescent="0.2">
      <c r="A445" t="s">
        <v>4487</v>
      </c>
      <c r="B445" t="s">
        <v>7650</v>
      </c>
      <c r="C445" t="s">
        <v>10803</v>
      </c>
      <c r="D445" t="s">
        <v>958</v>
      </c>
      <c r="E445" s="2">
        <v>2.6808748599504502</v>
      </c>
      <c r="F445" s="2">
        <v>26.260994713058199</v>
      </c>
      <c r="G445" s="1">
        <v>1.9852281212966202E-5</v>
      </c>
      <c r="H445">
        <v>1.3255909591748799E-3</v>
      </c>
      <c r="I445">
        <v>6</v>
      </c>
      <c r="J445">
        <v>6</v>
      </c>
      <c r="K445" s="2">
        <v>27.684450935597301</v>
      </c>
      <c r="L445" s="2">
        <v>27.460764837323602</v>
      </c>
      <c r="M445" s="2">
        <v>27.659080656179501</v>
      </c>
      <c r="N445" s="2">
        <v>25.1920459379776</v>
      </c>
      <c r="O445" s="2">
        <v>24.315480180320499</v>
      </c>
      <c r="P445" s="2">
        <v>25.254145730950899</v>
      </c>
    </row>
    <row r="446" spans="1:16" x14ac:dyDescent="0.2">
      <c r="A446" t="s">
        <v>3938</v>
      </c>
      <c r="B446" t="s">
        <v>7104</v>
      </c>
      <c r="C446" t="s">
        <v>10254</v>
      </c>
      <c r="D446" t="s">
        <v>272</v>
      </c>
      <c r="E446" s="2">
        <v>0.33745466139947999</v>
      </c>
      <c r="F446" s="2">
        <v>26.260277270824101</v>
      </c>
      <c r="G446">
        <v>0.29678232054916198</v>
      </c>
      <c r="H446">
        <v>0.42847491782478497</v>
      </c>
      <c r="I446" t="s">
        <v>273</v>
      </c>
      <c r="J446" t="s">
        <v>273</v>
      </c>
      <c r="K446" s="2">
        <v>26.835932236903702</v>
      </c>
      <c r="L446" s="2">
        <v>26.458341650003</v>
      </c>
      <c r="M446" s="2">
        <v>25.992739917664998</v>
      </c>
      <c r="N446" s="2">
        <v>25.947463046481499</v>
      </c>
      <c r="O446" s="2">
        <v>25.886555818205601</v>
      </c>
      <c r="P446" s="2">
        <v>26.4406309556861</v>
      </c>
    </row>
    <row r="447" spans="1:16" x14ac:dyDescent="0.2">
      <c r="A447" t="s">
        <v>4517</v>
      </c>
      <c r="B447" t="s">
        <v>7680</v>
      </c>
      <c r="C447" t="s">
        <v>10833</v>
      </c>
      <c r="D447" t="s">
        <v>993</v>
      </c>
      <c r="E447" s="2">
        <v>1.0720792003866899</v>
      </c>
      <c r="F447" s="2">
        <v>26.256711134365599</v>
      </c>
      <c r="G447">
        <v>6.8630503883145705E-2</v>
      </c>
      <c r="H447">
        <v>0.14891906972576199</v>
      </c>
      <c r="I447">
        <v>6</v>
      </c>
      <c r="J447">
        <v>6</v>
      </c>
      <c r="K447" s="2">
        <v>26.2162677654932</v>
      </c>
      <c r="L447" s="2">
        <v>27.276219558472601</v>
      </c>
      <c r="M447" s="2">
        <v>26.8857648797111</v>
      </c>
      <c r="N447" s="2">
        <v>26.6034280375716</v>
      </c>
      <c r="O447" s="2">
        <v>24.607271609143801</v>
      </c>
      <c r="P447" s="2">
        <v>25.951314955801401</v>
      </c>
    </row>
    <row r="448" spans="1:16" x14ac:dyDescent="0.2">
      <c r="A448" t="s">
        <v>6745</v>
      </c>
      <c r="B448" t="s">
        <v>9896</v>
      </c>
      <c r="C448" t="s">
        <v>13060</v>
      </c>
      <c r="D448" t="s">
        <v>3564</v>
      </c>
      <c r="E448" s="2">
        <v>-0.92856954129754099</v>
      </c>
      <c r="F448" s="2">
        <v>26.255898924785701</v>
      </c>
      <c r="G448">
        <v>6.8492047773032203E-3</v>
      </c>
      <c r="H448">
        <v>3.1651640567584897E-2</v>
      </c>
      <c r="I448" t="s">
        <v>3565</v>
      </c>
      <c r="J448" t="s">
        <v>2031</v>
      </c>
      <c r="K448" s="2">
        <v>25.7407257340158</v>
      </c>
      <c r="L448" s="2">
        <v>25.771125113078501</v>
      </c>
      <c r="M448" s="2">
        <v>25.862991615316599</v>
      </c>
      <c r="N448" s="2">
        <v>26.4950165522256</v>
      </c>
      <c r="O448" s="2">
        <v>26.5549526186444</v>
      </c>
      <c r="P448" s="2">
        <v>27.1105819154334</v>
      </c>
    </row>
    <row r="449" spans="1:16" x14ac:dyDescent="0.2">
      <c r="A449" t="s">
        <v>4690</v>
      </c>
      <c r="B449" t="s">
        <v>7853</v>
      </c>
      <c r="C449" t="s">
        <v>11006</v>
      </c>
      <c r="D449" t="s">
        <v>1198</v>
      </c>
      <c r="E449" s="2">
        <v>-1.55733636015812</v>
      </c>
      <c r="F449" s="2">
        <v>26.246057524400101</v>
      </c>
      <c r="G449">
        <v>6.03389789333741E-3</v>
      </c>
      <c r="H449">
        <v>2.9744281897022301E-2</v>
      </c>
      <c r="I449">
        <v>11</v>
      </c>
      <c r="J449">
        <v>11</v>
      </c>
      <c r="K449" s="2">
        <v>24.629731472709299</v>
      </c>
      <c r="L449" s="2">
        <v>26.0230145344911</v>
      </c>
      <c r="M449" s="2">
        <v>25.7494220257629</v>
      </c>
      <c r="N449" s="2">
        <v>26.446795315280401</v>
      </c>
      <c r="O449" s="2">
        <v>27.4649761778029</v>
      </c>
      <c r="P449" s="2">
        <v>27.162405620354399</v>
      </c>
    </row>
    <row r="450" spans="1:16" x14ac:dyDescent="0.2">
      <c r="A450" t="s">
        <v>5561</v>
      </c>
      <c r="B450" t="s">
        <v>8717</v>
      </c>
      <c r="C450" t="s">
        <v>11877</v>
      </c>
      <c r="D450" t="s">
        <v>2245</v>
      </c>
      <c r="E450" s="2">
        <v>-1.6977643254378001</v>
      </c>
      <c r="F450" s="2">
        <v>26.245644352601602</v>
      </c>
      <c r="G450">
        <v>4.4292223740746003E-3</v>
      </c>
      <c r="H450">
        <v>2.36982200430099E-2</v>
      </c>
      <c r="I450">
        <v>12</v>
      </c>
      <c r="J450">
        <v>12</v>
      </c>
      <c r="K450" s="2">
        <v>24.640307610683799</v>
      </c>
      <c r="L450" s="2">
        <v>25.347563790320301</v>
      </c>
      <c r="M450" s="2">
        <v>26.202415168644102</v>
      </c>
      <c r="N450" s="2">
        <v>26.630898094997299</v>
      </c>
      <c r="O450" s="2">
        <v>26.9883688324676</v>
      </c>
      <c r="P450" s="2">
        <v>27.664312618496599</v>
      </c>
    </row>
    <row r="451" spans="1:16" x14ac:dyDescent="0.2">
      <c r="A451" t="s">
        <v>4591</v>
      </c>
      <c r="B451" t="s">
        <v>7754</v>
      </c>
      <c r="C451" t="s">
        <v>10907</v>
      </c>
      <c r="D451" t="s">
        <v>1072</v>
      </c>
      <c r="E451" s="2">
        <v>0.94369050821313005</v>
      </c>
      <c r="F451" s="2">
        <v>26.241295245177401</v>
      </c>
      <c r="G451">
        <v>7.0665976361818598E-3</v>
      </c>
      <c r="H451">
        <v>3.2288746275431303E-2</v>
      </c>
      <c r="I451">
        <v>17</v>
      </c>
      <c r="J451">
        <v>4</v>
      </c>
      <c r="K451" s="2">
        <v>26.726244357311</v>
      </c>
      <c r="L451" s="2">
        <v>26.5676421056184</v>
      </c>
      <c r="M451" s="2">
        <v>26.845535034922499</v>
      </c>
      <c r="N451" s="2">
        <v>26.154257227976</v>
      </c>
      <c r="O451" s="2">
        <v>25.4904178179981</v>
      </c>
      <c r="P451" s="2">
        <v>25.6636749272384</v>
      </c>
    </row>
    <row r="452" spans="1:16" x14ac:dyDescent="0.2">
      <c r="A452" t="s">
        <v>3965</v>
      </c>
      <c r="B452" t="s">
        <v>7131</v>
      </c>
      <c r="C452" t="s">
        <v>10281</v>
      </c>
      <c r="D452" t="s">
        <v>304</v>
      </c>
      <c r="E452" s="2">
        <v>0.35672554005377</v>
      </c>
      <c r="F452" s="2">
        <v>26.237215082757</v>
      </c>
      <c r="G452">
        <v>0.15878227789661301</v>
      </c>
      <c r="H452">
        <v>0.276855983655934</v>
      </c>
      <c r="I452">
        <v>18</v>
      </c>
      <c r="J452">
        <v>18</v>
      </c>
      <c r="K452" s="2">
        <v>26.294897366871499</v>
      </c>
      <c r="L452" s="2">
        <v>26.340365332224501</v>
      </c>
      <c r="M452" s="2">
        <v>26.6114708592558</v>
      </c>
      <c r="N452" s="2">
        <v>26.041681207019799</v>
      </c>
      <c r="O452" s="2">
        <v>26.107931238952801</v>
      </c>
      <c r="P452" s="2">
        <v>26.026944492217801</v>
      </c>
    </row>
    <row r="453" spans="1:16" x14ac:dyDescent="0.2">
      <c r="A453" t="s">
        <v>5480</v>
      </c>
      <c r="B453" t="s">
        <v>8636</v>
      </c>
      <c r="C453" t="s">
        <v>11796</v>
      </c>
      <c r="D453" t="s">
        <v>2143</v>
      </c>
      <c r="E453" s="2">
        <v>-1.2809450961712501</v>
      </c>
      <c r="F453" s="2">
        <v>26.236092975402201</v>
      </c>
      <c r="G453">
        <v>4.2772628056019602E-4</v>
      </c>
      <c r="H453">
        <v>6.2435185085330698E-3</v>
      </c>
      <c r="I453">
        <v>24</v>
      </c>
      <c r="J453">
        <v>24</v>
      </c>
      <c r="K453" s="2">
        <v>25.5926340491311</v>
      </c>
      <c r="L453" s="2">
        <v>25.465879234333901</v>
      </c>
      <c r="M453" s="2">
        <v>25.728347998484701</v>
      </c>
      <c r="N453" s="2">
        <v>26.9209346833502</v>
      </c>
      <c r="O453" s="2">
        <v>26.890643170464699</v>
      </c>
      <c r="P453" s="2">
        <v>26.818118716648499</v>
      </c>
    </row>
    <row r="454" spans="1:16" x14ac:dyDescent="0.2">
      <c r="A454" t="s">
        <v>6027</v>
      </c>
      <c r="B454" t="s">
        <v>9182</v>
      </c>
      <c r="C454" t="s">
        <v>12343</v>
      </c>
      <c r="D454" t="s">
        <v>2771</v>
      </c>
      <c r="E454" s="2">
        <v>1.3860840257245399</v>
      </c>
      <c r="F454" s="2">
        <v>26.2353785672341</v>
      </c>
      <c r="G454">
        <v>5.4108508473814498E-3</v>
      </c>
      <c r="H454">
        <v>2.76147657749766E-2</v>
      </c>
      <c r="I454">
        <v>13</v>
      </c>
      <c r="J454">
        <v>13</v>
      </c>
      <c r="K454" s="2">
        <v>27.220019419702201</v>
      </c>
      <c r="L454" s="2">
        <v>26.948154029758602</v>
      </c>
      <c r="M454" s="2">
        <v>26.617088290828299</v>
      </c>
      <c r="N454" s="2">
        <v>26.323456554671299</v>
      </c>
      <c r="O454" s="2">
        <v>25.207841890271599</v>
      </c>
      <c r="P454" s="2">
        <v>25.0957112181725</v>
      </c>
    </row>
    <row r="455" spans="1:16" x14ac:dyDescent="0.2">
      <c r="A455" t="s">
        <v>6244</v>
      </c>
      <c r="B455" t="s">
        <v>9399</v>
      </c>
      <c r="C455" t="s">
        <v>12560</v>
      </c>
      <c r="D455" t="s">
        <v>3008</v>
      </c>
      <c r="E455" s="2">
        <v>0.48001855014127798</v>
      </c>
      <c r="F455" s="2">
        <v>26.2329998971707</v>
      </c>
      <c r="G455">
        <v>0.34222975283375801</v>
      </c>
      <c r="H455">
        <v>0.47465414875480899</v>
      </c>
      <c r="I455">
        <v>12</v>
      </c>
      <c r="J455">
        <v>12</v>
      </c>
      <c r="K455" s="2">
        <v>25.757430500926301</v>
      </c>
      <c r="L455" s="2">
        <v>26.568946964196499</v>
      </c>
      <c r="M455" s="2">
        <v>27.092650051601399</v>
      </c>
      <c r="N455" s="2">
        <v>26.870207227797</v>
      </c>
      <c r="O455" s="2">
        <v>25.828857406672</v>
      </c>
      <c r="P455" s="2">
        <v>25.279907231831299</v>
      </c>
    </row>
    <row r="456" spans="1:16" x14ac:dyDescent="0.2">
      <c r="A456" t="s">
        <v>3881</v>
      </c>
      <c r="B456" t="s">
        <v>7047</v>
      </c>
      <c r="C456" t="s">
        <v>10197</v>
      </c>
      <c r="D456" t="s">
        <v>206</v>
      </c>
      <c r="E456" s="2">
        <v>0.24140557903078999</v>
      </c>
      <c r="F456" s="2">
        <v>26.2269254523973</v>
      </c>
      <c r="G456">
        <v>0.47049510750870799</v>
      </c>
      <c r="H456">
        <v>0.59568587046860899</v>
      </c>
      <c r="I456">
        <v>8</v>
      </c>
      <c r="J456">
        <v>8</v>
      </c>
      <c r="K456" s="2">
        <v>26.525773721366601</v>
      </c>
      <c r="L456" s="2">
        <v>26.067636881517402</v>
      </c>
      <c r="M456" s="2">
        <v>26.449474122854099</v>
      </c>
      <c r="N456" s="2">
        <v>26.329183311539101</v>
      </c>
      <c r="O456" s="2">
        <v>25.509541138037999</v>
      </c>
      <c r="P456" s="2">
        <v>26.4799435390686</v>
      </c>
    </row>
    <row r="457" spans="1:16" x14ac:dyDescent="0.2">
      <c r="A457" t="s">
        <v>5673</v>
      </c>
      <c r="B457" t="s">
        <v>8828</v>
      </c>
      <c r="C457" t="s">
        <v>11989</v>
      </c>
      <c r="D457" t="s">
        <v>2378</v>
      </c>
      <c r="E457" s="2">
        <v>-1.1650063577198899</v>
      </c>
      <c r="F457" s="2">
        <v>26.224386220580499</v>
      </c>
      <c r="G457">
        <v>1.7486430701538101E-3</v>
      </c>
      <c r="H457">
        <v>1.3847744852053701E-2</v>
      </c>
      <c r="I457">
        <v>23</v>
      </c>
      <c r="J457">
        <v>23</v>
      </c>
      <c r="K457" s="2">
        <v>25.380766748442898</v>
      </c>
      <c r="L457" s="2">
        <v>25.680378626142701</v>
      </c>
      <c r="M457" s="2">
        <v>25.864503750575899</v>
      </c>
      <c r="N457" s="2">
        <v>26.6517102019078</v>
      </c>
      <c r="O457" s="2">
        <v>27.062602367488001</v>
      </c>
      <c r="P457" s="2">
        <v>26.706355628925301</v>
      </c>
    </row>
    <row r="458" spans="1:16" x14ac:dyDescent="0.2">
      <c r="A458" t="s">
        <v>6321</v>
      </c>
      <c r="B458" t="s">
        <v>9476</v>
      </c>
      <c r="C458" t="s">
        <v>12637</v>
      </c>
      <c r="D458" t="s">
        <v>3092</v>
      </c>
      <c r="E458" s="2">
        <v>0.16974720870663501</v>
      </c>
      <c r="F458" s="2">
        <v>26.216175767787899</v>
      </c>
      <c r="G458">
        <v>0.53962803777954704</v>
      </c>
      <c r="H458">
        <v>0.65567707816224596</v>
      </c>
      <c r="I458" t="s">
        <v>3093</v>
      </c>
      <c r="J458" t="s">
        <v>3093</v>
      </c>
      <c r="K458" s="2">
        <v>26.460827317349601</v>
      </c>
      <c r="L458" s="2">
        <v>26.279358224044799</v>
      </c>
      <c r="M458" s="2">
        <v>26.162962575029301</v>
      </c>
      <c r="N458" s="2">
        <v>26.402268110747901</v>
      </c>
      <c r="O458" s="2">
        <v>26.242472132646402</v>
      </c>
      <c r="P458" s="2">
        <v>25.7491662469095</v>
      </c>
    </row>
    <row r="459" spans="1:16" x14ac:dyDescent="0.2">
      <c r="A459" t="s">
        <v>5101</v>
      </c>
      <c r="B459" t="s">
        <v>8261</v>
      </c>
      <c r="C459" t="s">
        <v>11417</v>
      </c>
      <c r="D459" t="s">
        <v>1688</v>
      </c>
      <c r="E459" s="2">
        <v>0.36576249777033698</v>
      </c>
      <c r="F459" s="2">
        <v>26.214746731709401</v>
      </c>
      <c r="G459">
        <v>0.18855290460163701</v>
      </c>
      <c r="H459">
        <v>0.30982574592819301</v>
      </c>
      <c r="I459" t="s">
        <v>465</v>
      </c>
      <c r="J459" t="s">
        <v>465</v>
      </c>
      <c r="K459" s="2">
        <v>26.561639073931801</v>
      </c>
      <c r="L459" s="2">
        <v>26.293003582771998</v>
      </c>
      <c r="M459" s="2">
        <v>26.338241285079999</v>
      </c>
      <c r="N459" s="2">
        <v>26.368046929782999</v>
      </c>
      <c r="O459" s="2">
        <v>25.8846009465774</v>
      </c>
      <c r="P459" s="2">
        <v>25.842948572112299</v>
      </c>
    </row>
    <row r="460" spans="1:16" x14ac:dyDescent="0.2">
      <c r="A460" t="s">
        <v>6547</v>
      </c>
      <c r="B460" t="s">
        <v>9701</v>
      </c>
      <c r="C460" t="s">
        <v>12863</v>
      </c>
      <c r="D460" t="s">
        <v>3339</v>
      </c>
      <c r="E460" s="2">
        <v>1.45150254952723</v>
      </c>
      <c r="F460" s="2">
        <v>26.1913178599731</v>
      </c>
      <c r="G460">
        <v>2.3378518011858801E-4</v>
      </c>
      <c r="H460">
        <v>4.2713464598467003E-3</v>
      </c>
      <c r="I460">
        <v>18</v>
      </c>
      <c r="J460">
        <v>18</v>
      </c>
      <c r="K460" s="2">
        <v>26.872557468670099</v>
      </c>
      <c r="L460" s="2">
        <v>27.030127087262599</v>
      </c>
      <c r="M460" s="2">
        <v>26.848522848277401</v>
      </c>
      <c r="N460" s="2">
        <v>25.620699964868798</v>
      </c>
      <c r="O460" s="2">
        <v>25.261122756587699</v>
      </c>
      <c r="P460" s="2">
        <v>25.514877034171899</v>
      </c>
    </row>
    <row r="461" spans="1:16" x14ac:dyDescent="0.2">
      <c r="A461" t="s">
        <v>4601</v>
      </c>
      <c r="B461" t="s">
        <v>7764</v>
      </c>
      <c r="C461" t="s">
        <v>10917</v>
      </c>
      <c r="D461" t="s">
        <v>1084</v>
      </c>
      <c r="E461" s="2">
        <v>-0.29771731739511498</v>
      </c>
      <c r="F461" s="2">
        <v>26.190438390722299</v>
      </c>
      <c r="G461">
        <v>0.46662231804559801</v>
      </c>
      <c r="H461">
        <v>0.59270919603024896</v>
      </c>
      <c r="I461">
        <v>18</v>
      </c>
      <c r="J461">
        <v>6</v>
      </c>
      <c r="K461" s="2">
        <v>25.569236772566299</v>
      </c>
      <c r="L461" s="2">
        <v>26.013632430596498</v>
      </c>
      <c r="M461" s="2">
        <v>26.541869992911401</v>
      </c>
      <c r="N461" s="2">
        <v>25.603767588439901</v>
      </c>
      <c r="O461" s="2">
        <v>26.735570484503501</v>
      </c>
      <c r="P461" s="2">
        <v>26.678553075316099</v>
      </c>
    </row>
    <row r="462" spans="1:16" x14ac:dyDescent="0.2">
      <c r="A462" t="s">
        <v>4680</v>
      </c>
      <c r="B462" t="s">
        <v>7843</v>
      </c>
      <c r="C462" t="s">
        <v>10996</v>
      </c>
      <c r="D462" t="s">
        <v>1184</v>
      </c>
      <c r="E462" s="2">
        <v>1.0877518022913</v>
      </c>
      <c r="F462" s="2">
        <v>26.186131248956599</v>
      </c>
      <c r="G462">
        <v>3.7012788964526401E-3</v>
      </c>
      <c r="H462">
        <v>2.1435028537332701E-2</v>
      </c>
      <c r="I462" t="s">
        <v>1185</v>
      </c>
      <c r="J462" t="s">
        <v>1186</v>
      </c>
      <c r="K462" s="2">
        <v>27.005495887050198</v>
      </c>
      <c r="L462" s="2">
        <v>26.547117288048799</v>
      </c>
      <c r="M462" s="2">
        <v>26.6374082752079</v>
      </c>
      <c r="N462" s="2">
        <v>26.000045918636999</v>
      </c>
      <c r="O462" s="2">
        <v>25.3950602465865</v>
      </c>
      <c r="P462" s="2">
        <v>25.5316598782094</v>
      </c>
    </row>
    <row r="463" spans="1:16" x14ac:dyDescent="0.2">
      <c r="A463" t="s">
        <v>5813</v>
      </c>
      <c r="B463" t="s">
        <v>8968</v>
      </c>
      <c r="C463" t="s">
        <v>12129</v>
      </c>
      <c r="D463" t="s">
        <v>2529</v>
      </c>
      <c r="E463" s="2">
        <v>-0.83758766417546604</v>
      </c>
      <c r="F463" s="2">
        <v>26.1857955547536</v>
      </c>
      <c r="G463">
        <v>1.21524507261503E-2</v>
      </c>
      <c r="H463">
        <v>4.5598850872834801E-2</v>
      </c>
      <c r="I463" t="s">
        <v>2530</v>
      </c>
      <c r="J463" t="s">
        <v>2530</v>
      </c>
      <c r="K463" s="2">
        <v>25.4710686227696</v>
      </c>
      <c r="L463" s="2">
        <v>25.767972451839199</v>
      </c>
      <c r="M463" s="2">
        <v>26.061964093388799</v>
      </c>
      <c r="N463" s="2">
        <v>26.374346228625701</v>
      </c>
      <c r="O463" s="2">
        <v>26.7118786683676</v>
      </c>
      <c r="P463" s="2">
        <v>26.727543263530801</v>
      </c>
    </row>
    <row r="464" spans="1:16" x14ac:dyDescent="0.2">
      <c r="A464" t="s">
        <v>4160</v>
      </c>
      <c r="B464" t="s">
        <v>7326</v>
      </c>
      <c r="C464" t="s">
        <v>10476</v>
      </c>
      <c r="D464" t="s">
        <v>557</v>
      </c>
      <c r="E464" s="2">
        <v>-0.60166043895102195</v>
      </c>
      <c r="F464" s="2">
        <v>26.183187054852802</v>
      </c>
      <c r="G464">
        <v>7.0229216594529797E-2</v>
      </c>
      <c r="H464">
        <v>0.15138183298219299</v>
      </c>
      <c r="I464">
        <v>13</v>
      </c>
      <c r="J464">
        <v>13</v>
      </c>
      <c r="K464" s="2">
        <v>26.217765900922402</v>
      </c>
      <c r="L464" s="2">
        <v>25.814236070937099</v>
      </c>
      <c r="M464" s="2">
        <v>25.6150685342724</v>
      </c>
      <c r="N464" s="2">
        <v>26.750598024762699</v>
      </c>
      <c r="O464" s="2">
        <v>26.6218459703476</v>
      </c>
      <c r="P464" s="2">
        <v>26.0796078278747</v>
      </c>
    </row>
    <row r="465" spans="1:16" x14ac:dyDescent="0.2">
      <c r="A465" t="s">
        <v>4033</v>
      </c>
      <c r="B465" t="s">
        <v>7199</v>
      </c>
      <c r="C465" t="s">
        <v>10349</v>
      </c>
      <c r="D465" t="s">
        <v>392</v>
      </c>
      <c r="E465" s="2">
        <v>-0.36766874109473902</v>
      </c>
      <c r="F465" s="2">
        <v>26.1825849212374</v>
      </c>
      <c r="G465">
        <v>0.179242039302976</v>
      </c>
      <c r="H465">
        <v>0.29989357145338502</v>
      </c>
      <c r="I465">
        <v>20</v>
      </c>
      <c r="J465">
        <v>20</v>
      </c>
      <c r="K465" s="2">
        <v>26.023416473065801</v>
      </c>
      <c r="L465" s="2">
        <v>26.088187657067699</v>
      </c>
      <c r="M465" s="2">
        <v>25.884647521936699</v>
      </c>
      <c r="N465" s="2">
        <v>26.553752202610099</v>
      </c>
      <c r="O465" s="2">
        <v>26.505412646641901</v>
      </c>
      <c r="P465" s="2">
        <v>26.040093026102301</v>
      </c>
    </row>
    <row r="466" spans="1:16" x14ac:dyDescent="0.2">
      <c r="A466" t="s">
        <v>5878</v>
      </c>
      <c r="B466" t="s">
        <v>9033</v>
      </c>
      <c r="C466" t="s">
        <v>12194</v>
      </c>
      <c r="D466" t="s">
        <v>2606</v>
      </c>
      <c r="E466" s="2">
        <v>-0.68989954366091799</v>
      </c>
      <c r="F466" s="2">
        <v>26.1818643601875</v>
      </c>
      <c r="G466">
        <v>2.6039970143335599E-2</v>
      </c>
      <c r="H466">
        <v>7.5747952753584105E-2</v>
      </c>
      <c r="I466">
        <v>15</v>
      </c>
      <c r="J466">
        <v>15</v>
      </c>
      <c r="K466" s="2">
        <v>25.798056235806701</v>
      </c>
      <c r="L466" s="2">
        <v>25.751798599686499</v>
      </c>
      <c r="M466" s="2">
        <v>25.960888929578001</v>
      </c>
      <c r="N466" s="2">
        <v>26.6271448755462</v>
      </c>
      <c r="O466" s="2">
        <v>26.768250162651299</v>
      </c>
      <c r="P466" s="2">
        <v>26.185047357856298</v>
      </c>
    </row>
    <row r="467" spans="1:16" x14ac:dyDescent="0.2">
      <c r="A467" t="s">
        <v>4459</v>
      </c>
      <c r="B467" t="s">
        <v>7623</v>
      </c>
      <c r="C467" t="s">
        <v>10775</v>
      </c>
      <c r="D467" t="s">
        <v>923</v>
      </c>
      <c r="E467" s="2">
        <v>-0.33740254843076301</v>
      </c>
      <c r="F467" s="2">
        <v>26.174776291053</v>
      </c>
      <c r="G467">
        <v>0.173129002637987</v>
      </c>
      <c r="H467">
        <v>0.29317176354490299</v>
      </c>
      <c r="I467">
        <v>15</v>
      </c>
      <c r="J467">
        <v>15</v>
      </c>
      <c r="K467" s="2">
        <v>26.000153400368799</v>
      </c>
      <c r="L467" s="2">
        <v>25.939257445481001</v>
      </c>
      <c r="M467" s="2">
        <v>26.0788142046632</v>
      </c>
      <c r="N467" s="2">
        <v>26.4104918524075</v>
      </c>
      <c r="O467" s="2">
        <v>26.202060135701601</v>
      </c>
      <c r="P467" s="2">
        <v>26.417880707696199</v>
      </c>
    </row>
    <row r="468" spans="1:16" x14ac:dyDescent="0.2">
      <c r="A468" t="s">
        <v>3906</v>
      </c>
      <c r="B468" t="s">
        <v>7072</v>
      </c>
      <c r="C468" t="s">
        <v>10222</v>
      </c>
      <c r="D468" t="s">
        <v>233</v>
      </c>
      <c r="E468" s="2">
        <v>-0.69951261602248804</v>
      </c>
      <c r="F468" s="2">
        <v>26.173187956796699</v>
      </c>
      <c r="G468">
        <v>6.0216089418073403E-2</v>
      </c>
      <c r="H468">
        <v>0.137037080333307</v>
      </c>
      <c r="I468">
        <v>11</v>
      </c>
      <c r="J468">
        <v>11</v>
      </c>
      <c r="K468" s="2">
        <v>25.6002266746152</v>
      </c>
      <c r="L468" s="2">
        <v>26.241254093097801</v>
      </c>
      <c r="M468" s="2">
        <v>25.628814178643498</v>
      </c>
      <c r="N468" s="2">
        <v>27.014036991199799</v>
      </c>
      <c r="O468" s="2">
        <v>26.449600061926301</v>
      </c>
      <c r="P468" s="2">
        <v>26.105195741297798</v>
      </c>
    </row>
    <row r="469" spans="1:16" x14ac:dyDescent="0.2">
      <c r="A469" t="s">
        <v>6493</v>
      </c>
      <c r="B469" t="s">
        <v>9647</v>
      </c>
      <c r="C469" t="s">
        <v>12809</v>
      </c>
      <c r="D469" t="s">
        <v>3278</v>
      </c>
      <c r="E469" s="2">
        <v>-1.4531877251609</v>
      </c>
      <c r="F469" s="2">
        <v>26.172067847526801</v>
      </c>
      <c r="G469">
        <v>8.3743369925275996E-3</v>
      </c>
      <c r="H469">
        <v>3.5917959246782601E-2</v>
      </c>
      <c r="I469" t="s">
        <v>3279</v>
      </c>
      <c r="J469" t="s">
        <v>546</v>
      </c>
      <c r="K469" s="2">
        <v>24.490876821864699</v>
      </c>
      <c r="L469" s="2">
        <v>25.757074380419301</v>
      </c>
      <c r="M469" s="2">
        <v>26.088470752555001</v>
      </c>
      <c r="N469" s="2">
        <v>26.5489405252289</v>
      </c>
      <c r="O469" s="2">
        <v>27.0729604854949</v>
      </c>
      <c r="P469" s="2">
        <v>27.074084119597799</v>
      </c>
    </row>
    <row r="470" spans="1:16" x14ac:dyDescent="0.2">
      <c r="A470" t="s">
        <v>4698</v>
      </c>
      <c r="B470" t="s">
        <v>7861</v>
      </c>
      <c r="C470" t="s">
        <v>11014</v>
      </c>
      <c r="D470" t="s">
        <v>1208</v>
      </c>
      <c r="E470" s="2">
        <v>0.91932847774521398</v>
      </c>
      <c r="F470" s="2">
        <v>26.164242987804101</v>
      </c>
      <c r="G470">
        <v>8.32205772573868E-3</v>
      </c>
      <c r="H470">
        <v>3.5849920295692402E-2</v>
      </c>
      <c r="I470" t="s">
        <v>1112</v>
      </c>
      <c r="J470" t="s">
        <v>134</v>
      </c>
      <c r="K470" s="2">
        <v>26.921956221126901</v>
      </c>
      <c r="L470" s="2">
        <v>26.526520133419901</v>
      </c>
      <c r="M470" s="2">
        <v>26.4232453254834</v>
      </c>
      <c r="N470" s="2">
        <v>25.8116663190461</v>
      </c>
      <c r="O470" s="2">
        <v>25.905179844843602</v>
      </c>
      <c r="P470" s="2">
        <v>25.396890082904701</v>
      </c>
    </row>
    <row r="471" spans="1:16" x14ac:dyDescent="0.2">
      <c r="A471" t="s">
        <v>6034</v>
      </c>
      <c r="B471" t="s">
        <v>9189</v>
      </c>
      <c r="C471" t="s">
        <v>12350</v>
      </c>
      <c r="D471" t="s">
        <v>2778</v>
      </c>
      <c r="E471" s="2">
        <v>-0.36478001914666103</v>
      </c>
      <c r="F471" s="2">
        <v>26.1514745948996</v>
      </c>
      <c r="G471">
        <v>0.193519097871586</v>
      </c>
      <c r="H471">
        <v>0.31569078819917801</v>
      </c>
      <c r="I471">
        <v>2</v>
      </c>
      <c r="J471">
        <v>2</v>
      </c>
      <c r="K471" s="2">
        <v>26.247243475871301</v>
      </c>
      <c r="L471" s="2">
        <v>25.851409169623501</v>
      </c>
      <c r="M471" s="2">
        <v>25.808601110483899</v>
      </c>
      <c r="N471" s="2">
        <v>26.1754470634787</v>
      </c>
      <c r="O471" s="2">
        <v>26.222011404886999</v>
      </c>
      <c r="P471" s="2">
        <v>26.604135345052999</v>
      </c>
    </row>
    <row r="472" spans="1:16" x14ac:dyDescent="0.2">
      <c r="A472" t="s">
        <v>4105</v>
      </c>
      <c r="B472" t="s">
        <v>7271</v>
      </c>
      <c r="C472" t="s">
        <v>10421</v>
      </c>
      <c r="D472" t="s">
        <v>485</v>
      </c>
      <c r="E472" s="2">
        <v>-0.25403408672549299</v>
      </c>
      <c r="F472" s="2">
        <v>26.1344106347027</v>
      </c>
      <c r="G472">
        <v>0.434267290265411</v>
      </c>
      <c r="H472">
        <v>0.56255612821859602</v>
      </c>
      <c r="I472">
        <v>9</v>
      </c>
      <c r="J472">
        <v>9</v>
      </c>
      <c r="K472" s="2">
        <v>26.007593138940098</v>
      </c>
      <c r="L472" s="2">
        <v>26.001764666189899</v>
      </c>
      <c r="M472" s="2">
        <v>26.012822968890099</v>
      </c>
      <c r="N472" s="2">
        <v>26.071304083803199</v>
      </c>
      <c r="O472" s="2">
        <v>26.872909674809499</v>
      </c>
      <c r="P472" s="2">
        <v>25.840069275583801</v>
      </c>
    </row>
    <row r="473" spans="1:16" x14ac:dyDescent="0.2">
      <c r="A473" t="s">
        <v>6369</v>
      </c>
      <c r="B473" t="s">
        <v>9524</v>
      </c>
      <c r="C473" t="s">
        <v>12685</v>
      </c>
      <c r="D473" t="s">
        <v>3146</v>
      </c>
      <c r="E473" s="2">
        <v>-0.913955737655058</v>
      </c>
      <c r="F473" s="2">
        <v>26.1294424548256</v>
      </c>
      <c r="G473">
        <v>3.1115394555891102E-2</v>
      </c>
      <c r="H473">
        <v>8.62424803822716E-2</v>
      </c>
      <c r="I473" t="s">
        <v>987</v>
      </c>
      <c r="J473" t="s">
        <v>987</v>
      </c>
      <c r="K473" s="2">
        <v>25.372753227107498</v>
      </c>
      <c r="L473" s="2">
        <v>26.0441019068782</v>
      </c>
      <c r="M473" s="2">
        <v>25.6005386240085</v>
      </c>
      <c r="N473" s="2">
        <v>27.034856377736201</v>
      </c>
      <c r="O473" s="2">
        <v>26.812376517686999</v>
      </c>
      <c r="P473" s="2">
        <v>25.912028075536099</v>
      </c>
    </row>
    <row r="474" spans="1:16" x14ac:dyDescent="0.2">
      <c r="A474" t="s">
        <v>4301</v>
      </c>
      <c r="B474" t="s">
        <v>7466</v>
      </c>
      <c r="C474" t="s">
        <v>10617</v>
      </c>
      <c r="D474" t="s">
        <v>722</v>
      </c>
      <c r="E474" s="2">
        <v>0.46134655299111299</v>
      </c>
      <c r="F474" s="2">
        <v>26.127155453780901</v>
      </c>
      <c r="G474">
        <v>0.120209253802184</v>
      </c>
      <c r="H474">
        <v>0.22572596303905601</v>
      </c>
      <c r="I474">
        <v>11</v>
      </c>
      <c r="J474">
        <v>11</v>
      </c>
      <c r="K474" s="2">
        <v>25.926826942728901</v>
      </c>
      <c r="L474" s="2">
        <v>26.610203917146901</v>
      </c>
      <c r="M474" s="2">
        <v>26.5364553309537</v>
      </c>
      <c r="N474" s="2">
        <v>25.915497026763902</v>
      </c>
      <c r="O474" s="2">
        <v>25.908619475434801</v>
      </c>
      <c r="P474" s="2">
        <v>25.8653300296574</v>
      </c>
    </row>
    <row r="475" spans="1:16" x14ac:dyDescent="0.2">
      <c r="A475" t="s">
        <v>4448</v>
      </c>
      <c r="B475" t="s">
        <v>7612</v>
      </c>
      <c r="C475" t="s">
        <v>10764</v>
      </c>
      <c r="D475" t="s">
        <v>909</v>
      </c>
      <c r="E475" s="2">
        <v>-0.11667815376839</v>
      </c>
      <c r="F475" s="2">
        <v>26.125209879707299</v>
      </c>
      <c r="G475">
        <v>0.644812779577698</v>
      </c>
      <c r="H475">
        <v>0.74067865613540795</v>
      </c>
      <c r="I475">
        <v>4</v>
      </c>
      <c r="J475">
        <v>4</v>
      </c>
      <c r="K475" s="2">
        <v>25.887927300861701</v>
      </c>
      <c r="L475" s="2">
        <v>26.284433004854701</v>
      </c>
      <c r="M475" s="2">
        <v>26.028252102753001</v>
      </c>
      <c r="N475" s="2">
        <v>26.157441155887899</v>
      </c>
      <c r="O475" s="2">
        <v>26.022612483903899</v>
      </c>
      <c r="P475" s="2">
        <v>26.370593229982699</v>
      </c>
    </row>
    <row r="476" spans="1:16" x14ac:dyDescent="0.2">
      <c r="A476" t="s">
        <v>3745</v>
      </c>
      <c r="B476" t="s">
        <v>6912</v>
      </c>
      <c r="C476" t="s">
        <v>10061</v>
      </c>
      <c r="D476" t="s">
        <v>26</v>
      </c>
      <c r="E476" s="2">
        <v>-0.76592149291080203</v>
      </c>
      <c r="F476" s="2">
        <v>26.1239648547092</v>
      </c>
      <c r="G476">
        <v>1.44790580472559E-2</v>
      </c>
      <c r="H476">
        <v>5.1006561801963897E-2</v>
      </c>
      <c r="I476" t="s">
        <v>27</v>
      </c>
      <c r="J476" t="s">
        <v>27</v>
      </c>
      <c r="K476" s="2">
        <v>25.7861627209858</v>
      </c>
      <c r="L476" s="2">
        <v>25.670822625881001</v>
      </c>
      <c r="M476" s="2">
        <v>25.766026977894501</v>
      </c>
      <c r="N476" s="2">
        <v>26.2665658142311</v>
      </c>
      <c r="O476" s="2">
        <v>26.8203118182224</v>
      </c>
      <c r="P476" s="2">
        <v>26.433899171040199</v>
      </c>
    </row>
    <row r="477" spans="1:16" x14ac:dyDescent="0.2">
      <c r="A477" t="s">
        <v>4450</v>
      </c>
      <c r="B477" t="s">
        <v>7614</v>
      </c>
      <c r="C477" t="s">
        <v>10766</v>
      </c>
      <c r="D477" t="s">
        <v>912</v>
      </c>
      <c r="E477" s="2">
        <v>0.11887546122828101</v>
      </c>
      <c r="F477" s="2">
        <v>26.122012448783401</v>
      </c>
      <c r="G477">
        <v>0.76698215331749997</v>
      </c>
      <c r="H477">
        <v>0.83893870515227698</v>
      </c>
      <c r="I477">
        <v>17</v>
      </c>
      <c r="J477">
        <v>16</v>
      </c>
      <c r="K477" s="2">
        <v>25.559729734719301</v>
      </c>
      <c r="L477" s="2">
        <v>26.653351337783999</v>
      </c>
      <c r="M477" s="2">
        <v>26.331269465689399</v>
      </c>
      <c r="N477" s="2">
        <v>25.8007737347179</v>
      </c>
      <c r="O477" s="2">
        <v>26.7101714144674</v>
      </c>
      <c r="P477" s="2">
        <v>25.676779005322501</v>
      </c>
    </row>
    <row r="478" spans="1:16" x14ac:dyDescent="0.2">
      <c r="A478" t="s">
        <v>4390</v>
      </c>
      <c r="B478" t="s">
        <v>7555</v>
      </c>
      <c r="C478" t="s">
        <v>10706</v>
      </c>
      <c r="D478" t="s">
        <v>825</v>
      </c>
      <c r="E478" s="2">
        <v>0.55306579760929997</v>
      </c>
      <c r="F478" s="2">
        <v>26.121516942674798</v>
      </c>
      <c r="G478">
        <v>0.18093924164539599</v>
      </c>
      <c r="H478">
        <v>0.30170232233494598</v>
      </c>
      <c r="I478">
        <v>9</v>
      </c>
      <c r="J478">
        <v>9</v>
      </c>
      <c r="K478" s="2">
        <v>26.907817628156501</v>
      </c>
      <c r="L478" s="2">
        <v>26.097922491955199</v>
      </c>
      <c r="M478" s="2">
        <v>26.188409404326599</v>
      </c>
      <c r="N478" s="2">
        <v>26.5495869268955</v>
      </c>
      <c r="O478" s="2">
        <v>25.354911426025701</v>
      </c>
      <c r="P478" s="2">
        <v>25.630453778689301</v>
      </c>
    </row>
    <row r="479" spans="1:16" x14ac:dyDescent="0.2">
      <c r="A479" t="s">
        <v>4154</v>
      </c>
      <c r="B479" t="s">
        <v>7320</v>
      </c>
      <c r="C479" t="s">
        <v>10470</v>
      </c>
      <c r="D479" t="s">
        <v>549</v>
      </c>
      <c r="E479" s="2">
        <v>6.4242061893967701</v>
      </c>
      <c r="F479" s="2">
        <v>26.119458906303599</v>
      </c>
      <c r="G479" s="1">
        <v>5.7459967362999297E-8</v>
      </c>
      <c r="H479">
        <v>1.1852425461485E-4</v>
      </c>
      <c r="I479">
        <v>6</v>
      </c>
      <c r="J479">
        <v>6</v>
      </c>
      <c r="K479" s="2">
        <v>29.753709156489901</v>
      </c>
      <c r="L479" s="2">
        <v>28.8592280300273</v>
      </c>
      <c r="M479" s="2">
        <v>29.381748816488901</v>
      </c>
      <c r="N479" s="2">
        <v>23.245162715896601</v>
      </c>
      <c r="O479" s="2">
        <v>22.3200612197254</v>
      </c>
      <c r="P479" s="2">
        <v>23.156843499193702</v>
      </c>
    </row>
    <row r="480" spans="1:16" x14ac:dyDescent="0.2">
      <c r="A480" t="s">
        <v>4548</v>
      </c>
      <c r="B480" t="s">
        <v>7711</v>
      </c>
      <c r="C480" t="s">
        <v>10864</v>
      </c>
      <c r="D480" t="s">
        <v>1027</v>
      </c>
      <c r="E480" s="2">
        <v>-0.53743092542718796</v>
      </c>
      <c r="F480" s="2">
        <v>26.117252792717299</v>
      </c>
      <c r="G480">
        <v>0.25365482557503</v>
      </c>
      <c r="H480">
        <v>0.38198663436268898</v>
      </c>
      <c r="I480">
        <v>11</v>
      </c>
      <c r="J480">
        <v>6</v>
      </c>
      <c r="K480" s="2">
        <v>25.515117739094901</v>
      </c>
      <c r="L480" s="2">
        <v>26.873496494032899</v>
      </c>
      <c r="M480" s="2">
        <v>25.156997756883399</v>
      </c>
      <c r="N480" s="2">
        <v>26.2578182701616</v>
      </c>
      <c r="O480" s="2">
        <v>26.2132297316702</v>
      </c>
      <c r="P480" s="2">
        <v>26.686856764460899</v>
      </c>
    </row>
    <row r="481" spans="1:16" x14ac:dyDescent="0.2">
      <c r="A481" t="s">
        <v>5653</v>
      </c>
      <c r="B481" t="s">
        <v>8808</v>
      </c>
      <c r="C481" t="s">
        <v>11969</v>
      </c>
      <c r="D481" t="s">
        <v>2356</v>
      </c>
      <c r="E481" s="2">
        <v>0.433071753645343</v>
      </c>
      <c r="F481" s="2">
        <v>26.104705786617998</v>
      </c>
      <c r="G481">
        <v>0.147828551967989</v>
      </c>
      <c r="H481">
        <v>0.26258783898546001</v>
      </c>
      <c r="I481">
        <v>15</v>
      </c>
      <c r="J481">
        <v>15</v>
      </c>
      <c r="K481" s="2">
        <v>26.7754268251208</v>
      </c>
      <c r="L481" s="2">
        <v>26.1436125594864</v>
      </c>
      <c r="M481" s="2">
        <v>26.0446856057149</v>
      </c>
      <c r="N481" s="2">
        <v>25.882246933516601</v>
      </c>
      <c r="O481" s="2">
        <v>25.9187984680072</v>
      </c>
      <c r="P481" s="2">
        <v>25.8634643278623</v>
      </c>
    </row>
    <row r="482" spans="1:16" x14ac:dyDescent="0.2">
      <c r="A482" t="s">
        <v>6855</v>
      </c>
      <c r="B482" t="s">
        <v>10006</v>
      </c>
      <c r="C482" t="s">
        <v>13170</v>
      </c>
      <c r="D482" t="s">
        <v>3683</v>
      </c>
      <c r="E482" s="2">
        <v>-0.89465990934500195</v>
      </c>
      <c r="F482" s="2">
        <v>26.102110932171101</v>
      </c>
      <c r="G482">
        <v>3.9043007305534297E-2</v>
      </c>
      <c r="H482">
        <v>0.101601732031585</v>
      </c>
      <c r="I482">
        <v>19</v>
      </c>
      <c r="J482">
        <v>19</v>
      </c>
      <c r="K482" s="2">
        <v>25.767921953220402</v>
      </c>
      <c r="L482" s="2">
        <v>25.651792303055</v>
      </c>
      <c r="M482" s="2">
        <v>25.544628676220299</v>
      </c>
      <c r="N482" s="2">
        <v>26.758117056615099</v>
      </c>
      <c r="O482" s="2">
        <v>27.139071028583</v>
      </c>
      <c r="P482" s="2">
        <v>25.751134575332699</v>
      </c>
    </row>
    <row r="483" spans="1:16" x14ac:dyDescent="0.2">
      <c r="A483" t="s">
        <v>6901</v>
      </c>
      <c r="B483" t="s">
        <v>10050</v>
      </c>
      <c r="C483" t="s">
        <v>13216</v>
      </c>
      <c r="D483" t="s">
        <v>3734</v>
      </c>
      <c r="E483" s="2">
        <v>-0.293116912378167</v>
      </c>
      <c r="F483" s="2">
        <v>26.098108682281101</v>
      </c>
      <c r="G483">
        <v>0.40288487847621401</v>
      </c>
      <c r="H483">
        <v>0.53270736857026002</v>
      </c>
      <c r="I483" t="s">
        <v>1164</v>
      </c>
      <c r="J483" t="s">
        <v>1434</v>
      </c>
      <c r="K483" s="2">
        <v>26.295965906645499</v>
      </c>
      <c r="L483" s="2">
        <v>25.839997219493</v>
      </c>
      <c r="M483" s="2">
        <v>25.718687552137499</v>
      </c>
      <c r="N483" s="2">
        <v>26.514410554068601</v>
      </c>
      <c r="O483" s="2">
        <v>25.620839770382901</v>
      </c>
      <c r="P483" s="2">
        <v>26.598751090958899</v>
      </c>
    </row>
    <row r="484" spans="1:16" x14ac:dyDescent="0.2">
      <c r="A484" t="s">
        <v>4186</v>
      </c>
      <c r="B484" t="s">
        <v>7352</v>
      </c>
      <c r="C484" t="s">
        <v>10502</v>
      </c>
      <c r="D484" t="s">
        <v>591</v>
      </c>
      <c r="E484" s="2">
        <v>-0.94594701263859404</v>
      </c>
      <c r="F484" s="2">
        <v>26.0980803403321</v>
      </c>
      <c r="G484">
        <v>3.0548614349690702E-2</v>
      </c>
      <c r="H484">
        <v>8.5481492253249997E-2</v>
      </c>
      <c r="I484">
        <v>8</v>
      </c>
      <c r="J484">
        <v>8</v>
      </c>
      <c r="K484" s="2">
        <v>26.0373304444505</v>
      </c>
      <c r="L484" s="2">
        <v>25.2017984765622</v>
      </c>
      <c r="M484" s="2">
        <v>25.636191581025798</v>
      </c>
      <c r="N484" s="2">
        <v>26.154643533082201</v>
      </c>
      <c r="O484" s="2">
        <v>26.318155370331301</v>
      </c>
      <c r="P484" s="2">
        <v>27.240362636540699</v>
      </c>
    </row>
    <row r="485" spans="1:16" x14ac:dyDescent="0.2">
      <c r="A485" t="s">
        <v>6078</v>
      </c>
      <c r="B485" t="s">
        <v>9233</v>
      </c>
      <c r="C485" t="s">
        <v>12394</v>
      </c>
      <c r="D485" t="s">
        <v>2830</v>
      </c>
      <c r="E485" s="2">
        <v>0.85931923782878505</v>
      </c>
      <c r="F485" s="2">
        <v>26.0913046530268</v>
      </c>
      <c r="G485">
        <v>2.04071440666087E-2</v>
      </c>
      <c r="H485">
        <v>6.4014349522557107E-2</v>
      </c>
      <c r="I485">
        <v>24</v>
      </c>
      <c r="J485">
        <v>24</v>
      </c>
      <c r="K485" s="2">
        <v>26.206482464601802</v>
      </c>
      <c r="L485" s="2">
        <v>26.5610271945378</v>
      </c>
      <c r="M485" s="2">
        <v>26.795383156683801</v>
      </c>
      <c r="N485" s="2">
        <v>25.852981096227602</v>
      </c>
      <c r="O485" s="2">
        <v>25.946169349542998</v>
      </c>
      <c r="P485" s="2">
        <v>25.185784656566501</v>
      </c>
    </row>
    <row r="486" spans="1:16" x14ac:dyDescent="0.2">
      <c r="A486" t="s">
        <v>4714</v>
      </c>
      <c r="B486" t="s">
        <v>7877</v>
      </c>
      <c r="C486" t="s">
        <v>11030</v>
      </c>
      <c r="D486" t="s">
        <v>1225</v>
      </c>
      <c r="E486" s="2">
        <v>-0.91330515465738005</v>
      </c>
      <c r="F486" s="2">
        <v>26.0904084184005</v>
      </c>
      <c r="G486">
        <v>1.3398313775605899E-2</v>
      </c>
      <c r="H486">
        <v>4.8240497393051598E-2</v>
      </c>
      <c r="I486">
        <v>15</v>
      </c>
      <c r="J486">
        <v>15</v>
      </c>
      <c r="K486" s="2">
        <v>25.322717623142399</v>
      </c>
      <c r="L486" s="2">
        <v>25.832507812057599</v>
      </c>
      <c r="M486" s="2">
        <v>25.7460420880155</v>
      </c>
      <c r="N486" s="2">
        <v>26.144701958579301</v>
      </c>
      <c r="O486" s="2">
        <v>26.569541008711901</v>
      </c>
      <c r="P486" s="2">
        <v>26.926940019896399</v>
      </c>
    </row>
    <row r="487" spans="1:16" x14ac:dyDescent="0.2">
      <c r="A487" t="s">
        <v>5606</v>
      </c>
      <c r="B487" t="s">
        <v>8761</v>
      </c>
      <c r="C487" t="s">
        <v>11922</v>
      </c>
      <c r="D487" t="s">
        <v>2297</v>
      </c>
      <c r="E487" s="2">
        <v>-0.360988603698289</v>
      </c>
      <c r="F487" s="2">
        <v>26.0855857436698</v>
      </c>
      <c r="G487">
        <v>0.25183678916025398</v>
      </c>
      <c r="H487">
        <v>0.37984173605328703</v>
      </c>
      <c r="I487">
        <v>14</v>
      </c>
      <c r="J487">
        <v>14</v>
      </c>
      <c r="K487" s="2">
        <v>26.146684109944101</v>
      </c>
      <c r="L487" s="2">
        <v>25.624609407213899</v>
      </c>
      <c r="M487" s="2">
        <v>25.943980808304001</v>
      </c>
      <c r="N487" s="2">
        <v>26.338683344540001</v>
      </c>
      <c r="O487" s="2">
        <v>25.829075239549098</v>
      </c>
      <c r="P487" s="2">
        <v>26.630481552467799</v>
      </c>
    </row>
    <row r="488" spans="1:16" x14ac:dyDescent="0.2">
      <c r="A488" t="s">
        <v>3889</v>
      </c>
      <c r="B488" t="s">
        <v>7055</v>
      </c>
      <c r="C488" t="s">
        <v>10205</v>
      </c>
      <c r="D488" t="s">
        <v>215</v>
      </c>
      <c r="E488" s="2">
        <v>5.1043556921722903E-2</v>
      </c>
      <c r="F488" s="2">
        <v>26.0825899340152</v>
      </c>
      <c r="G488">
        <v>0.87814482236192903</v>
      </c>
      <c r="H488">
        <v>0.915539207984154</v>
      </c>
      <c r="I488">
        <v>5</v>
      </c>
      <c r="J488">
        <v>5</v>
      </c>
      <c r="K488" s="2">
        <v>26.322820752590701</v>
      </c>
      <c r="L488" s="2">
        <v>25.582620260503099</v>
      </c>
      <c r="M488" s="2">
        <v>26.418894124334301</v>
      </c>
      <c r="N488" s="2">
        <v>25.737712149641801</v>
      </c>
      <c r="O488" s="2">
        <v>26.464321887261399</v>
      </c>
      <c r="P488" s="2">
        <v>25.9691704297597</v>
      </c>
    </row>
    <row r="489" spans="1:16" x14ac:dyDescent="0.2">
      <c r="A489" t="s">
        <v>5908</v>
      </c>
      <c r="B489" t="s">
        <v>9063</v>
      </c>
      <c r="C489" t="s">
        <v>12224</v>
      </c>
      <c r="D489" t="s">
        <v>2640</v>
      </c>
      <c r="E489" s="2">
        <v>6.3234190433718099E-2</v>
      </c>
      <c r="F489" s="2">
        <v>26.0805881465681</v>
      </c>
      <c r="G489">
        <v>0.84463916295401298</v>
      </c>
      <c r="H489">
        <v>0.89393006511487405</v>
      </c>
      <c r="I489">
        <v>20</v>
      </c>
      <c r="J489">
        <v>20</v>
      </c>
      <c r="K489" s="2">
        <v>26.368180181071299</v>
      </c>
      <c r="L489" s="2">
        <v>25.906327299800299</v>
      </c>
      <c r="M489" s="2">
        <v>26.062108244483198</v>
      </c>
      <c r="N489" s="2">
        <v>26.265189085826801</v>
      </c>
      <c r="O489" s="2">
        <v>26.407123678647402</v>
      </c>
      <c r="P489" s="2">
        <v>25.4746003895794</v>
      </c>
    </row>
    <row r="490" spans="1:16" x14ac:dyDescent="0.2">
      <c r="A490" t="s">
        <v>6655</v>
      </c>
      <c r="B490" t="s">
        <v>9808</v>
      </c>
      <c r="C490" t="s">
        <v>12970</v>
      </c>
      <c r="D490" t="s">
        <v>3455</v>
      </c>
      <c r="E490" s="2">
        <v>-0.16985980934379399</v>
      </c>
      <c r="F490" s="2">
        <v>26.079863339859202</v>
      </c>
      <c r="G490">
        <v>0.57465858136715997</v>
      </c>
      <c r="H490">
        <v>0.68855909953373395</v>
      </c>
      <c r="I490">
        <v>21</v>
      </c>
      <c r="J490">
        <v>21</v>
      </c>
      <c r="K490" s="2">
        <v>26.3258254562035</v>
      </c>
      <c r="L490" s="2">
        <v>25.969609606335698</v>
      </c>
      <c r="M490" s="2">
        <v>25.689365243022699</v>
      </c>
      <c r="N490" s="2">
        <v>26.364828506763001</v>
      </c>
      <c r="O490" s="2">
        <v>25.758193320416499</v>
      </c>
      <c r="P490" s="2">
        <v>26.371357906413898</v>
      </c>
    </row>
    <row r="491" spans="1:16" x14ac:dyDescent="0.2">
      <c r="A491" t="s">
        <v>4340</v>
      </c>
      <c r="B491" t="s">
        <v>7505</v>
      </c>
      <c r="C491" t="s">
        <v>10656</v>
      </c>
      <c r="D491" t="s">
        <v>770</v>
      </c>
      <c r="E491" s="2">
        <v>-1.5246387012111</v>
      </c>
      <c r="F491" s="2">
        <v>26.079194206749001</v>
      </c>
      <c r="G491">
        <v>3.81993937038846E-3</v>
      </c>
      <c r="H491">
        <v>2.1919886465236901E-2</v>
      </c>
      <c r="I491">
        <v>11</v>
      </c>
      <c r="J491">
        <v>11</v>
      </c>
      <c r="K491" s="2">
        <v>24.748475417408201</v>
      </c>
      <c r="L491" s="2">
        <v>25.835185344440202</v>
      </c>
      <c r="M491" s="2">
        <v>25.366963806582</v>
      </c>
      <c r="N491" s="2">
        <v>27.164229326114398</v>
      </c>
      <c r="O491" s="2">
        <v>27.164037465612701</v>
      </c>
      <c r="P491" s="2">
        <v>26.196273880336499</v>
      </c>
    </row>
    <row r="492" spans="1:16" x14ac:dyDescent="0.2">
      <c r="A492" t="s">
        <v>4654</v>
      </c>
      <c r="B492" t="s">
        <v>7817</v>
      </c>
      <c r="C492" t="s">
        <v>10970</v>
      </c>
      <c r="D492" t="s">
        <v>1154</v>
      </c>
      <c r="E492" s="2">
        <v>0.53759853066956997</v>
      </c>
      <c r="F492" s="2">
        <v>26.0785318679435</v>
      </c>
      <c r="G492">
        <v>8.5909159697646703E-2</v>
      </c>
      <c r="H492">
        <v>0.17613476007793899</v>
      </c>
      <c r="I492">
        <v>22</v>
      </c>
      <c r="J492">
        <v>22</v>
      </c>
      <c r="K492" s="2">
        <v>25.915588202409999</v>
      </c>
      <c r="L492" s="2">
        <v>26.4556635967913</v>
      </c>
      <c r="M492" s="2">
        <v>26.670741600633701</v>
      </c>
      <c r="N492" s="2">
        <v>25.722965917478799</v>
      </c>
      <c r="O492" s="2">
        <v>25.979935554328002</v>
      </c>
      <c r="P492" s="2">
        <v>25.726296336019399</v>
      </c>
    </row>
    <row r="493" spans="1:16" x14ac:dyDescent="0.2">
      <c r="A493" t="s">
        <v>6578</v>
      </c>
      <c r="B493" t="s">
        <v>9731</v>
      </c>
      <c r="C493" t="s">
        <v>12894</v>
      </c>
      <c r="D493" t="s">
        <v>3371</v>
      </c>
      <c r="E493" s="2">
        <v>-0.41415740746164798</v>
      </c>
      <c r="F493" s="2">
        <v>26.0783508361386</v>
      </c>
      <c r="G493">
        <v>0.12740079900746801</v>
      </c>
      <c r="H493">
        <v>0.23675113692849001</v>
      </c>
      <c r="I493" t="s">
        <v>3372</v>
      </c>
      <c r="J493" t="s">
        <v>3373</v>
      </c>
      <c r="K493" s="2">
        <v>26.009431076164901</v>
      </c>
      <c r="L493" s="2">
        <v>25.658617699662901</v>
      </c>
      <c r="M493" s="2">
        <v>25.9457676213956</v>
      </c>
      <c r="N493" s="2">
        <v>26.486065331145198</v>
      </c>
      <c r="O493" s="2">
        <v>26.270795050741601</v>
      </c>
      <c r="P493" s="2">
        <v>26.099428237721501</v>
      </c>
    </row>
    <row r="494" spans="1:16" x14ac:dyDescent="0.2">
      <c r="A494" t="s">
        <v>5175</v>
      </c>
      <c r="B494" t="s">
        <v>8334</v>
      </c>
      <c r="C494" t="s">
        <v>11491</v>
      </c>
      <c r="D494" t="s">
        <v>1773</v>
      </c>
      <c r="E494" s="2">
        <v>0.19775513368780301</v>
      </c>
      <c r="F494" s="2">
        <v>26.0746335018273</v>
      </c>
      <c r="G494">
        <v>0.50560408122566802</v>
      </c>
      <c r="H494">
        <v>0.62783803492857604</v>
      </c>
      <c r="I494" t="s">
        <v>1774</v>
      </c>
      <c r="J494" t="s">
        <v>1774</v>
      </c>
      <c r="K494" s="2">
        <v>26.109924682923399</v>
      </c>
      <c r="L494" s="2">
        <v>26.099107143802399</v>
      </c>
      <c r="M494" s="2">
        <v>26.311501379287801</v>
      </c>
      <c r="N494" s="2">
        <v>25.478833299136198</v>
      </c>
      <c r="O494" s="2">
        <v>26.169820432201</v>
      </c>
      <c r="P494" s="2">
        <v>26.278614073612999</v>
      </c>
    </row>
    <row r="495" spans="1:16" x14ac:dyDescent="0.2">
      <c r="A495" t="s">
        <v>5649</v>
      </c>
      <c r="B495" t="s">
        <v>8804</v>
      </c>
      <c r="C495" t="s">
        <v>11965</v>
      </c>
      <c r="D495" t="s">
        <v>2350</v>
      </c>
      <c r="E495" s="2">
        <v>-1.1122598825135599</v>
      </c>
      <c r="F495" s="2">
        <v>26.068380001389801</v>
      </c>
      <c r="G495">
        <v>6.5831637299632699E-3</v>
      </c>
      <c r="H495">
        <v>3.10011958243268E-2</v>
      </c>
      <c r="I495">
        <v>2</v>
      </c>
      <c r="J495">
        <v>2</v>
      </c>
      <c r="K495" s="2">
        <v>26.0901277686398</v>
      </c>
      <c r="L495" s="2">
        <v>25.1612718415345</v>
      </c>
      <c r="M495" s="2">
        <v>25.285350570224701</v>
      </c>
      <c r="N495" s="2">
        <v>26.783192696671101</v>
      </c>
      <c r="O495" s="2">
        <v>26.411381162291701</v>
      </c>
      <c r="P495" s="2">
        <v>26.678955968976901</v>
      </c>
    </row>
    <row r="496" spans="1:16" x14ac:dyDescent="0.2">
      <c r="A496" t="s">
        <v>4079</v>
      </c>
      <c r="B496" t="s">
        <v>7245</v>
      </c>
      <c r="C496" t="s">
        <v>10395</v>
      </c>
      <c r="D496" t="s">
        <v>452</v>
      </c>
      <c r="E496" s="2">
        <v>2.7507410613635899</v>
      </c>
      <c r="F496" s="2">
        <v>26.063423628811599</v>
      </c>
      <c r="G496">
        <v>9.6202284587636395E-4</v>
      </c>
      <c r="H496">
        <v>1.0240663482553499E-2</v>
      </c>
      <c r="I496">
        <v>9</v>
      </c>
      <c r="J496">
        <v>7</v>
      </c>
      <c r="K496" s="2">
        <v>28.022263243787101</v>
      </c>
      <c r="L496" s="2">
        <v>27.0051746098991</v>
      </c>
      <c r="M496" s="2">
        <v>27.2889446247938</v>
      </c>
      <c r="N496" s="2">
        <v>25.951337191304699</v>
      </c>
      <c r="O496" s="2">
        <v>23.741497435045599</v>
      </c>
      <c r="P496" s="2">
        <v>24.371324668039001</v>
      </c>
    </row>
    <row r="497" spans="1:16" x14ac:dyDescent="0.2">
      <c r="A497" t="s">
        <v>4215</v>
      </c>
      <c r="B497" t="s">
        <v>7381</v>
      </c>
      <c r="C497" t="s">
        <v>10531</v>
      </c>
      <c r="D497" t="s">
        <v>622</v>
      </c>
      <c r="E497" s="2">
        <v>0.62241180783227501</v>
      </c>
      <c r="F497" s="2">
        <v>26.062555093336901</v>
      </c>
      <c r="G497">
        <v>6.2945991252049194E-2</v>
      </c>
      <c r="H497">
        <v>0.140956800532409</v>
      </c>
      <c r="I497">
        <v>9</v>
      </c>
      <c r="J497">
        <v>9</v>
      </c>
      <c r="K497" s="2">
        <v>26.665194067732401</v>
      </c>
      <c r="L497" s="2">
        <v>26.327539624199702</v>
      </c>
      <c r="M497" s="2">
        <v>26.128549299827</v>
      </c>
      <c r="N497" s="2">
        <v>26.0920451057371</v>
      </c>
      <c r="O497" s="2">
        <v>25.333096645704799</v>
      </c>
      <c r="P497" s="2">
        <v>25.828905816820502</v>
      </c>
    </row>
    <row r="498" spans="1:16" x14ac:dyDescent="0.2">
      <c r="A498" t="s">
        <v>4332</v>
      </c>
      <c r="B498" t="s">
        <v>7497</v>
      </c>
      <c r="C498" t="s">
        <v>10648</v>
      </c>
      <c r="D498" t="s">
        <v>760</v>
      </c>
      <c r="E498" s="2">
        <v>1.28807205200744</v>
      </c>
      <c r="F498" s="2">
        <v>26.062324405255101</v>
      </c>
      <c r="G498">
        <v>1.4193168557514E-3</v>
      </c>
      <c r="H498">
        <v>1.2410574173207199E-2</v>
      </c>
      <c r="I498" t="s">
        <v>761</v>
      </c>
      <c r="J498" t="s">
        <v>762</v>
      </c>
      <c r="K498" s="2">
        <v>26.5000871671167</v>
      </c>
      <c r="L498" s="2">
        <v>26.611892926168199</v>
      </c>
      <c r="M498" s="2">
        <v>27.007101200491501</v>
      </c>
      <c r="N498" s="2">
        <v>25.0637340948023</v>
      </c>
      <c r="O498" s="2">
        <v>25.552037682728098</v>
      </c>
      <c r="P498" s="2">
        <v>25.6390933602238</v>
      </c>
    </row>
    <row r="499" spans="1:16" x14ac:dyDescent="0.2">
      <c r="A499" t="s">
        <v>4608</v>
      </c>
      <c r="B499" t="s">
        <v>7771</v>
      </c>
      <c r="C499" t="s">
        <v>10924</v>
      </c>
      <c r="D499" t="s">
        <v>1091</v>
      </c>
      <c r="E499" s="2">
        <v>-0.45531539914152602</v>
      </c>
      <c r="F499" s="2">
        <v>26.0604776503293</v>
      </c>
      <c r="G499">
        <v>0.344527815715788</v>
      </c>
      <c r="H499">
        <v>0.47723843591371301</v>
      </c>
      <c r="I499" t="s">
        <v>1092</v>
      </c>
      <c r="J499" t="s">
        <v>590</v>
      </c>
      <c r="K499" s="2">
        <v>25.242126822896601</v>
      </c>
      <c r="L499" s="2">
        <v>26.268441056407301</v>
      </c>
      <c r="M499" s="2">
        <v>25.987891972971699</v>
      </c>
      <c r="N499" s="2">
        <v>25.919594236998901</v>
      </c>
      <c r="O499" s="2">
        <v>25.701631145192099</v>
      </c>
      <c r="P499" s="2">
        <v>27.2431806675093</v>
      </c>
    </row>
    <row r="500" spans="1:16" x14ac:dyDescent="0.2">
      <c r="A500" t="s">
        <v>5000</v>
      </c>
      <c r="B500" t="s">
        <v>8162</v>
      </c>
      <c r="C500" t="s">
        <v>11316</v>
      </c>
      <c r="D500" t="s">
        <v>1568</v>
      </c>
      <c r="E500" s="2">
        <v>1.0522898141933801</v>
      </c>
      <c r="F500" s="2">
        <v>26.058462622309101</v>
      </c>
      <c r="G500">
        <v>2.6315996796717998E-3</v>
      </c>
      <c r="H500">
        <v>1.7571908770172201E-2</v>
      </c>
      <c r="I500">
        <v>24</v>
      </c>
      <c r="J500">
        <v>24</v>
      </c>
      <c r="K500" s="2">
        <v>26.736473983999499</v>
      </c>
      <c r="L500" s="2">
        <v>26.496525894781801</v>
      </c>
      <c r="M500" s="2">
        <v>26.520822709436299</v>
      </c>
      <c r="N500" s="2">
        <v>25.528742153996198</v>
      </c>
      <c r="O500" s="2">
        <v>25.7901464182316</v>
      </c>
      <c r="P500" s="2">
        <v>25.278064573409601</v>
      </c>
    </row>
    <row r="501" spans="1:16" x14ac:dyDescent="0.2">
      <c r="A501" t="s">
        <v>4176</v>
      </c>
      <c r="B501" t="s">
        <v>7342</v>
      </c>
      <c r="C501" t="s">
        <v>10492</v>
      </c>
      <c r="D501" t="s">
        <v>574</v>
      </c>
      <c r="E501" s="2">
        <v>-0.32561619866393299</v>
      </c>
      <c r="F501" s="2">
        <v>26.055044688185198</v>
      </c>
      <c r="G501">
        <v>0.53569845731857202</v>
      </c>
      <c r="H501">
        <v>0.65198097249459996</v>
      </c>
      <c r="I501">
        <v>11</v>
      </c>
      <c r="J501">
        <v>11</v>
      </c>
      <c r="K501" s="2">
        <v>26.637822822897402</v>
      </c>
      <c r="L501" s="2">
        <v>25.532611327922499</v>
      </c>
      <c r="M501" s="2">
        <v>25.5062756157397</v>
      </c>
      <c r="N501" s="2">
        <v>26.408468652527901</v>
      </c>
      <c r="O501" s="2">
        <v>25.2128588016941</v>
      </c>
      <c r="P501" s="2">
        <v>27.032230908329399</v>
      </c>
    </row>
    <row r="502" spans="1:16" x14ac:dyDescent="0.2">
      <c r="A502" t="s">
        <v>4854</v>
      </c>
      <c r="B502" t="s">
        <v>8017</v>
      </c>
      <c r="C502" t="s">
        <v>11170</v>
      </c>
      <c r="D502" t="s">
        <v>1390</v>
      </c>
      <c r="E502" s="2">
        <v>-0.31879380445336403</v>
      </c>
      <c r="F502" s="2">
        <v>26.050063877596699</v>
      </c>
      <c r="G502">
        <v>0.30492380419739401</v>
      </c>
      <c r="H502">
        <v>0.43629250734462799</v>
      </c>
      <c r="I502">
        <v>7</v>
      </c>
      <c r="J502">
        <v>6</v>
      </c>
      <c r="K502" s="2">
        <v>26.331577003714401</v>
      </c>
      <c r="L502" s="2">
        <v>25.636468192546101</v>
      </c>
      <c r="M502" s="2">
        <v>25.7039557298495</v>
      </c>
      <c r="N502" s="2">
        <v>26.294073525587901</v>
      </c>
      <c r="O502" s="2">
        <v>25.8914777951179</v>
      </c>
      <c r="P502" s="2">
        <v>26.442831018764299</v>
      </c>
    </row>
    <row r="503" spans="1:16" x14ac:dyDescent="0.2">
      <c r="A503" t="s">
        <v>4862</v>
      </c>
      <c r="B503" t="s">
        <v>8025</v>
      </c>
      <c r="C503" t="s">
        <v>11178</v>
      </c>
      <c r="D503" t="s">
        <v>1398</v>
      </c>
      <c r="E503" s="2">
        <v>0.238617744742601</v>
      </c>
      <c r="F503" s="2">
        <v>26.040806024843601</v>
      </c>
      <c r="G503">
        <v>0.350987588681901</v>
      </c>
      <c r="H503">
        <v>0.48322471206533502</v>
      </c>
      <c r="I503">
        <v>19</v>
      </c>
      <c r="J503">
        <v>18</v>
      </c>
      <c r="K503" s="2">
        <v>26.424639427372401</v>
      </c>
      <c r="L503" s="2">
        <v>26.0412425423306</v>
      </c>
      <c r="M503" s="2">
        <v>26.014462721941602</v>
      </c>
      <c r="N503" s="2">
        <v>26.024050885013999</v>
      </c>
      <c r="O503" s="2">
        <v>25.925446687171501</v>
      </c>
      <c r="P503" s="2">
        <v>25.814993885231399</v>
      </c>
    </row>
    <row r="504" spans="1:16" x14ac:dyDescent="0.2">
      <c r="A504" t="s">
        <v>5206</v>
      </c>
      <c r="B504" t="s">
        <v>8365</v>
      </c>
      <c r="C504" t="s">
        <v>11522</v>
      </c>
      <c r="D504" t="s">
        <v>1814</v>
      </c>
      <c r="E504" s="2">
        <v>-0.65287077004426997</v>
      </c>
      <c r="F504" s="2">
        <v>26.0357136780353</v>
      </c>
      <c r="G504">
        <v>5.4599930549056298E-2</v>
      </c>
      <c r="H504">
        <v>0.12790703806453799</v>
      </c>
      <c r="I504">
        <v>7</v>
      </c>
      <c r="J504">
        <v>7</v>
      </c>
      <c r="K504" s="2">
        <v>25.4663461108277</v>
      </c>
      <c r="L504" s="2">
        <v>25.672253322088</v>
      </c>
      <c r="M504" s="2">
        <v>25.989235446123899</v>
      </c>
      <c r="N504" s="2">
        <v>26.2370831616504</v>
      </c>
      <c r="O504" s="2">
        <v>26.809312819273199</v>
      </c>
      <c r="P504" s="2">
        <v>26.040051208248698</v>
      </c>
    </row>
    <row r="505" spans="1:16" x14ac:dyDescent="0.2">
      <c r="A505" t="s">
        <v>3911</v>
      </c>
      <c r="B505" t="s">
        <v>7077</v>
      </c>
      <c r="C505" t="s">
        <v>10227</v>
      </c>
      <c r="D505" t="s">
        <v>238</v>
      </c>
      <c r="E505" s="2">
        <v>-0.85461734253501798</v>
      </c>
      <c r="F505" s="2">
        <v>26.035501016675099</v>
      </c>
      <c r="G505">
        <v>8.2848710820415707E-3</v>
      </c>
      <c r="H505">
        <v>3.58482345199383E-2</v>
      </c>
      <c r="I505">
        <v>2</v>
      </c>
      <c r="J505">
        <v>2</v>
      </c>
      <c r="K505" s="2">
        <v>25.6176768542473</v>
      </c>
      <c r="L505" s="2">
        <v>25.6518743995302</v>
      </c>
      <c r="M505" s="2">
        <v>25.555025782445298</v>
      </c>
      <c r="N505" s="2">
        <v>26.2143604794297</v>
      </c>
      <c r="O505" s="2">
        <v>26.403926362405699</v>
      </c>
      <c r="P505" s="2">
        <v>26.770142221992501</v>
      </c>
    </row>
    <row r="506" spans="1:16" x14ac:dyDescent="0.2">
      <c r="A506" t="s">
        <v>5736</v>
      </c>
      <c r="B506" t="s">
        <v>8891</v>
      </c>
      <c r="C506" t="s">
        <v>12052</v>
      </c>
      <c r="D506" t="s">
        <v>2447</v>
      </c>
      <c r="E506" s="2">
        <v>-1.3815929525520201</v>
      </c>
      <c r="F506" s="2">
        <v>26.033143090399101</v>
      </c>
      <c r="G506">
        <v>4.8338732537917299E-4</v>
      </c>
      <c r="H506">
        <v>6.73076759224649E-3</v>
      </c>
      <c r="I506">
        <v>35</v>
      </c>
      <c r="J506">
        <v>35</v>
      </c>
      <c r="K506" s="2">
        <v>25.143943356891398</v>
      </c>
      <c r="L506" s="2">
        <v>25.623660944751698</v>
      </c>
      <c r="M506" s="2">
        <v>25.259435540726201</v>
      </c>
      <c r="N506" s="2">
        <v>26.8770124057021</v>
      </c>
      <c r="O506" s="2">
        <v>26.575857502702899</v>
      </c>
      <c r="P506" s="2">
        <v>26.718948791620502</v>
      </c>
    </row>
    <row r="507" spans="1:16" x14ac:dyDescent="0.2">
      <c r="A507" t="s">
        <v>5241</v>
      </c>
      <c r="B507" t="s">
        <v>8400</v>
      </c>
      <c r="C507" t="s">
        <v>11557</v>
      </c>
      <c r="D507" t="s">
        <v>1856</v>
      </c>
      <c r="E507" s="2">
        <v>1.9593414924707</v>
      </c>
      <c r="F507" s="2">
        <v>26.031210557412901</v>
      </c>
      <c r="G507" s="1">
        <v>5.5336147974455002E-5</v>
      </c>
      <c r="H507">
        <v>2.3024976176833798E-3</v>
      </c>
      <c r="I507" t="s">
        <v>1857</v>
      </c>
      <c r="J507" t="s">
        <v>1857</v>
      </c>
      <c r="K507" s="2">
        <v>27.0792822916763</v>
      </c>
      <c r="L507" s="2">
        <v>26.928296255052299</v>
      </c>
      <c r="M507" s="2">
        <v>27.025065364216101</v>
      </c>
      <c r="N507" s="2">
        <v>25.290281300452701</v>
      </c>
      <c r="O507" s="2">
        <v>24.670336406124399</v>
      </c>
      <c r="P507" s="2">
        <v>25.194001726955499</v>
      </c>
    </row>
    <row r="508" spans="1:16" x14ac:dyDescent="0.2">
      <c r="A508" t="s">
        <v>4981</v>
      </c>
      <c r="B508" t="s">
        <v>8143</v>
      </c>
      <c r="C508" t="s">
        <v>11297</v>
      </c>
      <c r="D508" t="s">
        <v>1543</v>
      </c>
      <c r="E508" s="2">
        <v>-0.54384784322525404</v>
      </c>
      <c r="F508" s="2">
        <v>26.030506436197399</v>
      </c>
      <c r="G508">
        <v>0.17974927726071399</v>
      </c>
      <c r="H508">
        <v>0.30022932154177201</v>
      </c>
      <c r="I508" t="s">
        <v>1544</v>
      </c>
      <c r="J508" t="s">
        <v>1545</v>
      </c>
      <c r="K508" s="2">
        <v>25.707382936258298</v>
      </c>
      <c r="L508" s="2">
        <v>26.221476790031499</v>
      </c>
      <c r="M508" s="2">
        <v>25.346887817464498</v>
      </c>
      <c r="N508" s="2">
        <v>25.6140295028693</v>
      </c>
      <c r="O508" s="2">
        <v>26.5744433927687</v>
      </c>
      <c r="P508" s="2">
        <v>26.718818177792102</v>
      </c>
    </row>
    <row r="509" spans="1:16" x14ac:dyDescent="0.2">
      <c r="A509" t="s">
        <v>4089</v>
      </c>
      <c r="B509" t="s">
        <v>7255</v>
      </c>
      <c r="C509" t="s">
        <v>10405</v>
      </c>
      <c r="D509" t="s">
        <v>464</v>
      </c>
      <c r="E509" s="2">
        <v>-1.2210086578525601</v>
      </c>
      <c r="F509" s="2">
        <v>26.018339975707701</v>
      </c>
      <c r="G509">
        <v>1.5474069058523099E-3</v>
      </c>
      <c r="H509">
        <v>1.30265945254844E-2</v>
      </c>
      <c r="I509" t="s">
        <v>465</v>
      </c>
      <c r="J509" t="s">
        <v>465</v>
      </c>
      <c r="K509" s="2">
        <v>25.513431960660199</v>
      </c>
      <c r="L509" s="2">
        <v>25.334734017595999</v>
      </c>
      <c r="M509" s="2">
        <v>25.3753409620879</v>
      </c>
      <c r="N509" s="2">
        <v>26.544554983229901</v>
      </c>
      <c r="O509" s="2">
        <v>27.014249872274501</v>
      </c>
      <c r="P509" s="2">
        <v>26.327728058397302</v>
      </c>
    </row>
    <row r="510" spans="1:16" x14ac:dyDescent="0.2">
      <c r="A510" t="s">
        <v>6591</v>
      </c>
      <c r="B510" t="s">
        <v>9744</v>
      </c>
      <c r="C510" t="s">
        <v>12907</v>
      </c>
      <c r="D510" t="s">
        <v>3387</v>
      </c>
      <c r="E510" s="2">
        <v>-0.37231305218786298</v>
      </c>
      <c r="F510" s="2">
        <v>26.0102156899653</v>
      </c>
      <c r="G510">
        <v>0.266963344525665</v>
      </c>
      <c r="H510">
        <v>0.397133319603242</v>
      </c>
      <c r="I510">
        <v>7</v>
      </c>
      <c r="J510">
        <v>7</v>
      </c>
      <c r="K510" s="2">
        <v>25.436093626306398</v>
      </c>
      <c r="L510" s="2">
        <v>25.821723385877899</v>
      </c>
      <c r="M510" s="2">
        <v>26.2143604794297</v>
      </c>
      <c r="N510" s="2">
        <v>26.535209749144499</v>
      </c>
      <c r="O510" s="2">
        <v>26.2918801661678</v>
      </c>
      <c r="P510" s="2">
        <v>25.762026732865301</v>
      </c>
    </row>
    <row r="511" spans="1:16" x14ac:dyDescent="0.2">
      <c r="A511" t="s">
        <v>6110</v>
      </c>
      <c r="B511" t="s">
        <v>9265</v>
      </c>
      <c r="C511" t="s">
        <v>12426</v>
      </c>
      <c r="D511" t="s">
        <v>2865</v>
      </c>
      <c r="E511" s="2">
        <v>0.22473889795680399</v>
      </c>
      <c r="F511" s="2">
        <v>26.009941151216601</v>
      </c>
      <c r="G511">
        <v>0.60800025892986398</v>
      </c>
      <c r="H511">
        <v>0.71509397947795805</v>
      </c>
      <c r="I511">
        <v>24</v>
      </c>
      <c r="J511">
        <v>24</v>
      </c>
      <c r="K511" s="2">
        <v>25.321548307209301</v>
      </c>
      <c r="L511" s="2">
        <v>26.439410770113899</v>
      </c>
      <c r="M511" s="2">
        <v>26.6059727232619</v>
      </c>
      <c r="N511" s="2">
        <v>26.155705339073599</v>
      </c>
      <c r="O511" s="2">
        <v>26.281782907290602</v>
      </c>
      <c r="P511" s="2">
        <v>25.255226860350401</v>
      </c>
    </row>
    <row r="512" spans="1:16" x14ac:dyDescent="0.2">
      <c r="A512" t="s">
        <v>5825</v>
      </c>
      <c r="B512" t="s">
        <v>8980</v>
      </c>
      <c r="C512" t="s">
        <v>12141</v>
      </c>
      <c r="D512" t="s">
        <v>2544</v>
      </c>
      <c r="E512" s="2">
        <v>-0.46317078065752798</v>
      </c>
      <c r="F512" s="2">
        <v>26.008686504241801</v>
      </c>
      <c r="G512">
        <v>0.103630457552582</v>
      </c>
      <c r="H512">
        <v>0.20216884746977901</v>
      </c>
      <c r="I512" t="s">
        <v>2545</v>
      </c>
      <c r="J512" t="s">
        <v>2545</v>
      </c>
      <c r="K512" s="2">
        <v>26.024579348613301</v>
      </c>
      <c r="L512" s="2">
        <v>25.798179869595199</v>
      </c>
      <c r="M512" s="2">
        <v>25.508544123530701</v>
      </c>
      <c r="N512" s="2">
        <v>26.034100732292199</v>
      </c>
      <c r="O512" s="2">
        <v>26.372271661760401</v>
      </c>
      <c r="P512" s="2">
        <v>26.314443289659302</v>
      </c>
    </row>
    <row r="513" spans="1:16" x14ac:dyDescent="0.2">
      <c r="A513" t="s">
        <v>5466</v>
      </c>
      <c r="B513" t="s">
        <v>8622</v>
      </c>
      <c r="C513" t="s">
        <v>11782</v>
      </c>
      <c r="D513" t="s">
        <v>2127</v>
      </c>
      <c r="E513" s="2">
        <v>0.44178620048859302</v>
      </c>
      <c r="F513" s="2">
        <v>26.005289520389901</v>
      </c>
      <c r="G513">
        <v>0.14431441704119</v>
      </c>
      <c r="H513">
        <v>0.258061933820461</v>
      </c>
      <c r="I513">
        <v>25</v>
      </c>
      <c r="J513">
        <v>25</v>
      </c>
      <c r="K513" s="2">
        <v>26.348306994825499</v>
      </c>
      <c r="L513" s="2">
        <v>26.137254315000899</v>
      </c>
      <c r="M513" s="2">
        <v>26.1929865520761</v>
      </c>
      <c r="N513" s="2">
        <v>25.711642399833998</v>
      </c>
      <c r="O513" s="2">
        <v>25.4319563615961</v>
      </c>
      <c r="P513" s="2">
        <v>26.209590499006701</v>
      </c>
    </row>
    <row r="514" spans="1:16" x14ac:dyDescent="0.2">
      <c r="A514" t="s">
        <v>4564</v>
      </c>
      <c r="B514" t="s">
        <v>7727</v>
      </c>
      <c r="C514" t="s">
        <v>10880</v>
      </c>
      <c r="D514" t="s">
        <v>1043</v>
      </c>
      <c r="E514" s="2">
        <v>0.446162202519581</v>
      </c>
      <c r="F514" s="2">
        <v>25.9977812968671</v>
      </c>
      <c r="G514">
        <v>0.16016210531655201</v>
      </c>
      <c r="H514">
        <v>0.278600512386045</v>
      </c>
      <c r="I514">
        <v>10</v>
      </c>
      <c r="J514">
        <v>10</v>
      </c>
      <c r="K514" s="2">
        <v>26.1605603728384</v>
      </c>
      <c r="L514" s="2">
        <v>26.034016747250799</v>
      </c>
      <c r="M514" s="2">
        <v>26.468010074291598</v>
      </c>
      <c r="N514" s="2">
        <v>26.1334964280578</v>
      </c>
      <c r="O514" s="2">
        <v>25.3244011483451</v>
      </c>
      <c r="P514" s="2">
        <v>25.866203010419099</v>
      </c>
    </row>
    <row r="515" spans="1:16" x14ac:dyDescent="0.2">
      <c r="A515" t="s">
        <v>3931</v>
      </c>
      <c r="B515" t="s">
        <v>7097</v>
      </c>
      <c r="C515" t="s">
        <v>10247</v>
      </c>
      <c r="D515" t="s">
        <v>264</v>
      </c>
      <c r="E515" s="2">
        <v>1.32164682332885E-2</v>
      </c>
      <c r="F515" s="2">
        <v>25.995705724549602</v>
      </c>
      <c r="G515">
        <v>0.96217601143154596</v>
      </c>
      <c r="H515">
        <v>0.97404687679413005</v>
      </c>
      <c r="I515">
        <v>7</v>
      </c>
      <c r="J515">
        <v>7</v>
      </c>
      <c r="K515" s="2">
        <v>26.072265437355501</v>
      </c>
      <c r="L515" s="2">
        <v>25.897052742204998</v>
      </c>
      <c r="M515" s="2">
        <v>26.0376236964381</v>
      </c>
      <c r="N515" s="2">
        <v>26.394831353774599</v>
      </c>
      <c r="O515" s="2">
        <v>25.9385397536882</v>
      </c>
      <c r="P515" s="2">
        <v>25.633921363835899</v>
      </c>
    </row>
    <row r="516" spans="1:16" x14ac:dyDescent="0.2">
      <c r="A516" t="s">
        <v>5092</v>
      </c>
      <c r="B516" t="s">
        <v>8252</v>
      </c>
      <c r="C516" t="s">
        <v>11408</v>
      </c>
      <c r="D516" t="s">
        <v>1678</v>
      </c>
      <c r="E516" s="2">
        <v>-0.77101055912473604</v>
      </c>
      <c r="F516" s="2">
        <v>25.994821980483099</v>
      </c>
      <c r="G516">
        <v>3.51002079939274E-2</v>
      </c>
      <c r="H516">
        <v>9.3920228675918704E-2</v>
      </c>
      <c r="I516">
        <v>7</v>
      </c>
      <c r="J516">
        <v>7</v>
      </c>
      <c r="K516" s="2">
        <v>25.456290487556998</v>
      </c>
      <c r="L516" s="2">
        <v>25.811200826853302</v>
      </c>
      <c r="M516" s="2">
        <v>25.560458788352001</v>
      </c>
      <c r="N516" s="2">
        <v>26.66329489204</v>
      </c>
      <c r="O516" s="2">
        <v>26.6739790663196</v>
      </c>
      <c r="P516" s="2">
        <v>25.8037078217769</v>
      </c>
    </row>
    <row r="517" spans="1:16" x14ac:dyDescent="0.2">
      <c r="A517" t="s">
        <v>4983</v>
      </c>
      <c r="B517" t="s">
        <v>8145</v>
      </c>
      <c r="C517" t="s">
        <v>11299</v>
      </c>
      <c r="D517" t="s">
        <v>1547</v>
      </c>
      <c r="E517" s="2">
        <v>3.3443957658542098</v>
      </c>
      <c r="F517" s="2">
        <v>25.9928691115927</v>
      </c>
      <c r="G517" s="1">
        <v>2.7203682502063502E-5</v>
      </c>
      <c r="H517">
        <v>1.65703623583403E-3</v>
      </c>
      <c r="I517" t="s">
        <v>1548</v>
      </c>
      <c r="J517" t="s">
        <v>1548</v>
      </c>
      <c r="K517" s="2">
        <v>27.911308136452899</v>
      </c>
      <c r="L517" s="2">
        <v>27.616737841427501</v>
      </c>
      <c r="M517" s="2">
        <v>27.467155005679</v>
      </c>
      <c r="N517" s="2">
        <v>25.059861970334001</v>
      </c>
      <c r="O517" s="2">
        <v>24.437268989771901</v>
      </c>
      <c r="P517" s="2">
        <v>23.464882725891002</v>
      </c>
    </row>
    <row r="518" spans="1:16" x14ac:dyDescent="0.2">
      <c r="A518" t="s">
        <v>6784</v>
      </c>
      <c r="B518" t="s">
        <v>9935</v>
      </c>
      <c r="C518" t="s">
        <v>13099</v>
      </c>
      <c r="D518" t="s">
        <v>3605</v>
      </c>
      <c r="E518" s="2">
        <v>1.55853203294045</v>
      </c>
      <c r="F518" s="2">
        <v>25.989518680411901</v>
      </c>
      <c r="G518">
        <v>7.6396482161265097E-4</v>
      </c>
      <c r="H518">
        <v>8.9423452027807496E-3</v>
      </c>
      <c r="I518" t="s">
        <v>531</v>
      </c>
      <c r="J518" t="s">
        <v>531</v>
      </c>
      <c r="K518" s="2">
        <v>26.5765784537153</v>
      </c>
      <c r="L518" s="2">
        <v>26.960137721520901</v>
      </c>
      <c r="M518" s="2">
        <v>26.769637915410101</v>
      </c>
      <c r="N518" s="2">
        <v>25.382120012630701</v>
      </c>
      <c r="O518" s="2">
        <v>25.574847565636201</v>
      </c>
      <c r="P518" s="2">
        <v>24.673790413558201</v>
      </c>
    </row>
    <row r="519" spans="1:16" x14ac:dyDescent="0.2">
      <c r="A519" t="s">
        <v>4637</v>
      </c>
      <c r="B519" t="s">
        <v>7800</v>
      </c>
      <c r="C519" t="s">
        <v>10953</v>
      </c>
      <c r="D519" t="s">
        <v>1130</v>
      </c>
      <c r="E519" s="2">
        <v>-0.52884604503778798</v>
      </c>
      <c r="F519" s="2">
        <v>25.9892312818404</v>
      </c>
      <c r="G519">
        <v>0.42058718661492001</v>
      </c>
      <c r="H519">
        <v>0.55005687888638699</v>
      </c>
      <c r="I519">
        <v>3</v>
      </c>
      <c r="J519">
        <v>3</v>
      </c>
      <c r="K519" s="2">
        <v>24.6807810103852</v>
      </c>
      <c r="L519" s="2">
        <v>25.5248028080089</v>
      </c>
      <c r="M519" s="2">
        <v>26.9688409595704</v>
      </c>
      <c r="N519" s="2">
        <v>27.266422838655799</v>
      </c>
      <c r="O519" s="2">
        <v>25.734873112364799</v>
      </c>
      <c r="P519" s="2">
        <v>25.759666962057199</v>
      </c>
    </row>
    <row r="520" spans="1:16" x14ac:dyDescent="0.2">
      <c r="A520" t="s">
        <v>6466</v>
      </c>
      <c r="B520" t="s">
        <v>9620</v>
      </c>
      <c r="C520" t="s">
        <v>12782</v>
      </c>
      <c r="D520" t="s">
        <v>3247</v>
      </c>
      <c r="E520" s="2">
        <v>-0.121065016189668</v>
      </c>
      <c r="F520" s="2">
        <v>25.9878387886593</v>
      </c>
      <c r="G520">
        <v>0.736356673047317</v>
      </c>
      <c r="H520">
        <v>0.81638336053321403</v>
      </c>
      <c r="I520">
        <v>5</v>
      </c>
      <c r="J520">
        <v>5</v>
      </c>
      <c r="K520" s="2">
        <v>25.750853549921199</v>
      </c>
      <c r="L520" s="2">
        <v>26.415996757499801</v>
      </c>
      <c r="M520" s="2">
        <v>25.6150685342724</v>
      </c>
      <c r="N520" s="2">
        <v>25.4706343003302</v>
      </c>
      <c r="O520" s="2">
        <v>26.210594061275302</v>
      </c>
      <c r="P520" s="2">
        <v>26.463885528656899</v>
      </c>
    </row>
    <row r="521" spans="1:16" x14ac:dyDescent="0.2">
      <c r="A521" t="s">
        <v>6780</v>
      </c>
      <c r="B521" t="s">
        <v>9931</v>
      </c>
      <c r="C521" t="s">
        <v>13095</v>
      </c>
      <c r="D521" t="s">
        <v>3601</v>
      </c>
      <c r="E521" s="2">
        <v>1.0122473142158599</v>
      </c>
      <c r="F521" s="2">
        <v>25.9870679993058</v>
      </c>
      <c r="G521">
        <v>2.0032140753645501E-2</v>
      </c>
      <c r="H521">
        <v>6.3489136498608906E-2</v>
      </c>
      <c r="I521">
        <v>6</v>
      </c>
      <c r="J521">
        <v>6</v>
      </c>
      <c r="K521" s="2">
        <v>26.689125258263601</v>
      </c>
      <c r="L521" s="2">
        <v>26.403438839154902</v>
      </c>
      <c r="M521" s="2">
        <v>26.3870108718225</v>
      </c>
      <c r="N521" s="2">
        <v>26.2431443408517</v>
      </c>
      <c r="O521" s="2">
        <v>25.167142468692798</v>
      </c>
      <c r="P521" s="2">
        <v>25.032546217048999</v>
      </c>
    </row>
    <row r="522" spans="1:16" x14ac:dyDescent="0.2">
      <c r="A522" t="s">
        <v>5247</v>
      </c>
      <c r="B522" t="s">
        <v>8406</v>
      </c>
      <c r="C522" t="s">
        <v>11563</v>
      </c>
      <c r="D522" t="s">
        <v>1865</v>
      </c>
      <c r="E522" s="2">
        <v>-3.4528673857891997E-5</v>
      </c>
      <c r="F522" s="2">
        <v>25.9828134451915</v>
      </c>
      <c r="G522">
        <v>0.99989379146882096</v>
      </c>
      <c r="H522">
        <v>0.99989379146882096</v>
      </c>
      <c r="I522" t="s">
        <v>1866</v>
      </c>
      <c r="J522" t="s">
        <v>1867</v>
      </c>
      <c r="K522" s="2">
        <v>26.047142887950201</v>
      </c>
      <c r="L522" s="2">
        <v>26.108788757438699</v>
      </c>
      <c r="M522" s="2">
        <v>25.792456897174901</v>
      </c>
      <c r="N522" s="2">
        <v>25.7572015764061</v>
      </c>
      <c r="O522" s="2">
        <v>25.926351921818799</v>
      </c>
      <c r="P522" s="2">
        <v>26.264938630360501</v>
      </c>
    </row>
    <row r="523" spans="1:16" x14ac:dyDescent="0.2">
      <c r="A523" t="s">
        <v>6793</v>
      </c>
      <c r="B523" t="s">
        <v>9944</v>
      </c>
      <c r="C523" t="s">
        <v>13108</v>
      </c>
      <c r="D523" t="s">
        <v>3615</v>
      </c>
      <c r="E523" s="2">
        <v>1.0243173484244901</v>
      </c>
      <c r="F523" s="2">
        <v>25.980342901424098</v>
      </c>
      <c r="G523">
        <v>2.09456457695823E-3</v>
      </c>
      <c r="H523">
        <v>1.5056095476356E-2</v>
      </c>
      <c r="I523">
        <v>19</v>
      </c>
      <c r="J523">
        <v>19</v>
      </c>
      <c r="K523" s="2">
        <v>26.411074008123201</v>
      </c>
      <c r="L523" s="2">
        <v>26.566176357574498</v>
      </c>
      <c r="M523" s="2">
        <v>26.500254361211201</v>
      </c>
      <c r="N523" s="2">
        <v>25.625501508523701</v>
      </c>
      <c r="O523" s="2">
        <v>25.280119694897898</v>
      </c>
      <c r="P523" s="2">
        <v>25.498931478213802</v>
      </c>
    </row>
    <row r="524" spans="1:16" x14ac:dyDescent="0.2">
      <c r="A524" t="s">
        <v>6472</v>
      </c>
      <c r="B524" t="s">
        <v>9626</v>
      </c>
      <c r="C524" t="s">
        <v>12788</v>
      </c>
      <c r="D524" t="s">
        <v>3254</v>
      </c>
      <c r="E524" s="2">
        <v>-0.53808528153909996</v>
      </c>
      <c r="F524" s="2">
        <v>25.977022373748401</v>
      </c>
      <c r="G524">
        <v>0.14268394781948199</v>
      </c>
      <c r="H524">
        <v>0.256708780583979</v>
      </c>
      <c r="I524">
        <v>8</v>
      </c>
      <c r="J524">
        <v>8</v>
      </c>
      <c r="K524" s="2">
        <v>25.484007124577701</v>
      </c>
      <c r="L524" s="2">
        <v>25.993431153249102</v>
      </c>
      <c r="M524" s="2">
        <v>25.646500921109901</v>
      </c>
      <c r="N524" s="2">
        <v>25.899036938479998</v>
      </c>
      <c r="O524" s="2">
        <v>26.895736130005901</v>
      </c>
      <c r="P524" s="2">
        <v>25.943421975067999</v>
      </c>
    </row>
    <row r="525" spans="1:16" x14ac:dyDescent="0.2">
      <c r="A525" t="s">
        <v>4052</v>
      </c>
      <c r="B525" t="s">
        <v>7218</v>
      </c>
      <c r="C525" t="s">
        <v>10368</v>
      </c>
      <c r="D525" t="s">
        <v>420</v>
      </c>
      <c r="E525" s="2">
        <v>1.6876845784719601</v>
      </c>
      <c r="F525" s="2">
        <v>25.976625705293301</v>
      </c>
      <c r="G525">
        <v>1.02822386890692E-2</v>
      </c>
      <c r="H525">
        <v>4.0713230820061001E-2</v>
      </c>
      <c r="I525">
        <v>5</v>
      </c>
      <c r="J525">
        <v>5</v>
      </c>
      <c r="K525" s="2">
        <v>26.429819436852</v>
      </c>
      <c r="L525" s="2">
        <v>27.2378125783586</v>
      </c>
      <c r="M525" s="2">
        <v>26.793771968377399</v>
      </c>
      <c r="N525" s="2">
        <v>26.267048252214799</v>
      </c>
      <c r="O525" s="2">
        <v>24.139383350939699</v>
      </c>
      <c r="P525" s="2">
        <v>24.991918645017499</v>
      </c>
    </row>
    <row r="526" spans="1:16" x14ac:dyDescent="0.2">
      <c r="A526" t="s">
        <v>4612</v>
      </c>
      <c r="B526" t="s">
        <v>7775</v>
      </c>
      <c r="C526" t="s">
        <v>10928</v>
      </c>
      <c r="D526" t="s">
        <v>1097</v>
      </c>
      <c r="E526" s="2">
        <v>0.75271697939888005</v>
      </c>
      <c r="F526" s="2">
        <v>25.966215888604399</v>
      </c>
      <c r="G526">
        <v>6.8568720541797898E-2</v>
      </c>
      <c r="H526">
        <v>0.14891906972576199</v>
      </c>
      <c r="I526" t="s">
        <v>986</v>
      </c>
      <c r="J526" t="s">
        <v>330</v>
      </c>
      <c r="K526" s="2">
        <v>25.915930059772901</v>
      </c>
      <c r="L526" s="2">
        <v>26.346701869389701</v>
      </c>
      <c r="M526" s="2">
        <v>26.765091205748899</v>
      </c>
      <c r="N526" s="2">
        <v>26.0828997514493</v>
      </c>
      <c r="O526" s="2">
        <v>24.970312010897398</v>
      </c>
      <c r="P526" s="2">
        <v>25.716360434368202</v>
      </c>
    </row>
    <row r="527" spans="1:16" x14ac:dyDescent="0.2">
      <c r="A527" t="s">
        <v>3753</v>
      </c>
      <c r="B527" t="s">
        <v>6920</v>
      </c>
      <c r="C527" t="s">
        <v>10069</v>
      </c>
      <c r="D527" t="s">
        <v>39</v>
      </c>
      <c r="E527" s="2">
        <v>-1.2040342689049</v>
      </c>
      <c r="F527" s="2">
        <v>25.964914717199399</v>
      </c>
      <c r="G527">
        <v>2.6496884981512198E-3</v>
      </c>
      <c r="H527">
        <v>1.75870487880599E-2</v>
      </c>
      <c r="I527" t="s">
        <v>40</v>
      </c>
      <c r="J527" t="s">
        <v>40</v>
      </c>
      <c r="K527" s="2">
        <v>25.432848467831199</v>
      </c>
      <c r="L527" s="2">
        <v>25.394111739854601</v>
      </c>
      <c r="M527" s="2">
        <v>25.261732540555101</v>
      </c>
      <c r="N527" s="2">
        <v>27.021363296388198</v>
      </c>
      <c r="O527" s="2">
        <v>26.143495789349501</v>
      </c>
      <c r="P527" s="2">
        <v>26.535936469217901</v>
      </c>
    </row>
    <row r="528" spans="1:16" x14ac:dyDescent="0.2">
      <c r="A528" t="s">
        <v>4631</v>
      </c>
      <c r="B528" t="s">
        <v>7794</v>
      </c>
      <c r="C528" t="s">
        <v>10947</v>
      </c>
      <c r="D528" t="s">
        <v>1124</v>
      </c>
      <c r="E528" s="2">
        <v>0.414308779090796</v>
      </c>
      <c r="F528" s="2">
        <v>25.957750268205402</v>
      </c>
      <c r="G528">
        <v>0.16592115961728701</v>
      </c>
      <c r="H528">
        <v>0.28590989264257399</v>
      </c>
      <c r="I528">
        <v>13</v>
      </c>
      <c r="J528">
        <v>5</v>
      </c>
      <c r="K528" s="2">
        <v>26.603569526812301</v>
      </c>
      <c r="L528" s="2">
        <v>26.0563929590034</v>
      </c>
      <c r="M528" s="2">
        <v>25.8347514874369</v>
      </c>
      <c r="N528" s="2">
        <v>25.692374992748</v>
      </c>
      <c r="O528" s="2">
        <v>25.839132265573799</v>
      </c>
      <c r="P528" s="2">
        <v>25.720280377658302</v>
      </c>
    </row>
    <row r="529" spans="1:16" x14ac:dyDescent="0.2">
      <c r="A529" t="s">
        <v>4260</v>
      </c>
      <c r="B529" t="s">
        <v>7425</v>
      </c>
      <c r="C529" t="s">
        <v>10576</v>
      </c>
      <c r="D529" t="s">
        <v>672</v>
      </c>
      <c r="E529" s="2">
        <v>0.87065641702604102</v>
      </c>
      <c r="F529" s="2">
        <v>25.955493279678599</v>
      </c>
      <c r="G529">
        <v>5.3058654890434896E-3</v>
      </c>
      <c r="H529">
        <v>2.7348478608438202E-2</v>
      </c>
      <c r="I529" t="s">
        <v>673</v>
      </c>
      <c r="J529" t="s">
        <v>673</v>
      </c>
      <c r="K529" s="2">
        <v>26.536410864401901</v>
      </c>
      <c r="L529" s="2">
        <v>26.1919894816251</v>
      </c>
      <c r="M529" s="2">
        <v>26.444064118547701</v>
      </c>
      <c r="N529" s="2">
        <v>25.492894705778099</v>
      </c>
      <c r="O529" s="2">
        <v>25.473114383526202</v>
      </c>
      <c r="P529" s="2">
        <v>25.594486124192301</v>
      </c>
    </row>
    <row r="530" spans="1:16" x14ac:dyDescent="0.2">
      <c r="A530" t="s">
        <v>4725</v>
      </c>
      <c r="B530" t="s">
        <v>7888</v>
      </c>
      <c r="C530" t="s">
        <v>11041</v>
      </c>
      <c r="D530" t="s">
        <v>1239</v>
      </c>
      <c r="E530" s="2">
        <v>-6.9119653198381301E-2</v>
      </c>
      <c r="F530" s="2">
        <v>25.9524617661138</v>
      </c>
      <c r="G530">
        <v>0.79828292681670499</v>
      </c>
      <c r="H530">
        <v>0.86226295551010201</v>
      </c>
      <c r="I530">
        <v>14</v>
      </c>
      <c r="J530">
        <v>14</v>
      </c>
      <c r="K530" s="2">
        <v>25.656164275159899</v>
      </c>
      <c r="L530" s="2">
        <v>26.316499063282301</v>
      </c>
      <c r="M530" s="2">
        <v>25.7810424801017</v>
      </c>
      <c r="N530" s="2">
        <v>25.956154207602399</v>
      </c>
      <c r="O530" s="2">
        <v>25.9433996172354</v>
      </c>
      <c r="P530" s="2">
        <v>26.061510953301099</v>
      </c>
    </row>
    <row r="531" spans="1:16" x14ac:dyDescent="0.2">
      <c r="A531" t="s">
        <v>6279</v>
      </c>
      <c r="B531" t="s">
        <v>9434</v>
      </c>
      <c r="C531" t="s">
        <v>12595</v>
      </c>
      <c r="D531" t="s">
        <v>3046</v>
      </c>
      <c r="E531" s="2">
        <v>-1.1383512336369599</v>
      </c>
      <c r="F531" s="2">
        <v>25.944132209107099</v>
      </c>
      <c r="G531">
        <v>4.8533687807235798E-3</v>
      </c>
      <c r="H531">
        <v>2.5646038629075298E-2</v>
      </c>
      <c r="I531">
        <v>13</v>
      </c>
      <c r="J531">
        <v>13</v>
      </c>
      <c r="K531" s="2">
        <v>25.011842486147401</v>
      </c>
      <c r="L531" s="2">
        <v>25.509118246333099</v>
      </c>
      <c r="M531" s="2">
        <v>25.6039090443854</v>
      </c>
      <c r="N531" s="2">
        <v>26.617929022227901</v>
      </c>
      <c r="O531" s="2">
        <v>26.081132800400901</v>
      </c>
      <c r="P531" s="2">
        <v>26.840861655148</v>
      </c>
    </row>
    <row r="532" spans="1:16" x14ac:dyDescent="0.2">
      <c r="A532" t="s">
        <v>4398</v>
      </c>
      <c r="B532" t="s">
        <v>7563</v>
      </c>
      <c r="C532" t="s">
        <v>10714</v>
      </c>
      <c r="D532" t="s">
        <v>837</v>
      </c>
      <c r="E532" s="2">
        <v>9.8260605972118498E-2</v>
      </c>
      <c r="F532" s="2">
        <v>25.9394440719377</v>
      </c>
      <c r="G532">
        <v>0.75928268463460102</v>
      </c>
      <c r="H532">
        <v>0.83409841788883599</v>
      </c>
      <c r="I532">
        <v>13</v>
      </c>
      <c r="J532">
        <v>12</v>
      </c>
      <c r="K532" s="2">
        <v>25.885857953808099</v>
      </c>
      <c r="L532" s="2">
        <v>25.9297866426238</v>
      </c>
      <c r="M532" s="2">
        <v>26.150078528339499</v>
      </c>
      <c r="N532" s="2">
        <v>26.1792872565306</v>
      </c>
      <c r="O532" s="2">
        <v>26.209906510574601</v>
      </c>
      <c r="P532" s="2">
        <v>25.281747539749801</v>
      </c>
    </row>
    <row r="533" spans="1:16" x14ac:dyDescent="0.2">
      <c r="A533" t="s">
        <v>5799</v>
      </c>
      <c r="B533" t="s">
        <v>8954</v>
      </c>
      <c r="C533" t="s">
        <v>12115</v>
      </c>
      <c r="D533" t="s">
        <v>2514</v>
      </c>
      <c r="E533" s="2">
        <v>-0.92465526750119398</v>
      </c>
      <c r="F533" s="2">
        <v>25.938741114711</v>
      </c>
      <c r="G533">
        <v>3.6573528231638799E-2</v>
      </c>
      <c r="H533">
        <v>9.6717395089608305E-2</v>
      </c>
      <c r="I533">
        <v>14</v>
      </c>
      <c r="J533">
        <v>14</v>
      </c>
      <c r="K533" s="2">
        <v>25.692986828355899</v>
      </c>
      <c r="L533" s="2">
        <v>25.225233330947798</v>
      </c>
      <c r="M533" s="2">
        <v>25.511020283577501</v>
      </c>
      <c r="N533" s="2">
        <v>26.1492064403961</v>
      </c>
      <c r="O533" s="2">
        <v>25.855644694969499</v>
      </c>
      <c r="P533" s="2">
        <v>27.198355110019101</v>
      </c>
    </row>
    <row r="534" spans="1:16" x14ac:dyDescent="0.2">
      <c r="A534" t="s">
        <v>5527</v>
      </c>
      <c r="B534" t="s">
        <v>8683</v>
      </c>
      <c r="C534" t="s">
        <v>11843</v>
      </c>
      <c r="D534" t="s">
        <v>2199</v>
      </c>
      <c r="E534" s="2">
        <v>0.65466216822365197</v>
      </c>
      <c r="F534" s="2">
        <v>25.937317666798599</v>
      </c>
      <c r="G534">
        <v>5.3742316096097302E-2</v>
      </c>
      <c r="H534">
        <v>0.126823232682999</v>
      </c>
      <c r="I534" t="s">
        <v>891</v>
      </c>
      <c r="J534" t="s">
        <v>891</v>
      </c>
      <c r="K534" s="2">
        <v>25.9377319234321</v>
      </c>
      <c r="L534" s="2">
        <v>26.487384724385802</v>
      </c>
      <c r="M534" s="2">
        <v>26.368829604913401</v>
      </c>
      <c r="N534" s="2">
        <v>25.816605971621001</v>
      </c>
      <c r="O534" s="2">
        <v>25.840669603092199</v>
      </c>
      <c r="P534" s="2">
        <v>25.172684173347101</v>
      </c>
    </row>
    <row r="535" spans="1:16" x14ac:dyDescent="0.2">
      <c r="A535" t="s">
        <v>5590</v>
      </c>
      <c r="B535" t="s">
        <v>8746</v>
      </c>
      <c r="C535" t="s">
        <v>11906</v>
      </c>
      <c r="D535" t="s">
        <v>2279</v>
      </c>
      <c r="E535" s="2">
        <v>0.295708797167549</v>
      </c>
      <c r="F535" s="2">
        <v>25.936756340641502</v>
      </c>
      <c r="G535">
        <v>0.24576463004262</v>
      </c>
      <c r="H535">
        <v>0.37412253008560498</v>
      </c>
      <c r="I535" t="s">
        <v>911</v>
      </c>
      <c r="J535" t="s">
        <v>911</v>
      </c>
      <c r="K535" s="2">
        <v>26.239197454914098</v>
      </c>
      <c r="L535" s="2">
        <v>25.913261421591798</v>
      </c>
      <c r="M535" s="2">
        <v>26.101373341170099</v>
      </c>
      <c r="N535" s="2">
        <v>25.741265968076</v>
      </c>
      <c r="O535" s="2">
        <v>25.667226128316599</v>
      </c>
      <c r="P535" s="2">
        <v>25.958213729780699</v>
      </c>
    </row>
    <row r="536" spans="1:16" x14ac:dyDescent="0.2">
      <c r="A536" t="s">
        <v>5897</v>
      </c>
      <c r="B536" t="s">
        <v>9052</v>
      </c>
      <c r="C536" t="s">
        <v>12213</v>
      </c>
      <c r="D536" t="s">
        <v>2625</v>
      </c>
      <c r="E536" s="2">
        <v>-7.4269112236727594E-2</v>
      </c>
      <c r="F536" s="2">
        <v>25.935116325828801</v>
      </c>
      <c r="G536">
        <v>0.82594389180304895</v>
      </c>
      <c r="H536">
        <v>0.87964144647103903</v>
      </c>
      <c r="I536" t="s">
        <v>1835</v>
      </c>
      <c r="J536" t="s">
        <v>1835</v>
      </c>
      <c r="K536" s="2">
        <v>26.541441702856101</v>
      </c>
      <c r="L536" s="2">
        <v>25.4497889499238</v>
      </c>
      <c r="M536" s="2">
        <v>25.7027146563514</v>
      </c>
      <c r="N536" s="2">
        <v>26.198355110019101</v>
      </c>
      <c r="O536" s="2">
        <v>25.855193180692499</v>
      </c>
      <c r="P536" s="2">
        <v>25.863204355129799</v>
      </c>
    </row>
    <row r="537" spans="1:16" x14ac:dyDescent="0.2">
      <c r="A537" t="s">
        <v>6811</v>
      </c>
      <c r="B537" t="s">
        <v>9962</v>
      </c>
      <c r="C537" t="s">
        <v>13126</v>
      </c>
      <c r="D537" t="s">
        <v>3637</v>
      </c>
      <c r="E537" s="2">
        <v>-1.37651909041966</v>
      </c>
      <c r="F537" s="2">
        <v>25.9285654573466</v>
      </c>
      <c r="G537">
        <v>1.06576438395485E-3</v>
      </c>
      <c r="H537">
        <v>1.08006446370849E-2</v>
      </c>
      <c r="I537">
        <v>11</v>
      </c>
      <c r="J537">
        <v>11</v>
      </c>
      <c r="K537" s="2">
        <v>24.820019597228701</v>
      </c>
      <c r="L537" s="2">
        <v>25.369595216448101</v>
      </c>
      <c r="M537" s="2">
        <v>25.531302922733499</v>
      </c>
      <c r="N537" s="2">
        <v>26.851861869535199</v>
      </c>
      <c r="O537" s="2">
        <v>26.4197300592628</v>
      </c>
      <c r="P537" s="2">
        <v>26.5788830788713</v>
      </c>
    </row>
    <row r="538" spans="1:16" x14ac:dyDescent="0.2">
      <c r="A538" t="s">
        <v>4192</v>
      </c>
      <c r="B538" t="s">
        <v>7358</v>
      </c>
      <c r="C538" t="s">
        <v>10508</v>
      </c>
      <c r="D538" t="s">
        <v>599</v>
      </c>
      <c r="E538" s="2">
        <v>-0.52246221645383495</v>
      </c>
      <c r="F538" s="2">
        <v>25.916496107386202</v>
      </c>
      <c r="G538">
        <v>0.103161246422814</v>
      </c>
      <c r="H538">
        <v>0.201735208137791</v>
      </c>
      <c r="I538">
        <v>19</v>
      </c>
      <c r="J538">
        <v>19</v>
      </c>
      <c r="K538" s="2">
        <v>25.2514032383014</v>
      </c>
      <c r="L538" s="2">
        <v>25.8835992124929</v>
      </c>
      <c r="M538" s="2">
        <v>25.8307925466836</v>
      </c>
      <c r="N538" s="2">
        <v>26.002601813780998</v>
      </c>
      <c r="O538" s="2">
        <v>26.020706509907001</v>
      </c>
      <c r="P538" s="2">
        <v>26.509873323151499</v>
      </c>
    </row>
    <row r="539" spans="1:16" x14ac:dyDescent="0.2">
      <c r="A539" t="s">
        <v>4444</v>
      </c>
      <c r="B539" t="s">
        <v>7608</v>
      </c>
      <c r="C539" t="s">
        <v>10760</v>
      </c>
      <c r="D539" t="s">
        <v>903</v>
      </c>
      <c r="E539" s="2">
        <v>0.47346877376319801</v>
      </c>
      <c r="F539" s="2">
        <v>25.914658843930301</v>
      </c>
      <c r="G539">
        <v>0.29782388286320799</v>
      </c>
      <c r="H539">
        <v>0.42934571533469401</v>
      </c>
      <c r="I539">
        <v>8</v>
      </c>
      <c r="J539">
        <v>8</v>
      </c>
      <c r="K539" s="2">
        <v>26.528295042379899</v>
      </c>
      <c r="L539" s="2">
        <v>25.787184592111</v>
      </c>
      <c r="M539" s="2">
        <v>26.138700057945002</v>
      </c>
      <c r="N539" s="2">
        <v>26.633533408500099</v>
      </c>
      <c r="O539" s="2">
        <v>25.2519449328375</v>
      </c>
      <c r="P539" s="2">
        <v>25.1482950298087</v>
      </c>
    </row>
    <row r="540" spans="1:16" x14ac:dyDescent="0.2">
      <c r="A540" t="s">
        <v>4313</v>
      </c>
      <c r="B540" t="s">
        <v>7478</v>
      </c>
      <c r="C540" t="s">
        <v>10629</v>
      </c>
      <c r="D540" t="s">
        <v>735</v>
      </c>
      <c r="E540" s="2">
        <v>-0.13375001683556301</v>
      </c>
      <c r="F540" s="2">
        <v>25.906792483226301</v>
      </c>
      <c r="G540">
        <v>0.64231192142385296</v>
      </c>
      <c r="H540">
        <v>0.73997045236007297</v>
      </c>
      <c r="I540" t="s">
        <v>736</v>
      </c>
      <c r="J540" t="s">
        <v>736</v>
      </c>
      <c r="K540" s="2">
        <v>26.280243617238899</v>
      </c>
      <c r="L540" s="2">
        <v>25.7456062168642</v>
      </c>
      <c r="M540" s="2">
        <v>25.493902590322602</v>
      </c>
      <c r="N540" s="2">
        <v>26.051630149708402</v>
      </c>
      <c r="O540" s="2">
        <v>25.8186551160885</v>
      </c>
      <c r="P540" s="2">
        <v>26.050717209135399</v>
      </c>
    </row>
    <row r="541" spans="1:16" x14ac:dyDescent="0.2">
      <c r="A541" t="s">
        <v>6363</v>
      </c>
      <c r="B541" t="s">
        <v>9518</v>
      </c>
      <c r="C541" t="s">
        <v>12679</v>
      </c>
      <c r="D541" t="s">
        <v>3140</v>
      </c>
      <c r="E541" s="2">
        <v>-0.18798262266584601</v>
      </c>
      <c r="F541" s="2">
        <v>25.906267743529199</v>
      </c>
      <c r="G541">
        <v>0.75958457820489</v>
      </c>
      <c r="H541">
        <v>0.83409841788883599</v>
      </c>
      <c r="I541">
        <v>12</v>
      </c>
      <c r="J541">
        <v>12</v>
      </c>
      <c r="K541" s="2">
        <v>24.5106883624807</v>
      </c>
      <c r="L541" s="2">
        <v>26.4845757288609</v>
      </c>
      <c r="M541" s="2">
        <v>26.441565205247201</v>
      </c>
      <c r="N541" s="2">
        <v>26.552052345380599</v>
      </c>
      <c r="O541" s="2">
        <v>26.3449087768069</v>
      </c>
      <c r="P541" s="2">
        <v>25.103816042398801</v>
      </c>
    </row>
    <row r="542" spans="1:16" x14ac:dyDescent="0.2">
      <c r="A542" t="s">
        <v>5365</v>
      </c>
      <c r="B542" t="s">
        <v>8523</v>
      </c>
      <c r="C542" t="s">
        <v>11681</v>
      </c>
      <c r="D542" t="s">
        <v>2015</v>
      </c>
      <c r="E542" s="2">
        <v>-1.7892055227841599</v>
      </c>
      <c r="F542" s="2">
        <v>25.900922369914099</v>
      </c>
      <c r="G542">
        <v>2.6655726481689498E-4</v>
      </c>
      <c r="H542">
        <v>4.5857604099298196E-3</v>
      </c>
      <c r="I542" t="s">
        <v>953</v>
      </c>
      <c r="J542" t="s">
        <v>953</v>
      </c>
      <c r="K542" s="2">
        <v>24.5152079930882</v>
      </c>
      <c r="L542" s="2">
        <v>25.3470230373762</v>
      </c>
      <c r="M542" s="2">
        <v>25.156727795101499</v>
      </c>
      <c r="N542" s="2">
        <v>26.668443992232401</v>
      </c>
      <c r="O542" s="2">
        <v>27.055379590789599</v>
      </c>
      <c r="P542" s="2">
        <v>26.662751810896399</v>
      </c>
    </row>
    <row r="543" spans="1:16" x14ac:dyDescent="0.2">
      <c r="A543" t="s">
        <v>5076</v>
      </c>
      <c r="B543" t="s">
        <v>8236</v>
      </c>
      <c r="C543" t="s">
        <v>11392</v>
      </c>
      <c r="D543" t="s">
        <v>1658</v>
      </c>
      <c r="E543" s="2">
        <v>-0.28109711079257199</v>
      </c>
      <c r="F543" s="2">
        <v>25.894975275757101</v>
      </c>
      <c r="G543">
        <v>0.30682969382194197</v>
      </c>
      <c r="H543">
        <v>0.43824289764164598</v>
      </c>
      <c r="I543">
        <v>29</v>
      </c>
      <c r="J543">
        <v>23</v>
      </c>
      <c r="K543" s="2">
        <v>25.736112652097098</v>
      </c>
      <c r="L543" s="2">
        <v>25.707172266177999</v>
      </c>
      <c r="M543" s="2">
        <v>25.819995242807298</v>
      </c>
      <c r="N543" s="2">
        <v>25.8607204365473</v>
      </c>
      <c r="O543" s="2">
        <v>26.420726118283199</v>
      </c>
      <c r="P543" s="2">
        <v>25.8251249386296</v>
      </c>
    </row>
    <row r="544" spans="1:16" x14ac:dyDescent="0.2">
      <c r="A544" t="s">
        <v>5107</v>
      </c>
      <c r="B544" t="s">
        <v>8267</v>
      </c>
      <c r="C544" t="s">
        <v>11423</v>
      </c>
      <c r="D544" t="s">
        <v>1694</v>
      </c>
      <c r="E544" s="2">
        <v>-0.123529518300156</v>
      </c>
      <c r="F544" s="2">
        <v>25.890726485589401</v>
      </c>
      <c r="G544">
        <v>0.69286459905417197</v>
      </c>
      <c r="H544">
        <v>0.78053534970136396</v>
      </c>
      <c r="I544">
        <v>11</v>
      </c>
      <c r="J544">
        <v>11</v>
      </c>
      <c r="K544" s="2">
        <v>26.1067937421987</v>
      </c>
      <c r="L544" s="2">
        <v>25.286091254922201</v>
      </c>
      <c r="M544" s="2">
        <v>26.094000182196901</v>
      </c>
      <c r="N544" s="2">
        <v>25.7101714144674</v>
      </c>
      <c r="O544" s="2">
        <v>26.115134481435899</v>
      </c>
      <c r="P544" s="2">
        <v>26.0321678383151</v>
      </c>
    </row>
    <row r="545" spans="1:16" x14ac:dyDescent="0.2">
      <c r="A545" t="s">
        <v>6528</v>
      </c>
      <c r="B545" t="s">
        <v>9682</v>
      </c>
      <c r="C545" t="s">
        <v>12844</v>
      </c>
      <c r="D545" t="s">
        <v>3318</v>
      </c>
      <c r="E545" s="2">
        <v>0.57857514203473004</v>
      </c>
      <c r="F545" s="2">
        <v>25.887900650972799</v>
      </c>
      <c r="G545">
        <v>0.23840877507106101</v>
      </c>
      <c r="H545">
        <v>0.36557671250458101</v>
      </c>
      <c r="I545">
        <v>10</v>
      </c>
      <c r="J545">
        <v>10</v>
      </c>
      <c r="K545" s="2">
        <v>26.2272181350164</v>
      </c>
      <c r="L545" s="2">
        <v>26.068887645838299</v>
      </c>
      <c r="M545" s="2">
        <v>26.235458885115801</v>
      </c>
      <c r="N545" s="2">
        <v>26.5762901165422</v>
      </c>
      <c r="O545" s="2">
        <v>25.617536741877199</v>
      </c>
      <c r="P545" s="2">
        <v>24.602012381447</v>
      </c>
    </row>
    <row r="546" spans="1:16" x14ac:dyDescent="0.2">
      <c r="A546" t="s">
        <v>6663</v>
      </c>
      <c r="B546" t="s">
        <v>9816</v>
      </c>
      <c r="C546" t="s">
        <v>12978</v>
      </c>
      <c r="D546" t="s">
        <v>3463</v>
      </c>
      <c r="E546" s="2">
        <v>3.2552862711700601</v>
      </c>
      <c r="F546" s="2">
        <v>25.887676263747199</v>
      </c>
      <c r="G546" s="1">
        <v>1.3288057908772499E-5</v>
      </c>
      <c r="H546">
        <v>1.1154375467421001E-3</v>
      </c>
      <c r="I546" t="s">
        <v>3464</v>
      </c>
      <c r="J546" t="s">
        <v>3464</v>
      </c>
      <c r="K546" s="2">
        <v>26.8692660583656</v>
      </c>
      <c r="L546" s="2">
        <v>27.977601184078399</v>
      </c>
      <c r="M546" s="2">
        <v>27.699090955552698</v>
      </c>
      <c r="N546" s="2">
        <v>24.475806643475899</v>
      </c>
      <c r="O546" s="2">
        <v>23.814211618685999</v>
      </c>
      <c r="P546" s="2">
        <v>24.4900811223247</v>
      </c>
    </row>
    <row r="547" spans="1:16" x14ac:dyDescent="0.2">
      <c r="A547" t="s">
        <v>4373</v>
      </c>
      <c r="B547" t="s">
        <v>7538</v>
      </c>
      <c r="C547" t="s">
        <v>10689</v>
      </c>
      <c r="D547" t="s">
        <v>806</v>
      </c>
      <c r="E547" s="2">
        <v>-0.48721736048244702</v>
      </c>
      <c r="F547" s="2">
        <v>25.886685798679601</v>
      </c>
      <c r="G547">
        <v>0.13298583913154199</v>
      </c>
      <c r="H547">
        <v>0.24358628140179001</v>
      </c>
      <c r="I547" t="s">
        <v>807</v>
      </c>
      <c r="J547" t="s">
        <v>807</v>
      </c>
      <c r="K547" s="2">
        <v>25.639452222421902</v>
      </c>
      <c r="L547" s="2">
        <v>25.524384366965698</v>
      </c>
      <c r="M547" s="2">
        <v>25.765394765927699</v>
      </c>
      <c r="N547" s="2">
        <v>26.572825568050899</v>
      </c>
      <c r="O547" s="2">
        <v>26.173618431697601</v>
      </c>
      <c r="P547" s="2">
        <v>25.6444394370141</v>
      </c>
    </row>
    <row r="548" spans="1:16" x14ac:dyDescent="0.2">
      <c r="A548" t="s">
        <v>4321</v>
      </c>
      <c r="B548" t="s">
        <v>7486</v>
      </c>
      <c r="C548" t="s">
        <v>10637</v>
      </c>
      <c r="D548" t="s">
        <v>747</v>
      </c>
      <c r="E548" s="2">
        <v>1.2571656977564201</v>
      </c>
      <c r="F548" s="2">
        <v>25.886321868766</v>
      </c>
      <c r="G548">
        <v>4.61329816930515E-4</v>
      </c>
      <c r="H548">
        <v>6.5477632953712802E-3</v>
      </c>
      <c r="I548">
        <v>20</v>
      </c>
      <c r="J548">
        <v>20</v>
      </c>
      <c r="K548" s="2">
        <v>26.435791689237</v>
      </c>
      <c r="L548" s="2">
        <v>26.4710996407983</v>
      </c>
      <c r="M548" s="2">
        <v>26.637822822897402</v>
      </c>
      <c r="N548" s="2">
        <v>25.248040184835201</v>
      </c>
      <c r="O548" s="2">
        <v>25.3228551274354</v>
      </c>
      <c r="P548" s="2">
        <v>25.202321747392901</v>
      </c>
    </row>
    <row r="549" spans="1:16" x14ac:dyDescent="0.2">
      <c r="A549" t="s">
        <v>6156</v>
      </c>
      <c r="B549" t="s">
        <v>9311</v>
      </c>
      <c r="C549" t="s">
        <v>12472</v>
      </c>
      <c r="D549" t="s">
        <v>2920</v>
      </c>
      <c r="E549" s="2">
        <v>0.38074077450695798</v>
      </c>
      <c r="F549" s="2">
        <v>25.885087142906201</v>
      </c>
      <c r="G549">
        <v>0.194893092049161</v>
      </c>
      <c r="H549">
        <v>0.31679496331243401</v>
      </c>
      <c r="I549">
        <v>8</v>
      </c>
      <c r="J549">
        <v>8</v>
      </c>
      <c r="K549" s="2">
        <v>25.8026482938558</v>
      </c>
      <c r="L549" s="2">
        <v>26.026817886343199</v>
      </c>
      <c r="M549" s="2">
        <v>26.39690641028</v>
      </c>
      <c r="N549" s="2">
        <v>25.408274275992401</v>
      </c>
      <c r="O549" s="2">
        <v>25.793722364807099</v>
      </c>
      <c r="P549" s="2">
        <v>25.882153626158701</v>
      </c>
    </row>
    <row r="550" spans="1:16" x14ac:dyDescent="0.2">
      <c r="A550" t="s">
        <v>4241</v>
      </c>
      <c r="B550" t="s">
        <v>7407</v>
      </c>
      <c r="C550" t="s">
        <v>10557</v>
      </c>
      <c r="D550" t="s">
        <v>652</v>
      </c>
      <c r="E550" s="2">
        <v>-0.41005595244383403</v>
      </c>
      <c r="F550" s="2">
        <v>25.878069782605301</v>
      </c>
      <c r="G550">
        <v>0.109247226126063</v>
      </c>
      <c r="H550">
        <v>0.210057820915166</v>
      </c>
      <c r="I550">
        <v>15</v>
      </c>
      <c r="J550">
        <v>15</v>
      </c>
      <c r="K550" s="2">
        <v>25.5745300107729</v>
      </c>
      <c r="L550" s="2">
        <v>25.6564643620586</v>
      </c>
      <c r="M550" s="2">
        <v>25.7881310463186</v>
      </c>
      <c r="N550" s="2">
        <v>26.189823654203899</v>
      </c>
      <c r="O550" s="2">
        <v>25.953514609847801</v>
      </c>
      <c r="P550" s="2">
        <v>26.105955012429799</v>
      </c>
    </row>
    <row r="551" spans="1:16" x14ac:dyDescent="0.2">
      <c r="A551" t="s">
        <v>5754</v>
      </c>
      <c r="B551" t="s">
        <v>8909</v>
      </c>
      <c r="C551" t="s">
        <v>12070</v>
      </c>
      <c r="D551" t="s">
        <v>2467</v>
      </c>
      <c r="E551" s="2">
        <v>-0.43078923761717602</v>
      </c>
      <c r="F551" s="2">
        <v>25.8769050824794</v>
      </c>
      <c r="G551">
        <v>0.14444746591729599</v>
      </c>
      <c r="H551">
        <v>0.25814273410280802</v>
      </c>
      <c r="I551">
        <v>20</v>
      </c>
      <c r="J551">
        <v>20</v>
      </c>
      <c r="K551" s="2">
        <v>25.9594524554558</v>
      </c>
      <c r="L551" s="2">
        <v>25.721010922228398</v>
      </c>
      <c r="M551" s="2">
        <v>25.304068013328301</v>
      </c>
      <c r="N551" s="2">
        <v>25.883156364138902</v>
      </c>
      <c r="O551" s="2">
        <v>26.1541992732874</v>
      </c>
      <c r="P551" s="2">
        <v>26.239543466437699</v>
      </c>
    </row>
    <row r="552" spans="1:16" x14ac:dyDescent="0.2">
      <c r="A552" t="s">
        <v>3863</v>
      </c>
      <c r="B552" t="s">
        <v>7029</v>
      </c>
      <c r="C552" t="s">
        <v>10179</v>
      </c>
      <c r="D552" t="s">
        <v>183</v>
      </c>
      <c r="E552" s="2">
        <v>0.67119988520363105</v>
      </c>
      <c r="F552" s="2">
        <v>25.870690060432601</v>
      </c>
      <c r="G552">
        <v>3.09743939773315E-2</v>
      </c>
      <c r="H552">
        <v>8.6095335388268801E-2</v>
      </c>
      <c r="I552">
        <v>23</v>
      </c>
      <c r="J552">
        <v>23</v>
      </c>
      <c r="K552" s="2">
        <v>26.061634551077301</v>
      </c>
      <c r="L552" s="2">
        <v>26.113724523129001</v>
      </c>
      <c r="M552" s="2">
        <v>26.443510934896999</v>
      </c>
      <c r="N552" s="2">
        <v>25.504730990434201</v>
      </c>
      <c r="O552" s="2">
        <v>25.280933846918401</v>
      </c>
      <c r="P552" s="2">
        <v>25.819605516139699</v>
      </c>
    </row>
    <row r="553" spans="1:16" x14ac:dyDescent="0.2">
      <c r="A553" t="s">
        <v>6159</v>
      </c>
      <c r="B553" t="s">
        <v>9314</v>
      </c>
      <c r="C553" t="s">
        <v>12475</v>
      </c>
      <c r="D553" t="s">
        <v>2923</v>
      </c>
      <c r="E553" s="2">
        <v>-1.3963032343570501</v>
      </c>
      <c r="F553" s="2">
        <v>25.870058453071</v>
      </c>
      <c r="G553">
        <v>5.2492683556922297E-3</v>
      </c>
      <c r="H553">
        <v>2.7199912573234199E-2</v>
      </c>
      <c r="I553">
        <v>5</v>
      </c>
      <c r="J553">
        <v>5</v>
      </c>
      <c r="K553" s="2">
        <v>24.839468698165899</v>
      </c>
      <c r="L553" s="2">
        <v>25.285809134160498</v>
      </c>
      <c r="M553" s="2">
        <v>25.3904426753511</v>
      </c>
      <c r="N553" s="2">
        <v>26.7276730898563</v>
      </c>
      <c r="O553" s="2">
        <v>27.159521383006499</v>
      </c>
      <c r="P553" s="2">
        <v>25.817435737885798</v>
      </c>
    </row>
    <row r="554" spans="1:16" x14ac:dyDescent="0.2">
      <c r="A554" t="s">
        <v>5121</v>
      </c>
      <c r="B554" t="s">
        <v>8281</v>
      </c>
      <c r="C554" t="s">
        <v>11437</v>
      </c>
      <c r="D554" t="s">
        <v>1712</v>
      </c>
      <c r="E554" s="2">
        <v>-0.49344338467306798</v>
      </c>
      <c r="F554" s="2">
        <v>25.865275401048901</v>
      </c>
      <c r="G554">
        <v>7.3283814349802606E-2</v>
      </c>
      <c r="H554">
        <v>0.15577006064347301</v>
      </c>
      <c r="I554">
        <v>13</v>
      </c>
      <c r="J554">
        <v>13</v>
      </c>
      <c r="K554" s="2">
        <v>25.4216572932676</v>
      </c>
      <c r="L554" s="2">
        <v>25.630148231830798</v>
      </c>
      <c r="M554" s="2">
        <v>25.803855601038599</v>
      </c>
      <c r="N554" s="2">
        <v>26.024389124016999</v>
      </c>
      <c r="O554" s="2">
        <v>26.292231327838</v>
      </c>
      <c r="P554" s="2">
        <v>26.019370828301302</v>
      </c>
    </row>
    <row r="555" spans="1:16" x14ac:dyDescent="0.2">
      <c r="A555" t="s">
        <v>4763</v>
      </c>
      <c r="B555" t="s">
        <v>7926</v>
      </c>
      <c r="C555" t="s">
        <v>11079</v>
      </c>
      <c r="D555" t="s">
        <v>1282</v>
      </c>
      <c r="E555" s="2">
        <v>1.96012375965873</v>
      </c>
      <c r="F555" s="2">
        <v>25.858388483027898</v>
      </c>
      <c r="G555">
        <v>2.84124145340852E-4</v>
      </c>
      <c r="H555">
        <v>4.8251834624937796E-3</v>
      </c>
      <c r="I555">
        <v>5</v>
      </c>
      <c r="J555">
        <v>3</v>
      </c>
      <c r="K555" s="2">
        <v>27.091742537654401</v>
      </c>
      <c r="L555" s="2">
        <v>26.7616717452442</v>
      </c>
      <c r="M555" s="2">
        <v>26.6619368056732</v>
      </c>
      <c r="N555" s="2">
        <v>25.000153400368799</v>
      </c>
      <c r="O555" s="2">
        <v>24.271133567261</v>
      </c>
      <c r="P555" s="2">
        <v>25.363692841965701</v>
      </c>
    </row>
    <row r="556" spans="1:16" x14ac:dyDescent="0.2">
      <c r="A556" t="s">
        <v>4667</v>
      </c>
      <c r="B556" t="s">
        <v>7830</v>
      </c>
      <c r="C556" t="s">
        <v>10983</v>
      </c>
      <c r="D556" t="s">
        <v>1169</v>
      </c>
      <c r="E556" s="2">
        <v>-0.156189535101497</v>
      </c>
      <c r="F556" s="2">
        <v>25.8581872949981</v>
      </c>
      <c r="G556">
        <v>0.71515196057564301</v>
      </c>
      <c r="H556">
        <v>0.799511590628326</v>
      </c>
      <c r="I556">
        <v>12</v>
      </c>
      <c r="J556">
        <v>12</v>
      </c>
      <c r="K556" s="2">
        <v>25.926442414051401</v>
      </c>
      <c r="L556" s="2">
        <v>25.9405349502806</v>
      </c>
      <c r="M556" s="2">
        <v>25.473300218010099</v>
      </c>
      <c r="N556" s="2">
        <v>25.055069233675098</v>
      </c>
      <c r="O556" s="2">
        <v>26.703454147839501</v>
      </c>
      <c r="P556" s="2">
        <v>26.050322806131899</v>
      </c>
    </row>
    <row r="557" spans="1:16" x14ac:dyDescent="0.2">
      <c r="A557" t="s">
        <v>5830</v>
      </c>
      <c r="B557" t="s">
        <v>8985</v>
      </c>
      <c r="C557" t="s">
        <v>12146</v>
      </c>
      <c r="D557" t="s">
        <v>2550</v>
      </c>
      <c r="E557" s="2">
        <v>-1.9702616360252501</v>
      </c>
      <c r="F557" s="2">
        <v>25.857637298075701</v>
      </c>
      <c r="G557">
        <v>1.48711168277298E-3</v>
      </c>
      <c r="H557">
        <v>1.2738000361478201E-2</v>
      </c>
      <c r="I557">
        <v>35</v>
      </c>
      <c r="J557">
        <v>35</v>
      </c>
      <c r="K557" s="2">
        <v>23.9071070482</v>
      </c>
      <c r="L557" s="2">
        <v>25.077572020463101</v>
      </c>
      <c r="M557" s="2">
        <v>25.6328403715261</v>
      </c>
      <c r="N557" s="2">
        <v>26.6696608289447</v>
      </c>
      <c r="O557" s="2">
        <v>27.005710032076699</v>
      </c>
      <c r="P557" s="2">
        <v>26.8529334872437</v>
      </c>
    </row>
    <row r="558" spans="1:16" x14ac:dyDescent="0.2">
      <c r="A558" t="s">
        <v>4617</v>
      </c>
      <c r="B558" t="s">
        <v>7780</v>
      </c>
      <c r="C558" t="s">
        <v>10933</v>
      </c>
      <c r="D558" t="s">
        <v>1105</v>
      </c>
      <c r="E558" s="2">
        <v>0.56442307759195698</v>
      </c>
      <c r="F558" s="2">
        <v>25.857053749042901</v>
      </c>
      <c r="G558">
        <v>5.2529773554745599E-2</v>
      </c>
      <c r="H558">
        <v>0.12525800104320201</v>
      </c>
      <c r="I558">
        <v>15</v>
      </c>
      <c r="J558">
        <v>15</v>
      </c>
      <c r="K558" s="2">
        <v>26.090410483718301</v>
      </c>
      <c r="L558" s="2">
        <v>26.074574158536802</v>
      </c>
      <c r="M558" s="2">
        <v>26.252811221261499</v>
      </c>
      <c r="N558" s="2">
        <v>25.7889773477816</v>
      </c>
      <c r="O558" s="2">
        <v>25.677047944075198</v>
      </c>
      <c r="P558" s="2">
        <v>25.258501338883899</v>
      </c>
    </row>
    <row r="559" spans="1:16" x14ac:dyDescent="0.2">
      <c r="A559" t="s">
        <v>4170</v>
      </c>
      <c r="B559" t="s">
        <v>7336</v>
      </c>
      <c r="C559" t="s">
        <v>10486</v>
      </c>
      <c r="D559" t="s">
        <v>568</v>
      </c>
      <c r="E559" s="2">
        <v>1.01876760427029</v>
      </c>
      <c r="F559" s="2">
        <v>25.8512753299912</v>
      </c>
      <c r="G559">
        <v>3.10360502745483E-2</v>
      </c>
      <c r="H559">
        <v>8.6103791979813799E-2</v>
      </c>
      <c r="I559">
        <v>8</v>
      </c>
      <c r="J559">
        <v>8</v>
      </c>
      <c r="K559" s="2">
        <v>26.062170019114699</v>
      </c>
      <c r="L559" s="2">
        <v>26.340314391701501</v>
      </c>
      <c r="M559" s="2">
        <v>26.6794929855626</v>
      </c>
      <c r="N559" s="2">
        <v>26.204897955885802</v>
      </c>
      <c r="O559" s="2">
        <v>24.887811124068001</v>
      </c>
      <c r="P559" s="2">
        <v>24.932965503614199</v>
      </c>
    </row>
    <row r="560" spans="1:16" x14ac:dyDescent="0.2">
      <c r="A560" t="s">
        <v>6617</v>
      </c>
      <c r="B560" t="s">
        <v>9770</v>
      </c>
      <c r="C560" t="s">
        <v>12932</v>
      </c>
      <c r="D560" t="s">
        <v>3414</v>
      </c>
      <c r="E560" s="2">
        <v>0.15465866101386899</v>
      </c>
      <c r="F560" s="2">
        <v>25.8510108008808</v>
      </c>
      <c r="G560">
        <v>0.51793773375580099</v>
      </c>
      <c r="H560">
        <v>0.63767624674890799</v>
      </c>
      <c r="I560" t="s">
        <v>738</v>
      </c>
      <c r="J560" t="s">
        <v>738</v>
      </c>
      <c r="K560" s="2">
        <v>25.983962725500501</v>
      </c>
      <c r="L560" s="2">
        <v>25.8521238940457</v>
      </c>
      <c r="M560" s="2">
        <v>25.948933774616901</v>
      </c>
      <c r="N560" s="2">
        <v>25.942191779456198</v>
      </c>
      <c r="O560" s="2">
        <v>25.730759513560699</v>
      </c>
      <c r="P560" s="2">
        <v>25.6480931181047</v>
      </c>
    </row>
    <row r="561" spans="1:16" x14ac:dyDescent="0.2">
      <c r="A561" t="s">
        <v>4338</v>
      </c>
      <c r="B561" t="s">
        <v>7503</v>
      </c>
      <c r="C561" t="s">
        <v>10654</v>
      </c>
      <c r="D561" t="s">
        <v>768</v>
      </c>
      <c r="E561" s="2">
        <v>0.79357827026814198</v>
      </c>
      <c r="F561" s="2">
        <v>25.8456986083625</v>
      </c>
      <c r="G561">
        <v>1.03545256885571E-2</v>
      </c>
      <c r="H561">
        <v>4.0834357681853402E-2</v>
      </c>
      <c r="I561" t="s">
        <v>531</v>
      </c>
      <c r="J561" t="s">
        <v>531</v>
      </c>
      <c r="K561" s="2">
        <v>26.183533770012499</v>
      </c>
      <c r="L561" s="2">
        <v>26.299096896936099</v>
      </c>
      <c r="M561" s="2">
        <v>26.2448325635409</v>
      </c>
      <c r="N561" s="2">
        <v>25.704140479271899</v>
      </c>
      <c r="O561" s="2">
        <v>25.2330830550946</v>
      </c>
      <c r="P561" s="2">
        <v>25.4095048853187</v>
      </c>
    </row>
    <row r="562" spans="1:16" x14ac:dyDescent="0.2">
      <c r="A562" t="s">
        <v>5530</v>
      </c>
      <c r="B562" t="s">
        <v>8686</v>
      </c>
      <c r="C562" t="s">
        <v>11846</v>
      </c>
      <c r="D562" t="s">
        <v>2204</v>
      </c>
      <c r="E562" s="2">
        <v>-0.11809770169591299</v>
      </c>
      <c r="F562" s="2">
        <v>25.8438338622428</v>
      </c>
      <c r="G562">
        <v>0.74761926330186601</v>
      </c>
      <c r="H562">
        <v>0.82652263489815503</v>
      </c>
      <c r="I562" t="s">
        <v>2205</v>
      </c>
      <c r="J562" t="s">
        <v>2205</v>
      </c>
      <c r="K562" s="2">
        <v>25.1560719632425</v>
      </c>
      <c r="L562" s="2">
        <v>25.8267257503589</v>
      </c>
      <c r="M562" s="2">
        <v>26.371557320583101</v>
      </c>
      <c r="N562" s="2">
        <v>25.9378890369678</v>
      </c>
      <c r="O562" s="2">
        <v>26.217285187460799</v>
      </c>
      <c r="P562" s="2">
        <v>25.5534739148436</v>
      </c>
    </row>
    <row r="563" spans="1:16" x14ac:dyDescent="0.2">
      <c r="A563" t="s">
        <v>6099</v>
      </c>
      <c r="B563" t="s">
        <v>9254</v>
      </c>
      <c r="C563" t="s">
        <v>12415</v>
      </c>
      <c r="D563" t="s">
        <v>2854</v>
      </c>
      <c r="E563" s="2">
        <v>0.35267799328129001</v>
      </c>
      <c r="F563" s="2">
        <v>25.841992522734198</v>
      </c>
      <c r="G563">
        <v>0.254523000326146</v>
      </c>
      <c r="H563">
        <v>0.38308840930236499</v>
      </c>
      <c r="I563">
        <v>13</v>
      </c>
      <c r="J563">
        <v>13</v>
      </c>
      <c r="K563" s="2">
        <v>26.249035452728201</v>
      </c>
      <c r="L563" s="2">
        <v>25.926397168644598</v>
      </c>
      <c r="M563" s="2">
        <v>25.879561936751799</v>
      </c>
      <c r="N563" s="2">
        <v>25.934945929526499</v>
      </c>
      <c r="O563" s="2">
        <v>25.878954200784801</v>
      </c>
      <c r="P563" s="2">
        <v>25.1830604479694</v>
      </c>
    </row>
    <row r="564" spans="1:16" x14ac:dyDescent="0.2">
      <c r="A564" t="s">
        <v>6749</v>
      </c>
      <c r="B564" t="s">
        <v>9900</v>
      </c>
      <c r="C564" t="s">
        <v>13064</v>
      </c>
      <c r="D564" t="s">
        <v>3569</v>
      </c>
      <c r="E564" s="2">
        <v>-0.73382416027165898</v>
      </c>
      <c r="F564" s="2">
        <v>25.841365872086801</v>
      </c>
      <c r="G564">
        <v>9.0682208138774895E-2</v>
      </c>
      <c r="H564">
        <v>0.18310950344448201</v>
      </c>
      <c r="I564">
        <v>10</v>
      </c>
      <c r="J564">
        <v>10</v>
      </c>
      <c r="K564" s="2">
        <v>26.088551626777701</v>
      </c>
      <c r="L564" s="2">
        <v>24.937821704690499</v>
      </c>
      <c r="M564" s="2">
        <v>25.396988044384599</v>
      </c>
      <c r="N564" s="2">
        <v>26.534200632767998</v>
      </c>
      <c r="O564" s="2">
        <v>25.603739295586401</v>
      </c>
      <c r="P564" s="2">
        <v>26.4868939283134</v>
      </c>
    </row>
    <row r="565" spans="1:16" x14ac:dyDescent="0.2">
      <c r="A565" t="s">
        <v>6303</v>
      </c>
      <c r="B565" t="s">
        <v>9458</v>
      </c>
      <c r="C565" t="s">
        <v>12619</v>
      </c>
      <c r="D565" t="s">
        <v>3071</v>
      </c>
      <c r="E565" s="2">
        <v>-0.88309862386076798</v>
      </c>
      <c r="F565" s="2">
        <v>25.838180965966</v>
      </c>
      <c r="G565">
        <v>2.44608885076406E-2</v>
      </c>
      <c r="H565">
        <v>7.2227226568289601E-2</v>
      </c>
      <c r="I565" t="s">
        <v>1864</v>
      </c>
      <c r="J565" t="s">
        <v>1864</v>
      </c>
      <c r="K565" s="2">
        <v>25.2549026065908</v>
      </c>
      <c r="L565" s="2">
        <v>25.427839160410699</v>
      </c>
      <c r="M565" s="2">
        <v>25.507153195105499</v>
      </c>
      <c r="N565" s="2">
        <v>26.018182516733699</v>
      </c>
      <c r="O565" s="2">
        <v>25.887299835003901</v>
      </c>
      <c r="P565" s="2">
        <v>26.933708481951701</v>
      </c>
    </row>
    <row r="566" spans="1:16" x14ac:dyDescent="0.2">
      <c r="A566" t="s">
        <v>5063</v>
      </c>
      <c r="B566" t="s">
        <v>8223</v>
      </c>
      <c r="C566" t="s">
        <v>11379</v>
      </c>
      <c r="D566" t="s">
        <v>1641</v>
      </c>
      <c r="E566" s="2">
        <v>-0.68399877362008299</v>
      </c>
      <c r="F566" s="2">
        <v>25.8348478811908</v>
      </c>
      <c r="G566">
        <v>7.6162759164114996E-2</v>
      </c>
      <c r="H566">
        <v>0.160867136178411</v>
      </c>
      <c r="I566" t="s">
        <v>1642</v>
      </c>
      <c r="J566" t="s">
        <v>1643</v>
      </c>
      <c r="K566" s="2">
        <v>24.999809430637001</v>
      </c>
      <c r="L566" s="2">
        <v>25.502183291085402</v>
      </c>
      <c r="M566" s="2">
        <v>25.976552761419999</v>
      </c>
      <c r="N566" s="2">
        <v>25.822696076745999</v>
      </c>
      <c r="O566" s="2">
        <v>26.081396965133301</v>
      </c>
      <c r="P566" s="2">
        <v>26.626448762123399</v>
      </c>
    </row>
    <row r="567" spans="1:16" x14ac:dyDescent="0.2">
      <c r="A567" t="s">
        <v>4081</v>
      </c>
      <c r="B567" t="s">
        <v>7247</v>
      </c>
      <c r="C567" t="s">
        <v>10397</v>
      </c>
      <c r="D567" t="s">
        <v>454</v>
      </c>
      <c r="E567" s="2">
        <v>0.450117040442301</v>
      </c>
      <c r="F567" s="2">
        <v>25.834105992115099</v>
      </c>
      <c r="G567">
        <v>0.27895837644707899</v>
      </c>
      <c r="H567">
        <v>0.40978985500075898</v>
      </c>
      <c r="I567">
        <v>8</v>
      </c>
      <c r="J567">
        <v>8</v>
      </c>
      <c r="K567" s="2">
        <v>25.348610922717</v>
      </c>
      <c r="L567" s="2">
        <v>26.626448762123399</v>
      </c>
      <c r="M567" s="2">
        <v>26.2024338521685</v>
      </c>
      <c r="N567" s="2">
        <v>25.0781423361721</v>
      </c>
      <c r="O567" s="2">
        <v>25.895828563055701</v>
      </c>
      <c r="P567" s="2">
        <v>25.8531715164541</v>
      </c>
    </row>
    <row r="568" spans="1:16" x14ac:dyDescent="0.2">
      <c r="A568" t="s">
        <v>5930</v>
      </c>
      <c r="B568" t="s">
        <v>9085</v>
      </c>
      <c r="C568" t="s">
        <v>12246</v>
      </c>
      <c r="D568" t="s">
        <v>2663</v>
      </c>
      <c r="E568" s="2">
        <v>-0.84321164912141799</v>
      </c>
      <c r="F568" s="2">
        <v>25.832829320448202</v>
      </c>
      <c r="G568">
        <v>8.7146019973573005E-2</v>
      </c>
      <c r="H568">
        <v>0.17746721538472901</v>
      </c>
      <c r="I568">
        <v>8</v>
      </c>
      <c r="J568">
        <v>8</v>
      </c>
      <c r="K568" s="2">
        <v>25.0513397312771</v>
      </c>
      <c r="L568" s="2">
        <v>25.716700584640201</v>
      </c>
      <c r="M568" s="2">
        <v>25.4656301717453</v>
      </c>
      <c r="N568" s="2">
        <v>26.6761333476956</v>
      </c>
      <c r="O568" s="2">
        <v>26.832918206975101</v>
      </c>
      <c r="P568" s="2">
        <v>25.254253880356199</v>
      </c>
    </row>
    <row r="569" spans="1:16" x14ac:dyDescent="0.2">
      <c r="A569" t="s">
        <v>4665</v>
      </c>
      <c r="B569" t="s">
        <v>7828</v>
      </c>
      <c r="C569" t="s">
        <v>10981</v>
      </c>
      <c r="D569" t="s">
        <v>1166</v>
      </c>
      <c r="E569" s="2">
        <v>0.66304252548279097</v>
      </c>
      <c r="F569" s="2">
        <v>25.809778111128399</v>
      </c>
      <c r="G569">
        <v>3.5636461277840398E-2</v>
      </c>
      <c r="H569">
        <v>9.4891781300230196E-2</v>
      </c>
      <c r="I569">
        <v>12</v>
      </c>
      <c r="J569">
        <v>12</v>
      </c>
      <c r="K569" s="2">
        <v>26.349876600197899</v>
      </c>
      <c r="L569" s="2">
        <v>25.8976990592531</v>
      </c>
      <c r="M569" s="2">
        <v>26.176322462158499</v>
      </c>
      <c r="N569" s="2">
        <v>25.7908921383885</v>
      </c>
      <c r="O569" s="2">
        <v>25.4211115049666</v>
      </c>
      <c r="P569" s="2">
        <v>25.222766901806001</v>
      </c>
    </row>
    <row r="570" spans="1:16" x14ac:dyDescent="0.2">
      <c r="A570" t="s">
        <v>3865</v>
      </c>
      <c r="B570" t="s">
        <v>7031</v>
      </c>
      <c r="C570" t="s">
        <v>10181</v>
      </c>
      <c r="D570" t="s">
        <v>186</v>
      </c>
      <c r="E570" s="2">
        <v>8.7505081093148404E-2</v>
      </c>
      <c r="F570" s="2">
        <v>25.803699829084199</v>
      </c>
      <c r="G570">
        <v>0.73034814291644001</v>
      </c>
      <c r="H570">
        <v>0.811866380585888</v>
      </c>
      <c r="I570">
        <v>30</v>
      </c>
      <c r="J570">
        <v>28</v>
      </c>
      <c r="K570" s="2">
        <v>25.748424231690699</v>
      </c>
      <c r="L570" s="2">
        <v>25.872839240459999</v>
      </c>
      <c r="M570" s="2">
        <v>25.921093636741698</v>
      </c>
      <c r="N570" s="2">
        <v>26.045956418246</v>
      </c>
      <c r="O570" s="2">
        <v>25.696970708945901</v>
      </c>
      <c r="P570" s="2">
        <v>25.536914738421</v>
      </c>
    </row>
    <row r="571" spans="1:16" x14ac:dyDescent="0.2">
      <c r="A571" t="s">
        <v>4701</v>
      </c>
      <c r="B571" t="s">
        <v>7864</v>
      </c>
      <c r="C571" t="s">
        <v>11017</v>
      </c>
      <c r="D571" t="s">
        <v>1211</v>
      </c>
      <c r="E571" s="2">
        <v>0.51358009933767301</v>
      </c>
      <c r="F571" s="2">
        <v>25.800626416640998</v>
      </c>
      <c r="G571">
        <v>5.0281116834930299E-2</v>
      </c>
      <c r="H571">
        <v>0.121285649639594</v>
      </c>
      <c r="I571" t="s">
        <v>1212</v>
      </c>
      <c r="J571" t="s">
        <v>1212</v>
      </c>
      <c r="K571" s="2">
        <v>26.1072528400552</v>
      </c>
      <c r="L571" s="2">
        <v>25.968862926590699</v>
      </c>
      <c r="M571" s="2">
        <v>26.0961336322835</v>
      </c>
      <c r="N571" s="2">
        <v>25.441897588814701</v>
      </c>
      <c r="O571" s="2">
        <v>25.573027895383301</v>
      </c>
      <c r="P571" s="2">
        <v>25.616583616718302</v>
      </c>
    </row>
    <row r="572" spans="1:16" x14ac:dyDescent="0.2">
      <c r="A572" t="s">
        <v>6007</v>
      </c>
      <c r="B572" t="s">
        <v>9162</v>
      </c>
      <c r="C572" t="s">
        <v>12323</v>
      </c>
      <c r="D572" t="s">
        <v>2747</v>
      </c>
      <c r="E572" s="2">
        <v>-0.26941777082139501</v>
      </c>
      <c r="F572" s="2">
        <v>25.7989289436109</v>
      </c>
      <c r="G572">
        <v>0.27459481868543101</v>
      </c>
      <c r="H572">
        <v>0.40499978780009899</v>
      </c>
      <c r="I572" t="s">
        <v>1857</v>
      </c>
      <c r="J572" t="s">
        <v>1857</v>
      </c>
      <c r="K572" s="2">
        <v>25.7243458516609</v>
      </c>
      <c r="L572" s="2">
        <v>25.7141081870782</v>
      </c>
      <c r="M572" s="2">
        <v>25.554206135861602</v>
      </c>
      <c r="N572" s="2">
        <v>25.995567568472602</v>
      </c>
      <c r="O572" s="2">
        <v>26.040887335103299</v>
      </c>
      <c r="P572" s="2">
        <v>25.764458583488899</v>
      </c>
    </row>
    <row r="573" spans="1:16" x14ac:dyDescent="0.2">
      <c r="A573" t="s">
        <v>5551</v>
      </c>
      <c r="B573" t="s">
        <v>8707</v>
      </c>
      <c r="C573" t="s">
        <v>11867</v>
      </c>
      <c r="D573" t="s">
        <v>2232</v>
      </c>
      <c r="E573" s="2">
        <v>5.5837117647755001E-2</v>
      </c>
      <c r="F573" s="2">
        <v>25.795943743475799</v>
      </c>
      <c r="G573">
        <v>0.84100065649890898</v>
      </c>
      <c r="H573">
        <v>0.89136361067597203</v>
      </c>
      <c r="I573">
        <v>7</v>
      </c>
      <c r="J573">
        <v>7</v>
      </c>
      <c r="K573" s="2">
        <v>25.700626188201099</v>
      </c>
      <c r="L573" s="2">
        <v>26.250048111451498</v>
      </c>
      <c r="M573" s="2">
        <v>25.520912607246501</v>
      </c>
      <c r="N573" s="2">
        <v>25.774698197591</v>
      </c>
      <c r="O573" s="2">
        <v>25.857852702226801</v>
      </c>
      <c r="P573" s="2">
        <v>25.6715246541381</v>
      </c>
    </row>
    <row r="574" spans="1:16" x14ac:dyDescent="0.2">
      <c r="A574" t="s">
        <v>3824</v>
      </c>
      <c r="B574" t="s">
        <v>6990</v>
      </c>
      <c r="C574" t="s">
        <v>10140</v>
      </c>
      <c r="D574" t="s">
        <v>137</v>
      </c>
      <c r="E574" s="2">
        <v>0.72018496801163301</v>
      </c>
      <c r="F574" s="2">
        <v>25.787995174180899</v>
      </c>
      <c r="G574">
        <v>1.7772372985554501E-2</v>
      </c>
      <c r="H574">
        <v>5.8016924257288001E-2</v>
      </c>
      <c r="I574">
        <v>22</v>
      </c>
      <c r="J574">
        <v>22</v>
      </c>
      <c r="K574" s="2">
        <v>25.904008499833701</v>
      </c>
      <c r="L574" s="2">
        <v>26.126482979106399</v>
      </c>
      <c r="M574" s="2">
        <v>26.4137714956201</v>
      </c>
      <c r="N574" s="2">
        <v>25.4396168478922</v>
      </c>
      <c r="O574" s="2">
        <v>25.498353286409799</v>
      </c>
      <c r="P574" s="2">
        <v>25.345737936223401</v>
      </c>
    </row>
    <row r="575" spans="1:16" x14ac:dyDescent="0.2">
      <c r="A575" t="s">
        <v>5609</v>
      </c>
      <c r="B575" t="s">
        <v>8764</v>
      </c>
      <c r="C575" t="s">
        <v>11925</v>
      </c>
      <c r="D575" t="s">
        <v>2301</v>
      </c>
      <c r="E575" s="2">
        <v>-0.47687713522031</v>
      </c>
      <c r="F575" s="2">
        <v>25.787599472818901</v>
      </c>
      <c r="G575">
        <v>7.3721720849160094E-2</v>
      </c>
      <c r="H575">
        <v>0.15649885538644001</v>
      </c>
      <c r="I575">
        <v>29</v>
      </c>
      <c r="J575">
        <v>29</v>
      </c>
      <c r="K575" s="2">
        <v>25.482192239477602</v>
      </c>
      <c r="L575" s="2">
        <v>25.572970090469401</v>
      </c>
      <c r="M575" s="2">
        <v>25.592320385679301</v>
      </c>
      <c r="N575" s="2">
        <v>25.8119602367493</v>
      </c>
      <c r="O575" s="2">
        <v>26.161617834617701</v>
      </c>
      <c r="P575" s="2">
        <v>26.104536049920299</v>
      </c>
    </row>
    <row r="576" spans="1:16" x14ac:dyDescent="0.2">
      <c r="A576" t="s">
        <v>6452</v>
      </c>
      <c r="B576" t="s">
        <v>9606</v>
      </c>
      <c r="C576" t="s">
        <v>12768</v>
      </c>
      <c r="D576" t="s">
        <v>3232</v>
      </c>
      <c r="E576" s="2">
        <v>-2.6356825325878401</v>
      </c>
      <c r="F576" s="2">
        <v>25.782749118991401</v>
      </c>
      <c r="G576">
        <v>4.8005703165282999E-2</v>
      </c>
      <c r="H576">
        <v>0.11752568428408899</v>
      </c>
      <c r="I576" t="s">
        <v>865</v>
      </c>
      <c r="J576" t="s">
        <v>865</v>
      </c>
      <c r="K576" s="2">
        <v>23.083021530409201</v>
      </c>
      <c r="L576" s="2">
        <v>26.370875875011599</v>
      </c>
      <c r="M576" s="2">
        <v>23.940826152671601</v>
      </c>
      <c r="N576" s="2">
        <v>24.579976487478898</v>
      </c>
      <c r="O576" s="2">
        <v>28.383850999603599</v>
      </c>
      <c r="P576" s="2">
        <v>28.337943668773502</v>
      </c>
    </row>
    <row r="577" spans="1:16" x14ac:dyDescent="0.2">
      <c r="A577" t="s">
        <v>6024</v>
      </c>
      <c r="B577" t="s">
        <v>9179</v>
      </c>
      <c r="C577" t="s">
        <v>12340</v>
      </c>
      <c r="D577" t="s">
        <v>2767</v>
      </c>
      <c r="E577" s="2">
        <v>0.53170340092575996</v>
      </c>
      <c r="F577" s="2">
        <v>25.780693059234999</v>
      </c>
      <c r="G577">
        <v>0.158433806200068</v>
      </c>
      <c r="H577">
        <v>0.27641242435617602</v>
      </c>
      <c r="I577" t="s">
        <v>2768</v>
      </c>
      <c r="J577" t="s">
        <v>2768</v>
      </c>
      <c r="K577" s="2">
        <v>25.695697063685301</v>
      </c>
      <c r="L577" s="2">
        <v>26.236225625510102</v>
      </c>
      <c r="M577" s="2">
        <v>26.207711589898199</v>
      </c>
      <c r="N577" s="2">
        <v>26.110263294638202</v>
      </c>
      <c r="O577" s="2">
        <v>25.4841915613335</v>
      </c>
      <c r="P577" s="2">
        <v>24.950069220344702</v>
      </c>
    </row>
    <row r="578" spans="1:16" x14ac:dyDescent="0.2">
      <c r="A578" t="s">
        <v>5678</v>
      </c>
      <c r="B578" t="s">
        <v>8833</v>
      </c>
      <c r="C578" t="s">
        <v>11994</v>
      </c>
      <c r="D578" t="s">
        <v>2384</v>
      </c>
      <c r="E578" s="2">
        <v>-1.79221628791292</v>
      </c>
      <c r="F578" s="2">
        <v>25.777991874153098</v>
      </c>
      <c r="G578">
        <v>2.5213812266146199E-4</v>
      </c>
      <c r="H578">
        <v>4.4616989603405302E-3</v>
      </c>
      <c r="I578" t="s">
        <v>2385</v>
      </c>
      <c r="J578" t="s">
        <v>2385</v>
      </c>
      <c r="K578" s="2">
        <v>24.644384423761501</v>
      </c>
      <c r="L578" s="2">
        <v>24.7186352985639</v>
      </c>
      <c r="M578" s="2">
        <v>25.282631468264601</v>
      </c>
      <c r="N578" s="2">
        <v>26.354793754490998</v>
      </c>
      <c r="O578" s="2">
        <v>27.022104470327299</v>
      </c>
      <c r="P578" s="2">
        <v>26.645401829510501</v>
      </c>
    </row>
    <row r="579" spans="1:16" x14ac:dyDescent="0.2">
      <c r="A579" t="s">
        <v>6328</v>
      </c>
      <c r="B579" t="s">
        <v>9483</v>
      </c>
      <c r="C579" t="s">
        <v>12644</v>
      </c>
      <c r="D579" t="s">
        <v>3100</v>
      </c>
      <c r="E579" s="2">
        <v>0.39769044983380297</v>
      </c>
      <c r="F579" s="2">
        <v>25.777207987029801</v>
      </c>
      <c r="G579">
        <v>0.44190808918246699</v>
      </c>
      <c r="H579">
        <v>0.568692932990841</v>
      </c>
      <c r="I579">
        <v>10</v>
      </c>
      <c r="J579">
        <v>10</v>
      </c>
      <c r="K579" s="2">
        <v>26.993452749025401</v>
      </c>
      <c r="L579" s="2">
        <v>26.104156090729301</v>
      </c>
      <c r="M579" s="2">
        <v>24.8305507960855</v>
      </c>
      <c r="N579" s="2">
        <v>25.4222991329138</v>
      </c>
      <c r="O579" s="2">
        <v>25.6845311945631</v>
      </c>
      <c r="P579" s="2">
        <v>25.628257958861798</v>
      </c>
    </row>
    <row r="580" spans="1:16" x14ac:dyDescent="0.2">
      <c r="A580" t="s">
        <v>5851</v>
      </c>
      <c r="B580" t="s">
        <v>9006</v>
      </c>
      <c r="C580" t="s">
        <v>12167</v>
      </c>
      <c r="D580" t="s">
        <v>2572</v>
      </c>
      <c r="E580" s="2">
        <v>1.20200854894433</v>
      </c>
      <c r="F580" s="2">
        <v>25.7682581400455</v>
      </c>
      <c r="G580">
        <v>1.46062056539217E-2</v>
      </c>
      <c r="H580">
        <v>5.1147833386438697E-2</v>
      </c>
      <c r="I580">
        <v>7</v>
      </c>
      <c r="J580">
        <v>7</v>
      </c>
      <c r="K580" s="2">
        <v>26.304799152912199</v>
      </c>
      <c r="L580" s="2">
        <v>26.149090122163301</v>
      </c>
      <c r="M580" s="2">
        <v>26.653897968477601</v>
      </c>
      <c r="N580" s="2">
        <v>25.6864293546654</v>
      </c>
      <c r="O580" s="2">
        <v>25.520732806023901</v>
      </c>
      <c r="P580" s="2">
        <v>24.294599436030701</v>
      </c>
    </row>
    <row r="581" spans="1:16" x14ac:dyDescent="0.2">
      <c r="A581" t="s">
        <v>6144</v>
      </c>
      <c r="B581" t="s">
        <v>9299</v>
      </c>
      <c r="C581" t="s">
        <v>12460</v>
      </c>
      <c r="D581" t="s">
        <v>2904</v>
      </c>
      <c r="E581" s="2">
        <v>-1.62371671137416</v>
      </c>
      <c r="F581" s="2">
        <v>25.757848780142702</v>
      </c>
      <c r="G581">
        <v>1.6188015690797399E-4</v>
      </c>
      <c r="H581">
        <v>3.5840936754554199E-3</v>
      </c>
      <c r="I581" t="s">
        <v>2905</v>
      </c>
      <c r="J581" t="s">
        <v>2905</v>
      </c>
      <c r="K581" s="2">
        <v>24.8576154441736</v>
      </c>
      <c r="L581" s="2">
        <v>25.065337569128999</v>
      </c>
      <c r="M581" s="2">
        <v>24.915018260064301</v>
      </c>
      <c r="N581" s="2">
        <v>26.3635090474511</v>
      </c>
      <c r="O581" s="2">
        <v>26.464508857696998</v>
      </c>
      <c r="P581" s="2">
        <v>26.881103502341201</v>
      </c>
    </row>
    <row r="582" spans="1:16" x14ac:dyDescent="0.2">
      <c r="A582" t="s">
        <v>5234</v>
      </c>
      <c r="B582" t="s">
        <v>8393</v>
      </c>
      <c r="C582" t="s">
        <v>11550</v>
      </c>
      <c r="D582" t="s">
        <v>1847</v>
      </c>
      <c r="E582" s="2">
        <v>0.35842445263613198</v>
      </c>
      <c r="F582" s="2">
        <v>25.757132357488398</v>
      </c>
      <c r="G582">
        <v>0.19441533374767</v>
      </c>
      <c r="H582">
        <v>0.31649364593282497</v>
      </c>
      <c r="I582" t="s">
        <v>1848</v>
      </c>
      <c r="J582" t="s">
        <v>1848</v>
      </c>
      <c r="K582" s="2">
        <v>26.1387195850937</v>
      </c>
      <c r="L582" s="2">
        <v>25.922273885413301</v>
      </c>
      <c r="M582" s="2">
        <v>25.748040280912399</v>
      </c>
      <c r="N582" s="2">
        <v>25.709303880956401</v>
      </c>
      <c r="O582" s="2">
        <v>25.736215899018301</v>
      </c>
      <c r="P582" s="2">
        <v>25.288240613536299</v>
      </c>
    </row>
    <row r="583" spans="1:16" x14ac:dyDescent="0.2">
      <c r="A583" t="s">
        <v>6623</v>
      </c>
      <c r="B583" t="s">
        <v>9776</v>
      </c>
      <c r="C583" t="s">
        <v>12938</v>
      </c>
      <c r="D583" t="s">
        <v>3420</v>
      </c>
      <c r="E583" s="2">
        <v>0.47070691832296102</v>
      </c>
      <c r="F583" s="2">
        <v>25.756658219911198</v>
      </c>
      <c r="G583">
        <v>8.23530083194704E-2</v>
      </c>
      <c r="H583">
        <v>0.17075027413027799</v>
      </c>
      <c r="I583">
        <v>21</v>
      </c>
      <c r="J583">
        <v>18</v>
      </c>
      <c r="K583" s="2">
        <v>26.023162630152498</v>
      </c>
      <c r="L583" s="2">
        <v>25.943377259056302</v>
      </c>
      <c r="M583" s="2">
        <v>26.009495148009201</v>
      </c>
      <c r="N583" s="2">
        <v>25.484560364123801</v>
      </c>
      <c r="O583" s="2">
        <v>25.313959152197601</v>
      </c>
      <c r="P583" s="2">
        <v>25.765394765927699</v>
      </c>
    </row>
    <row r="584" spans="1:16" x14ac:dyDescent="0.2">
      <c r="A584" t="s">
        <v>4659</v>
      </c>
      <c r="B584" t="s">
        <v>7822</v>
      </c>
      <c r="C584" t="s">
        <v>10975</v>
      </c>
      <c r="D584" t="s">
        <v>1159</v>
      </c>
      <c r="E584" s="2">
        <v>-4.4271600613111403E-2</v>
      </c>
      <c r="F584" s="2">
        <v>25.756324702897</v>
      </c>
      <c r="G584">
        <v>0.86145857365366696</v>
      </c>
      <c r="H584">
        <v>0.90423911732564299</v>
      </c>
      <c r="I584">
        <v>14</v>
      </c>
      <c r="J584">
        <v>14</v>
      </c>
      <c r="K584" s="2">
        <v>25.8389399831477</v>
      </c>
      <c r="L584" s="2">
        <v>25.553210224275801</v>
      </c>
      <c r="M584" s="2">
        <v>25.810416500347699</v>
      </c>
      <c r="N584" s="2">
        <v>25.6062834328097</v>
      </c>
      <c r="O584" s="2">
        <v>26.0382937629442</v>
      </c>
      <c r="P584" s="2">
        <v>25.690804313856699</v>
      </c>
    </row>
    <row r="585" spans="1:16" x14ac:dyDescent="0.2">
      <c r="A585" t="s">
        <v>4555</v>
      </c>
      <c r="B585" t="s">
        <v>7718</v>
      </c>
      <c r="C585" t="s">
        <v>10871</v>
      </c>
      <c r="D585" t="s">
        <v>1034</v>
      </c>
      <c r="E585" s="2">
        <v>0.38205746420000303</v>
      </c>
      <c r="F585" s="2">
        <v>25.750883002504001</v>
      </c>
      <c r="G585">
        <v>0.15650496512974499</v>
      </c>
      <c r="H585">
        <v>0.27337193076765198</v>
      </c>
      <c r="I585">
        <v>12</v>
      </c>
      <c r="J585">
        <v>6</v>
      </c>
      <c r="K585" s="2">
        <v>25.9486664809959</v>
      </c>
      <c r="L585" s="2">
        <v>25.715758433507901</v>
      </c>
      <c r="M585" s="2">
        <v>26.1613102893083</v>
      </c>
      <c r="N585" s="2">
        <v>25.740288253465199</v>
      </c>
      <c r="O585" s="2">
        <v>25.445280376462001</v>
      </c>
      <c r="P585" s="2">
        <v>25.493994181284801</v>
      </c>
    </row>
    <row r="586" spans="1:16" x14ac:dyDescent="0.2">
      <c r="A586" t="s">
        <v>5249</v>
      </c>
      <c r="B586" t="s">
        <v>8408</v>
      </c>
      <c r="C586" t="s">
        <v>11565</v>
      </c>
      <c r="D586" t="s">
        <v>1871</v>
      </c>
      <c r="E586" s="2">
        <v>-0.20279595057470001</v>
      </c>
      <c r="F586" s="2">
        <v>25.750382164279301</v>
      </c>
      <c r="G586">
        <v>0.42172385342691099</v>
      </c>
      <c r="H586">
        <v>0.55042019528086705</v>
      </c>
      <c r="I586" t="s">
        <v>1872</v>
      </c>
      <c r="J586" t="s">
        <v>1873</v>
      </c>
      <c r="K586" s="2">
        <v>25.4150941664494</v>
      </c>
      <c r="L586" s="2">
        <v>25.6622628630139</v>
      </c>
      <c r="M586" s="2">
        <v>25.869595537512499</v>
      </c>
      <c r="N586" s="2">
        <v>25.929312595383799</v>
      </c>
      <c r="O586" s="2">
        <v>25.7595653799107</v>
      </c>
      <c r="P586" s="2">
        <v>25.8664624434054</v>
      </c>
    </row>
    <row r="587" spans="1:16" x14ac:dyDescent="0.2">
      <c r="A587" t="s">
        <v>6678</v>
      </c>
      <c r="B587" t="s">
        <v>9831</v>
      </c>
      <c r="C587" t="s">
        <v>12993</v>
      </c>
      <c r="D587" t="s">
        <v>3484</v>
      </c>
      <c r="E587" s="2">
        <v>0.55445981743622896</v>
      </c>
      <c r="F587" s="2">
        <v>25.744008948022898</v>
      </c>
      <c r="G587">
        <v>9.1112466832588807E-2</v>
      </c>
      <c r="H587">
        <v>0.18372575672899499</v>
      </c>
      <c r="I587">
        <v>8</v>
      </c>
      <c r="J587">
        <v>8</v>
      </c>
      <c r="K587" s="2">
        <v>25.620028709748699</v>
      </c>
      <c r="L587" s="2">
        <v>25.965410001867301</v>
      </c>
      <c r="M587" s="2">
        <v>26.4782778586071</v>
      </c>
      <c r="N587" s="2">
        <v>25.425984179721699</v>
      </c>
      <c r="O587" s="2">
        <v>25.6746795606761</v>
      </c>
      <c r="P587" s="2">
        <v>25.299673377516701</v>
      </c>
    </row>
    <row r="588" spans="1:16" x14ac:dyDescent="0.2">
      <c r="A588" t="s">
        <v>6403</v>
      </c>
      <c r="B588" t="s">
        <v>9557</v>
      </c>
      <c r="C588" t="s">
        <v>12719</v>
      </c>
      <c r="D588" t="s">
        <v>3180</v>
      </c>
      <c r="E588" s="2">
        <v>-1.21832469842914</v>
      </c>
      <c r="F588" s="2">
        <v>25.7432566653933</v>
      </c>
      <c r="G588">
        <v>7.1183796039964503E-3</v>
      </c>
      <c r="H588">
        <v>3.2424495002390002E-2</v>
      </c>
      <c r="I588">
        <v>2</v>
      </c>
      <c r="J588">
        <v>2</v>
      </c>
      <c r="K588" s="2">
        <v>24.818313794066299</v>
      </c>
      <c r="L588" s="2">
        <v>25.371889616291401</v>
      </c>
      <c r="M588" s="2">
        <v>25.212079538178401</v>
      </c>
      <c r="N588" s="2">
        <v>26.551289689775899</v>
      </c>
      <c r="O588" s="2">
        <v>26.817508929648898</v>
      </c>
      <c r="P588" s="2">
        <v>25.688458424398799</v>
      </c>
    </row>
    <row r="589" spans="1:16" x14ac:dyDescent="0.2">
      <c r="A589" t="s">
        <v>4550</v>
      </c>
      <c r="B589" t="s">
        <v>7713</v>
      </c>
      <c r="C589" t="s">
        <v>10866</v>
      </c>
      <c r="D589" t="s">
        <v>1029</v>
      </c>
      <c r="E589" s="2">
        <v>0.49714650868831001</v>
      </c>
      <c r="F589" s="2">
        <v>25.7395115171005</v>
      </c>
      <c r="G589">
        <v>0.22230663732483899</v>
      </c>
      <c r="H589">
        <v>0.34908439361858701</v>
      </c>
      <c r="I589">
        <v>7</v>
      </c>
      <c r="J589">
        <v>4</v>
      </c>
      <c r="K589" s="2">
        <v>26.258788850040599</v>
      </c>
      <c r="L589" s="2">
        <v>25.891987605922001</v>
      </c>
      <c r="M589" s="2">
        <v>25.8134778583714</v>
      </c>
      <c r="N589" s="2">
        <v>24.724996306157902</v>
      </c>
      <c r="O589" s="2">
        <v>25.585259197610799</v>
      </c>
      <c r="P589" s="2">
        <v>26.162559284500301</v>
      </c>
    </row>
    <row r="590" spans="1:16" x14ac:dyDescent="0.2">
      <c r="A590" t="s">
        <v>4002</v>
      </c>
      <c r="B590" t="s">
        <v>7168</v>
      </c>
      <c r="C590" t="s">
        <v>10318</v>
      </c>
      <c r="D590" t="s">
        <v>349</v>
      </c>
      <c r="E590" s="2">
        <v>0.48530960062429401</v>
      </c>
      <c r="F590" s="2">
        <v>25.734088422291801</v>
      </c>
      <c r="G590">
        <v>0.35802912470063403</v>
      </c>
      <c r="H590">
        <v>0.48971296201678999</v>
      </c>
      <c r="I590">
        <v>7</v>
      </c>
      <c r="J590">
        <v>7</v>
      </c>
      <c r="K590" s="2">
        <v>26.6875243388751</v>
      </c>
      <c r="L590" s="2">
        <v>25.987046243574401</v>
      </c>
      <c r="M590" s="2">
        <v>25.2556590853622</v>
      </c>
      <c r="N590" s="2">
        <v>25.703454147839501</v>
      </c>
      <c r="O590" s="2">
        <v>24.553210224275801</v>
      </c>
      <c r="P590" s="2">
        <v>26.217636493823498</v>
      </c>
    </row>
    <row r="591" spans="1:16" x14ac:dyDescent="0.2">
      <c r="A591" t="s">
        <v>6010</v>
      </c>
      <c r="B591" t="s">
        <v>9165</v>
      </c>
      <c r="C591" t="s">
        <v>12326</v>
      </c>
      <c r="D591" t="s">
        <v>2751</v>
      </c>
      <c r="E591" s="2">
        <v>0.29409715131750902</v>
      </c>
      <c r="F591" s="2">
        <v>25.725176921460498</v>
      </c>
      <c r="G591">
        <v>0.42742390250261802</v>
      </c>
      <c r="H591">
        <v>0.55565107325340402</v>
      </c>
      <c r="I591" t="s">
        <v>2752</v>
      </c>
      <c r="J591" t="s">
        <v>2752</v>
      </c>
      <c r="K591" s="2">
        <v>25.304590293694901</v>
      </c>
      <c r="L591" s="2">
        <v>26.1402223823988</v>
      </c>
      <c r="M591" s="2">
        <v>26.171863815263901</v>
      </c>
      <c r="N591" s="2">
        <v>25.4801284960194</v>
      </c>
      <c r="O591" s="2">
        <v>26.097721607061199</v>
      </c>
      <c r="P591" s="2">
        <v>25.156534934324402</v>
      </c>
    </row>
    <row r="592" spans="1:16" x14ac:dyDescent="0.2">
      <c r="A592" t="s">
        <v>6687</v>
      </c>
      <c r="B592" t="s">
        <v>9840</v>
      </c>
      <c r="C592" t="s">
        <v>13002</v>
      </c>
      <c r="D592" t="s">
        <v>3495</v>
      </c>
      <c r="E592" s="2">
        <v>0.11391528214393901</v>
      </c>
      <c r="F592" s="2">
        <v>25.7246366783586</v>
      </c>
      <c r="G592">
        <v>0.63430582343256903</v>
      </c>
      <c r="H592">
        <v>0.73311979120570003</v>
      </c>
      <c r="I592" t="s">
        <v>559</v>
      </c>
      <c r="J592" t="s">
        <v>559</v>
      </c>
      <c r="K592" s="2">
        <v>25.681773078603999</v>
      </c>
      <c r="L592" s="2">
        <v>25.863322530361199</v>
      </c>
      <c r="M592" s="2">
        <v>25.7996873493266</v>
      </c>
      <c r="N592" s="2">
        <v>25.4891930932565</v>
      </c>
      <c r="O592" s="2">
        <v>25.750930198644301</v>
      </c>
      <c r="P592" s="2">
        <v>25.762913819959302</v>
      </c>
    </row>
    <row r="593" spans="1:16" x14ac:dyDescent="0.2">
      <c r="A593" t="s">
        <v>6595</v>
      </c>
      <c r="B593" t="s">
        <v>9748</v>
      </c>
      <c r="C593" t="s">
        <v>12911</v>
      </c>
      <c r="D593" t="s">
        <v>3391</v>
      </c>
      <c r="E593" s="2">
        <v>-0.72675103410848196</v>
      </c>
      <c r="F593" s="2">
        <v>25.7230236422016</v>
      </c>
      <c r="G593">
        <v>2.4900614395568201E-2</v>
      </c>
      <c r="H593">
        <v>7.3231236330509694E-2</v>
      </c>
      <c r="I593">
        <v>6</v>
      </c>
      <c r="J593">
        <v>6</v>
      </c>
      <c r="K593" s="2">
        <v>25.692986828355899</v>
      </c>
      <c r="L593" s="2">
        <v>25.1743234914005</v>
      </c>
      <c r="M593" s="2">
        <v>25.211634055685799</v>
      </c>
      <c r="N593" s="2">
        <v>25.9774046628565</v>
      </c>
      <c r="O593" s="2">
        <v>25.924563536175999</v>
      </c>
      <c r="P593" s="2">
        <v>26.357229278735002</v>
      </c>
    </row>
    <row r="594" spans="1:16" x14ac:dyDescent="0.2">
      <c r="A594" t="s">
        <v>4639</v>
      </c>
      <c r="B594" t="s">
        <v>7802</v>
      </c>
      <c r="C594" t="s">
        <v>10955</v>
      </c>
      <c r="D594" t="s">
        <v>1132</v>
      </c>
      <c r="E594" s="2">
        <v>1.09837906154805</v>
      </c>
      <c r="F594" s="2">
        <v>25.721257022463799</v>
      </c>
      <c r="G594">
        <v>1.46735112979861E-3</v>
      </c>
      <c r="H594">
        <v>1.26362098619983E-2</v>
      </c>
      <c r="I594">
        <v>12</v>
      </c>
      <c r="J594">
        <v>12</v>
      </c>
      <c r="K594" s="2">
        <v>26.263327520483902</v>
      </c>
      <c r="L594" s="2">
        <v>26.300895453086898</v>
      </c>
      <c r="M594" s="2">
        <v>26.247116686142501</v>
      </c>
      <c r="N594" s="2">
        <v>25.086427174510799</v>
      </c>
      <c r="O594" s="2">
        <v>25.410022722740202</v>
      </c>
      <c r="P594" s="2">
        <v>25.019752577818199</v>
      </c>
    </row>
    <row r="595" spans="1:16" x14ac:dyDescent="0.2">
      <c r="A595" t="s">
        <v>5412</v>
      </c>
      <c r="B595" t="s">
        <v>8568</v>
      </c>
      <c r="C595" t="s">
        <v>11728</v>
      </c>
      <c r="D595" t="s">
        <v>2071</v>
      </c>
      <c r="E595" s="2">
        <v>0.56474855320147199</v>
      </c>
      <c r="F595" s="2">
        <v>25.718904166138699</v>
      </c>
      <c r="G595">
        <v>0.25723445542936402</v>
      </c>
      <c r="H595">
        <v>0.385786028612288</v>
      </c>
      <c r="I595" t="s">
        <v>738</v>
      </c>
      <c r="J595" t="s">
        <v>738</v>
      </c>
      <c r="K595" s="2">
        <v>26.752768547380601</v>
      </c>
      <c r="L595" s="2">
        <v>25.711931167231899</v>
      </c>
      <c r="M595" s="2">
        <v>25.539135613605701</v>
      </c>
      <c r="N595" s="2">
        <v>25.260548606728001</v>
      </c>
      <c r="O595" s="2">
        <v>24.7634964660535</v>
      </c>
      <c r="P595" s="2">
        <v>26.285544595832199</v>
      </c>
    </row>
    <row r="596" spans="1:16" x14ac:dyDescent="0.2">
      <c r="A596" t="s">
        <v>4150</v>
      </c>
      <c r="B596" t="s">
        <v>7316</v>
      </c>
      <c r="C596" t="s">
        <v>10466</v>
      </c>
      <c r="D596" t="s">
        <v>543</v>
      </c>
      <c r="E596" s="2">
        <v>1.7164009197769201</v>
      </c>
      <c r="F596" s="2">
        <v>25.718670755176301</v>
      </c>
      <c r="G596">
        <v>3.4890673320567699E-3</v>
      </c>
      <c r="H596">
        <v>2.0520189490356999E-2</v>
      </c>
      <c r="I596">
        <v>13</v>
      </c>
      <c r="J596">
        <v>12</v>
      </c>
      <c r="K596" s="2">
        <v>27.053205687615101</v>
      </c>
      <c r="L596" s="2">
        <v>26.295370424726801</v>
      </c>
      <c r="M596" s="2">
        <v>26.382037532852401</v>
      </c>
      <c r="N596" s="2">
        <v>25.6917628975554</v>
      </c>
      <c r="O596" s="2">
        <v>24.090874823965301</v>
      </c>
      <c r="P596" s="2">
        <v>24.798773164342801</v>
      </c>
    </row>
    <row r="597" spans="1:16" x14ac:dyDescent="0.2">
      <c r="A597" t="s">
        <v>5449</v>
      </c>
      <c r="B597" t="s">
        <v>8605</v>
      </c>
      <c r="C597" t="s">
        <v>11765</v>
      </c>
      <c r="D597" t="s">
        <v>2108</v>
      </c>
      <c r="E597" s="2">
        <v>-1.72201969602759</v>
      </c>
      <c r="F597" s="2">
        <v>25.718197315539701</v>
      </c>
      <c r="G597">
        <v>1.3624714356720601E-2</v>
      </c>
      <c r="H597">
        <v>4.8650959462757798E-2</v>
      </c>
      <c r="I597">
        <v>2</v>
      </c>
      <c r="J597">
        <v>1</v>
      </c>
      <c r="K597" s="2">
        <v>23.456259149487401</v>
      </c>
      <c r="L597" s="2">
        <v>25.351781459935001</v>
      </c>
      <c r="M597" s="2">
        <v>25.763521793155402</v>
      </c>
      <c r="N597" s="2">
        <v>26.810906754380401</v>
      </c>
      <c r="O597" s="2">
        <v>26.3048687659326</v>
      </c>
      <c r="P597" s="2">
        <v>26.6218459703476</v>
      </c>
    </row>
    <row r="598" spans="1:16" x14ac:dyDescent="0.2">
      <c r="A598" t="s">
        <v>4723</v>
      </c>
      <c r="B598" t="s">
        <v>7886</v>
      </c>
      <c r="C598" t="s">
        <v>11039</v>
      </c>
      <c r="D598" t="s">
        <v>1237</v>
      </c>
      <c r="E598" s="2">
        <v>-1.2508565977862001</v>
      </c>
      <c r="F598" s="2">
        <v>25.702667183653102</v>
      </c>
      <c r="G598">
        <v>1.1878371789407E-2</v>
      </c>
      <c r="H598">
        <v>4.52623366600012E-2</v>
      </c>
      <c r="I598">
        <v>5</v>
      </c>
      <c r="J598">
        <v>5</v>
      </c>
      <c r="K598" s="2">
        <v>24.317551728622</v>
      </c>
      <c r="L598" s="2">
        <v>25.564912587578402</v>
      </c>
      <c r="M598" s="2">
        <v>25.349252338079602</v>
      </c>
      <c r="N598" s="2">
        <v>26.688858561702901</v>
      </c>
      <c r="O598" s="2">
        <v>26.459327049395998</v>
      </c>
      <c r="P598" s="2">
        <v>25.8361008365397</v>
      </c>
    </row>
    <row r="599" spans="1:16" x14ac:dyDescent="0.2">
      <c r="A599" t="s">
        <v>6444</v>
      </c>
      <c r="B599" t="s">
        <v>9598</v>
      </c>
      <c r="C599" t="s">
        <v>12760</v>
      </c>
      <c r="D599" t="s">
        <v>3224</v>
      </c>
      <c r="E599" s="2">
        <v>0.37985463740122699</v>
      </c>
      <c r="F599" s="2">
        <v>25.701337578763699</v>
      </c>
      <c r="G599">
        <v>0.175165311255252</v>
      </c>
      <c r="H599">
        <v>0.29542806226632001</v>
      </c>
      <c r="I599">
        <v>9</v>
      </c>
      <c r="J599">
        <v>9</v>
      </c>
      <c r="K599" s="2">
        <v>25.7954574757985</v>
      </c>
      <c r="L599" s="2">
        <v>25.777384757933199</v>
      </c>
      <c r="M599" s="2">
        <v>26.1009524586613</v>
      </c>
      <c r="N599" s="2">
        <v>25.2201117019832</v>
      </c>
      <c r="O599" s="2">
        <v>25.5473085420379</v>
      </c>
      <c r="P599" s="2">
        <v>25.766810536168201</v>
      </c>
    </row>
    <row r="600" spans="1:16" x14ac:dyDescent="0.2">
      <c r="A600" t="s">
        <v>4327</v>
      </c>
      <c r="B600" t="s">
        <v>7492</v>
      </c>
      <c r="C600" t="s">
        <v>10643</v>
      </c>
      <c r="D600" t="s">
        <v>753</v>
      </c>
      <c r="E600" s="2">
        <v>-0.66301341885324006</v>
      </c>
      <c r="F600" s="2">
        <v>25.701104613603398</v>
      </c>
      <c r="G600">
        <v>4.0149768734327997E-2</v>
      </c>
      <c r="H600">
        <v>0.10365555407860801</v>
      </c>
      <c r="I600">
        <v>27</v>
      </c>
      <c r="J600">
        <v>27</v>
      </c>
      <c r="K600" s="2">
        <v>25.494238395426901</v>
      </c>
      <c r="L600" s="2">
        <v>25.256487154859201</v>
      </c>
      <c r="M600" s="2">
        <v>25.358068162244301</v>
      </c>
      <c r="N600" s="2">
        <v>25.711222271322299</v>
      </c>
      <c r="O600" s="2">
        <v>26.459061214270399</v>
      </c>
      <c r="P600" s="2">
        <v>25.927550483497399</v>
      </c>
    </row>
    <row r="601" spans="1:16" x14ac:dyDescent="0.2">
      <c r="A601" t="s">
        <v>6133</v>
      </c>
      <c r="B601" t="s">
        <v>9288</v>
      </c>
      <c r="C601" t="s">
        <v>12449</v>
      </c>
      <c r="D601" t="s">
        <v>2890</v>
      </c>
      <c r="E601" s="2">
        <v>-8.2192016755726592E-3</v>
      </c>
      <c r="F601" s="2">
        <v>25.7005355268969</v>
      </c>
      <c r="G601">
        <v>0.97811029472168298</v>
      </c>
      <c r="H601">
        <v>0.98447689136426997</v>
      </c>
      <c r="I601" t="s">
        <v>2891</v>
      </c>
      <c r="J601" t="s">
        <v>2891</v>
      </c>
      <c r="K601" s="2">
        <v>26.0468307536702</v>
      </c>
      <c r="L601" s="2">
        <v>25.437237235778898</v>
      </c>
      <c r="M601" s="2">
        <v>25.605209788728299</v>
      </c>
      <c r="N601" s="2">
        <v>25.929989758053299</v>
      </c>
      <c r="O601" s="2">
        <v>25.8889956886348</v>
      </c>
      <c r="P601" s="2">
        <v>25.294949936516101</v>
      </c>
    </row>
    <row r="602" spans="1:16" x14ac:dyDescent="0.2">
      <c r="A602" t="s">
        <v>4573</v>
      </c>
      <c r="B602" t="s">
        <v>7736</v>
      </c>
      <c r="C602" t="s">
        <v>10889</v>
      </c>
      <c r="D602" t="s">
        <v>1052</v>
      </c>
      <c r="E602" s="2">
        <v>2.5831834887274598</v>
      </c>
      <c r="F602" s="2">
        <v>25.693959353834501</v>
      </c>
      <c r="G602">
        <v>1.63655254642003E-4</v>
      </c>
      <c r="H602">
        <v>3.5840936754554199E-3</v>
      </c>
      <c r="I602">
        <v>6</v>
      </c>
      <c r="J602">
        <v>6</v>
      </c>
      <c r="K602" s="2">
        <v>27.147829406489201</v>
      </c>
      <c r="L602" s="2">
        <v>26.763825683702098</v>
      </c>
      <c r="M602" s="2">
        <v>27.0449982044032</v>
      </c>
      <c r="N602" s="2">
        <v>25.2661725972991</v>
      </c>
      <c r="O602" s="2">
        <v>23.6928538426858</v>
      </c>
      <c r="P602" s="2">
        <v>24.2480763884273</v>
      </c>
    </row>
    <row r="603" spans="1:16" x14ac:dyDescent="0.2">
      <c r="A603" t="s">
        <v>5638</v>
      </c>
      <c r="B603" t="s">
        <v>8793</v>
      </c>
      <c r="C603" t="s">
        <v>11954</v>
      </c>
      <c r="D603" t="s">
        <v>2336</v>
      </c>
      <c r="E603" s="2">
        <v>5.1506261964911699</v>
      </c>
      <c r="F603" s="2">
        <v>25.690848821058399</v>
      </c>
      <c r="G603">
        <v>2.64764848138853E-3</v>
      </c>
      <c r="H603">
        <v>1.75870487880599E-2</v>
      </c>
      <c r="I603">
        <v>13</v>
      </c>
      <c r="J603">
        <v>13</v>
      </c>
      <c r="K603" s="2">
        <v>25.700784912167901</v>
      </c>
      <c r="L603" s="2">
        <v>28.690058308167799</v>
      </c>
      <c r="M603" s="2">
        <v>26.5446728902077</v>
      </c>
      <c r="N603" s="2" t="s">
        <v>14</v>
      </c>
      <c r="O603" s="2" t="s">
        <v>14</v>
      </c>
      <c r="P603" s="2">
        <v>21.82787917369</v>
      </c>
    </row>
    <row r="604" spans="1:16" x14ac:dyDescent="0.2">
      <c r="A604" t="s">
        <v>6487</v>
      </c>
      <c r="B604" t="s">
        <v>9641</v>
      </c>
      <c r="C604" t="s">
        <v>12803</v>
      </c>
      <c r="D604" t="s">
        <v>3269</v>
      </c>
      <c r="E604" s="2">
        <v>1.3433221996612299</v>
      </c>
      <c r="F604" s="2">
        <v>25.6864615466461</v>
      </c>
      <c r="G604">
        <v>1.8564702351394501E-3</v>
      </c>
      <c r="H604">
        <v>1.4130335623937E-2</v>
      </c>
      <c r="I604" t="s">
        <v>3270</v>
      </c>
      <c r="J604" t="s">
        <v>3270</v>
      </c>
      <c r="K604" s="2">
        <v>26.094161307412801</v>
      </c>
      <c r="L604" s="2">
        <v>26.4210312245635</v>
      </c>
      <c r="M604" s="2">
        <v>26.5591754074538</v>
      </c>
      <c r="N604" s="2">
        <v>24.687310748669599</v>
      </c>
      <c r="O604" s="2">
        <v>24.837497047497301</v>
      </c>
      <c r="P604" s="2">
        <v>25.519593544279498</v>
      </c>
    </row>
    <row r="605" spans="1:16" x14ac:dyDescent="0.2">
      <c r="A605" t="s">
        <v>4006</v>
      </c>
      <c r="B605" t="s">
        <v>7172</v>
      </c>
      <c r="C605" t="s">
        <v>10322</v>
      </c>
      <c r="D605" t="s">
        <v>353</v>
      </c>
      <c r="E605" s="2">
        <v>-1.1900633678706101</v>
      </c>
      <c r="F605" s="2">
        <v>25.681799105660598</v>
      </c>
      <c r="G605">
        <v>5.6904865180425201E-3</v>
      </c>
      <c r="H605">
        <v>2.87262017010462E-2</v>
      </c>
      <c r="I605">
        <v>8</v>
      </c>
      <c r="J605">
        <v>8</v>
      </c>
      <c r="K605" s="2">
        <v>24.910725065372599</v>
      </c>
      <c r="L605" s="2">
        <v>25.273554316552801</v>
      </c>
      <c r="M605" s="2">
        <v>25.076022883250399</v>
      </c>
      <c r="N605" s="2">
        <v>25.7000175845047</v>
      </c>
      <c r="O605" s="2">
        <v>26.806365535222799</v>
      </c>
      <c r="P605" s="2">
        <v>26.324109249060101</v>
      </c>
    </row>
    <row r="606" spans="1:16" x14ac:dyDescent="0.2">
      <c r="A606" t="s">
        <v>4172</v>
      </c>
      <c r="B606" t="s">
        <v>7338</v>
      </c>
      <c r="C606" t="s">
        <v>10488</v>
      </c>
      <c r="D606" t="s">
        <v>570</v>
      </c>
      <c r="E606" s="2">
        <v>-1.4306928338853799</v>
      </c>
      <c r="F606" s="2">
        <v>25.6804034471648</v>
      </c>
      <c r="G606">
        <v>2.47322198806308E-3</v>
      </c>
      <c r="H606">
        <v>1.6900857031739599E-2</v>
      </c>
      <c r="I606">
        <v>9</v>
      </c>
      <c r="J606">
        <v>9</v>
      </c>
      <c r="K606" s="2">
        <v>24.499235696640799</v>
      </c>
      <c r="L606" s="2">
        <v>25.221992973189501</v>
      </c>
      <c r="M606" s="2">
        <v>25.173942420836202</v>
      </c>
      <c r="N606" s="2">
        <v>26.5437146169754</v>
      </c>
      <c r="O606" s="2">
        <v>26.780566999724201</v>
      </c>
      <c r="P606" s="2">
        <v>25.862967975623</v>
      </c>
    </row>
    <row r="607" spans="1:16" x14ac:dyDescent="0.2">
      <c r="A607" t="s">
        <v>4976</v>
      </c>
      <c r="B607" t="s">
        <v>8138</v>
      </c>
      <c r="C607" t="s">
        <v>11292</v>
      </c>
      <c r="D607" t="s">
        <v>1537</v>
      </c>
      <c r="E607" s="2">
        <v>0.24561462681288401</v>
      </c>
      <c r="F607" s="2">
        <v>25.6784884515912</v>
      </c>
      <c r="G607">
        <v>0.44140057385527898</v>
      </c>
      <c r="H607">
        <v>0.56853787198018801</v>
      </c>
      <c r="I607" t="s">
        <v>987</v>
      </c>
      <c r="J607" t="s">
        <v>987</v>
      </c>
      <c r="K607" s="2">
        <v>25.905547129733801</v>
      </c>
      <c r="L607" s="2">
        <v>25.7636737464302</v>
      </c>
      <c r="M607" s="2">
        <v>25.734666418829001</v>
      </c>
      <c r="N607" s="2">
        <v>25.3224425752333</v>
      </c>
      <c r="O607" s="2">
        <v>25.198654859665101</v>
      </c>
      <c r="P607" s="2">
        <v>26.145945979656101</v>
      </c>
    </row>
    <row r="608" spans="1:16" x14ac:dyDescent="0.2">
      <c r="A608" t="s">
        <v>4003</v>
      </c>
      <c r="B608" t="s">
        <v>7169</v>
      </c>
      <c r="C608" t="s">
        <v>10319</v>
      </c>
      <c r="D608" t="s">
        <v>350</v>
      </c>
      <c r="E608" s="2">
        <v>2.0275551967318401</v>
      </c>
      <c r="F608" s="2">
        <v>25.673937998761701</v>
      </c>
      <c r="G608">
        <v>6.4586078372854295E-4</v>
      </c>
      <c r="H608">
        <v>8.0746339684870608E-3</v>
      </c>
      <c r="I608">
        <v>8</v>
      </c>
      <c r="J608">
        <v>8</v>
      </c>
      <c r="K608" s="2">
        <v>26.571061227821701</v>
      </c>
      <c r="L608" s="2">
        <v>26.434328783714701</v>
      </c>
      <c r="M608" s="2">
        <v>27.057756779846301</v>
      </c>
      <c r="N608" s="2">
        <v>24.0641454119942</v>
      </c>
      <c r="O608" s="2">
        <v>24.481545712096</v>
      </c>
      <c r="P608" s="2">
        <v>25.434790077096999</v>
      </c>
    </row>
    <row r="609" spans="1:16" x14ac:dyDescent="0.2">
      <c r="A609" t="s">
        <v>6390</v>
      </c>
      <c r="B609" t="s">
        <v>9545</v>
      </c>
      <c r="C609" t="s">
        <v>12706</v>
      </c>
      <c r="D609" t="s">
        <v>3167</v>
      </c>
      <c r="E609" s="2">
        <v>1.0217729845896399</v>
      </c>
      <c r="F609" s="2">
        <v>25.672126551373001</v>
      </c>
      <c r="G609">
        <v>0.104089498151266</v>
      </c>
      <c r="H609">
        <v>0.20266066638066299</v>
      </c>
      <c r="I609">
        <v>26</v>
      </c>
      <c r="J609">
        <v>26</v>
      </c>
      <c r="K609" s="2">
        <v>25.534156096666699</v>
      </c>
      <c r="L609" s="2">
        <v>26.468678229664899</v>
      </c>
      <c r="M609" s="2">
        <v>26.546204804671699</v>
      </c>
      <c r="N609" s="2">
        <v>26.129158790984899</v>
      </c>
      <c r="O609" s="2">
        <v>25.462388439237699</v>
      </c>
      <c r="P609" s="2">
        <v>23.892172947011801</v>
      </c>
    </row>
    <row r="610" spans="1:16" x14ac:dyDescent="0.2">
      <c r="A610" t="s">
        <v>5846</v>
      </c>
      <c r="B610" t="s">
        <v>9001</v>
      </c>
      <c r="C610" t="s">
        <v>12162</v>
      </c>
      <c r="D610" t="s">
        <v>2567</v>
      </c>
      <c r="E610" s="2">
        <v>-0.30902582996272099</v>
      </c>
      <c r="F610" s="2">
        <v>25.661797606483798</v>
      </c>
      <c r="G610">
        <v>0.29760831756149803</v>
      </c>
      <c r="H610">
        <v>0.42924557535379498</v>
      </c>
      <c r="I610">
        <v>17</v>
      </c>
      <c r="J610">
        <v>17</v>
      </c>
      <c r="K610" s="2">
        <v>25.960093520628099</v>
      </c>
      <c r="L610" s="2">
        <v>25.282065816408299</v>
      </c>
      <c r="M610" s="2">
        <v>25.279694737471001</v>
      </c>
      <c r="N610" s="2">
        <v>25.954668641661701</v>
      </c>
      <c r="O610" s="2">
        <v>25.633921363835899</v>
      </c>
      <c r="P610" s="2">
        <v>25.860341558898</v>
      </c>
    </row>
    <row r="611" spans="1:16" x14ac:dyDescent="0.2">
      <c r="A611" t="s">
        <v>4103</v>
      </c>
      <c r="B611" t="s">
        <v>7269</v>
      </c>
      <c r="C611" t="s">
        <v>10419</v>
      </c>
      <c r="D611" t="s">
        <v>483</v>
      </c>
      <c r="E611" s="2" t="s">
        <v>14</v>
      </c>
      <c r="F611" s="2">
        <v>25.658513995016602</v>
      </c>
      <c r="G611" t="s">
        <v>14</v>
      </c>
      <c r="H611" t="s">
        <v>14</v>
      </c>
      <c r="I611">
        <v>10</v>
      </c>
      <c r="J611">
        <v>10</v>
      </c>
      <c r="K611" s="2">
        <v>25.374014498331999</v>
      </c>
      <c r="L611" s="2">
        <v>25.874036156988598</v>
      </c>
      <c r="M611" s="2">
        <v>25.7274913297293</v>
      </c>
      <c r="N611" s="2" t="s">
        <v>14</v>
      </c>
      <c r="O611" s="2" t="s">
        <v>14</v>
      </c>
      <c r="P611" s="2" t="s">
        <v>14</v>
      </c>
    </row>
    <row r="612" spans="1:16" x14ac:dyDescent="0.2">
      <c r="A612" t="s">
        <v>5131</v>
      </c>
      <c r="B612" t="s">
        <v>8291</v>
      </c>
      <c r="C612" t="s">
        <v>11447</v>
      </c>
      <c r="D612" t="s">
        <v>1725</v>
      </c>
      <c r="E612" s="2">
        <v>2.2090840668653402</v>
      </c>
      <c r="F612" s="2">
        <v>25.653586456565399</v>
      </c>
      <c r="G612" s="1">
        <v>6.9846051151723206E-5</v>
      </c>
      <c r="H612">
        <v>2.33225357384379E-3</v>
      </c>
      <c r="I612" t="s">
        <v>1112</v>
      </c>
      <c r="J612" t="s">
        <v>699</v>
      </c>
      <c r="K612" s="2">
        <v>26.264365997399899</v>
      </c>
      <c r="L612" s="2">
        <v>26.934608549073399</v>
      </c>
      <c r="M612" s="2">
        <v>27.075410923520799</v>
      </c>
      <c r="N612" s="2">
        <v>24.631231242450799</v>
      </c>
      <c r="O612" s="2">
        <v>24.774647933849401</v>
      </c>
      <c r="P612" s="2">
        <v>24.241254093097801</v>
      </c>
    </row>
    <row r="613" spans="1:16" x14ac:dyDescent="0.2">
      <c r="A613" t="s">
        <v>6389</v>
      </c>
      <c r="B613" t="s">
        <v>9544</v>
      </c>
      <c r="C613" t="s">
        <v>12705</v>
      </c>
      <c r="D613" t="s">
        <v>3166</v>
      </c>
      <c r="E613" s="2">
        <v>0.69396222099182803</v>
      </c>
      <c r="F613" s="2">
        <v>25.650741926546601</v>
      </c>
      <c r="G613">
        <v>6.2607873622409202E-2</v>
      </c>
      <c r="H613">
        <v>0.14030658482276001</v>
      </c>
      <c r="I613">
        <v>4</v>
      </c>
      <c r="J613">
        <v>4</v>
      </c>
      <c r="K613" s="2">
        <v>25.7487824935825</v>
      </c>
      <c r="L613" s="2">
        <v>25.992134814729901</v>
      </c>
      <c r="M613" s="2">
        <v>26.252251802815099</v>
      </c>
      <c r="N613" s="2">
        <v>25.636634134004801</v>
      </c>
      <c r="O613" s="2">
        <v>24.690564568380001</v>
      </c>
      <c r="P613" s="2">
        <v>25.584083745767199</v>
      </c>
    </row>
    <row r="614" spans="1:16" x14ac:dyDescent="0.2">
      <c r="A614" t="s">
        <v>5865</v>
      </c>
      <c r="B614" t="s">
        <v>9020</v>
      </c>
      <c r="C614" t="s">
        <v>12181</v>
      </c>
      <c r="D614" t="s">
        <v>2589</v>
      </c>
      <c r="E614" s="2">
        <v>0.11822774199422199</v>
      </c>
      <c r="F614" s="2">
        <v>25.6471634346644</v>
      </c>
      <c r="G614">
        <v>0.67214696652857397</v>
      </c>
      <c r="H614">
        <v>0.76387324216198904</v>
      </c>
      <c r="I614">
        <v>23</v>
      </c>
      <c r="J614">
        <v>23</v>
      </c>
      <c r="K614" s="2">
        <v>26.086204431702701</v>
      </c>
      <c r="L614" s="2">
        <v>25.6219577270369</v>
      </c>
      <c r="M614" s="2">
        <v>25.410669758245</v>
      </c>
      <c r="N614" s="2">
        <v>25.391393596601201</v>
      </c>
      <c r="O614" s="2">
        <v>25.623716753925301</v>
      </c>
      <c r="P614" s="2">
        <v>25.749038340475501</v>
      </c>
    </row>
    <row r="615" spans="1:16" x14ac:dyDescent="0.2">
      <c r="A615" t="s">
        <v>4565</v>
      </c>
      <c r="B615" t="s">
        <v>7728</v>
      </c>
      <c r="C615" t="s">
        <v>10881</v>
      </c>
      <c r="D615" t="s">
        <v>1044</v>
      </c>
      <c r="E615" s="2">
        <v>-1.37299317250271</v>
      </c>
      <c r="F615" s="2">
        <v>25.646040218111001</v>
      </c>
      <c r="G615">
        <v>3.9707460661378398E-3</v>
      </c>
      <c r="H615">
        <v>2.2341084865998399E-2</v>
      </c>
      <c r="I615">
        <v>14</v>
      </c>
      <c r="J615">
        <v>14</v>
      </c>
      <c r="K615" s="2">
        <v>24.474259981691699</v>
      </c>
      <c r="L615" s="2">
        <v>25.206165702048999</v>
      </c>
      <c r="M615" s="2">
        <v>25.1982052118382</v>
      </c>
      <c r="N615" s="2">
        <v>25.732106132616</v>
      </c>
      <c r="O615" s="2">
        <v>26.668173444638398</v>
      </c>
      <c r="P615" s="2">
        <v>26.597330835832501</v>
      </c>
    </row>
    <row r="616" spans="1:16" x14ac:dyDescent="0.2">
      <c r="A616" t="s">
        <v>3812</v>
      </c>
      <c r="B616" t="s">
        <v>6978</v>
      </c>
      <c r="C616" t="s">
        <v>10128</v>
      </c>
      <c r="D616" t="s">
        <v>121</v>
      </c>
      <c r="E616" s="2">
        <v>1.0114031177209799</v>
      </c>
      <c r="F616" s="2">
        <v>25.6458373397241</v>
      </c>
      <c r="G616">
        <v>3.5634388571494299E-3</v>
      </c>
      <c r="H616">
        <v>2.0778173685604199E-2</v>
      </c>
      <c r="I616" t="s">
        <v>122</v>
      </c>
      <c r="J616" t="s">
        <v>122</v>
      </c>
      <c r="K616" s="2">
        <v>26.0554209666942</v>
      </c>
      <c r="L616" s="2">
        <v>26.173465941040799</v>
      </c>
      <c r="M616" s="2">
        <v>26.225729788018899</v>
      </c>
      <c r="N616" s="2">
        <v>25.366597026769501</v>
      </c>
      <c r="O616" s="2">
        <v>25.2427810239592</v>
      </c>
      <c r="P616" s="2">
        <v>24.811029291862202</v>
      </c>
    </row>
    <row r="617" spans="1:16" x14ac:dyDescent="0.2">
      <c r="A617" t="s">
        <v>4877</v>
      </c>
      <c r="B617" t="s">
        <v>8040</v>
      </c>
      <c r="C617" t="s">
        <v>11193</v>
      </c>
      <c r="D617" t="s">
        <v>1415</v>
      </c>
      <c r="E617" s="2">
        <v>1.4765662702526099</v>
      </c>
      <c r="F617" s="2">
        <v>25.644722899266199</v>
      </c>
      <c r="G617">
        <v>2.8474127470067999E-3</v>
      </c>
      <c r="H617">
        <v>1.8426649010365601E-2</v>
      </c>
      <c r="I617" t="s">
        <v>731</v>
      </c>
      <c r="J617" t="s">
        <v>731</v>
      </c>
      <c r="K617" s="2">
        <v>26.8209204219188</v>
      </c>
      <c r="L617" s="2">
        <v>25.878954200784801</v>
      </c>
      <c r="M617" s="2">
        <v>26.449143480473801</v>
      </c>
      <c r="N617" s="2">
        <v>25.472990480570399</v>
      </c>
      <c r="O617" s="2">
        <v>24.6937047392253</v>
      </c>
      <c r="P617" s="2">
        <v>24.5526240726239</v>
      </c>
    </row>
    <row r="618" spans="1:16" x14ac:dyDescent="0.2">
      <c r="A618" t="s">
        <v>6183</v>
      </c>
      <c r="B618" t="s">
        <v>9338</v>
      </c>
      <c r="C618" t="s">
        <v>12499</v>
      </c>
      <c r="D618" t="s">
        <v>2947</v>
      </c>
      <c r="E618" s="2">
        <v>-3.21045931058842</v>
      </c>
      <c r="F618" s="2">
        <v>25.642527113519101</v>
      </c>
      <c r="G618">
        <v>1.05981520339033E-4</v>
      </c>
      <c r="H618">
        <v>2.82738848341396E-3</v>
      </c>
      <c r="I618">
        <v>6</v>
      </c>
      <c r="J618">
        <v>6</v>
      </c>
      <c r="K618" s="2">
        <v>23.732209666653301</v>
      </c>
      <c r="L618" s="2">
        <v>25.100731947382201</v>
      </c>
      <c r="M618" s="2">
        <v>23.278950760639301</v>
      </c>
      <c r="N618" s="2">
        <v>26.989668557817598</v>
      </c>
      <c r="O618" s="2">
        <v>27.664787311926599</v>
      </c>
      <c r="P618" s="2">
        <v>27.088814436695699</v>
      </c>
    </row>
    <row r="619" spans="1:16" x14ac:dyDescent="0.2">
      <c r="A619" t="s">
        <v>5037</v>
      </c>
      <c r="B619" t="s">
        <v>8198</v>
      </c>
      <c r="C619" t="s">
        <v>11353</v>
      </c>
      <c r="D619" t="s">
        <v>1612</v>
      </c>
      <c r="E619" s="2">
        <v>1.7562657374380899</v>
      </c>
      <c r="F619" s="2">
        <v>25.642178334260599</v>
      </c>
      <c r="G619">
        <v>2.7528690032074298E-3</v>
      </c>
      <c r="H619">
        <v>1.80938011888667E-2</v>
      </c>
      <c r="I619">
        <v>7</v>
      </c>
      <c r="J619">
        <v>7</v>
      </c>
      <c r="K619" s="2">
        <v>27.2946520165323</v>
      </c>
      <c r="L619" s="2">
        <v>25.9565308990611</v>
      </c>
      <c r="M619" s="2">
        <v>26.309750693345499</v>
      </c>
      <c r="N619" s="2">
        <v>25.109765308730001</v>
      </c>
      <c r="O619" s="2">
        <v>24.137352045986901</v>
      </c>
      <c r="P619" s="2">
        <v>25.0450190419077</v>
      </c>
    </row>
    <row r="620" spans="1:16" x14ac:dyDescent="0.2">
      <c r="A620" t="s">
        <v>6267</v>
      </c>
      <c r="B620" t="s">
        <v>9422</v>
      </c>
      <c r="C620" t="s">
        <v>12583</v>
      </c>
      <c r="D620" t="s">
        <v>3034</v>
      </c>
      <c r="E620" s="2">
        <v>0.62934236625293105</v>
      </c>
      <c r="F620" s="2">
        <v>25.639111337479299</v>
      </c>
      <c r="G620">
        <v>5.4131835790339602E-2</v>
      </c>
      <c r="H620">
        <v>0.127129763031189</v>
      </c>
      <c r="I620">
        <v>17</v>
      </c>
      <c r="J620">
        <v>16</v>
      </c>
      <c r="K620" s="2">
        <v>25.937529895170002</v>
      </c>
      <c r="L620" s="2">
        <v>25.827985746107899</v>
      </c>
      <c r="M620" s="2">
        <v>26.095831920539499</v>
      </c>
      <c r="N620" s="2">
        <v>25.8024510865026</v>
      </c>
      <c r="O620" s="2">
        <v>25.085535996863499</v>
      </c>
      <c r="P620" s="2">
        <v>25.085333379692401</v>
      </c>
    </row>
    <row r="621" spans="1:16" x14ac:dyDescent="0.2">
      <c r="A621" t="s">
        <v>6756</v>
      </c>
      <c r="B621" t="s">
        <v>9907</v>
      </c>
      <c r="C621" t="s">
        <v>13071</v>
      </c>
      <c r="D621" t="s">
        <v>3576</v>
      </c>
      <c r="E621" s="2">
        <v>0.92364023936545803</v>
      </c>
      <c r="F621" s="2">
        <v>25.6370319448767</v>
      </c>
      <c r="G621">
        <v>5.6446263961209997E-2</v>
      </c>
      <c r="H621">
        <v>0.13058198702207499</v>
      </c>
      <c r="I621" t="s">
        <v>2265</v>
      </c>
      <c r="J621" t="s">
        <v>2265</v>
      </c>
      <c r="K621" s="2">
        <v>26.5688889955359</v>
      </c>
      <c r="L621" s="2">
        <v>25.730526317224601</v>
      </c>
      <c r="M621" s="2">
        <v>25.997140880917801</v>
      </c>
      <c r="N621" s="2">
        <v>25.497866208254099</v>
      </c>
      <c r="O621" s="2">
        <v>24.2971911254375</v>
      </c>
      <c r="P621" s="2">
        <v>25.730578141890199</v>
      </c>
    </row>
    <row r="622" spans="1:16" x14ac:dyDescent="0.2">
      <c r="A622" t="s">
        <v>6679</v>
      </c>
      <c r="B622" t="s">
        <v>9832</v>
      </c>
      <c r="C622" t="s">
        <v>12994</v>
      </c>
      <c r="D622" t="s">
        <v>3485</v>
      </c>
      <c r="E622" s="2">
        <v>5.5114677018693201E-2</v>
      </c>
      <c r="F622" s="2">
        <v>25.634599532834098</v>
      </c>
      <c r="G622">
        <v>0.81865508522517905</v>
      </c>
      <c r="H622">
        <v>0.87411445168178803</v>
      </c>
      <c r="I622">
        <v>11</v>
      </c>
      <c r="J622">
        <v>11</v>
      </c>
      <c r="K622" s="2">
        <v>25.669120139332499</v>
      </c>
      <c r="L622" s="2">
        <v>25.6380991218623</v>
      </c>
      <c r="M622" s="2">
        <v>25.679251352835699</v>
      </c>
      <c r="N622" s="2">
        <v>25.4204370106958</v>
      </c>
      <c r="O622" s="2">
        <v>25.810024177136199</v>
      </c>
      <c r="P622" s="2">
        <v>25.590665395142398</v>
      </c>
    </row>
    <row r="623" spans="1:16" x14ac:dyDescent="0.2">
      <c r="A623" t="s">
        <v>6661</v>
      </c>
      <c r="B623" t="s">
        <v>9814</v>
      </c>
      <c r="C623" t="s">
        <v>12976</v>
      </c>
      <c r="D623" t="s">
        <v>3461</v>
      </c>
      <c r="E623" s="2">
        <v>1.4499234421335201</v>
      </c>
      <c r="F623" s="2">
        <v>25.6296381960201</v>
      </c>
      <c r="G623">
        <v>6.5076905274816998E-3</v>
      </c>
      <c r="H623">
        <v>3.0886488705837999E-2</v>
      </c>
      <c r="I623">
        <v>13</v>
      </c>
      <c r="J623">
        <v>13</v>
      </c>
      <c r="K623" s="2">
        <v>25.4202763703321</v>
      </c>
      <c r="L623" s="2">
        <v>26.710040003524</v>
      </c>
      <c r="M623" s="2">
        <v>26.9334833774044</v>
      </c>
      <c r="N623" s="2">
        <v>24.9888022043666</v>
      </c>
      <c r="O623" s="2">
        <v>24.704457137535002</v>
      </c>
      <c r="P623" s="2">
        <v>25.0207700829584</v>
      </c>
    </row>
    <row r="624" spans="1:16" x14ac:dyDescent="0.2">
      <c r="A624" t="s">
        <v>6804</v>
      </c>
      <c r="B624" t="s">
        <v>9955</v>
      </c>
      <c r="C624" t="s">
        <v>13119</v>
      </c>
      <c r="D624" t="s">
        <v>3627</v>
      </c>
      <c r="E624" s="2">
        <v>2.7323650081834998</v>
      </c>
      <c r="F624" s="2">
        <v>25.6292147088642</v>
      </c>
      <c r="G624" s="1">
        <v>6.7895538631863205E-5</v>
      </c>
      <c r="H624">
        <v>2.33225357384379E-3</v>
      </c>
      <c r="I624" t="s">
        <v>3628</v>
      </c>
      <c r="J624" t="s">
        <v>3629</v>
      </c>
      <c r="K624" s="2">
        <v>27.650615073254102</v>
      </c>
      <c r="L624" s="2">
        <v>26.484667913847598</v>
      </c>
      <c r="M624" s="2">
        <v>26.850908651766201</v>
      </c>
      <c r="N624" s="2">
        <v>24.708093720746099</v>
      </c>
      <c r="O624" s="2">
        <v>23.816654794614301</v>
      </c>
      <c r="P624" s="2">
        <v>24.264348098957001</v>
      </c>
    </row>
    <row r="625" spans="1:16" x14ac:dyDescent="0.2">
      <c r="A625" t="s">
        <v>4274</v>
      </c>
      <c r="B625" t="s">
        <v>7439</v>
      </c>
      <c r="C625" t="s">
        <v>10590</v>
      </c>
      <c r="D625" t="s">
        <v>689</v>
      </c>
      <c r="E625" s="2">
        <v>2.12821979813102</v>
      </c>
      <c r="F625" s="2">
        <v>25.6262708771667</v>
      </c>
      <c r="G625">
        <v>2.5832239422616302E-3</v>
      </c>
      <c r="H625">
        <v>1.7327652836448999E-2</v>
      </c>
      <c r="I625">
        <v>9</v>
      </c>
      <c r="J625">
        <v>8</v>
      </c>
      <c r="K625" s="2">
        <v>26.878299429464501</v>
      </c>
      <c r="L625" s="2">
        <v>26.626448762123399</v>
      </c>
      <c r="M625" s="2">
        <v>26.566394137108801</v>
      </c>
      <c r="N625" s="2">
        <v>25.813453393265799</v>
      </c>
      <c r="O625" s="2">
        <v>23.727647125525799</v>
      </c>
      <c r="P625" s="2">
        <v>24.1453824155119</v>
      </c>
    </row>
    <row r="626" spans="1:16" x14ac:dyDescent="0.2">
      <c r="A626" t="s">
        <v>4435</v>
      </c>
      <c r="B626" t="s">
        <v>7600</v>
      </c>
      <c r="C626" t="s">
        <v>10751</v>
      </c>
      <c r="D626" t="s">
        <v>890</v>
      </c>
      <c r="E626" s="2">
        <v>0.63020817136607499</v>
      </c>
      <c r="F626" s="2">
        <v>25.6244634980965</v>
      </c>
      <c r="G626">
        <v>2.8245675060180799E-2</v>
      </c>
      <c r="H626">
        <v>8.0334746686167496E-2</v>
      </c>
      <c r="I626" t="s">
        <v>891</v>
      </c>
      <c r="J626" t="s">
        <v>892</v>
      </c>
      <c r="K626" s="2">
        <v>25.944651122577401</v>
      </c>
      <c r="L626" s="2">
        <v>25.853790208669501</v>
      </c>
      <c r="M626" s="2">
        <v>26.0202614200916</v>
      </c>
      <c r="N626" s="2">
        <v>25.065994889545099</v>
      </c>
      <c r="O626" s="2">
        <v>25.4230689637563</v>
      </c>
      <c r="P626" s="2">
        <v>25.439014383939</v>
      </c>
    </row>
    <row r="627" spans="1:16" x14ac:dyDescent="0.2">
      <c r="A627" t="s">
        <v>5068</v>
      </c>
      <c r="B627" t="s">
        <v>8228</v>
      </c>
      <c r="C627" t="s">
        <v>11384</v>
      </c>
      <c r="D627" t="s">
        <v>1650</v>
      </c>
      <c r="E627" s="2">
        <v>-0.26841677274475401</v>
      </c>
      <c r="F627" s="2">
        <v>25.6207580530176</v>
      </c>
      <c r="G627">
        <v>0.30434555892836701</v>
      </c>
      <c r="H627">
        <v>0.43596648080523698</v>
      </c>
      <c r="I627" t="s">
        <v>398</v>
      </c>
      <c r="J627" t="s">
        <v>398</v>
      </c>
      <c r="K627" s="2">
        <v>25.635610524145498</v>
      </c>
      <c r="L627" s="2">
        <v>25.636440533780501</v>
      </c>
      <c r="M627" s="2">
        <v>25.187597942009798</v>
      </c>
      <c r="N627" s="2">
        <v>25.696891139050098</v>
      </c>
      <c r="O627" s="2">
        <v>25.8555258891225</v>
      </c>
      <c r="P627" s="2">
        <v>25.7124822899974</v>
      </c>
    </row>
    <row r="628" spans="1:16" x14ac:dyDescent="0.2">
      <c r="A628" t="s">
        <v>4303</v>
      </c>
      <c r="B628" t="s">
        <v>7468</v>
      </c>
      <c r="C628" t="s">
        <v>10619</v>
      </c>
      <c r="D628" t="s">
        <v>724</v>
      </c>
      <c r="E628" s="2">
        <v>1.4840116541305901</v>
      </c>
      <c r="F628" s="2">
        <v>25.6157558740884</v>
      </c>
      <c r="G628">
        <v>1.21507384289074E-3</v>
      </c>
      <c r="H628">
        <v>1.1403795582018299E-2</v>
      </c>
      <c r="I628">
        <v>10</v>
      </c>
      <c r="J628">
        <v>8</v>
      </c>
      <c r="K628" s="2">
        <v>26.2845918560127</v>
      </c>
      <c r="L628" s="2">
        <v>26.242635671579801</v>
      </c>
      <c r="M628" s="2">
        <v>26.546057575868598</v>
      </c>
      <c r="N628" s="2">
        <v>24.9798483560783</v>
      </c>
      <c r="O628" s="2">
        <v>24.317206677069102</v>
      </c>
      <c r="P628" s="2">
        <v>25.324195107921899</v>
      </c>
    </row>
    <row r="629" spans="1:16" x14ac:dyDescent="0.2">
      <c r="A629" t="s">
        <v>5059</v>
      </c>
      <c r="B629" t="s">
        <v>8219</v>
      </c>
      <c r="C629" t="s">
        <v>11375</v>
      </c>
      <c r="D629" t="s">
        <v>1637</v>
      </c>
      <c r="E629" s="2">
        <v>1.3599947846243099</v>
      </c>
      <c r="F629" s="2">
        <v>25.615481847493299</v>
      </c>
      <c r="G629">
        <v>8.3462714371183092E-3</v>
      </c>
      <c r="H629">
        <v>3.5849920295692402E-2</v>
      </c>
      <c r="I629">
        <v>26</v>
      </c>
      <c r="J629">
        <v>26</v>
      </c>
      <c r="K629" s="2">
        <v>25.968972756675299</v>
      </c>
      <c r="L629" s="2">
        <v>26.632979005557001</v>
      </c>
      <c r="M629" s="2">
        <v>26.284485957184099</v>
      </c>
      <c r="N629" s="2">
        <v>25.3309789529022</v>
      </c>
      <c r="O629" s="2">
        <v>25.3990437004014</v>
      </c>
      <c r="P629" s="2">
        <v>24.076430712239901</v>
      </c>
    </row>
    <row r="630" spans="1:16" x14ac:dyDescent="0.2">
      <c r="A630" t="s">
        <v>4355</v>
      </c>
      <c r="B630" t="s">
        <v>7520</v>
      </c>
      <c r="C630" t="s">
        <v>10671</v>
      </c>
      <c r="D630" t="s">
        <v>788</v>
      </c>
      <c r="E630" s="2">
        <v>1.28241610814004</v>
      </c>
      <c r="F630" s="2">
        <v>25.614203543671699</v>
      </c>
      <c r="G630">
        <v>3.3555226147026301E-2</v>
      </c>
      <c r="H630">
        <v>9.1282642981447601E-2</v>
      </c>
      <c r="I630">
        <v>7</v>
      </c>
      <c r="J630">
        <v>6</v>
      </c>
      <c r="K630" s="2">
        <v>27.4165928026475</v>
      </c>
      <c r="L630" s="2">
        <v>25.474105224277501</v>
      </c>
      <c r="M630" s="2">
        <v>25.8755367663002</v>
      </c>
      <c r="N630" s="2">
        <v>25.489407495152399</v>
      </c>
      <c r="O630" s="2">
        <v>24.580149055215902</v>
      </c>
      <c r="P630" s="2">
        <v>24.849429918436702</v>
      </c>
    </row>
    <row r="631" spans="1:16" x14ac:dyDescent="0.2">
      <c r="A631" t="s">
        <v>4376</v>
      </c>
      <c r="B631" t="s">
        <v>7541</v>
      </c>
      <c r="C631" t="s">
        <v>10692</v>
      </c>
      <c r="D631" t="s">
        <v>810</v>
      </c>
      <c r="E631" s="2">
        <v>1.20028477557437</v>
      </c>
      <c r="F631" s="2">
        <v>25.611880711237099</v>
      </c>
      <c r="G631">
        <v>1.14148884535712E-3</v>
      </c>
      <c r="H631">
        <v>1.09957187792106E-2</v>
      </c>
      <c r="I631">
        <v>12</v>
      </c>
      <c r="J631">
        <v>10</v>
      </c>
      <c r="K631" s="2">
        <v>26.4642439757612</v>
      </c>
      <c r="L631" s="2">
        <v>26.060666084981399</v>
      </c>
      <c r="M631" s="2">
        <v>26.111159236330401</v>
      </c>
      <c r="N631" s="2">
        <v>25.213452243887101</v>
      </c>
      <c r="O631" s="2">
        <v>24.925333492892701</v>
      </c>
      <c r="P631" s="2">
        <v>24.89642923357</v>
      </c>
    </row>
    <row r="632" spans="1:16" x14ac:dyDescent="0.2">
      <c r="A632" t="s">
        <v>4371</v>
      </c>
      <c r="B632" t="s">
        <v>7536</v>
      </c>
      <c r="C632" t="s">
        <v>10687</v>
      </c>
      <c r="D632" t="s">
        <v>804</v>
      </c>
      <c r="E632" s="2">
        <v>-0.177330469910643</v>
      </c>
      <c r="F632" s="2">
        <v>25.6071517405463</v>
      </c>
      <c r="G632">
        <v>0.62631941578674499</v>
      </c>
      <c r="H632">
        <v>0.72742125826567905</v>
      </c>
      <c r="I632" t="s">
        <v>531</v>
      </c>
      <c r="J632" t="s">
        <v>531</v>
      </c>
      <c r="K632" s="2">
        <v>25.307581057053898</v>
      </c>
      <c r="L632" s="2">
        <v>25.7071459302548</v>
      </c>
      <c r="M632" s="2">
        <v>25.5407325294643</v>
      </c>
      <c r="N632" s="2">
        <v>25.1829089521128</v>
      </c>
      <c r="O632" s="2">
        <v>26.427375638792402</v>
      </c>
      <c r="P632" s="2">
        <v>25.477166335599801</v>
      </c>
    </row>
    <row r="633" spans="1:16" x14ac:dyDescent="0.2">
      <c r="A633" t="s">
        <v>4643</v>
      </c>
      <c r="B633" t="s">
        <v>7806</v>
      </c>
      <c r="C633" t="s">
        <v>10959</v>
      </c>
      <c r="D633" t="s">
        <v>1139</v>
      </c>
      <c r="E633" s="2">
        <v>0.237661938671238</v>
      </c>
      <c r="F633" s="2">
        <v>25.602843381650001</v>
      </c>
      <c r="G633">
        <v>0.43922763602699999</v>
      </c>
      <c r="H633">
        <v>0.56693037625129294</v>
      </c>
      <c r="I633">
        <v>19</v>
      </c>
      <c r="J633">
        <v>4</v>
      </c>
      <c r="K633" s="2">
        <v>25.8174845328071</v>
      </c>
      <c r="L633" s="2">
        <v>25.249234423940901</v>
      </c>
      <c r="M633" s="2">
        <v>26.0983040962087</v>
      </c>
      <c r="N633" s="2">
        <v>25.602777008278998</v>
      </c>
      <c r="O633" s="2">
        <v>25.609753180584399</v>
      </c>
      <c r="P633" s="2">
        <v>25.239507048079702</v>
      </c>
    </row>
    <row r="634" spans="1:16" x14ac:dyDescent="0.2">
      <c r="A634" t="s">
        <v>4607</v>
      </c>
      <c r="B634" t="s">
        <v>7770</v>
      </c>
      <c r="C634" t="s">
        <v>10923</v>
      </c>
      <c r="D634" t="s">
        <v>1090</v>
      </c>
      <c r="E634" s="2">
        <v>-0.77462971859081597</v>
      </c>
      <c r="F634" s="2">
        <v>25.5923691951465</v>
      </c>
      <c r="G634">
        <v>1.39202967086519E-2</v>
      </c>
      <c r="H634">
        <v>4.9513113474599503E-2</v>
      </c>
      <c r="I634">
        <v>8</v>
      </c>
      <c r="J634">
        <v>8</v>
      </c>
      <c r="K634" s="2">
        <v>25.316585376230801</v>
      </c>
      <c r="L634" s="2">
        <v>25.319034510628999</v>
      </c>
      <c r="M634" s="2">
        <v>24.979543120693499</v>
      </c>
      <c r="N634" s="2">
        <v>25.835040739935501</v>
      </c>
      <c r="O634" s="2">
        <v>26.233521964450301</v>
      </c>
      <c r="P634" s="2">
        <v>25.87048945894</v>
      </c>
    </row>
    <row r="635" spans="1:16" x14ac:dyDescent="0.2">
      <c r="A635" t="s">
        <v>5306</v>
      </c>
      <c r="B635" t="s">
        <v>8464</v>
      </c>
      <c r="C635" t="s">
        <v>11622</v>
      </c>
      <c r="D635" t="s">
        <v>1942</v>
      </c>
      <c r="E635" s="2">
        <v>-1.30117342910983</v>
      </c>
      <c r="F635" s="2">
        <v>25.579629072760198</v>
      </c>
      <c r="G635">
        <v>1.3850001523690301E-3</v>
      </c>
      <c r="H635">
        <v>1.2224493826077799E-2</v>
      </c>
      <c r="I635">
        <v>21</v>
      </c>
      <c r="J635">
        <v>21</v>
      </c>
      <c r="K635" s="2">
        <v>25.305599499920501</v>
      </c>
      <c r="L635" s="2">
        <v>24.695564327618001</v>
      </c>
      <c r="M635" s="2">
        <v>24.785963247077301</v>
      </c>
      <c r="N635" s="2">
        <v>26.039758449328801</v>
      </c>
      <c r="O635" s="2">
        <v>26.1323004641994</v>
      </c>
      <c r="P635" s="2">
        <v>26.518588448416999</v>
      </c>
    </row>
    <row r="636" spans="1:16" x14ac:dyDescent="0.2">
      <c r="A636" t="s">
        <v>3966</v>
      </c>
      <c r="B636" t="s">
        <v>7132</v>
      </c>
      <c r="C636" t="s">
        <v>10282</v>
      </c>
      <c r="D636" t="s">
        <v>305</v>
      </c>
      <c r="E636" s="2">
        <v>0.47529411171584401</v>
      </c>
      <c r="F636" s="2">
        <v>25.578351925605599</v>
      </c>
      <c r="G636">
        <v>0.15311956734641899</v>
      </c>
      <c r="H636">
        <v>0.26905818711948498</v>
      </c>
      <c r="I636">
        <v>5</v>
      </c>
      <c r="J636">
        <v>5</v>
      </c>
      <c r="K636" s="2">
        <v>25.632452125352401</v>
      </c>
      <c r="L636" s="2">
        <v>25.692295168970599</v>
      </c>
      <c r="M636" s="2">
        <v>26.123249650067599</v>
      </c>
      <c r="N636" s="2">
        <v>25.224681511538201</v>
      </c>
      <c r="O636" s="2">
        <v>24.968115860194899</v>
      </c>
      <c r="P636" s="2">
        <v>25.8293172375101</v>
      </c>
    </row>
    <row r="637" spans="1:16" x14ac:dyDescent="0.2">
      <c r="A637" t="s">
        <v>4596</v>
      </c>
      <c r="B637" t="s">
        <v>7759</v>
      </c>
      <c r="C637" t="s">
        <v>10912</v>
      </c>
      <c r="D637" t="s">
        <v>1077</v>
      </c>
      <c r="E637" s="2">
        <v>-0.61535976162805595</v>
      </c>
      <c r="F637" s="2">
        <v>25.570746206960099</v>
      </c>
      <c r="G637">
        <v>0.16298362080041601</v>
      </c>
      <c r="H637">
        <v>0.282338371410155</v>
      </c>
      <c r="I637">
        <v>6</v>
      </c>
      <c r="J637">
        <v>6</v>
      </c>
      <c r="K637" s="2">
        <v>25.089016565598499</v>
      </c>
      <c r="L637" s="2">
        <v>25.433580856928899</v>
      </c>
      <c r="M637" s="2">
        <v>25.266601555910999</v>
      </c>
      <c r="N637" s="2">
        <v>24.935755320856</v>
      </c>
      <c r="O637" s="2">
        <v>26.414578146488701</v>
      </c>
      <c r="P637" s="2">
        <v>26.2849447959778</v>
      </c>
    </row>
    <row r="638" spans="1:16" x14ac:dyDescent="0.2">
      <c r="A638" t="s">
        <v>4325</v>
      </c>
      <c r="B638" t="s">
        <v>7490</v>
      </c>
      <c r="C638" t="s">
        <v>10641</v>
      </c>
      <c r="D638" t="s">
        <v>751</v>
      </c>
      <c r="E638" s="2">
        <v>-1.31359778328101</v>
      </c>
      <c r="F638" s="2">
        <v>25.563564975651399</v>
      </c>
      <c r="G638">
        <v>3.4392212563801698E-3</v>
      </c>
      <c r="H638">
        <v>2.0412994042918998E-2</v>
      </c>
      <c r="I638">
        <v>17</v>
      </c>
      <c r="J638">
        <v>17</v>
      </c>
      <c r="K638" s="2">
        <v>24.705459430416798</v>
      </c>
      <c r="L638" s="2">
        <v>25.232570825357001</v>
      </c>
      <c r="M638" s="2">
        <v>24.782267996258899</v>
      </c>
      <c r="N638" s="2">
        <v>26.359476389364499</v>
      </c>
      <c r="O638" s="2">
        <v>26.656900740696901</v>
      </c>
      <c r="P638" s="2">
        <v>25.6447144718144</v>
      </c>
    </row>
    <row r="639" spans="1:16" x14ac:dyDescent="0.2">
      <c r="A639" t="s">
        <v>4264</v>
      </c>
      <c r="B639" t="s">
        <v>7429</v>
      </c>
      <c r="C639" t="s">
        <v>10580</v>
      </c>
      <c r="D639" t="s">
        <v>678</v>
      </c>
      <c r="E639" s="2">
        <v>1.0671764520464</v>
      </c>
      <c r="F639" s="2">
        <v>25.5619950485735</v>
      </c>
      <c r="G639">
        <v>6.6272967364255003E-2</v>
      </c>
      <c r="H639">
        <v>0.14530595381804601</v>
      </c>
      <c r="I639" t="s">
        <v>376</v>
      </c>
      <c r="J639" t="s">
        <v>376</v>
      </c>
      <c r="K639" s="2">
        <v>26.697633620799099</v>
      </c>
      <c r="L639" s="2">
        <v>25.456541167610801</v>
      </c>
      <c r="M639" s="2">
        <v>26.132575035380299</v>
      </c>
      <c r="N639" s="2">
        <v>25.460702354591501</v>
      </c>
      <c r="O639" s="2">
        <v>23.946905560736901</v>
      </c>
      <c r="P639" s="2">
        <v>25.677612552322501</v>
      </c>
    </row>
    <row r="640" spans="1:16" x14ac:dyDescent="0.2">
      <c r="A640" t="s">
        <v>4155</v>
      </c>
      <c r="B640" t="s">
        <v>7321</v>
      </c>
      <c r="C640" t="s">
        <v>10471</v>
      </c>
      <c r="D640" t="s">
        <v>550</v>
      </c>
      <c r="E640" s="2">
        <v>0.284228313853777</v>
      </c>
      <c r="F640" s="2">
        <v>25.559392343637601</v>
      </c>
      <c r="G640">
        <v>0.35310004189097399</v>
      </c>
      <c r="H640">
        <v>0.48522353745354602</v>
      </c>
      <c r="I640" t="s">
        <v>551</v>
      </c>
      <c r="J640" t="s">
        <v>552</v>
      </c>
      <c r="K640" s="2">
        <v>25.754731970505901</v>
      </c>
      <c r="L640" s="2">
        <v>25.747067148037601</v>
      </c>
      <c r="M640" s="2">
        <v>25.602720383149801</v>
      </c>
      <c r="N640" s="2">
        <v>25.694820779870302</v>
      </c>
      <c r="O640" s="2">
        <v>25.670876640184598</v>
      </c>
      <c r="P640" s="2">
        <v>24.886137140077199</v>
      </c>
    </row>
    <row r="641" spans="1:16" x14ac:dyDescent="0.2">
      <c r="A641" t="s">
        <v>3835</v>
      </c>
      <c r="B641" t="s">
        <v>7001</v>
      </c>
      <c r="C641" t="s">
        <v>10151</v>
      </c>
      <c r="D641" t="s">
        <v>149</v>
      </c>
      <c r="E641" s="2">
        <v>9.5760281353754806E-2</v>
      </c>
      <c r="F641" s="2">
        <v>25.556378488394099</v>
      </c>
      <c r="G641">
        <v>0.69059810316577497</v>
      </c>
      <c r="H641">
        <v>0.77887801424224401</v>
      </c>
      <c r="I641">
        <v>11</v>
      </c>
      <c r="J641">
        <v>6</v>
      </c>
      <c r="K641" s="2">
        <v>25.6803517965357</v>
      </c>
      <c r="L641" s="2">
        <v>25.578393653970199</v>
      </c>
      <c r="M641" s="2">
        <v>25.554030436706899</v>
      </c>
      <c r="N641" s="2">
        <v>25.692055671135201</v>
      </c>
      <c r="O641" s="2">
        <v>25.501059661282898</v>
      </c>
      <c r="P641" s="2">
        <v>25.332379710733498</v>
      </c>
    </row>
    <row r="642" spans="1:16" x14ac:dyDescent="0.2">
      <c r="A642" t="s">
        <v>6025</v>
      </c>
      <c r="B642" t="s">
        <v>9180</v>
      </c>
      <c r="C642" t="s">
        <v>12341</v>
      </c>
      <c r="D642" t="s">
        <v>2769</v>
      </c>
      <c r="E642" s="2">
        <v>0.69103197286892404</v>
      </c>
      <c r="F642" s="2">
        <v>25.554226455791699</v>
      </c>
      <c r="G642">
        <v>5.3377855547968797E-2</v>
      </c>
      <c r="H642">
        <v>0.12636916970179901</v>
      </c>
      <c r="I642">
        <v>10</v>
      </c>
      <c r="J642">
        <v>10</v>
      </c>
      <c r="K642" s="2">
        <v>26.0569717071292</v>
      </c>
      <c r="L642" s="2">
        <v>25.9272565888229</v>
      </c>
      <c r="M642" s="2">
        <v>25.714999030726201</v>
      </c>
      <c r="N642" s="2">
        <v>25.770621150017199</v>
      </c>
      <c r="O642" s="2">
        <v>25.062581782407999</v>
      </c>
      <c r="P642" s="2">
        <v>24.792928475646399</v>
      </c>
    </row>
    <row r="643" spans="1:16" x14ac:dyDescent="0.2">
      <c r="A643" t="s">
        <v>4566</v>
      </c>
      <c r="B643" t="s">
        <v>7729</v>
      </c>
      <c r="C643" t="s">
        <v>10882</v>
      </c>
      <c r="D643" t="s">
        <v>1045</v>
      </c>
      <c r="E643" s="2">
        <v>0.63993537350642204</v>
      </c>
      <c r="F643" s="2">
        <v>25.552066159638301</v>
      </c>
      <c r="G643">
        <v>0.239766256826944</v>
      </c>
      <c r="H643">
        <v>0.36708351357871899</v>
      </c>
      <c r="I643">
        <v>9</v>
      </c>
      <c r="J643">
        <v>9</v>
      </c>
      <c r="K643" s="2">
        <v>26.896660194115</v>
      </c>
      <c r="L643" s="2">
        <v>25.019370828301302</v>
      </c>
      <c r="M643" s="2">
        <v>25.700070516758402</v>
      </c>
      <c r="N643" s="2">
        <v>25.278064573409601</v>
      </c>
      <c r="O643" s="2">
        <v>24.597188733390599</v>
      </c>
      <c r="P643" s="2">
        <v>25.821042111855299</v>
      </c>
    </row>
    <row r="644" spans="1:16" x14ac:dyDescent="0.2">
      <c r="A644" t="s">
        <v>5817</v>
      </c>
      <c r="B644" t="s">
        <v>8972</v>
      </c>
      <c r="C644" t="s">
        <v>12133</v>
      </c>
      <c r="D644" t="s">
        <v>2534</v>
      </c>
      <c r="E644" s="2">
        <v>-0.90846571952700805</v>
      </c>
      <c r="F644" s="2">
        <v>25.5507219667317</v>
      </c>
      <c r="G644">
        <v>3.3244987524127401E-3</v>
      </c>
      <c r="H644">
        <v>2.00974842275486E-2</v>
      </c>
      <c r="I644">
        <v>13</v>
      </c>
      <c r="J644">
        <v>13</v>
      </c>
      <c r="K644" s="2">
        <v>25.152517573790998</v>
      </c>
      <c r="L644" s="2">
        <v>25.076675354307199</v>
      </c>
      <c r="M644" s="2">
        <v>25.060274392806399</v>
      </c>
      <c r="N644" s="2">
        <v>25.9186392615232</v>
      </c>
      <c r="O644" s="2">
        <v>26.003030931880801</v>
      </c>
      <c r="P644" s="2">
        <v>26.093194286081498</v>
      </c>
    </row>
    <row r="645" spans="1:16" x14ac:dyDescent="0.2">
      <c r="A645" t="s">
        <v>6486</v>
      </c>
      <c r="B645" t="s">
        <v>9640</v>
      </c>
      <c r="C645" t="s">
        <v>12802</v>
      </c>
      <c r="D645" t="s">
        <v>3268</v>
      </c>
      <c r="E645" s="2">
        <v>-0.49307900971420399</v>
      </c>
      <c r="F645" s="2">
        <v>25.549415008036501</v>
      </c>
      <c r="G645">
        <v>0.11036813882982</v>
      </c>
      <c r="H645">
        <v>0.21165900253394901</v>
      </c>
      <c r="I645">
        <v>11</v>
      </c>
      <c r="J645">
        <v>11</v>
      </c>
      <c r="K645" s="2">
        <v>25.282878871229101</v>
      </c>
      <c r="L645" s="2">
        <v>25.391786897991398</v>
      </c>
      <c r="M645" s="2">
        <v>25.233960740317698</v>
      </c>
      <c r="N645" s="2">
        <v>26.096395064766</v>
      </c>
      <c r="O645" s="2">
        <v>25.960181921059601</v>
      </c>
      <c r="P645" s="2">
        <v>25.3312865528552</v>
      </c>
    </row>
    <row r="646" spans="1:16" x14ac:dyDescent="0.2">
      <c r="A646" t="s">
        <v>4972</v>
      </c>
      <c r="B646" t="s">
        <v>8134</v>
      </c>
      <c r="C646" t="s">
        <v>11288</v>
      </c>
      <c r="D646" t="s">
        <v>1531</v>
      </c>
      <c r="E646" s="2">
        <v>-0.14868136938125101</v>
      </c>
      <c r="F646" s="2">
        <v>25.547212503681099</v>
      </c>
      <c r="G646">
        <v>0.51878445657712302</v>
      </c>
      <c r="H646">
        <v>0.63826998887084896</v>
      </c>
      <c r="I646" t="s">
        <v>87</v>
      </c>
      <c r="J646" t="s">
        <v>87</v>
      </c>
      <c r="K646" s="2">
        <v>25.442403930854098</v>
      </c>
      <c r="L646" s="2">
        <v>25.4493481727872</v>
      </c>
      <c r="M646" s="2">
        <v>25.5268633533301</v>
      </c>
      <c r="N646" s="2">
        <v>25.636108587226701</v>
      </c>
      <c r="O646" s="2">
        <v>25.5694975503332</v>
      </c>
      <c r="P646" s="2">
        <v>25.6590534275553</v>
      </c>
    </row>
    <row r="647" spans="1:16" x14ac:dyDescent="0.2">
      <c r="A647" t="s">
        <v>3827</v>
      </c>
      <c r="B647" t="s">
        <v>6993</v>
      </c>
      <c r="C647" t="s">
        <v>10143</v>
      </c>
      <c r="D647" t="s">
        <v>140</v>
      </c>
      <c r="E647" s="2">
        <v>0.21621126350847</v>
      </c>
      <c r="F647" s="2">
        <v>25.546190427857301</v>
      </c>
      <c r="G647">
        <v>0.51487071237674997</v>
      </c>
      <c r="H647">
        <v>0.63505044204991201</v>
      </c>
      <c r="I647">
        <v>18</v>
      </c>
      <c r="J647">
        <v>18</v>
      </c>
      <c r="K647" s="2">
        <v>25.8444339602095</v>
      </c>
      <c r="L647" s="2">
        <v>25.312678863423201</v>
      </c>
      <c r="M647" s="2">
        <v>25.805775355202002</v>
      </c>
      <c r="N647" s="2">
        <v>24.9061896533828</v>
      </c>
      <c r="O647" s="2">
        <v>25.538869289025801</v>
      </c>
      <c r="P647" s="2">
        <v>25.869195445900601</v>
      </c>
    </row>
    <row r="648" spans="1:16" x14ac:dyDescent="0.2">
      <c r="A648" t="s">
        <v>4505</v>
      </c>
      <c r="B648" t="s">
        <v>7668</v>
      </c>
      <c r="C648" t="s">
        <v>10821</v>
      </c>
      <c r="D648" t="s">
        <v>977</v>
      </c>
      <c r="E648" s="2">
        <v>-4.1817152913264301E-2</v>
      </c>
      <c r="F648" s="2">
        <v>25.544795441599302</v>
      </c>
      <c r="G648">
        <v>0.85862908649305603</v>
      </c>
      <c r="H648">
        <v>0.90223614310321798</v>
      </c>
      <c r="I648">
        <v>6</v>
      </c>
      <c r="J648">
        <v>6</v>
      </c>
      <c r="K648" s="2">
        <v>25.5968192015231</v>
      </c>
      <c r="L648" s="2">
        <v>25.379643565765999</v>
      </c>
      <c r="M648" s="2">
        <v>25.5951978281389</v>
      </c>
      <c r="N648" s="2">
        <v>25.577126135632302</v>
      </c>
      <c r="O648" s="2">
        <v>25.648669170207299</v>
      </c>
      <c r="P648" s="2">
        <v>25.471316748328199</v>
      </c>
    </row>
    <row r="649" spans="1:16" x14ac:dyDescent="0.2">
      <c r="A649" t="s">
        <v>6849</v>
      </c>
      <c r="B649" t="s">
        <v>10000</v>
      </c>
      <c r="C649" t="s">
        <v>13164</v>
      </c>
      <c r="D649" t="s">
        <v>3677</v>
      </c>
      <c r="E649" s="2">
        <v>-0.195491580927285</v>
      </c>
      <c r="F649" s="2">
        <v>25.542427951895299</v>
      </c>
      <c r="G649">
        <v>0.43915230324936</v>
      </c>
      <c r="H649">
        <v>0.56693037625129294</v>
      </c>
      <c r="I649">
        <v>12</v>
      </c>
      <c r="J649">
        <v>4</v>
      </c>
      <c r="K649" s="2">
        <v>25.6227397815572</v>
      </c>
      <c r="L649" s="2">
        <v>25.266815987397901</v>
      </c>
      <c r="M649" s="2">
        <v>25.444490715339899</v>
      </c>
      <c r="N649" s="2">
        <v>25.743399201233402</v>
      </c>
      <c r="O649" s="2">
        <v>25.734718094989201</v>
      </c>
      <c r="P649" s="2">
        <v>25.442403930854098</v>
      </c>
    </row>
    <row r="650" spans="1:16" x14ac:dyDescent="0.2">
      <c r="A650" t="s">
        <v>4102</v>
      </c>
      <c r="B650" t="s">
        <v>7268</v>
      </c>
      <c r="C650" t="s">
        <v>10418</v>
      </c>
      <c r="D650" t="s">
        <v>482</v>
      </c>
      <c r="E650" s="2">
        <v>0.54193660618969697</v>
      </c>
      <c r="F650" s="2">
        <v>25.541200337751</v>
      </c>
      <c r="G650">
        <v>0.22034584899322501</v>
      </c>
      <c r="H650">
        <v>0.34711855460702201</v>
      </c>
      <c r="I650">
        <v>4</v>
      </c>
      <c r="J650">
        <v>4</v>
      </c>
      <c r="K650" s="2">
        <v>26.1397151193765</v>
      </c>
      <c r="L650" s="2">
        <v>25.4455961199284</v>
      </c>
      <c r="M650" s="2">
        <v>25.851194683232801</v>
      </c>
      <c r="N650" s="2">
        <v>26.068477678645301</v>
      </c>
      <c r="O650" s="2">
        <v>25.2393977874897</v>
      </c>
      <c r="P650" s="2">
        <v>24.502820637833601</v>
      </c>
    </row>
    <row r="651" spans="1:16" x14ac:dyDescent="0.2">
      <c r="A651" t="s">
        <v>4880</v>
      </c>
      <c r="B651" t="s">
        <v>8043</v>
      </c>
      <c r="C651" t="s">
        <v>11196</v>
      </c>
      <c r="D651" t="s">
        <v>1418</v>
      </c>
      <c r="E651" s="2">
        <v>1.20998359031029</v>
      </c>
      <c r="F651" s="2">
        <v>25.5411500716381</v>
      </c>
      <c r="G651">
        <v>2.0088729989879602E-3</v>
      </c>
      <c r="H651">
        <v>1.47551721775665E-2</v>
      </c>
      <c r="I651" t="s">
        <v>1176</v>
      </c>
      <c r="J651" t="s">
        <v>1176</v>
      </c>
      <c r="K651" s="2">
        <v>25.774949490034</v>
      </c>
      <c r="L651" s="2">
        <v>26.2141751716686</v>
      </c>
      <c r="M651" s="2">
        <v>26.449300938677101</v>
      </c>
      <c r="N651" s="2">
        <v>24.982070266770901</v>
      </c>
      <c r="O651" s="2">
        <v>25.1206814866689</v>
      </c>
      <c r="P651" s="2">
        <v>24.705723076009001</v>
      </c>
    </row>
    <row r="652" spans="1:16" x14ac:dyDescent="0.2">
      <c r="A652" t="s">
        <v>6211</v>
      </c>
      <c r="B652" t="s">
        <v>9366</v>
      </c>
      <c r="C652" t="s">
        <v>12527</v>
      </c>
      <c r="D652" t="s">
        <v>2975</v>
      </c>
      <c r="E652" s="2">
        <v>-0.45803821901830899</v>
      </c>
      <c r="F652" s="2">
        <v>25.5408280813955</v>
      </c>
      <c r="G652">
        <v>0.22195694074636699</v>
      </c>
      <c r="H652">
        <v>0.34872165342931899</v>
      </c>
      <c r="I652">
        <v>5</v>
      </c>
      <c r="J652">
        <v>5</v>
      </c>
      <c r="K652" s="2">
        <v>25.156496359075</v>
      </c>
      <c r="L652" s="2">
        <v>25.353330463932298</v>
      </c>
      <c r="M652" s="2">
        <v>25.425600092651699</v>
      </c>
      <c r="N652" s="2">
        <v>26.3152901394797</v>
      </c>
      <c r="O652" s="2">
        <v>25.9483991378432</v>
      </c>
      <c r="P652" s="2">
        <v>25.045852295391001</v>
      </c>
    </row>
    <row r="653" spans="1:16" x14ac:dyDescent="0.2">
      <c r="A653" t="s">
        <v>4572</v>
      </c>
      <c r="B653" t="s">
        <v>7735</v>
      </c>
      <c r="C653" t="s">
        <v>10888</v>
      </c>
      <c r="D653" t="s">
        <v>1051</v>
      </c>
      <c r="E653" s="2">
        <v>0.97545860367941395</v>
      </c>
      <c r="F653" s="2">
        <v>25.5389643207787</v>
      </c>
      <c r="G653">
        <v>7.3212536485575103E-2</v>
      </c>
      <c r="H653">
        <v>0.15577006064347301</v>
      </c>
      <c r="I653">
        <v>7</v>
      </c>
      <c r="J653">
        <v>7</v>
      </c>
      <c r="K653" s="2">
        <v>26.4819151917909</v>
      </c>
      <c r="L653" s="2">
        <v>25.5795162059067</v>
      </c>
      <c r="M653" s="2">
        <v>26.018649470157602</v>
      </c>
      <c r="N653" s="2">
        <v>25.540348248273801</v>
      </c>
      <c r="O653" s="2">
        <v>23.960579655983199</v>
      </c>
      <c r="P653" s="2">
        <v>25.6527771525598</v>
      </c>
    </row>
    <row r="654" spans="1:16" x14ac:dyDescent="0.2">
      <c r="A654" t="s">
        <v>5218</v>
      </c>
      <c r="B654" t="s">
        <v>8377</v>
      </c>
      <c r="C654" t="s">
        <v>11534</v>
      </c>
      <c r="D654" t="s">
        <v>1826</v>
      </c>
      <c r="E654" s="2">
        <v>1.56276420365524</v>
      </c>
      <c r="F654" s="2">
        <v>25.5361057081954</v>
      </c>
      <c r="G654">
        <v>4.20981957686701E-3</v>
      </c>
      <c r="H654">
        <v>2.30324951896374E-2</v>
      </c>
      <c r="I654" t="s">
        <v>1827</v>
      </c>
      <c r="J654" t="s">
        <v>1827</v>
      </c>
      <c r="K654" s="2">
        <v>26.292494643009</v>
      </c>
      <c r="L654" s="2">
        <v>26.306503705693601</v>
      </c>
      <c r="M654" s="2">
        <v>26.353465081366402</v>
      </c>
      <c r="N654" s="2">
        <v>25.5393723052991</v>
      </c>
      <c r="O654" s="2">
        <v>23.8872533451935</v>
      </c>
      <c r="P654" s="2">
        <v>24.837545168610699</v>
      </c>
    </row>
    <row r="655" spans="1:16" x14ac:dyDescent="0.2">
      <c r="A655" t="s">
        <v>5376</v>
      </c>
      <c r="B655" t="s">
        <v>8533</v>
      </c>
      <c r="C655" t="s">
        <v>11692</v>
      </c>
      <c r="D655" t="s">
        <v>2028</v>
      </c>
      <c r="E655" s="2">
        <v>0.49211462731842198</v>
      </c>
      <c r="F655" s="2">
        <v>25.535034024297499</v>
      </c>
      <c r="G655">
        <v>0.105582792495078</v>
      </c>
      <c r="H655">
        <v>0.204349304578748</v>
      </c>
      <c r="I655">
        <v>33</v>
      </c>
      <c r="J655">
        <v>30</v>
      </c>
      <c r="K655" s="2">
        <v>25.8075451714626</v>
      </c>
      <c r="L655" s="2">
        <v>25.7046945856289</v>
      </c>
      <c r="M655" s="2">
        <v>25.8310342567787</v>
      </c>
      <c r="N655" s="2">
        <v>24.857995038332199</v>
      </c>
      <c r="O655" s="2">
        <v>25.6175087177701</v>
      </c>
      <c r="P655" s="2">
        <v>25.3914263758125</v>
      </c>
    </row>
    <row r="656" spans="1:16" x14ac:dyDescent="0.2">
      <c r="A656" t="s">
        <v>4273</v>
      </c>
      <c r="B656" t="s">
        <v>7438</v>
      </c>
      <c r="C656" t="s">
        <v>10589</v>
      </c>
      <c r="D656" t="s">
        <v>688</v>
      </c>
      <c r="E656" s="2">
        <v>-0.17040702863255</v>
      </c>
      <c r="F656" s="2">
        <v>25.532862968239701</v>
      </c>
      <c r="G656">
        <v>0.51808481994201605</v>
      </c>
      <c r="H656">
        <v>0.63767624674890799</v>
      </c>
      <c r="I656">
        <v>17</v>
      </c>
      <c r="J656">
        <v>17</v>
      </c>
      <c r="K656" s="2">
        <v>25.794714112313599</v>
      </c>
      <c r="L656" s="2">
        <v>25.201275015870301</v>
      </c>
      <c r="M656" s="2">
        <v>25.346989233586399</v>
      </c>
      <c r="N656" s="2">
        <v>25.5735769265813</v>
      </c>
      <c r="O656" s="2">
        <v>25.652503650683901</v>
      </c>
      <c r="P656" s="2">
        <v>25.628118870402702</v>
      </c>
    </row>
    <row r="657" spans="1:16" x14ac:dyDescent="0.2">
      <c r="A657" t="s">
        <v>6604</v>
      </c>
      <c r="B657" t="s">
        <v>9757</v>
      </c>
      <c r="C657" t="s">
        <v>12920</v>
      </c>
      <c r="D657" t="s">
        <v>3400</v>
      </c>
      <c r="E657" s="2">
        <v>1.8025015531345101</v>
      </c>
      <c r="F657" s="2">
        <v>25.529907894319301</v>
      </c>
      <c r="G657" s="1">
        <v>6.6069258142310703E-5</v>
      </c>
      <c r="H657">
        <v>2.33225357384379E-3</v>
      </c>
      <c r="I657">
        <v>11</v>
      </c>
      <c r="J657">
        <v>11</v>
      </c>
      <c r="K657" s="2">
        <v>26.305094985053699</v>
      </c>
      <c r="L657" s="2">
        <v>26.625891629449601</v>
      </c>
      <c r="M657" s="2">
        <v>26.362489398156299</v>
      </c>
      <c r="N657" s="2">
        <v>24.838362982057198</v>
      </c>
      <c r="O657" s="2">
        <v>24.429819436852</v>
      </c>
      <c r="P657" s="2">
        <v>24.617788934346901</v>
      </c>
    </row>
    <row r="658" spans="1:16" x14ac:dyDescent="0.2">
      <c r="A658" t="s">
        <v>4237</v>
      </c>
      <c r="B658" t="s">
        <v>7403</v>
      </c>
      <c r="C658" t="s">
        <v>10553</v>
      </c>
      <c r="D658" t="s">
        <v>646</v>
      </c>
      <c r="E658" s="2" t="s">
        <v>14</v>
      </c>
      <c r="F658" s="2">
        <v>25.5234745542745</v>
      </c>
      <c r="G658" t="s">
        <v>14</v>
      </c>
      <c r="H658" t="s">
        <v>14</v>
      </c>
      <c r="I658" t="s">
        <v>647</v>
      </c>
      <c r="J658" t="s">
        <v>647</v>
      </c>
      <c r="K658" s="2">
        <v>25.623995767413899</v>
      </c>
      <c r="L658" s="2">
        <v>25.392573179257599</v>
      </c>
      <c r="M658" s="2">
        <v>25.553854716151999</v>
      </c>
      <c r="N658" s="2" t="s">
        <v>14</v>
      </c>
      <c r="O658" s="2" t="s">
        <v>14</v>
      </c>
      <c r="P658" s="2" t="s">
        <v>14</v>
      </c>
    </row>
    <row r="659" spans="1:16" x14ac:dyDescent="0.2">
      <c r="A659" t="s">
        <v>5134</v>
      </c>
      <c r="B659" t="s">
        <v>8294</v>
      </c>
      <c r="C659" t="s">
        <v>11450</v>
      </c>
      <c r="D659" t="s">
        <v>1728</v>
      </c>
      <c r="E659" s="2">
        <v>0.94640308646890503</v>
      </c>
      <c r="F659" s="2">
        <v>25.522429828884299</v>
      </c>
      <c r="G659">
        <v>3.50380361079291E-3</v>
      </c>
      <c r="H659">
        <v>2.0520189490356999E-2</v>
      </c>
      <c r="I659">
        <v>19</v>
      </c>
      <c r="J659">
        <v>19</v>
      </c>
      <c r="K659" s="2">
        <v>26.055834660487701</v>
      </c>
      <c r="L659" s="2">
        <v>25.967522325882001</v>
      </c>
      <c r="M659" s="2">
        <v>25.963537129986602</v>
      </c>
      <c r="N659" s="2">
        <v>25.0516716332837</v>
      </c>
      <c r="O659" s="2">
        <v>25.246917422624399</v>
      </c>
      <c r="P659" s="2">
        <v>24.8490958010414</v>
      </c>
    </row>
    <row r="660" spans="1:16" x14ac:dyDescent="0.2">
      <c r="A660" t="s">
        <v>6263</v>
      </c>
      <c r="B660" t="s">
        <v>9418</v>
      </c>
      <c r="C660" t="s">
        <v>12579</v>
      </c>
      <c r="D660" t="s">
        <v>3029</v>
      </c>
      <c r="E660" s="2">
        <v>-0.90970778398914498</v>
      </c>
      <c r="F660" s="2">
        <v>25.518571069723599</v>
      </c>
      <c r="G660">
        <v>1.1558564275351299E-2</v>
      </c>
      <c r="H660">
        <v>4.4392238902940098E-2</v>
      </c>
      <c r="I660" t="s">
        <v>3030</v>
      </c>
      <c r="J660" t="s">
        <v>3030</v>
      </c>
      <c r="K660" s="2">
        <v>24.610879758059099</v>
      </c>
      <c r="L660" s="2">
        <v>25.1498460230947</v>
      </c>
      <c r="M660" s="2">
        <v>25.430425752033099</v>
      </c>
      <c r="N660" s="2">
        <v>26.045623198654599</v>
      </c>
      <c r="O660" s="2">
        <v>26.0625200254056</v>
      </c>
      <c r="P660" s="2">
        <v>25.812131661094298</v>
      </c>
    </row>
    <row r="661" spans="1:16" x14ac:dyDescent="0.2">
      <c r="A661" t="s">
        <v>5947</v>
      </c>
      <c r="B661" t="s">
        <v>9102</v>
      </c>
      <c r="C661" t="s">
        <v>12263</v>
      </c>
      <c r="D661" t="s">
        <v>2680</v>
      </c>
      <c r="E661" s="2">
        <v>-0.93470402302615296</v>
      </c>
      <c r="F661" s="2">
        <v>25.5114940801035</v>
      </c>
      <c r="G661">
        <v>9.4671067288723005E-3</v>
      </c>
      <c r="H661">
        <v>3.9010321976755698E-2</v>
      </c>
      <c r="I661">
        <v>9</v>
      </c>
      <c r="J661">
        <v>9</v>
      </c>
      <c r="K661" s="2">
        <v>25.445280376462001</v>
      </c>
      <c r="L661" s="2">
        <v>24.909535326943701</v>
      </c>
      <c r="M661" s="2">
        <v>24.7776105023657</v>
      </c>
      <c r="N661" s="2">
        <v>25.747579405056801</v>
      </c>
      <c r="O661" s="2">
        <v>25.969807192186401</v>
      </c>
      <c r="P661" s="2">
        <v>26.219151677606501</v>
      </c>
    </row>
    <row r="662" spans="1:16" x14ac:dyDescent="0.2">
      <c r="A662" t="s">
        <v>4207</v>
      </c>
      <c r="B662" t="s">
        <v>7373</v>
      </c>
      <c r="C662" t="s">
        <v>10523</v>
      </c>
      <c r="D662" t="s">
        <v>614</v>
      </c>
      <c r="E662" s="2">
        <v>0.410203966110195</v>
      </c>
      <c r="F662" s="2">
        <v>25.508453852603701</v>
      </c>
      <c r="G662">
        <v>0.22802041299932399</v>
      </c>
      <c r="H662">
        <v>0.35408243836787201</v>
      </c>
      <c r="I662">
        <v>10</v>
      </c>
      <c r="J662">
        <v>10</v>
      </c>
      <c r="K662" s="2">
        <v>25.848618356207702</v>
      </c>
      <c r="L662" s="2">
        <v>25.5324329788908</v>
      </c>
      <c r="M662" s="2">
        <v>25.759616171878001</v>
      </c>
      <c r="N662" s="2">
        <v>25.923793168319001</v>
      </c>
      <c r="O662" s="2">
        <v>24.957926016287999</v>
      </c>
      <c r="P662" s="2">
        <v>25.028336424038901</v>
      </c>
    </row>
    <row r="663" spans="1:16" x14ac:dyDescent="0.2">
      <c r="A663" t="s">
        <v>5729</v>
      </c>
      <c r="B663" t="s">
        <v>8884</v>
      </c>
      <c r="C663" t="s">
        <v>12045</v>
      </c>
      <c r="D663" t="s">
        <v>2440</v>
      </c>
      <c r="E663" s="2">
        <v>0.113183791119376</v>
      </c>
      <c r="F663" s="2">
        <v>25.507944196716299</v>
      </c>
      <c r="G663">
        <v>0.72194946405501104</v>
      </c>
      <c r="H663">
        <v>0.80527240903326602</v>
      </c>
      <c r="I663">
        <v>2</v>
      </c>
      <c r="J663">
        <v>2</v>
      </c>
      <c r="K663" s="2">
        <v>25.9678960611419</v>
      </c>
      <c r="L663" s="2">
        <v>25.3837686187304</v>
      </c>
      <c r="M663" s="2">
        <v>25.341943596955598</v>
      </c>
      <c r="N663" s="2">
        <v>25.668227558216199</v>
      </c>
      <c r="O663" s="2">
        <v>24.983114688902099</v>
      </c>
      <c r="P663" s="2">
        <v>25.7027146563514</v>
      </c>
    </row>
    <row r="664" spans="1:16" x14ac:dyDescent="0.2">
      <c r="A664" t="s">
        <v>4035</v>
      </c>
      <c r="B664" t="s">
        <v>7201</v>
      </c>
      <c r="C664" t="s">
        <v>10351</v>
      </c>
      <c r="D664" t="s">
        <v>395</v>
      </c>
      <c r="E664" s="2">
        <v>-0.61994187606927698</v>
      </c>
      <c r="F664" s="2">
        <v>25.501185436288601</v>
      </c>
      <c r="G664">
        <v>0.36531673483824301</v>
      </c>
      <c r="H664">
        <v>0.49689841062720302</v>
      </c>
      <c r="I664" t="s">
        <v>49</v>
      </c>
      <c r="J664" t="s">
        <v>49</v>
      </c>
      <c r="K664" s="2">
        <v>26.0884100939126</v>
      </c>
      <c r="L664" s="2">
        <v>24.314304981247599</v>
      </c>
      <c r="M664" s="2">
        <v>25.170928419601601</v>
      </c>
      <c r="N664" s="2">
        <v>26.710040003524</v>
      </c>
      <c r="O664" s="2">
        <v>26.308883230333599</v>
      </c>
      <c r="P664" s="2">
        <v>24.414545889112102</v>
      </c>
    </row>
    <row r="665" spans="1:16" x14ac:dyDescent="0.2">
      <c r="A665" t="s">
        <v>6432</v>
      </c>
      <c r="B665" t="s">
        <v>9586</v>
      </c>
      <c r="C665" t="s">
        <v>12748</v>
      </c>
      <c r="D665" t="s">
        <v>3211</v>
      </c>
      <c r="E665" s="2">
        <v>-0.192646037895539</v>
      </c>
      <c r="F665" s="2">
        <v>25.499456933582401</v>
      </c>
      <c r="G665">
        <v>0.44088530127812497</v>
      </c>
      <c r="H665">
        <v>0.56819253056732499</v>
      </c>
      <c r="I665" t="s">
        <v>174</v>
      </c>
      <c r="J665" t="s">
        <v>174</v>
      </c>
      <c r="K665" s="2">
        <v>25.3965308338916</v>
      </c>
      <c r="L665" s="2">
        <v>25.427455566938299</v>
      </c>
      <c r="M665" s="2">
        <v>25.385415343074101</v>
      </c>
      <c r="N665" s="2">
        <v>25.660114963286599</v>
      </c>
      <c r="O665" s="2">
        <v>25.340314391701501</v>
      </c>
      <c r="P665" s="2">
        <v>25.786910502602499</v>
      </c>
    </row>
    <row r="666" spans="1:16" x14ac:dyDescent="0.2">
      <c r="A666" t="s">
        <v>5435</v>
      </c>
      <c r="B666" t="s">
        <v>8591</v>
      </c>
      <c r="C666" t="s">
        <v>11751</v>
      </c>
      <c r="D666" t="s">
        <v>2094</v>
      </c>
      <c r="E666" s="2">
        <v>-0.76685207143761103</v>
      </c>
      <c r="F666" s="2">
        <v>25.493510214146301</v>
      </c>
      <c r="G666">
        <v>9.9585029759304E-2</v>
      </c>
      <c r="H666">
        <v>0.19649484045186999</v>
      </c>
      <c r="I666" t="s">
        <v>1099</v>
      </c>
      <c r="J666" t="s">
        <v>1099</v>
      </c>
      <c r="K666" s="2">
        <v>24.256667107091701</v>
      </c>
      <c r="L666" s="2">
        <v>25.5709165140462</v>
      </c>
      <c r="M666" s="2">
        <v>25.5026689141445</v>
      </c>
      <c r="N666" s="2">
        <v>25.806611372326799</v>
      </c>
      <c r="O666" s="2">
        <v>26.368063586867098</v>
      </c>
      <c r="P666" s="2">
        <v>25.456133790401399</v>
      </c>
    </row>
    <row r="667" spans="1:16" x14ac:dyDescent="0.2">
      <c r="A667" t="s">
        <v>6735</v>
      </c>
      <c r="B667" t="s">
        <v>9886</v>
      </c>
      <c r="C667" t="s">
        <v>13050</v>
      </c>
      <c r="D667" t="s">
        <v>3552</v>
      </c>
      <c r="E667" s="2">
        <v>-0.38467017320797198</v>
      </c>
      <c r="F667" s="2">
        <v>25.4917663073205</v>
      </c>
      <c r="G667">
        <v>0.14560587531990701</v>
      </c>
      <c r="H667">
        <v>0.25942393067913</v>
      </c>
      <c r="I667">
        <v>11</v>
      </c>
      <c r="J667">
        <v>11</v>
      </c>
      <c r="K667" s="2">
        <v>25.499174858087201</v>
      </c>
      <c r="L667" s="2">
        <v>25.081153122482299</v>
      </c>
      <c r="M667" s="2">
        <v>25.317965681579999</v>
      </c>
      <c r="N667" s="2">
        <v>25.584743263511701</v>
      </c>
      <c r="O667" s="2">
        <v>25.813061895143399</v>
      </c>
      <c r="P667" s="2">
        <v>25.654499023118301</v>
      </c>
    </row>
    <row r="668" spans="1:16" x14ac:dyDescent="0.2">
      <c r="A668" t="s">
        <v>4929</v>
      </c>
      <c r="B668" t="s">
        <v>8092</v>
      </c>
      <c r="C668" t="s">
        <v>11245</v>
      </c>
      <c r="D668" t="s">
        <v>1478</v>
      </c>
      <c r="E668" s="2">
        <v>-0.23991379363008</v>
      </c>
      <c r="F668" s="2">
        <v>25.491660855858999</v>
      </c>
      <c r="G668">
        <v>0.382481417155494</v>
      </c>
      <c r="H668">
        <v>0.51382277256645703</v>
      </c>
      <c r="I668" t="s">
        <v>1479</v>
      </c>
      <c r="J668" t="s">
        <v>1479</v>
      </c>
      <c r="K668" s="2">
        <v>25.391393596601201</v>
      </c>
      <c r="L668" s="2">
        <v>25.470510184185098</v>
      </c>
      <c r="M668" s="2">
        <v>25.253208096345599</v>
      </c>
      <c r="N668" s="2">
        <v>25.9015708928662</v>
      </c>
      <c r="O668" s="2">
        <v>25.6819874901731</v>
      </c>
      <c r="P668" s="2">
        <v>25.2512948749829</v>
      </c>
    </row>
    <row r="669" spans="1:16" x14ac:dyDescent="0.2">
      <c r="A669" t="s">
        <v>4029</v>
      </c>
      <c r="B669" t="s">
        <v>7195</v>
      </c>
      <c r="C669" t="s">
        <v>10345</v>
      </c>
      <c r="D669" t="s">
        <v>386</v>
      </c>
      <c r="E669" s="2">
        <v>-1.1801091279015199</v>
      </c>
      <c r="F669" s="2">
        <v>25.487296973897401</v>
      </c>
      <c r="G669">
        <v>1.2972934468951499E-3</v>
      </c>
      <c r="H669">
        <v>1.1839468895933399E-2</v>
      </c>
      <c r="I669" t="s">
        <v>387</v>
      </c>
      <c r="J669" t="s">
        <v>387</v>
      </c>
      <c r="K669" s="2">
        <v>24.719836652190999</v>
      </c>
      <c r="L669" s="2">
        <v>24.897214348614</v>
      </c>
      <c r="M669" s="2">
        <v>25.0746762290349</v>
      </c>
      <c r="N669" s="2">
        <v>26.1706419527031</v>
      </c>
      <c r="O669" s="2">
        <v>25.8217963604456</v>
      </c>
      <c r="P669" s="2">
        <v>26.239616300395799</v>
      </c>
    </row>
    <row r="670" spans="1:16" x14ac:dyDescent="0.2">
      <c r="A670" t="s">
        <v>5822</v>
      </c>
      <c r="B670" t="s">
        <v>8977</v>
      </c>
      <c r="C670" t="s">
        <v>12138</v>
      </c>
      <c r="D670" t="s">
        <v>2539</v>
      </c>
      <c r="E670" s="2">
        <v>-0.22831995869926699</v>
      </c>
      <c r="F670" s="2">
        <v>25.486846171956898</v>
      </c>
      <c r="G670">
        <v>0.58846857707148403</v>
      </c>
      <c r="H670">
        <v>0.69911875432107595</v>
      </c>
      <c r="I670" t="s">
        <v>2540</v>
      </c>
      <c r="J670" t="s">
        <v>2541</v>
      </c>
      <c r="K670" s="2">
        <v>24.6318418130484</v>
      </c>
      <c r="L670" s="2">
        <v>25.547632144886901</v>
      </c>
      <c r="M670" s="2">
        <v>25.938584619886601</v>
      </c>
      <c r="N670" s="2">
        <v>25.001012966076399</v>
      </c>
      <c r="O670" s="2">
        <v>25.9077259600841</v>
      </c>
      <c r="P670" s="2">
        <v>25.8942795277591</v>
      </c>
    </row>
    <row r="671" spans="1:16" x14ac:dyDescent="0.2">
      <c r="A671" t="s">
        <v>6596</v>
      </c>
      <c r="B671" t="s">
        <v>9749</v>
      </c>
      <c r="C671" t="s">
        <v>12912</v>
      </c>
      <c r="D671" t="s">
        <v>3392</v>
      </c>
      <c r="E671" s="2">
        <v>1.55638917264786</v>
      </c>
      <c r="F671" s="2">
        <v>25.481494299497299</v>
      </c>
      <c r="G671">
        <v>2.2843985575634701E-4</v>
      </c>
      <c r="H671">
        <v>4.2713464598467003E-3</v>
      </c>
      <c r="I671">
        <v>11</v>
      </c>
      <c r="J671">
        <v>11</v>
      </c>
      <c r="K671" s="2">
        <v>26.4773979735245</v>
      </c>
      <c r="L671" s="2">
        <v>26.003288341487899</v>
      </c>
      <c r="M671" s="2">
        <v>26.298380342451299</v>
      </c>
      <c r="N671" s="2">
        <v>24.832193901860201</v>
      </c>
      <c r="O671" s="2">
        <v>24.788604040685101</v>
      </c>
      <c r="P671" s="2">
        <v>24.489101196974801</v>
      </c>
    </row>
    <row r="672" spans="1:16" x14ac:dyDescent="0.2">
      <c r="A672" t="s">
        <v>4464</v>
      </c>
      <c r="B672" t="s">
        <v>7628</v>
      </c>
      <c r="C672" t="s">
        <v>10780</v>
      </c>
      <c r="D672" t="s">
        <v>928</v>
      </c>
      <c r="E672" s="2">
        <v>-0.54248147558980997</v>
      </c>
      <c r="F672" s="2">
        <v>25.4691954189787</v>
      </c>
      <c r="G672">
        <v>6.1567292725043299E-2</v>
      </c>
      <c r="H672">
        <v>0.138928345642225</v>
      </c>
      <c r="I672">
        <v>13</v>
      </c>
      <c r="J672">
        <v>13</v>
      </c>
      <c r="K672" s="2">
        <v>25.093698023906299</v>
      </c>
      <c r="L672" s="2">
        <v>25.434376510560199</v>
      </c>
      <c r="M672" s="2">
        <v>25.065789509084802</v>
      </c>
      <c r="N672" s="2">
        <v>25.696015580428899</v>
      </c>
      <c r="O672" s="2">
        <v>25.983614873351399</v>
      </c>
      <c r="P672" s="2">
        <v>25.541678016540601</v>
      </c>
    </row>
    <row r="673" spans="1:16" x14ac:dyDescent="0.2">
      <c r="A673" t="s">
        <v>5236</v>
      </c>
      <c r="B673" t="s">
        <v>8395</v>
      </c>
      <c r="C673" t="s">
        <v>11552</v>
      </c>
      <c r="D673" t="s">
        <v>1850</v>
      </c>
      <c r="E673" s="2">
        <v>-0.26561674320029699</v>
      </c>
      <c r="F673" s="2">
        <v>25.465174527945798</v>
      </c>
      <c r="G673">
        <v>0.352484715296707</v>
      </c>
      <c r="H673">
        <v>0.484604629640489</v>
      </c>
      <c r="I673" t="s">
        <v>1851</v>
      </c>
      <c r="J673" t="s">
        <v>1851</v>
      </c>
      <c r="K673" s="2">
        <v>25.378321053890701</v>
      </c>
      <c r="L673" s="2">
        <v>25.2794822118078</v>
      </c>
      <c r="M673" s="2">
        <v>25.339295203338501</v>
      </c>
      <c r="N673" s="2">
        <v>25.6758104104917</v>
      </c>
      <c r="O673" s="2">
        <v>25.940579754474399</v>
      </c>
      <c r="P673" s="2">
        <v>25.1775585336718</v>
      </c>
    </row>
    <row r="674" spans="1:16" x14ac:dyDescent="0.2">
      <c r="A674" t="s">
        <v>4630</v>
      </c>
      <c r="B674" t="s">
        <v>7793</v>
      </c>
      <c r="C674" t="s">
        <v>10946</v>
      </c>
      <c r="D674" t="s">
        <v>1123</v>
      </c>
      <c r="E674" s="2">
        <v>0.57900168754904902</v>
      </c>
      <c r="F674" s="2">
        <v>25.461483184352399</v>
      </c>
      <c r="G674">
        <v>9.1425038580382395E-2</v>
      </c>
      <c r="H674">
        <v>0.184229604491882</v>
      </c>
      <c r="I674">
        <v>8</v>
      </c>
      <c r="J674">
        <v>8</v>
      </c>
      <c r="K674" s="2">
        <v>25.657391508943199</v>
      </c>
      <c r="L674" s="2">
        <v>26.024325710244</v>
      </c>
      <c r="M674" s="2">
        <v>25.5712348651935</v>
      </c>
      <c r="N674" s="2">
        <v>25.6713356801333</v>
      </c>
      <c r="O674" s="2">
        <v>24.760250920636899</v>
      </c>
      <c r="P674" s="2">
        <v>25.0843604209633</v>
      </c>
    </row>
    <row r="675" spans="1:16" x14ac:dyDescent="0.2">
      <c r="A675" t="s">
        <v>6675</v>
      </c>
      <c r="B675" t="s">
        <v>9828</v>
      </c>
      <c r="C675" t="s">
        <v>12990</v>
      </c>
      <c r="D675" t="s">
        <v>3479</v>
      </c>
      <c r="E675" s="2">
        <v>3.2961337411662499</v>
      </c>
      <c r="F675" s="2">
        <v>25.458495540665201</v>
      </c>
      <c r="G675">
        <v>8.7087466803674701E-4</v>
      </c>
      <c r="H675">
        <v>9.6020986640096909E-3</v>
      </c>
      <c r="I675" t="s">
        <v>23</v>
      </c>
      <c r="J675" t="s">
        <v>23</v>
      </c>
      <c r="K675" s="2">
        <v>27.841341673465799</v>
      </c>
      <c r="L675" s="2">
        <v>26.467932361719601</v>
      </c>
      <c r="M675" s="2">
        <v>27.010413198559402</v>
      </c>
      <c r="N675" s="2">
        <v>24.9675003384395</v>
      </c>
      <c r="O675" s="2">
        <v>22.325808304233998</v>
      </c>
      <c r="P675" s="2">
        <v>24.137977367572599</v>
      </c>
    </row>
    <row r="676" spans="1:16" x14ac:dyDescent="0.2">
      <c r="A676" t="s">
        <v>4797</v>
      </c>
      <c r="B676" t="s">
        <v>7960</v>
      </c>
      <c r="C676" t="s">
        <v>11113</v>
      </c>
      <c r="D676" t="s">
        <v>1324</v>
      </c>
      <c r="E676" s="2">
        <v>-1.23859869565379E-3</v>
      </c>
      <c r="F676" s="2">
        <v>25.454816827600499</v>
      </c>
      <c r="G676">
        <v>0.99652562756594998</v>
      </c>
      <c r="H676">
        <v>0.99877974587794205</v>
      </c>
      <c r="I676">
        <v>16</v>
      </c>
      <c r="J676">
        <v>16</v>
      </c>
      <c r="K676" s="2">
        <v>24.9869377808647</v>
      </c>
      <c r="L676" s="2">
        <v>25.603597822995301</v>
      </c>
      <c r="M676" s="2">
        <v>25.772056980897901</v>
      </c>
      <c r="N676" s="2">
        <v>25.486188116314398</v>
      </c>
      <c r="O676" s="2">
        <v>25.491121564227701</v>
      </c>
      <c r="P676" s="2">
        <v>25.3889987003028</v>
      </c>
    </row>
    <row r="677" spans="1:16" x14ac:dyDescent="0.2">
      <c r="A677" t="s">
        <v>5304</v>
      </c>
      <c r="B677" t="s">
        <v>8462</v>
      </c>
      <c r="C677" t="s">
        <v>11620</v>
      </c>
      <c r="D677" t="s">
        <v>1939</v>
      </c>
      <c r="E677" s="2">
        <v>0.16098875355516601</v>
      </c>
      <c r="F677" s="2">
        <v>25.446918277771498</v>
      </c>
      <c r="G677">
        <v>0.55540150370863595</v>
      </c>
      <c r="H677">
        <v>0.67154620361016604</v>
      </c>
      <c r="I677" t="s">
        <v>1835</v>
      </c>
      <c r="J677" t="s">
        <v>1835</v>
      </c>
      <c r="K677" s="2">
        <v>25.7988473090338</v>
      </c>
      <c r="L677" s="2">
        <v>25.600595334833798</v>
      </c>
      <c r="M677" s="2">
        <v>25.182795319779501</v>
      </c>
      <c r="N677" s="2">
        <v>25.503184709598901</v>
      </c>
      <c r="O677" s="2">
        <v>25.177064232144101</v>
      </c>
      <c r="P677" s="2">
        <v>25.419022761238701</v>
      </c>
    </row>
    <row r="678" spans="1:16" x14ac:dyDescent="0.2">
      <c r="A678" t="s">
        <v>5582</v>
      </c>
      <c r="B678" t="s">
        <v>8738</v>
      </c>
      <c r="C678" t="s">
        <v>11898</v>
      </c>
      <c r="D678" t="s">
        <v>2269</v>
      </c>
      <c r="E678" s="2">
        <v>-1.1308471779842699</v>
      </c>
      <c r="F678" s="2">
        <v>25.446464637310701</v>
      </c>
      <c r="G678">
        <v>3.8892658020652699E-3</v>
      </c>
      <c r="H678">
        <v>2.2027851702567401E-2</v>
      </c>
      <c r="I678" t="s">
        <v>2270</v>
      </c>
      <c r="J678" t="s">
        <v>2270</v>
      </c>
      <c r="K678" s="2">
        <v>24.9565087434624</v>
      </c>
      <c r="L678" s="2">
        <v>24.653815987076001</v>
      </c>
      <c r="M678" s="2">
        <v>25.032798414417201</v>
      </c>
      <c r="N678" s="2">
        <v>25.880402994902902</v>
      </c>
      <c r="O678" s="2">
        <v>25.6877645900644</v>
      </c>
      <c r="P678" s="2">
        <v>26.467497093941098</v>
      </c>
    </row>
    <row r="679" spans="1:16" x14ac:dyDescent="0.2">
      <c r="A679" t="s">
        <v>5007</v>
      </c>
      <c r="B679" t="s">
        <v>8169</v>
      </c>
      <c r="C679" t="s">
        <v>11323</v>
      </c>
      <c r="D679" t="s">
        <v>1577</v>
      </c>
      <c r="E679" s="2">
        <v>0.30962302875134301</v>
      </c>
      <c r="F679" s="2">
        <v>25.443863153029501</v>
      </c>
      <c r="G679">
        <v>0.47103366819988401</v>
      </c>
      <c r="H679">
        <v>0.59573694238969399</v>
      </c>
      <c r="I679">
        <v>8</v>
      </c>
      <c r="J679">
        <v>8</v>
      </c>
      <c r="K679" s="2">
        <v>25.7886787098324</v>
      </c>
      <c r="L679" s="2">
        <v>25.590865236148101</v>
      </c>
      <c r="M679" s="2">
        <v>25.416480056234999</v>
      </c>
      <c r="N679" s="2">
        <v>26.049969827816199</v>
      </c>
      <c r="O679" s="2">
        <v>25.4305852663175</v>
      </c>
      <c r="P679" s="2">
        <v>24.386599821827701</v>
      </c>
    </row>
    <row r="680" spans="1:16" x14ac:dyDescent="0.2">
      <c r="A680" t="s">
        <v>4485</v>
      </c>
      <c r="B680" t="s">
        <v>7648</v>
      </c>
      <c r="C680" t="s">
        <v>10801</v>
      </c>
      <c r="D680" t="s">
        <v>954</v>
      </c>
      <c r="E680" s="2">
        <v>-0.30151243394969601</v>
      </c>
      <c r="F680" s="2">
        <v>25.440600744880001</v>
      </c>
      <c r="G680">
        <v>0.21943131717688599</v>
      </c>
      <c r="H680">
        <v>0.34642085430719599</v>
      </c>
      <c r="I680" t="s">
        <v>955</v>
      </c>
      <c r="J680" t="s">
        <v>956</v>
      </c>
      <c r="K680" s="2">
        <v>25.195279080008699</v>
      </c>
      <c r="L680" s="2">
        <v>25.282631468264601</v>
      </c>
      <c r="M680" s="2">
        <v>25.391623035442201</v>
      </c>
      <c r="N680" s="2">
        <v>25.521421922387301</v>
      </c>
      <c r="O680" s="2">
        <v>25.535372922253501</v>
      </c>
      <c r="P680" s="2">
        <v>25.7172760409237</v>
      </c>
    </row>
    <row r="681" spans="1:16" x14ac:dyDescent="0.2">
      <c r="A681" t="s">
        <v>4447</v>
      </c>
      <c r="B681" t="s">
        <v>7611</v>
      </c>
      <c r="C681" t="s">
        <v>10763</v>
      </c>
      <c r="D681" t="s">
        <v>908</v>
      </c>
      <c r="E681" s="2">
        <v>-1.2523530399779E-2</v>
      </c>
      <c r="F681" s="2">
        <v>25.439309162851998</v>
      </c>
      <c r="G681">
        <v>0.962306944634298</v>
      </c>
      <c r="H681">
        <v>0.97404687679413005</v>
      </c>
      <c r="I681">
        <v>12</v>
      </c>
      <c r="J681">
        <v>10</v>
      </c>
      <c r="K681" s="2">
        <v>25.643393826326601</v>
      </c>
      <c r="L681" s="2">
        <v>25.1565735085425</v>
      </c>
      <c r="M681" s="2">
        <v>25.499174858087201</v>
      </c>
      <c r="N681" s="2">
        <v>25.695962499188202</v>
      </c>
      <c r="O681" s="2">
        <v>25.270955410573201</v>
      </c>
      <c r="P681" s="2">
        <v>25.369794874394401</v>
      </c>
    </row>
    <row r="682" spans="1:16" x14ac:dyDescent="0.2">
      <c r="A682" t="s">
        <v>4161</v>
      </c>
      <c r="B682" t="s">
        <v>7327</v>
      </c>
      <c r="C682" t="s">
        <v>10477</v>
      </c>
      <c r="D682" t="s">
        <v>558</v>
      </c>
      <c r="E682" s="2">
        <v>0.47863504224311298</v>
      </c>
      <c r="F682" s="2">
        <v>25.438933866991501</v>
      </c>
      <c r="G682">
        <v>6.9535931929886899E-2</v>
      </c>
      <c r="H682">
        <v>0.150632331239931</v>
      </c>
      <c r="I682" t="s">
        <v>559</v>
      </c>
      <c r="J682" t="s">
        <v>122</v>
      </c>
      <c r="K682" s="2">
        <v>25.523158233859601</v>
      </c>
      <c r="L682" s="2">
        <v>25.736344947279999</v>
      </c>
      <c r="M682" s="2">
        <v>25.775250983199498</v>
      </c>
      <c r="N682" s="2">
        <v>25.219557919733099</v>
      </c>
      <c r="O682" s="2">
        <v>25.087358272008998</v>
      </c>
      <c r="P682" s="2">
        <v>25.291932845867599</v>
      </c>
    </row>
    <row r="683" spans="1:16" x14ac:dyDescent="0.2">
      <c r="A683" t="s">
        <v>4681</v>
      </c>
      <c r="B683" t="s">
        <v>7844</v>
      </c>
      <c r="C683" t="s">
        <v>10997</v>
      </c>
      <c r="D683" t="s">
        <v>1187</v>
      </c>
      <c r="E683" s="2">
        <v>0.170243728612199</v>
      </c>
      <c r="F683" s="2">
        <v>25.4372831634895</v>
      </c>
      <c r="G683">
        <v>0.58703372593931202</v>
      </c>
      <c r="H683">
        <v>0.69882702058739798</v>
      </c>
      <c r="I683">
        <v>16</v>
      </c>
      <c r="J683">
        <v>16</v>
      </c>
      <c r="K683" s="2">
        <v>25.906648423711701</v>
      </c>
      <c r="L683" s="2">
        <v>25.3418079001002</v>
      </c>
      <c r="M683" s="2">
        <v>25.3187587595751</v>
      </c>
      <c r="N683" s="2">
        <v>25.798105690593498</v>
      </c>
      <c r="O683" s="2">
        <v>25.194602975157999</v>
      </c>
      <c r="P683" s="2">
        <v>25.0637752317989</v>
      </c>
    </row>
    <row r="684" spans="1:16" x14ac:dyDescent="0.2">
      <c r="A684" t="s">
        <v>6667</v>
      </c>
      <c r="B684" t="s">
        <v>9820</v>
      </c>
      <c r="C684" t="s">
        <v>12982</v>
      </c>
      <c r="D684" t="s">
        <v>3471</v>
      </c>
      <c r="E684" s="2">
        <v>-0.48062699526286001</v>
      </c>
      <c r="F684" s="2">
        <v>25.436368788509899</v>
      </c>
      <c r="G684">
        <v>0.10491604226410101</v>
      </c>
      <c r="H684">
        <v>0.20368315940194301</v>
      </c>
      <c r="I684">
        <v>14</v>
      </c>
      <c r="J684">
        <v>14</v>
      </c>
      <c r="K684" s="2">
        <v>25.5030330241953</v>
      </c>
      <c r="L684" s="2">
        <v>24.840717618503</v>
      </c>
      <c r="M684" s="2">
        <v>25.244415229937101</v>
      </c>
      <c r="N684" s="2">
        <v>25.5859754667975</v>
      </c>
      <c r="O684" s="2">
        <v>25.849215137565601</v>
      </c>
      <c r="P684" s="2">
        <v>25.5948562540609</v>
      </c>
    </row>
    <row r="685" spans="1:16" x14ac:dyDescent="0.2">
      <c r="A685" t="s">
        <v>4347</v>
      </c>
      <c r="B685" t="s">
        <v>7512</v>
      </c>
      <c r="C685" t="s">
        <v>10663</v>
      </c>
      <c r="D685" t="s">
        <v>779</v>
      </c>
      <c r="E685" s="2">
        <v>-0.56353041925062197</v>
      </c>
      <c r="F685" s="2">
        <v>25.434090751075001</v>
      </c>
      <c r="G685">
        <v>3.97746107068278E-2</v>
      </c>
      <c r="H685">
        <v>0.10304921186654301</v>
      </c>
      <c r="I685">
        <v>12</v>
      </c>
      <c r="J685">
        <v>12</v>
      </c>
      <c r="K685" s="2">
        <v>25.265993826894402</v>
      </c>
      <c r="L685" s="2">
        <v>25.034100732292199</v>
      </c>
      <c r="M685" s="2">
        <v>25.156882065162499</v>
      </c>
      <c r="N685" s="2">
        <v>25.6244699665403</v>
      </c>
      <c r="O685" s="2">
        <v>25.644494448168899</v>
      </c>
      <c r="P685" s="2">
        <v>25.878603467391802</v>
      </c>
    </row>
    <row r="686" spans="1:16" x14ac:dyDescent="0.2">
      <c r="A686" t="s">
        <v>5706</v>
      </c>
      <c r="B686" t="s">
        <v>8861</v>
      </c>
      <c r="C686" t="s">
        <v>12022</v>
      </c>
      <c r="D686" t="s">
        <v>2414</v>
      </c>
      <c r="E686" s="2">
        <v>0.41052679275075799</v>
      </c>
      <c r="F686" s="2">
        <v>25.433930204866702</v>
      </c>
      <c r="G686">
        <v>0.17118620347230901</v>
      </c>
      <c r="H686">
        <v>0.29105617233891401</v>
      </c>
      <c r="I686" t="s">
        <v>49</v>
      </c>
      <c r="J686" t="s">
        <v>49</v>
      </c>
      <c r="K686" s="2">
        <v>25.997162421234801</v>
      </c>
      <c r="L686" s="2">
        <v>25.432880318567801</v>
      </c>
      <c r="M686" s="2">
        <v>25.487538063923701</v>
      </c>
      <c r="N686" s="2">
        <v>25.335552007199102</v>
      </c>
      <c r="O686" s="2">
        <v>24.926962634266399</v>
      </c>
      <c r="P686" s="2">
        <v>25.423485784008601</v>
      </c>
    </row>
    <row r="687" spans="1:16" x14ac:dyDescent="0.2">
      <c r="A687" t="s">
        <v>4977</v>
      </c>
      <c r="B687" t="s">
        <v>8139</v>
      </c>
      <c r="C687" t="s">
        <v>11293</v>
      </c>
      <c r="D687" t="s">
        <v>1538</v>
      </c>
      <c r="E687" s="2">
        <v>0.32964839984370498</v>
      </c>
      <c r="F687" s="2">
        <v>25.4319664139975</v>
      </c>
      <c r="G687">
        <v>0.221817383122487</v>
      </c>
      <c r="H687">
        <v>0.34868885586616699</v>
      </c>
      <c r="I687" t="s">
        <v>1539</v>
      </c>
      <c r="J687" t="s">
        <v>1539</v>
      </c>
      <c r="K687" s="2">
        <v>25.891871755648399</v>
      </c>
      <c r="L687" s="2">
        <v>25.3671971633763</v>
      </c>
      <c r="M687" s="2">
        <v>25.531302922733499</v>
      </c>
      <c r="N687" s="2">
        <v>25.127742802936201</v>
      </c>
      <c r="O687" s="2">
        <v>25.298939634972701</v>
      </c>
      <c r="P687" s="2">
        <v>25.374744204318201</v>
      </c>
    </row>
    <row r="688" spans="1:16" x14ac:dyDescent="0.2">
      <c r="A688" t="s">
        <v>6208</v>
      </c>
      <c r="B688" t="s">
        <v>9363</v>
      </c>
      <c r="C688" t="s">
        <v>12524</v>
      </c>
      <c r="D688" t="s">
        <v>2972</v>
      </c>
      <c r="E688" s="2">
        <v>5.0864766357914697E-2</v>
      </c>
      <c r="F688" s="2">
        <v>25.429753036431201</v>
      </c>
      <c r="G688">
        <v>0.86916489308216804</v>
      </c>
      <c r="H688">
        <v>0.90945333013778096</v>
      </c>
      <c r="I688">
        <v>18</v>
      </c>
      <c r="J688">
        <v>18</v>
      </c>
      <c r="K688" s="2">
        <v>25.445532976763101</v>
      </c>
      <c r="L688" s="2">
        <v>25.610879758059099</v>
      </c>
      <c r="M688" s="2">
        <v>25.309143524008199</v>
      </c>
      <c r="N688" s="2">
        <v>25.831638354904399</v>
      </c>
      <c r="O688" s="2">
        <v>25.5027902943723</v>
      </c>
      <c r="P688" s="2">
        <v>24.878533310480002</v>
      </c>
    </row>
    <row r="689" spans="1:16" x14ac:dyDescent="0.2">
      <c r="A689" t="s">
        <v>5916</v>
      </c>
      <c r="B689" t="s">
        <v>9071</v>
      </c>
      <c r="C689" t="s">
        <v>12232</v>
      </c>
      <c r="D689" t="s">
        <v>2649</v>
      </c>
      <c r="E689" s="2">
        <v>-0.119900542446103</v>
      </c>
      <c r="F689" s="2">
        <v>25.424054412065399</v>
      </c>
      <c r="G689">
        <v>0.66528557896421803</v>
      </c>
      <c r="H689">
        <v>0.75789415703639895</v>
      </c>
      <c r="I689">
        <v>19</v>
      </c>
      <c r="J689">
        <v>19</v>
      </c>
      <c r="K689" s="2">
        <v>25.560546250035198</v>
      </c>
      <c r="L689" s="2">
        <v>25.212524883155201</v>
      </c>
      <c r="M689" s="2">
        <v>25.319241289336698</v>
      </c>
      <c r="N689" s="2">
        <v>25.819629877141001</v>
      </c>
      <c r="O689" s="2">
        <v>25.485758322495599</v>
      </c>
      <c r="P689" s="2">
        <v>25.146625850228698</v>
      </c>
    </row>
    <row r="690" spans="1:16" x14ac:dyDescent="0.2">
      <c r="A690" t="s">
        <v>5688</v>
      </c>
      <c r="B690" t="s">
        <v>8843</v>
      </c>
      <c r="C690" t="s">
        <v>12004</v>
      </c>
      <c r="D690" t="s">
        <v>2396</v>
      </c>
      <c r="E690" s="2">
        <v>-0.31355122185882001</v>
      </c>
      <c r="F690" s="2">
        <v>25.4209475024761</v>
      </c>
      <c r="G690">
        <v>0.29348728371202798</v>
      </c>
      <c r="H690">
        <v>0.42434332654819801</v>
      </c>
      <c r="I690">
        <v>14</v>
      </c>
      <c r="J690">
        <v>9</v>
      </c>
      <c r="K690" s="2">
        <v>25.190351285624899</v>
      </c>
      <c r="L690" s="2">
        <v>25.2158605957185</v>
      </c>
      <c r="M690" s="2">
        <v>25.386303793296701</v>
      </c>
      <c r="N690" s="2">
        <v>25.6325075954888</v>
      </c>
      <c r="O690" s="2">
        <v>25.965696226857499</v>
      </c>
      <c r="P690" s="2">
        <v>25.134965517870299</v>
      </c>
    </row>
    <row r="691" spans="1:16" x14ac:dyDescent="0.2">
      <c r="A691" t="s">
        <v>5345</v>
      </c>
      <c r="B691" t="s">
        <v>8503</v>
      </c>
      <c r="C691" t="s">
        <v>11661</v>
      </c>
      <c r="D691" t="s">
        <v>1991</v>
      </c>
      <c r="E691" s="2">
        <v>-0.68436266489336395</v>
      </c>
      <c r="F691" s="2">
        <v>25.417593545874801</v>
      </c>
      <c r="G691">
        <v>0.104413490173682</v>
      </c>
      <c r="H691">
        <v>0.20315684379488699</v>
      </c>
      <c r="I691" t="s">
        <v>1950</v>
      </c>
      <c r="J691" t="s">
        <v>1950</v>
      </c>
      <c r="K691" s="2">
        <v>24.936743960656099</v>
      </c>
      <c r="L691" s="2">
        <v>25.288909432389001</v>
      </c>
      <c r="M691" s="2">
        <v>25.000583247239401</v>
      </c>
      <c r="N691" s="2">
        <v>24.933100619047799</v>
      </c>
      <c r="O691" s="2">
        <v>26.3308251283282</v>
      </c>
      <c r="P691" s="2">
        <v>26.015398887588599</v>
      </c>
    </row>
    <row r="692" spans="1:16" x14ac:dyDescent="0.2">
      <c r="A692" t="s">
        <v>6571</v>
      </c>
      <c r="B692" t="s">
        <v>9725</v>
      </c>
      <c r="C692" t="s">
        <v>12887</v>
      </c>
      <c r="D692" t="s">
        <v>3363</v>
      </c>
      <c r="E692" s="2">
        <v>-0.222972700916792</v>
      </c>
      <c r="F692" s="2">
        <v>25.414444701873599</v>
      </c>
      <c r="G692">
        <v>0.42401544169194899</v>
      </c>
      <c r="H692">
        <v>0.55195275484756101</v>
      </c>
      <c r="I692">
        <v>29</v>
      </c>
      <c r="J692">
        <v>29</v>
      </c>
      <c r="K692" s="2">
        <v>25.357933973657701</v>
      </c>
      <c r="L692" s="2">
        <v>25.317931190036401</v>
      </c>
      <c r="M692" s="2">
        <v>25.2330098905516</v>
      </c>
      <c r="N692" s="2">
        <v>25.578422448266899</v>
      </c>
      <c r="O692" s="2">
        <v>25.862566041555102</v>
      </c>
      <c r="P692" s="2">
        <v>25.136804667174001</v>
      </c>
    </row>
    <row r="693" spans="1:16" x14ac:dyDescent="0.2">
      <c r="A693" t="s">
        <v>4152</v>
      </c>
      <c r="B693" t="s">
        <v>7318</v>
      </c>
      <c r="C693" t="s">
        <v>10468</v>
      </c>
      <c r="D693" t="s">
        <v>547</v>
      </c>
      <c r="E693" s="2">
        <v>-1.6609019186673699</v>
      </c>
      <c r="F693" s="2">
        <v>25.414113259521201</v>
      </c>
      <c r="G693">
        <v>2.3940115046168099E-3</v>
      </c>
      <c r="H693">
        <v>1.66279096940052E-2</v>
      </c>
      <c r="I693">
        <v>25</v>
      </c>
      <c r="J693">
        <v>19</v>
      </c>
      <c r="K693" s="2">
        <v>24.984549535883701</v>
      </c>
      <c r="L693" s="2">
        <v>25.0026876476126</v>
      </c>
      <c r="M693" s="2">
        <v>23.7637497170663</v>
      </c>
      <c r="N693" s="2">
        <v>25.854099455309601</v>
      </c>
      <c r="O693" s="2">
        <v>26.425199893189198</v>
      </c>
      <c r="P693" s="2">
        <v>26.4543933080659</v>
      </c>
    </row>
    <row r="694" spans="1:16" x14ac:dyDescent="0.2">
      <c r="A694" t="s">
        <v>4028</v>
      </c>
      <c r="B694" t="s">
        <v>7194</v>
      </c>
      <c r="C694" t="s">
        <v>10344</v>
      </c>
      <c r="D694" t="s">
        <v>384</v>
      </c>
      <c r="E694" s="2" t="s">
        <v>14</v>
      </c>
      <c r="F694" s="2">
        <v>25.413924468666</v>
      </c>
      <c r="G694" t="s">
        <v>14</v>
      </c>
      <c r="H694" t="s">
        <v>14</v>
      </c>
      <c r="I694" t="s">
        <v>385</v>
      </c>
      <c r="J694" t="s">
        <v>385</v>
      </c>
      <c r="K694" s="2">
        <v>26.0848267122336</v>
      </c>
      <c r="L694" s="2">
        <v>24.901179572379402</v>
      </c>
      <c r="M694" s="2">
        <v>25.255767121384899</v>
      </c>
      <c r="N694" s="2" t="s">
        <v>14</v>
      </c>
      <c r="O694" s="2" t="s">
        <v>14</v>
      </c>
      <c r="P694" s="2" t="s">
        <v>14</v>
      </c>
    </row>
    <row r="695" spans="1:16" x14ac:dyDescent="0.2">
      <c r="A695" t="s">
        <v>5330</v>
      </c>
      <c r="B695" t="s">
        <v>8488</v>
      </c>
      <c r="C695" t="s">
        <v>11646</v>
      </c>
      <c r="D695" t="s">
        <v>1971</v>
      </c>
      <c r="E695" s="2">
        <v>-0.74765574119305001</v>
      </c>
      <c r="F695" s="2">
        <v>25.409163307637801</v>
      </c>
      <c r="G695">
        <v>6.3432527080906298E-2</v>
      </c>
      <c r="H695">
        <v>0.141830110018039</v>
      </c>
      <c r="I695">
        <v>10</v>
      </c>
      <c r="J695">
        <v>10</v>
      </c>
      <c r="K695" s="2">
        <v>25.276822996071601</v>
      </c>
      <c r="L695" s="2">
        <v>24.969433951748002</v>
      </c>
      <c r="M695" s="2">
        <v>24.859749363304399</v>
      </c>
      <c r="N695" s="2">
        <v>25.0459772419152</v>
      </c>
      <c r="O695" s="2">
        <v>26.120068402822898</v>
      </c>
      <c r="P695" s="2">
        <v>26.182927889964901</v>
      </c>
    </row>
    <row r="696" spans="1:16" x14ac:dyDescent="0.2">
      <c r="A696" t="s">
        <v>5668</v>
      </c>
      <c r="B696" t="s">
        <v>8823</v>
      </c>
      <c r="C696" t="s">
        <v>11984</v>
      </c>
      <c r="D696" t="s">
        <v>2373</v>
      </c>
      <c r="E696" s="2" t="s">
        <v>14</v>
      </c>
      <c r="F696" s="2">
        <v>25.408181030634001</v>
      </c>
      <c r="G696" t="s">
        <v>14</v>
      </c>
      <c r="H696" t="s">
        <v>14</v>
      </c>
      <c r="I696">
        <v>15</v>
      </c>
      <c r="J696">
        <v>5</v>
      </c>
      <c r="K696" s="2">
        <v>25.474012361860002</v>
      </c>
      <c r="L696" s="2">
        <v>25.3527918685493</v>
      </c>
      <c r="M696" s="2">
        <v>25.3977388614929</v>
      </c>
      <c r="N696" s="2" t="s">
        <v>14</v>
      </c>
      <c r="O696" s="2" t="s">
        <v>14</v>
      </c>
      <c r="P696" s="2" t="s">
        <v>14</v>
      </c>
    </row>
    <row r="697" spans="1:16" x14ac:dyDescent="0.2">
      <c r="A697" t="s">
        <v>4647</v>
      </c>
      <c r="B697" t="s">
        <v>7810</v>
      </c>
      <c r="C697" t="s">
        <v>10963</v>
      </c>
      <c r="D697" t="s">
        <v>1143</v>
      </c>
      <c r="E697" s="2">
        <v>0.120107893555602</v>
      </c>
      <c r="F697" s="2">
        <v>25.4052346757768</v>
      </c>
      <c r="G697">
        <v>0.64708544485622399</v>
      </c>
      <c r="H697">
        <v>0.74234167785536398</v>
      </c>
      <c r="I697">
        <v>10</v>
      </c>
      <c r="J697">
        <v>10</v>
      </c>
      <c r="K697" s="2">
        <v>25.7393613859136</v>
      </c>
      <c r="L697" s="2">
        <v>25.135591874503898</v>
      </c>
      <c r="M697" s="2">
        <v>25.520912607246501</v>
      </c>
      <c r="N697" s="2">
        <v>25.272807165625299</v>
      </c>
      <c r="O697" s="2">
        <v>25.416286756168901</v>
      </c>
      <c r="P697" s="2">
        <v>25.346448265202898</v>
      </c>
    </row>
    <row r="698" spans="1:16" x14ac:dyDescent="0.2">
      <c r="A698" t="s">
        <v>3806</v>
      </c>
      <c r="B698" t="s">
        <v>6972</v>
      </c>
      <c r="C698" t="s">
        <v>10122</v>
      </c>
      <c r="D698" t="s">
        <v>112</v>
      </c>
      <c r="E698" s="2">
        <v>0.14561711333739399</v>
      </c>
      <c r="F698" s="2">
        <v>25.401249550762</v>
      </c>
      <c r="G698">
        <v>0.55420184024112096</v>
      </c>
      <c r="H698">
        <v>0.67061161722751805</v>
      </c>
      <c r="I698" t="s">
        <v>113</v>
      </c>
      <c r="J698" t="s">
        <v>113</v>
      </c>
      <c r="K698" s="2">
        <v>25.416769957781401</v>
      </c>
      <c r="L698" s="2">
        <v>25.391655809441001</v>
      </c>
      <c r="M698" s="2">
        <v>25.613748555069801</v>
      </c>
      <c r="N698" s="2">
        <v>25.1398517077367</v>
      </c>
      <c r="O698" s="2">
        <v>25.339770914176398</v>
      </c>
      <c r="P698" s="2">
        <v>25.505700360367001</v>
      </c>
    </row>
    <row r="699" spans="1:16" x14ac:dyDescent="0.2">
      <c r="A699" t="s">
        <v>3960</v>
      </c>
      <c r="B699" t="s">
        <v>7126</v>
      </c>
      <c r="C699" t="s">
        <v>10276</v>
      </c>
      <c r="D699" t="s">
        <v>298</v>
      </c>
      <c r="E699" s="2">
        <v>-1.9387820591231499</v>
      </c>
      <c r="F699" s="2">
        <v>25.399133010996501</v>
      </c>
      <c r="G699" s="1">
        <v>5.7257799399183999E-5</v>
      </c>
      <c r="H699">
        <v>2.3024976176833798E-3</v>
      </c>
      <c r="I699">
        <v>6</v>
      </c>
      <c r="J699">
        <v>6</v>
      </c>
      <c r="K699" s="2">
        <v>24.611724114220198</v>
      </c>
      <c r="L699" s="2">
        <v>24.385217835367499</v>
      </c>
      <c r="M699" s="2">
        <v>24.292283994717099</v>
      </c>
      <c r="N699" s="2">
        <v>26.090269133104201</v>
      </c>
      <c r="O699" s="2">
        <v>26.3425371206744</v>
      </c>
      <c r="P699" s="2">
        <v>26.672765867895599</v>
      </c>
    </row>
    <row r="700" spans="1:16" x14ac:dyDescent="0.2">
      <c r="A700" t="s">
        <v>6120</v>
      </c>
      <c r="B700" t="s">
        <v>9275</v>
      </c>
      <c r="C700" t="s">
        <v>12436</v>
      </c>
      <c r="D700" t="s">
        <v>2875</v>
      </c>
      <c r="E700" s="2">
        <v>-2.5176044241685999E-2</v>
      </c>
      <c r="F700" s="2">
        <v>25.395048578415501</v>
      </c>
      <c r="G700">
        <v>0.92476746653295205</v>
      </c>
      <c r="H700">
        <v>0.94965634976365398</v>
      </c>
      <c r="I700">
        <v>15</v>
      </c>
      <c r="J700">
        <v>15</v>
      </c>
      <c r="K700" s="2">
        <v>25.416028982453</v>
      </c>
      <c r="L700" s="2">
        <v>25.482407684235501</v>
      </c>
      <c r="M700" s="2">
        <v>25.248945002195502</v>
      </c>
      <c r="N700" s="2">
        <v>25.201686322401802</v>
      </c>
      <c r="O700" s="2">
        <v>25.776155084845801</v>
      </c>
      <c r="P700" s="2">
        <v>25.2450683943614</v>
      </c>
    </row>
    <row r="701" spans="1:16" x14ac:dyDescent="0.2">
      <c r="A701" t="s">
        <v>5893</v>
      </c>
      <c r="B701" t="s">
        <v>9048</v>
      </c>
      <c r="C701" t="s">
        <v>12209</v>
      </c>
      <c r="D701" t="s">
        <v>2621</v>
      </c>
      <c r="E701" s="2">
        <v>0.84542302441101902</v>
      </c>
      <c r="F701" s="2">
        <v>25.392768414379201</v>
      </c>
      <c r="G701">
        <v>0.18041012339854301</v>
      </c>
      <c r="H701">
        <v>0.30099088162687099</v>
      </c>
      <c r="I701">
        <v>2</v>
      </c>
      <c r="J701">
        <v>2</v>
      </c>
      <c r="K701" s="2">
        <v>26.693784485051999</v>
      </c>
      <c r="L701" s="2">
        <v>25.2117454392057</v>
      </c>
      <c r="M701" s="2">
        <v>25.540909855496398</v>
      </c>
      <c r="N701" s="2">
        <v>23.756641830161701</v>
      </c>
      <c r="O701" s="2">
        <v>25.3421810357449</v>
      </c>
      <c r="P701" s="2">
        <v>25.811347840614399</v>
      </c>
    </row>
    <row r="702" spans="1:16" x14ac:dyDescent="0.2">
      <c r="A702" t="s">
        <v>5545</v>
      </c>
      <c r="B702" t="s">
        <v>8701</v>
      </c>
      <c r="C702" t="s">
        <v>11861</v>
      </c>
      <c r="D702" t="s">
        <v>2224</v>
      </c>
      <c r="E702" s="2" t="s">
        <v>14</v>
      </c>
      <c r="F702" s="2">
        <v>25.389057748064001</v>
      </c>
      <c r="G702" t="s">
        <v>14</v>
      </c>
      <c r="H702" t="s">
        <v>14</v>
      </c>
      <c r="I702" t="s">
        <v>2225</v>
      </c>
      <c r="J702" t="s">
        <v>2226</v>
      </c>
      <c r="K702" s="2">
        <v>24.908115509172699</v>
      </c>
      <c r="L702" s="2">
        <v>25.621566540743601</v>
      </c>
      <c r="M702" s="2">
        <v>25.6374911942757</v>
      </c>
      <c r="N702" s="2" t="s">
        <v>14</v>
      </c>
      <c r="O702" s="2" t="s">
        <v>14</v>
      </c>
      <c r="P702" s="2" t="s">
        <v>14</v>
      </c>
    </row>
    <row r="703" spans="1:16" x14ac:dyDescent="0.2">
      <c r="A703" t="s">
        <v>4994</v>
      </c>
      <c r="B703" t="s">
        <v>8156</v>
      </c>
      <c r="C703" t="s">
        <v>11310</v>
      </c>
      <c r="D703" t="s">
        <v>1562</v>
      </c>
      <c r="E703" s="2">
        <v>0.21833357318560301</v>
      </c>
      <c r="F703" s="2">
        <v>25.384333905451101</v>
      </c>
      <c r="G703">
        <v>0.39191253836683798</v>
      </c>
      <c r="H703">
        <v>0.52148507143196099</v>
      </c>
      <c r="I703" t="s">
        <v>17</v>
      </c>
      <c r="J703" t="s">
        <v>17</v>
      </c>
      <c r="K703" s="2">
        <v>25.619860847157199</v>
      </c>
      <c r="L703" s="2">
        <v>25.2714898146493</v>
      </c>
      <c r="M703" s="2">
        <v>25.589151414325102</v>
      </c>
      <c r="N703" s="2">
        <v>25.256379172744701</v>
      </c>
      <c r="O703" s="2">
        <v>25.120246421748501</v>
      </c>
      <c r="P703" s="2">
        <v>25.448875762081599</v>
      </c>
    </row>
    <row r="704" spans="1:16" x14ac:dyDescent="0.2">
      <c r="A704" t="s">
        <v>3783</v>
      </c>
      <c r="B704" t="s">
        <v>6949</v>
      </c>
      <c r="C704" t="s">
        <v>10099</v>
      </c>
      <c r="D704" t="s">
        <v>85</v>
      </c>
      <c r="E704" s="2">
        <v>6.1539705689845903E-2</v>
      </c>
      <c r="F704" s="2">
        <v>25.3722766430955</v>
      </c>
      <c r="G704">
        <v>0.85999247303045501</v>
      </c>
      <c r="H704">
        <v>0.90304112343416398</v>
      </c>
      <c r="I704">
        <v>15</v>
      </c>
      <c r="J704">
        <v>15</v>
      </c>
      <c r="K704" s="2">
        <v>25.089097409230799</v>
      </c>
      <c r="L704" s="2">
        <v>25.561041766111099</v>
      </c>
      <c r="M704" s="2">
        <v>25.559000312479299</v>
      </c>
      <c r="N704" s="2">
        <v>25.848331813446499</v>
      </c>
      <c r="O704" s="2">
        <v>25.466937270907501</v>
      </c>
      <c r="P704" s="2">
        <v>24.709251286397699</v>
      </c>
    </row>
    <row r="705" spans="1:16" x14ac:dyDescent="0.2">
      <c r="A705" t="s">
        <v>5289</v>
      </c>
      <c r="B705" t="s">
        <v>8448</v>
      </c>
      <c r="C705" t="s">
        <v>11605</v>
      </c>
      <c r="D705" t="s">
        <v>1920</v>
      </c>
      <c r="E705" s="2">
        <v>1.2509114301354001</v>
      </c>
      <c r="F705" s="2">
        <v>25.362558982603201</v>
      </c>
      <c r="G705">
        <v>3.30430743624397E-3</v>
      </c>
      <c r="H705">
        <v>2.0016608758113001E-2</v>
      </c>
      <c r="I705" t="s">
        <v>1921</v>
      </c>
      <c r="J705" t="s">
        <v>1921</v>
      </c>
      <c r="K705" s="2">
        <v>26.1739614767551</v>
      </c>
      <c r="L705" s="2">
        <v>26.0167169998603</v>
      </c>
      <c r="M705" s="2">
        <v>25.7733656163973</v>
      </c>
      <c r="N705" s="2">
        <v>25.294564381298201</v>
      </c>
      <c r="O705" s="2">
        <v>24.3612514783783</v>
      </c>
      <c r="P705" s="2">
        <v>24.555493942929999</v>
      </c>
    </row>
    <row r="706" spans="1:16" x14ac:dyDescent="0.2">
      <c r="A706" t="s">
        <v>5795</v>
      </c>
      <c r="B706" t="s">
        <v>8950</v>
      </c>
      <c r="C706" t="s">
        <v>12111</v>
      </c>
      <c r="D706" t="s">
        <v>2510</v>
      </c>
      <c r="E706" s="2">
        <v>0.91042385407529702</v>
      </c>
      <c r="F706" s="2">
        <v>25.360168739205101</v>
      </c>
      <c r="G706">
        <v>7.2320599417293498E-3</v>
      </c>
      <c r="H706">
        <v>3.2716893899958799E-2</v>
      </c>
      <c r="I706">
        <v>20</v>
      </c>
      <c r="J706">
        <v>20</v>
      </c>
      <c r="K706" s="2">
        <v>26.121432653554301</v>
      </c>
      <c r="L706" s="2">
        <v>25.571379547041001</v>
      </c>
      <c r="M706" s="2">
        <v>25.753329798132999</v>
      </c>
      <c r="N706" s="2">
        <v>25.113466212432598</v>
      </c>
      <c r="O706" s="2">
        <v>24.782017975455101</v>
      </c>
      <c r="P706" s="2">
        <v>24.819386248614698</v>
      </c>
    </row>
    <row r="707" spans="1:16" x14ac:dyDescent="0.2">
      <c r="A707" t="s">
        <v>4876</v>
      </c>
      <c r="B707" t="s">
        <v>8039</v>
      </c>
      <c r="C707" t="s">
        <v>11192</v>
      </c>
      <c r="D707" t="s">
        <v>1414</v>
      </c>
      <c r="E707" s="2">
        <v>-1.5485693182239899</v>
      </c>
      <c r="F707" s="2">
        <v>25.3581004552954</v>
      </c>
      <c r="G707">
        <v>1.51572571973904E-4</v>
      </c>
      <c r="H707">
        <v>3.52194366469895E-3</v>
      </c>
      <c r="I707">
        <v>12</v>
      </c>
      <c r="J707">
        <v>12</v>
      </c>
      <c r="K707" s="2">
        <v>24.660795024315298</v>
      </c>
      <c r="L707" s="2">
        <v>24.584800598634999</v>
      </c>
      <c r="M707" s="2">
        <v>24.5058517655998</v>
      </c>
      <c r="N707" s="2">
        <v>26.193475429152201</v>
      </c>
      <c r="O707" s="2">
        <v>26.293915715063999</v>
      </c>
      <c r="P707" s="2">
        <v>25.909764199005799</v>
      </c>
    </row>
    <row r="708" spans="1:16" x14ac:dyDescent="0.2">
      <c r="A708" t="s">
        <v>5513</v>
      </c>
      <c r="B708" t="s">
        <v>8669</v>
      </c>
      <c r="C708" t="s">
        <v>11829</v>
      </c>
      <c r="D708" t="s">
        <v>2180</v>
      </c>
      <c r="E708" s="2">
        <v>-1.0800407204306499</v>
      </c>
      <c r="F708" s="2">
        <v>25.350312815054298</v>
      </c>
      <c r="G708">
        <v>2.47045736990585E-3</v>
      </c>
      <c r="H708">
        <v>1.6900857031739599E-2</v>
      </c>
      <c r="I708" t="s">
        <v>2181</v>
      </c>
      <c r="J708" t="s">
        <v>2182</v>
      </c>
      <c r="K708" s="2">
        <v>24.756845399378999</v>
      </c>
      <c r="L708" s="2">
        <v>24.617060258008699</v>
      </c>
      <c r="M708" s="2">
        <v>25.0569717071292</v>
      </c>
      <c r="N708" s="2">
        <v>25.663267742837601</v>
      </c>
      <c r="O708" s="2">
        <v>26.078915975629499</v>
      </c>
      <c r="P708" s="2">
        <v>25.928815807341799</v>
      </c>
    </row>
    <row r="709" spans="1:16" x14ac:dyDescent="0.2">
      <c r="A709" t="s">
        <v>4955</v>
      </c>
      <c r="B709" t="s">
        <v>8117</v>
      </c>
      <c r="C709" t="s">
        <v>11271</v>
      </c>
      <c r="D709" t="s">
        <v>1510</v>
      </c>
      <c r="E709" s="2">
        <v>-1.4837586391904001</v>
      </c>
      <c r="F709" s="2">
        <v>25.347480122084399</v>
      </c>
      <c r="G709">
        <v>1.91237237494218E-3</v>
      </c>
      <c r="H709">
        <v>1.43330358101534E-2</v>
      </c>
      <c r="I709" t="s">
        <v>1511</v>
      </c>
      <c r="J709" t="s">
        <v>1511</v>
      </c>
      <c r="K709" s="2">
        <v>24.992696704442402</v>
      </c>
      <c r="L709" s="2">
        <v>24.112909693797501</v>
      </c>
      <c r="M709" s="2">
        <v>24.711196009227599</v>
      </c>
      <c r="N709" s="2">
        <v>25.609555939047599</v>
      </c>
      <c r="O709" s="2">
        <v>26.2464463266924</v>
      </c>
      <c r="P709" s="2">
        <v>26.412076059298698</v>
      </c>
    </row>
    <row r="710" spans="1:16" x14ac:dyDescent="0.2">
      <c r="A710" t="s">
        <v>5900</v>
      </c>
      <c r="B710" t="s">
        <v>9055</v>
      </c>
      <c r="C710" t="s">
        <v>12216</v>
      </c>
      <c r="D710" t="s">
        <v>2628</v>
      </c>
      <c r="E710" s="2">
        <v>-0.38278289698258</v>
      </c>
      <c r="F710" s="2">
        <v>25.347199788947801</v>
      </c>
      <c r="G710">
        <v>0.26628245418576302</v>
      </c>
      <c r="H710">
        <v>0.39672304786905299</v>
      </c>
      <c r="I710" t="s">
        <v>2629</v>
      </c>
      <c r="J710" t="s">
        <v>2629</v>
      </c>
      <c r="K710" s="2">
        <v>24.784066868114099</v>
      </c>
      <c r="L710" s="2">
        <v>25.520702836974799</v>
      </c>
      <c r="M710" s="2">
        <v>25.162655316280802</v>
      </c>
      <c r="N710" s="2">
        <v>25.5268036687761</v>
      </c>
      <c r="O710" s="2">
        <v>25.092367775098101</v>
      </c>
      <c r="P710" s="2">
        <v>25.996602268443201</v>
      </c>
    </row>
    <row r="711" spans="1:16" x14ac:dyDescent="0.2">
      <c r="A711" t="s">
        <v>6143</v>
      </c>
      <c r="B711" t="s">
        <v>9298</v>
      </c>
      <c r="C711" t="s">
        <v>12459</v>
      </c>
      <c r="D711" t="s">
        <v>2903</v>
      </c>
      <c r="E711" s="2">
        <v>0.12010918166024701</v>
      </c>
      <c r="F711" s="2">
        <v>25.344119499046599</v>
      </c>
      <c r="G711">
        <v>0.70071143868548302</v>
      </c>
      <c r="H711">
        <v>0.78758723891881899</v>
      </c>
      <c r="I711">
        <v>25</v>
      </c>
      <c r="J711">
        <v>25</v>
      </c>
      <c r="K711" s="2">
        <v>25.087398740880701</v>
      </c>
      <c r="L711" s="2">
        <v>25.723148248605899</v>
      </c>
      <c r="M711" s="2">
        <v>25.4019752801435</v>
      </c>
      <c r="N711" s="2">
        <v>25.429819436852</v>
      </c>
      <c r="O711" s="2">
        <v>25.597444507709302</v>
      </c>
      <c r="P711" s="2">
        <v>24.824930780088</v>
      </c>
    </row>
    <row r="712" spans="1:16" x14ac:dyDescent="0.2">
      <c r="A712" t="s">
        <v>6088</v>
      </c>
      <c r="B712" t="s">
        <v>9243</v>
      </c>
      <c r="C712" t="s">
        <v>12404</v>
      </c>
      <c r="D712" t="s">
        <v>2841</v>
      </c>
      <c r="E712" s="2">
        <v>-0.75792736691648299</v>
      </c>
      <c r="F712" s="2">
        <v>25.343138412723398</v>
      </c>
      <c r="G712">
        <v>3.2611913329797897E-2</v>
      </c>
      <c r="H712">
        <v>8.9148323824575604E-2</v>
      </c>
      <c r="I712" t="s">
        <v>1434</v>
      </c>
      <c r="J712" t="s">
        <v>1434</v>
      </c>
      <c r="K712" s="2">
        <v>24.9421246476984</v>
      </c>
      <c r="L712" s="2">
        <v>24.868677515526802</v>
      </c>
      <c r="M712" s="2">
        <v>25.0817220245704</v>
      </c>
      <c r="N712" s="2">
        <v>26.254686396922999</v>
      </c>
      <c r="O712" s="2">
        <v>25.319413582289801</v>
      </c>
      <c r="P712" s="2">
        <v>25.592206309332301</v>
      </c>
    </row>
    <row r="713" spans="1:16" x14ac:dyDescent="0.2">
      <c r="A713" t="s">
        <v>5790</v>
      </c>
      <c r="B713" t="s">
        <v>8945</v>
      </c>
      <c r="C713" t="s">
        <v>12106</v>
      </c>
      <c r="D713" t="s">
        <v>2505</v>
      </c>
      <c r="E713" s="2">
        <v>3.6353464073261697E-2</v>
      </c>
      <c r="F713" s="2">
        <v>25.342737534599401</v>
      </c>
      <c r="G713">
        <v>0.90521903378281399</v>
      </c>
      <c r="H713">
        <v>0.93415297550190002</v>
      </c>
      <c r="I713">
        <v>11</v>
      </c>
      <c r="J713">
        <v>11</v>
      </c>
      <c r="K713" s="2">
        <v>24.995804752768901</v>
      </c>
      <c r="L713" s="2">
        <v>25.807987286499799</v>
      </c>
      <c r="M713" s="2">
        <v>25.278950760639301</v>
      </c>
      <c r="N713" s="2">
        <v>25.592862125179501</v>
      </c>
      <c r="O713" s="2">
        <v>25.336301423793699</v>
      </c>
      <c r="P713" s="2">
        <v>25.044518858715101</v>
      </c>
    </row>
    <row r="714" spans="1:16" x14ac:dyDescent="0.2">
      <c r="A714" t="s">
        <v>5301</v>
      </c>
      <c r="B714" t="s">
        <v>8459</v>
      </c>
      <c r="C714" t="s">
        <v>11617</v>
      </c>
      <c r="D714" t="s">
        <v>1935</v>
      </c>
      <c r="E714" s="2">
        <v>-0.17845916648934301</v>
      </c>
      <c r="F714" s="2">
        <v>25.341739108822399</v>
      </c>
      <c r="G714">
        <v>0.483107970108343</v>
      </c>
      <c r="H714">
        <v>0.60553379529791496</v>
      </c>
      <c r="I714" t="s">
        <v>1936</v>
      </c>
      <c r="J714" t="s">
        <v>1936</v>
      </c>
      <c r="K714" s="2">
        <v>25.3239890380685</v>
      </c>
      <c r="L714" s="2">
        <v>25.382614792300899</v>
      </c>
      <c r="M714" s="2">
        <v>25.050924746363901</v>
      </c>
      <c r="N714" s="2">
        <v>25.652749804705401</v>
      </c>
      <c r="O714" s="2">
        <v>25.337935164548199</v>
      </c>
      <c r="P714" s="2">
        <v>25.302221106947702</v>
      </c>
    </row>
    <row r="715" spans="1:16" x14ac:dyDescent="0.2">
      <c r="A715" t="s">
        <v>5509</v>
      </c>
      <c r="B715" t="s">
        <v>8665</v>
      </c>
      <c r="C715" t="s">
        <v>11825</v>
      </c>
      <c r="D715" t="s">
        <v>2175</v>
      </c>
      <c r="E715" s="2">
        <v>0.281289073903285</v>
      </c>
      <c r="F715" s="2">
        <v>25.3318703828573</v>
      </c>
      <c r="G715">
        <v>0.31656686954527302</v>
      </c>
      <c r="H715">
        <v>0.44866061877665803</v>
      </c>
      <c r="I715">
        <v>14</v>
      </c>
      <c r="J715">
        <v>14</v>
      </c>
      <c r="K715" s="2">
        <v>25.7479890797539</v>
      </c>
      <c r="L715" s="2">
        <v>25.196967957215101</v>
      </c>
      <c r="M715" s="2">
        <v>25.4725877224577</v>
      </c>
      <c r="N715" s="2">
        <v>25.463760830524599</v>
      </c>
      <c r="O715" s="2">
        <v>25.100250714841501</v>
      </c>
      <c r="P715" s="2">
        <v>25.009665992350801</v>
      </c>
    </row>
    <row r="716" spans="1:16" x14ac:dyDescent="0.2">
      <c r="A716" t="s">
        <v>4633</v>
      </c>
      <c r="B716" t="s">
        <v>7796</v>
      </c>
      <c r="C716" t="s">
        <v>10949</v>
      </c>
      <c r="D716" t="s">
        <v>1126</v>
      </c>
      <c r="E716" s="2">
        <v>-0.64886244411871996</v>
      </c>
      <c r="F716" s="2">
        <v>25.3282634683985</v>
      </c>
      <c r="G716">
        <v>4.4199326852479397E-2</v>
      </c>
      <c r="H716">
        <v>0.111103251851077</v>
      </c>
      <c r="I716">
        <v>4</v>
      </c>
      <c r="J716">
        <v>4</v>
      </c>
      <c r="K716" s="2">
        <v>24.914516524481702</v>
      </c>
      <c r="L716" s="2">
        <v>24.808281954605601</v>
      </c>
      <c r="M716" s="2">
        <v>25.288698259930101</v>
      </c>
      <c r="N716" s="2">
        <v>25.366030001765498</v>
      </c>
      <c r="O716" s="2">
        <v>25.594913188690299</v>
      </c>
      <c r="P716" s="2">
        <v>25.997140880917801</v>
      </c>
    </row>
    <row r="717" spans="1:16" x14ac:dyDescent="0.2">
      <c r="A717" t="s">
        <v>6727</v>
      </c>
      <c r="B717" t="s">
        <v>9878</v>
      </c>
      <c r="C717" t="s">
        <v>13042</v>
      </c>
      <c r="D717" t="s">
        <v>3543</v>
      </c>
      <c r="E717" s="2">
        <v>1.0715324175032099</v>
      </c>
      <c r="F717" s="2">
        <v>25.326150795240899</v>
      </c>
      <c r="G717">
        <v>7.8007522847839102E-3</v>
      </c>
      <c r="H717">
        <v>3.4547192334687199E-2</v>
      </c>
      <c r="I717">
        <v>15</v>
      </c>
      <c r="J717">
        <v>14</v>
      </c>
      <c r="K717" s="2">
        <v>25.2793405106374</v>
      </c>
      <c r="L717" s="2">
        <v>26.088774007516701</v>
      </c>
      <c r="M717" s="2">
        <v>26.217636493823498</v>
      </c>
      <c r="N717" s="2">
        <v>24.628118870402702</v>
      </c>
      <c r="O717" s="2">
        <v>24.953137129901201</v>
      </c>
      <c r="P717" s="2">
        <v>24.7898977591639</v>
      </c>
    </row>
    <row r="718" spans="1:16" x14ac:dyDescent="0.2">
      <c r="A718" t="s">
        <v>3787</v>
      </c>
      <c r="B718" t="s">
        <v>6953</v>
      </c>
      <c r="C718" t="s">
        <v>10103</v>
      </c>
      <c r="D718" t="s">
        <v>90</v>
      </c>
      <c r="E718" s="2">
        <v>2.5853075937273702</v>
      </c>
      <c r="F718" s="2">
        <v>25.325261910020402</v>
      </c>
      <c r="G718" s="1">
        <v>4.8273234517010998E-5</v>
      </c>
      <c r="H718">
        <v>2.2160431720465402E-3</v>
      </c>
      <c r="I718">
        <v>19</v>
      </c>
      <c r="J718">
        <v>19</v>
      </c>
      <c r="K718" s="2">
        <v>26.507667390104299</v>
      </c>
      <c r="L718" s="2">
        <v>26.7611644685017</v>
      </c>
      <c r="M718" s="2">
        <v>26.584915262046401</v>
      </c>
      <c r="N718" s="2">
        <v>24.590751044677301</v>
      </c>
      <c r="O718" s="2">
        <v>23.370659739677301</v>
      </c>
      <c r="P718" s="2">
        <v>24.136413555115599</v>
      </c>
    </row>
    <row r="719" spans="1:16" x14ac:dyDescent="0.2">
      <c r="A719" t="s">
        <v>5363</v>
      </c>
      <c r="B719" t="s">
        <v>8521</v>
      </c>
      <c r="C719" t="s">
        <v>11679</v>
      </c>
      <c r="D719" t="s">
        <v>2012</v>
      </c>
      <c r="E719" s="2">
        <v>-0.72466741776231203</v>
      </c>
      <c r="F719" s="2">
        <v>25.3139378435237</v>
      </c>
      <c r="G719">
        <v>2.0421766341424102E-2</v>
      </c>
      <c r="H719">
        <v>6.4014349522557107E-2</v>
      </c>
      <c r="I719" t="s">
        <v>2013</v>
      </c>
      <c r="J719" t="s">
        <v>2013</v>
      </c>
      <c r="K719" s="2">
        <v>25.143281686215101</v>
      </c>
      <c r="L719" s="2">
        <v>24.910633581856999</v>
      </c>
      <c r="M719" s="2">
        <v>24.800897135855699</v>
      </c>
      <c r="N719" s="2">
        <v>25.619301164083499</v>
      </c>
      <c r="O719" s="2">
        <v>25.447079189293198</v>
      </c>
      <c r="P719" s="2">
        <v>25.962434303837998</v>
      </c>
    </row>
    <row r="720" spans="1:16" x14ac:dyDescent="0.2">
      <c r="A720" t="s">
        <v>5282</v>
      </c>
      <c r="B720" t="s">
        <v>8441</v>
      </c>
      <c r="C720" t="s">
        <v>11598</v>
      </c>
      <c r="D720" t="s">
        <v>1911</v>
      </c>
      <c r="E720" s="2">
        <v>1.11632093140082</v>
      </c>
      <c r="F720" s="2">
        <v>25.313636901348399</v>
      </c>
      <c r="G720">
        <v>3.1329862117051902E-3</v>
      </c>
      <c r="H720">
        <v>1.9496266962552002E-2</v>
      </c>
      <c r="I720">
        <v>12</v>
      </c>
      <c r="J720">
        <v>12</v>
      </c>
      <c r="K720" s="2">
        <v>25.8367268913115</v>
      </c>
      <c r="L720" s="2">
        <v>26.0680470876733</v>
      </c>
      <c r="M720" s="2">
        <v>25.710618122161598</v>
      </c>
      <c r="N720" s="2">
        <v>25.152517573790998</v>
      </c>
      <c r="O720" s="2">
        <v>24.481237740050702</v>
      </c>
      <c r="P720" s="2">
        <v>24.632673993102301</v>
      </c>
    </row>
    <row r="721" spans="1:16" x14ac:dyDescent="0.2">
      <c r="A721" t="s">
        <v>5502</v>
      </c>
      <c r="B721" t="s">
        <v>8658</v>
      </c>
      <c r="C721" t="s">
        <v>11818</v>
      </c>
      <c r="D721" t="s">
        <v>2167</v>
      </c>
      <c r="E721" s="2">
        <v>-0.44497523079649798</v>
      </c>
      <c r="F721" s="2">
        <v>25.3100549742237</v>
      </c>
      <c r="G721">
        <v>0.12837109942901301</v>
      </c>
      <c r="H721">
        <v>0.23797239681217799</v>
      </c>
      <c r="I721">
        <v>7</v>
      </c>
      <c r="J721">
        <v>7</v>
      </c>
      <c r="K721" s="2">
        <v>25.353229492612801</v>
      </c>
      <c r="L721" s="2">
        <v>24.897075829943301</v>
      </c>
      <c r="M721" s="2">
        <v>25.0123967539202</v>
      </c>
      <c r="N721" s="2">
        <v>25.706434678542699</v>
      </c>
      <c r="O721" s="2">
        <v>25.215490341631799</v>
      </c>
      <c r="P721" s="2">
        <v>25.675702748691201</v>
      </c>
    </row>
    <row r="722" spans="1:16" x14ac:dyDescent="0.2">
      <c r="A722" t="s">
        <v>6310</v>
      </c>
      <c r="B722" t="s">
        <v>9465</v>
      </c>
      <c r="C722" t="s">
        <v>12626</v>
      </c>
      <c r="D722" t="s">
        <v>3078</v>
      </c>
      <c r="E722" s="2">
        <v>0.13851085198588101</v>
      </c>
      <c r="F722" s="2">
        <v>25.304313031136999</v>
      </c>
      <c r="G722">
        <v>0.69664888811833703</v>
      </c>
      <c r="H722">
        <v>0.78419710087803596</v>
      </c>
      <c r="I722">
        <v>14</v>
      </c>
      <c r="J722">
        <v>13</v>
      </c>
      <c r="K722" s="2">
        <v>25.6466382487042</v>
      </c>
      <c r="L722" s="2">
        <v>25.336675986158099</v>
      </c>
      <c r="M722" s="2">
        <v>25.137391136527601</v>
      </c>
      <c r="N722" s="2">
        <v>25.551245678110899</v>
      </c>
      <c r="O722" s="2">
        <v>25.615265023630698</v>
      </c>
      <c r="P722" s="2">
        <v>24.538662113690599</v>
      </c>
    </row>
    <row r="723" spans="1:16" x14ac:dyDescent="0.2">
      <c r="A723" t="s">
        <v>3925</v>
      </c>
      <c r="B723" t="s">
        <v>7091</v>
      </c>
      <c r="C723" t="s">
        <v>10241</v>
      </c>
      <c r="D723" t="s">
        <v>256</v>
      </c>
      <c r="E723" s="2">
        <v>-0.75285994703449099</v>
      </c>
      <c r="F723" s="2">
        <v>25.303345714917899</v>
      </c>
      <c r="G723">
        <v>5.4699326045154303E-2</v>
      </c>
      <c r="H723">
        <v>0.127951130510082</v>
      </c>
      <c r="I723" t="s">
        <v>174</v>
      </c>
      <c r="J723" t="s">
        <v>174</v>
      </c>
      <c r="K723" s="2">
        <v>24.831759144181099</v>
      </c>
      <c r="L723" s="2">
        <v>25.137664740659599</v>
      </c>
      <c r="M723" s="2">
        <v>24.811323339361198</v>
      </c>
      <c r="N723" s="2">
        <v>25.478339584782798</v>
      </c>
      <c r="O723" s="2">
        <v>25.198130256906801</v>
      </c>
      <c r="P723" s="2">
        <v>26.362857223615801</v>
      </c>
    </row>
    <row r="724" spans="1:16" x14ac:dyDescent="0.2">
      <c r="A724" t="s">
        <v>6100</v>
      </c>
      <c r="B724" t="s">
        <v>9255</v>
      </c>
      <c r="C724" t="s">
        <v>12416</v>
      </c>
      <c r="D724" t="s">
        <v>2855</v>
      </c>
      <c r="E724" s="2">
        <v>1.81154240208239</v>
      </c>
      <c r="F724" s="2">
        <v>25.298950296691199</v>
      </c>
      <c r="G724">
        <v>1.2794795705106199E-3</v>
      </c>
      <c r="H724">
        <v>1.1821103704906299E-2</v>
      </c>
      <c r="I724">
        <v>10</v>
      </c>
      <c r="J724">
        <v>10</v>
      </c>
      <c r="K724" s="2">
        <v>26.4488127622981</v>
      </c>
      <c r="L724" s="2">
        <v>26.117771968379301</v>
      </c>
      <c r="M724" s="2">
        <v>26.047579762519799</v>
      </c>
      <c r="N724" s="2">
        <v>24.228906742926</v>
      </c>
      <c r="O724" s="2">
        <v>23.751338923072499</v>
      </c>
      <c r="P724" s="2">
        <v>25.199291620951598</v>
      </c>
    </row>
    <row r="725" spans="1:16" x14ac:dyDescent="0.2">
      <c r="A725" t="s">
        <v>5297</v>
      </c>
      <c r="B725" t="s">
        <v>8456</v>
      </c>
      <c r="C725" t="s">
        <v>11613</v>
      </c>
      <c r="D725" t="s">
        <v>1929</v>
      </c>
      <c r="E725" s="2">
        <v>-0.85341034376990899</v>
      </c>
      <c r="F725" s="2">
        <v>25.298313755643299</v>
      </c>
      <c r="G725">
        <v>5.92108222983939E-3</v>
      </c>
      <c r="H725">
        <v>2.9435092371012099E-2</v>
      </c>
      <c r="I725" t="s">
        <v>1848</v>
      </c>
      <c r="J725" t="s">
        <v>214</v>
      </c>
      <c r="K725" s="2">
        <v>24.7555216857292</v>
      </c>
      <c r="L725" s="2">
        <v>24.906877754180101</v>
      </c>
      <c r="M725" s="2">
        <v>24.952426311365699</v>
      </c>
      <c r="N725" s="2">
        <v>25.5933181691349</v>
      </c>
      <c r="O725" s="2">
        <v>25.679063388286799</v>
      </c>
      <c r="P725" s="2">
        <v>25.902675225163101</v>
      </c>
    </row>
    <row r="726" spans="1:16" x14ac:dyDescent="0.2">
      <c r="A726" t="s">
        <v>3950</v>
      </c>
      <c r="B726" t="s">
        <v>7116</v>
      </c>
      <c r="C726" t="s">
        <v>10266</v>
      </c>
      <c r="D726" t="s">
        <v>288</v>
      </c>
      <c r="E726" s="2">
        <v>-0.89381812633709501</v>
      </c>
      <c r="F726" s="2">
        <v>25.295631002341601</v>
      </c>
      <c r="G726">
        <v>5.41392276595866E-3</v>
      </c>
      <c r="H726">
        <v>2.76147657749766E-2</v>
      </c>
      <c r="I726">
        <v>22</v>
      </c>
      <c r="J726">
        <v>22</v>
      </c>
      <c r="K726" s="2">
        <v>24.745093258621999</v>
      </c>
      <c r="L726" s="2">
        <v>24.8090674421077</v>
      </c>
      <c r="M726" s="2">
        <v>24.9920051167894</v>
      </c>
      <c r="N726" s="2">
        <v>25.541943823175501</v>
      </c>
      <c r="O726" s="2">
        <v>25.942482647648301</v>
      </c>
      <c r="P726" s="2">
        <v>25.743193725706501</v>
      </c>
    </row>
    <row r="727" spans="1:16" x14ac:dyDescent="0.2">
      <c r="A727" t="s">
        <v>5359</v>
      </c>
      <c r="B727" t="s">
        <v>8517</v>
      </c>
      <c r="C727" t="s">
        <v>11675</v>
      </c>
      <c r="D727" t="s">
        <v>2007</v>
      </c>
      <c r="E727" s="2">
        <v>-9.5294777580516396E-2</v>
      </c>
      <c r="F727" s="2">
        <v>25.2954032065029</v>
      </c>
      <c r="G727">
        <v>0.779929825702253</v>
      </c>
      <c r="H727">
        <v>0.84773726522871595</v>
      </c>
      <c r="I727" t="s">
        <v>2008</v>
      </c>
      <c r="J727" t="s">
        <v>2008</v>
      </c>
      <c r="K727" s="2">
        <v>25.3053559630468</v>
      </c>
      <c r="L727" s="2">
        <v>25.3128865550174</v>
      </c>
      <c r="M727" s="2">
        <v>25.1250249350738</v>
      </c>
      <c r="N727" s="2">
        <v>25.793350283656899</v>
      </c>
      <c r="O727" s="2">
        <v>25.579746365049001</v>
      </c>
      <c r="P727" s="2">
        <v>24.6560551371735</v>
      </c>
    </row>
    <row r="728" spans="1:16" x14ac:dyDescent="0.2">
      <c r="A728" t="s">
        <v>5277</v>
      </c>
      <c r="B728" t="s">
        <v>8436</v>
      </c>
      <c r="C728" t="s">
        <v>11593</v>
      </c>
      <c r="D728" t="s">
        <v>1906</v>
      </c>
      <c r="E728" s="2">
        <v>1.2466554747255501</v>
      </c>
      <c r="F728" s="2">
        <v>25.293097749120999</v>
      </c>
      <c r="G728">
        <v>1.8453224796830901E-3</v>
      </c>
      <c r="H728">
        <v>1.40819673904128E-2</v>
      </c>
      <c r="I728">
        <v>9</v>
      </c>
      <c r="J728">
        <v>9</v>
      </c>
      <c r="K728" s="2">
        <v>25.889970482618399</v>
      </c>
      <c r="L728" s="2">
        <v>26.032798414417201</v>
      </c>
      <c r="M728" s="2">
        <v>25.826507562415902</v>
      </c>
      <c r="N728" s="2">
        <v>25.124315083195601</v>
      </c>
      <c r="O728" s="2">
        <v>24.3404841864504</v>
      </c>
      <c r="P728" s="2">
        <v>24.5445107656288</v>
      </c>
    </row>
    <row r="729" spans="1:16" x14ac:dyDescent="0.2">
      <c r="A729" t="s">
        <v>5538</v>
      </c>
      <c r="B729" t="s">
        <v>8694</v>
      </c>
      <c r="C729" t="s">
        <v>11854</v>
      </c>
      <c r="D729" t="s">
        <v>2217</v>
      </c>
      <c r="E729" s="2">
        <v>0.14382890049401501</v>
      </c>
      <c r="F729" s="2">
        <v>25.286563523994001</v>
      </c>
      <c r="G729">
        <v>0.63962371884470004</v>
      </c>
      <c r="H729">
        <v>0.73839468996688695</v>
      </c>
      <c r="I729" t="s">
        <v>761</v>
      </c>
      <c r="J729" t="s">
        <v>1434</v>
      </c>
      <c r="K729" s="2">
        <v>25.450858848360699</v>
      </c>
      <c r="L729" s="2">
        <v>25.087601068213001</v>
      </c>
      <c r="M729" s="2">
        <v>25.5369740061493</v>
      </c>
      <c r="N729" s="2">
        <v>24.852719227371399</v>
      </c>
      <c r="O729" s="2">
        <v>25.096274409507</v>
      </c>
      <c r="P729" s="2">
        <v>25.6949535843627</v>
      </c>
    </row>
    <row r="730" spans="1:16" x14ac:dyDescent="0.2">
      <c r="A730" t="s">
        <v>6858</v>
      </c>
      <c r="B730" t="s">
        <v>10009</v>
      </c>
      <c r="C730" t="s">
        <v>13173</v>
      </c>
      <c r="D730" t="s">
        <v>3686</v>
      </c>
      <c r="E730" s="2">
        <v>0.88093852418909102</v>
      </c>
      <c r="F730" s="2">
        <v>25.2849865322267</v>
      </c>
      <c r="G730">
        <v>0.187875414861322</v>
      </c>
      <c r="H730">
        <v>0.30927382034235901</v>
      </c>
      <c r="I730" t="s">
        <v>3687</v>
      </c>
      <c r="J730" t="s">
        <v>3687</v>
      </c>
      <c r="K730" s="2">
        <v>25.766658912937299</v>
      </c>
      <c r="L730" s="2">
        <v>25.594030449342899</v>
      </c>
      <c r="M730" s="2">
        <v>25.8156780206834</v>
      </c>
      <c r="N730" s="2">
        <v>25.875607069078999</v>
      </c>
      <c r="O730" s="2">
        <v>25.432402483669101</v>
      </c>
      <c r="P730" s="2">
        <v>23.2255422576482</v>
      </c>
    </row>
    <row r="731" spans="1:16" x14ac:dyDescent="0.2">
      <c r="A731" t="s">
        <v>6837</v>
      </c>
      <c r="B731" t="s">
        <v>9988</v>
      </c>
      <c r="C731" t="s">
        <v>13152</v>
      </c>
      <c r="D731" t="s">
        <v>3663</v>
      </c>
      <c r="E731" s="2">
        <v>1.8716671972946699</v>
      </c>
      <c r="F731" s="2">
        <v>25.282591724009599</v>
      </c>
      <c r="G731">
        <v>3.41589489568681E-4</v>
      </c>
      <c r="H731">
        <v>5.30999957858616E-3</v>
      </c>
      <c r="I731" t="s">
        <v>3664</v>
      </c>
      <c r="J731" t="s">
        <v>93</v>
      </c>
      <c r="K731" s="2">
        <v>26.1255373887461</v>
      </c>
      <c r="L731" s="2">
        <v>26.285033017479599</v>
      </c>
      <c r="M731" s="2">
        <v>26.244705561745199</v>
      </c>
      <c r="N731" s="2">
        <v>24.9102218342328</v>
      </c>
      <c r="O731" s="2">
        <v>23.764256085763702</v>
      </c>
      <c r="P731" s="2">
        <v>24.365796456090401</v>
      </c>
    </row>
    <row r="732" spans="1:16" x14ac:dyDescent="0.2">
      <c r="A732" t="s">
        <v>4910</v>
      </c>
      <c r="B732" t="s">
        <v>8073</v>
      </c>
      <c r="C732" t="s">
        <v>11226</v>
      </c>
      <c r="D732" t="s">
        <v>1454</v>
      </c>
      <c r="E732" s="2">
        <v>-1.39819970737847E-2</v>
      </c>
      <c r="F732" s="2">
        <v>25.281769446544601</v>
      </c>
      <c r="G732">
        <v>0.95182125488296498</v>
      </c>
      <c r="H732">
        <v>0.96897118740337795</v>
      </c>
      <c r="I732" t="s">
        <v>1455</v>
      </c>
      <c r="J732" t="s">
        <v>1455</v>
      </c>
      <c r="K732" s="2">
        <v>25.229933624385399</v>
      </c>
      <c r="L732" s="2">
        <v>25.3251220581853</v>
      </c>
      <c r="M732" s="2">
        <v>25.269279661452501</v>
      </c>
      <c r="N732" s="2">
        <v>25.397608312669899</v>
      </c>
      <c r="O732" s="2">
        <v>25.1721118796981</v>
      </c>
      <c r="P732" s="2">
        <v>25.296561142876499</v>
      </c>
    </row>
    <row r="733" spans="1:16" x14ac:dyDescent="0.2">
      <c r="A733" t="s">
        <v>4602</v>
      </c>
      <c r="B733" t="s">
        <v>7765</v>
      </c>
      <c r="C733" t="s">
        <v>10918</v>
      </c>
      <c r="D733" t="s">
        <v>1085</v>
      </c>
      <c r="E733" s="2">
        <v>0.19777927983669499</v>
      </c>
      <c r="F733" s="2">
        <v>25.280326287235699</v>
      </c>
      <c r="G733">
        <v>0.65119534612951002</v>
      </c>
      <c r="H733">
        <v>0.746182498802067</v>
      </c>
      <c r="I733">
        <v>7</v>
      </c>
      <c r="J733">
        <v>7</v>
      </c>
      <c r="K733" s="2">
        <v>26.078692070026399</v>
      </c>
      <c r="L733" s="2">
        <v>25.324366810318001</v>
      </c>
      <c r="M733" s="2">
        <v>24.734588901117899</v>
      </c>
      <c r="N733" s="2">
        <v>25.853409506398702</v>
      </c>
      <c r="O733" s="2">
        <v>24.748373044157098</v>
      </c>
      <c r="P733" s="2">
        <v>24.9425273913964</v>
      </c>
    </row>
    <row r="734" spans="1:16" x14ac:dyDescent="0.2">
      <c r="A734" t="s">
        <v>4825</v>
      </c>
      <c r="B734" t="s">
        <v>7988</v>
      </c>
      <c r="C734" t="s">
        <v>11141</v>
      </c>
      <c r="D734" t="s">
        <v>1355</v>
      </c>
      <c r="E734" s="2">
        <v>-1.2410560993408899</v>
      </c>
      <c r="F734" s="2">
        <v>25.280101427466501</v>
      </c>
      <c r="G734">
        <v>1.05669230021541E-3</v>
      </c>
      <c r="H734">
        <v>1.08006446370849E-2</v>
      </c>
      <c r="I734" t="s">
        <v>1356</v>
      </c>
      <c r="J734" t="s">
        <v>1356</v>
      </c>
      <c r="K734" s="2">
        <v>24.3488135057463</v>
      </c>
      <c r="L734" s="2">
        <v>24.696625874364599</v>
      </c>
      <c r="M734" s="2">
        <v>24.933280753277099</v>
      </c>
      <c r="N734" s="2">
        <v>25.869383738127599</v>
      </c>
      <c r="O734" s="2">
        <v>25.8258528005294</v>
      </c>
      <c r="P734" s="2">
        <v>26.006651892753801</v>
      </c>
    </row>
    <row r="735" spans="1:16" x14ac:dyDescent="0.2">
      <c r="A735" t="s">
        <v>4476</v>
      </c>
      <c r="B735" t="s">
        <v>7640</v>
      </c>
      <c r="C735" t="s">
        <v>10792</v>
      </c>
      <c r="D735" t="s">
        <v>943</v>
      </c>
      <c r="E735" s="2">
        <v>0.31216115403642403</v>
      </c>
      <c r="F735" s="2">
        <v>25.279082872616499</v>
      </c>
      <c r="G735">
        <v>0.345876004388392</v>
      </c>
      <c r="H735">
        <v>0.47797916316702599</v>
      </c>
      <c r="I735" t="s">
        <v>944</v>
      </c>
      <c r="J735" t="s">
        <v>761</v>
      </c>
      <c r="K735" s="2">
        <v>25.414320067278599</v>
      </c>
      <c r="L735" s="2">
        <v>25.489162461812999</v>
      </c>
      <c r="M735" s="2">
        <v>25.402007819812599</v>
      </c>
      <c r="N735" s="2">
        <v>25.728711280089801</v>
      </c>
      <c r="O735" s="2">
        <v>24.9891054872569</v>
      </c>
      <c r="P735" s="2">
        <v>24.651190119448199</v>
      </c>
    </row>
    <row r="736" spans="1:16" x14ac:dyDescent="0.2">
      <c r="A736" t="s">
        <v>5684</v>
      </c>
      <c r="B736" t="s">
        <v>8839</v>
      </c>
      <c r="C736" t="s">
        <v>12000</v>
      </c>
      <c r="D736" t="s">
        <v>2392</v>
      </c>
      <c r="E736" s="2">
        <v>-0.49363770022415199</v>
      </c>
      <c r="F736" s="2">
        <v>25.276551682594299</v>
      </c>
      <c r="G736">
        <v>8.4066079209420594E-2</v>
      </c>
      <c r="H736">
        <v>0.17320206221407999</v>
      </c>
      <c r="I736">
        <v>15</v>
      </c>
      <c r="J736">
        <v>15</v>
      </c>
      <c r="K736" s="2">
        <v>25.217081760459902</v>
      </c>
      <c r="L736" s="2">
        <v>24.970706963231098</v>
      </c>
      <c r="M736" s="2">
        <v>24.9014097737555</v>
      </c>
      <c r="N736" s="2">
        <v>25.685493954052301</v>
      </c>
      <c r="O736" s="2">
        <v>25.6583180603802</v>
      </c>
      <c r="P736" s="2">
        <v>25.226299583686501</v>
      </c>
    </row>
    <row r="737" spans="1:16" x14ac:dyDescent="0.2">
      <c r="A737" t="s">
        <v>6213</v>
      </c>
      <c r="B737" t="s">
        <v>9368</v>
      </c>
      <c r="C737" t="s">
        <v>12529</v>
      </c>
      <c r="D737" t="s">
        <v>2977</v>
      </c>
      <c r="E737" s="2">
        <v>-0.890701396319589</v>
      </c>
      <c r="F737" s="2">
        <v>25.266159651629799</v>
      </c>
      <c r="G737">
        <v>1.54103225989651E-2</v>
      </c>
      <c r="H737">
        <v>5.2953833679250703E-2</v>
      </c>
      <c r="I737">
        <v>3</v>
      </c>
      <c r="J737">
        <v>3</v>
      </c>
      <c r="K737" s="2">
        <v>24.547573313403898</v>
      </c>
      <c r="L737" s="2">
        <v>25.1563806271377</v>
      </c>
      <c r="M737" s="2">
        <v>24.758472919868499</v>
      </c>
      <c r="N737" s="2">
        <v>25.7631671732616</v>
      </c>
      <c r="O737" s="2">
        <v>26.052811964416499</v>
      </c>
      <c r="P737" s="2">
        <v>25.3185519116908</v>
      </c>
    </row>
    <row r="738" spans="1:16" x14ac:dyDescent="0.2">
      <c r="A738" t="s">
        <v>6662</v>
      </c>
      <c r="B738" t="s">
        <v>9815</v>
      </c>
      <c r="C738" t="s">
        <v>12977</v>
      </c>
      <c r="D738" t="s">
        <v>3462</v>
      </c>
      <c r="E738" s="2">
        <v>6.5700698366571304</v>
      </c>
      <c r="F738" s="2">
        <v>25.264843313096801</v>
      </c>
      <c r="G738" s="1">
        <v>2.2237985395699E-6</v>
      </c>
      <c r="H738">
        <v>5.9693468502092901E-4</v>
      </c>
      <c r="I738" t="s">
        <v>2635</v>
      </c>
      <c r="J738" t="s">
        <v>2635</v>
      </c>
      <c r="K738" s="2">
        <v>27.948098317567698</v>
      </c>
      <c r="L738" s="2">
        <v>29.119885416034201</v>
      </c>
      <c r="M738" s="2">
        <v>28.581650960674299</v>
      </c>
      <c r="N738" s="2">
        <v>22.2006316469013</v>
      </c>
      <c r="O738" s="2">
        <v>23.0157859422069</v>
      </c>
      <c r="P738" s="2">
        <v>20.723007595196599</v>
      </c>
    </row>
    <row r="739" spans="1:16" x14ac:dyDescent="0.2">
      <c r="A739" t="s">
        <v>5922</v>
      </c>
      <c r="B739" t="s">
        <v>9077</v>
      </c>
      <c r="C739" t="s">
        <v>12238</v>
      </c>
      <c r="D739" t="s">
        <v>2655</v>
      </c>
      <c r="E739" s="2">
        <v>-1.33258280940903</v>
      </c>
      <c r="F739" s="2">
        <v>25.263537176291599</v>
      </c>
      <c r="G739">
        <v>5.1050082019408701E-4</v>
      </c>
      <c r="H739">
        <v>6.9437565265288298E-3</v>
      </c>
      <c r="I739">
        <v>9</v>
      </c>
      <c r="J739">
        <v>9</v>
      </c>
      <c r="K739" s="2">
        <v>24.430968028656501</v>
      </c>
      <c r="L739" s="2">
        <v>24.471471805134399</v>
      </c>
      <c r="M739" s="2">
        <v>24.889297480970502</v>
      </c>
      <c r="N739" s="2">
        <v>25.911388147428301</v>
      </c>
      <c r="O739" s="2">
        <v>25.934608549073399</v>
      </c>
      <c r="P739" s="2">
        <v>25.9434890464868</v>
      </c>
    </row>
    <row r="740" spans="1:16" x14ac:dyDescent="0.2">
      <c r="A740" t="s">
        <v>6873</v>
      </c>
      <c r="B740" t="s">
        <v>10023</v>
      </c>
      <c r="C740" t="s">
        <v>13188</v>
      </c>
      <c r="D740" t="s">
        <v>3703</v>
      </c>
      <c r="E740" s="2">
        <v>0.299460168567244</v>
      </c>
      <c r="F740" s="2">
        <v>25.263076333504099</v>
      </c>
      <c r="G740">
        <v>0.32918463801136</v>
      </c>
      <c r="H740">
        <v>0.46229055331682201</v>
      </c>
      <c r="I740">
        <v>21</v>
      </c>
      <c r="J740">
        <v>21</v>
      </c>
      <c r="K740" s="2">
        <v>25.8808700376524</v>
      </c>
      <c r="L740" s="2">
        <v>24.9960634548092</v>
      </c>
      <c r="M740" s="2">
        <v>25.361485760901601</v>
      </c>
      <c r="N740" s="2">
        <v>25.2440159282765</v>
      </c>
      <c r="O740" s="2">
        <v>25.139071028583</v>
      </c>
      <c r="P740" s="2">
        <v>24.956951790802101</v>
      </c>
    </row>
    <row r="741" spans="1:16" x14ac:dyDescent="0.2">
      <c r="A741" t="s">
        <v>4370</v>
      </c>
      <c r="B741" t="s">
        <v>7535</v>
      </c>
      <c r="C741" t="s">
        <v>10686</v>
      </c>
      <c r="D741" t="s">
        <v>803</v>
      </c>
      <c r="E741" s="2">
        <v>-0.459658723409827</v>
      </c>
      <c r="F741" s="2">
        <v>25.262861334759801</v>
      </c>
      <c r="G741">
        <v>0.26726976966293697</v>
      </c>
      <c r="H741">
        <v>0.39734288878707602</v>
      </c>
      <c r="I741">
        <v>17</v>
      </c>
      <c r="J741">
        <v>17</v>
      </c>
      <c r="K741" s="2">
        <v>24.217340662573999</v>
      </c>
      <c r="L741" s="2">
        <v>25.413480990862102</v>
      </c>
      <c r="M741" s="2">
        <v>25.4682742657285</v>
      </c>
      <c r="N741" s="2">
        <v>25.3951583323901</v>
      </c>
      <c r="O741" s="2">
        <v>25.886020819030801</v>
      </c>
      <c r="P741" s="2">
        <v>25.1968929379732</v>
      </c>
    </row>
    <row r="742" spans="1:16" x14ac:dyDescent="0.2">
      <c r="A742" t="s">
        <v>3843</v>
      </c>
      <c r="B742" t="s">
        <v>7009</v>
      </c>
      <c r="C742" t="s">
        <v>10159</v>
      </c>
      <c r="D742" t="s">
        <v>158</v>
      </c>
      <c r="E742" s="2">
        <v>-8.5716116410974805E-2</v>
      </c>
      <c r="F742" s="2">
        <v>25.262681940216002</v>
      </c>
      <c r="G742">
        <v>0.77073870531678701</v>
      </c>
      <c r="H742">
        <v>0.84117025119640398</v>
      </c>
      <c r="I742">
        <v>7</v>
      </c>
      <c r="J742">
        <v>7</v>
      </c>
      <c r="K742" s="2">
        <v>25.580465375799399</v>
      </c>
      <c r="L742" s="2">
        <v>24.838843832323601</v>
      </c>
      <c r="M742" s="2">
        <v>25.240162437908399</v>
      </c>
      <c r="N742" s="2">
        <v>25.345027257332202</v>
      </c>
      <c r="O742" s="2">
        <v>25.030653330216001</v>
      </c>
      <c r="P742" s="2">
        <v>25.540939407716198</v>
      </c>
    </row>
    <row r="743" spans="1:16" x14ac:dyDescent="0.2">
      <c r="A743" t="s">
        <v>4883</v>
      </c>
      <c r="B743" t="s">
        <v>8046</v>
      </c>
      <c r="C743" t="s">
        <v>11199</v>
      </c>
      <c r="D743" t="s">
        <v>1421</v>
      </c>
      <c r="E743" s="2">
        <v>-0.65713643883885497</v>
      </c>
      <c r="F743" s="2">
        <v>25.255207268292398</v>
      </c>
      <c r="G743">
        <v>4.6030688165355702E-2</v>
      </c>
      <c r="H743">
        <v>0.114321302789938</v>
      </c>
      <c r="I743" t="s">
        <v>134</v>
      </c>
      <c r="J743" t="s">
        <v>134</v>
      </c>
      <c r="K743" s="2">
        <v>25.289331684599102</v>
      </c>
      <c r="L743" s="2">
        <v>24.654580965716502</v>
      </c>
      <c r="M743" s="2">
        <v>24.8360044963032</v>
      </c>
      <c r="N743" s="2">
        <v>25.619860847157199</v>
      </c>
      <c r="O743" s="2">
        <v>25.282560773909999</v>
      </c>
      <c r="P743" s="2">
        <v>25.848904842068201</v>
      </c>
    </row>
    <row r="744" spans="1:16" x14ac:dyDescent="0.2">
      <c r="A744" t="s">
        <v>6747</v>
      </c>
      <c r="B744" t="s">
        <v>9898</v>
      </c>
      <c r="C744" t="s">
        <v>13062</v>
      </c>
      <c r="D744" t="s">
        <v>3567</v>
      </c>
      <c r="E744" s="2">
        <v>5.1165020970053998</v>
      </c>
      <c r="F744" s="2">
        <v>25.253341104580901</v>
      </c>
      <c r="G744">
        <v>3.556919774472E-4</v>
      </c>
      <c r="H744">
        <v>5.4428282798951802E-3</v>
      </c>
      <c r="I744">
        <v>15</v>
      </c>
      <c r="J744">
        <v>15</v>
      </c>
      <c r="K744" s="2">
        <v>25.412673726138301</v>
      </c>
      <c r="L744" s="2">
        <v>27.196574062667899</v>
      </c>
      <c r="M744" s="2">
        <v>26.988152097690499</v>
      </c>
      <c r="N744" s="2" t="s">
        <v>14</v>
      </c>
      <c r="O744" s="2">
        <v>21.415964531826798</v>
      </c>
      <c r="P744" s="2" t="s">
        <v>14</v>
      </c>
    </row>
    <row r="745" spans="1:16" x14ac:dyDescent="0.2">
      <c r="A745" t="s">
        <v>6109</v>
      </c>
      <c r="B745" t="s">
        <v>9264</v>
      </c>
      <c r="C745" t="s">
        <v>12425</v>
      </c>
      <c r="D745" t="s">
        <v>2864</v>
      </c>
      <c r="E745" s="2">
        <v>1.25800010707447</v>
      </c>
      <c r="F745" s="2">
        <v>25.2525791438336</v>
      </c>
      <c r="G745">
        <v>1.5713278439509501E-3</v>
      </c>
      <c r="H745">
        <v>1.3147005410876E-2</v>
      </c>
      <c r="I745">
        <v>13</v>
      </c>
      <c r="J745">
        <v>13</v>
      </c>
      <c r="K745" s="2">
        <v>25.954468971434299</v>
      </c>
      <c r="L745" s="2">
        <v>25.637518832905901</v>
      </c>
      <c r="M745" s="2">
        <v>26.0527497877722</v>
      </c>
      <c r="N745" s="2">
        <v>24.682282254059601</v>
      </c>
      <c r="O745" s="2">
        <v>24.261266258357502</v>
      </c>
      <c r="P745" s="2">
        <v>24.9271887584719</v>
      </c>
    </row>
    <row r="746" spans="1:16" x14ac:dyDescent="0.2">
      <c r="A746" t="s">
        <v>6018</v>
      </c>
      <c r="B746" t="s">
        <v>9173</v>
      </c>
      <c r="C746" t="s">
        <v>12334</v>
      </c>
      <c r="D746" t="s">
        <v>2761</v>
      </c>
      <c r="E746" s="2">
        <v>0.20860128119514701</v>
      </c>
      <c r="F746" s="2">
        <v>25.252184619698799</v>
      </c>
      <c r="G746">
        <v>0.40572595984398402</v>
      </c>
      <c r="H746">
        <v>0.53598150630468799</v>
      </c>
      <c r="I746">
        <v>20</v>
      </c>
      <c r="J746">
        <v>8</v>
      </c>
      <c r="K746" s="2">
        <v>25.5840550642423</v>
      </c>
      <c r="L746" s="2">
        <v>25.269243986059799</v>
      </c>
      <c r="M746" s="2">
        <v>25.216156730587102</v>
      </c>
      <c r="N746" s="2">
        <v>25.283232230455098</v>
      </c>
      <c r="O746" s="2">
        <v>25.103696006202199</v>
      </c>
      <c r="P746" s="2">
        <v>25.056723700646501</v>
      </c>
    </row>
    <row r="747" spans="1:16" x14ac:dyDescent="0.2">
      <c r="A747" t="s">
        <v>3856</v>
      </c>
      <c r="B747" t="s">
        <v>7022</v>
      </c>
      <c r="C747" t="s">
        <v>10172</v>
      </c>
      <c r="D747" t="s">
        <v>175</v>
      </c>
      <c r="E747" s="2">
        <v>0.124459967314447</v>
      </c>
      <c r="F747" s="2">
        <v>25.251542976026801</v>
      </c>
      <c r="G747">
        <v>0.664710449743668</v>
      </c>
      <c r="H747">
        <v>0.75782665942836402</v>
      </c>
      <c r="I747" t="s">
        <v>176</v>
      </c>
      <c r="J747" t="s">
        <v>176</v>
      </c>
      <c r="K747" s="2">
        <v>25.629731472709299</v>
      </c>
      <c r="L747" s="2">
        <v>25.281818273964401</v>
      </c>
      <c r="M747" s="2">
        <v>25.029769132378402</v>
      </c>
      <c r="N747" s="2">
        <v>25.2431443408517</v>
      </c>
      <c r="O747" s="2">
        <v>25.453153306159301</v>
      </c>
      <c r="P747" s="2">
        <v>24.871641330097798</v>
      </c>
    </row>
    <row r="748" spans="1:16" x14ac:dyDescent="0.2">
      <c r="A748" t="s">
        <v>5073</v>
      </c>
      <c r="B748" t="s">
        <v>8233</v>
      </c>
      <c r="C748" t="s">
        <v>11389</v>
      </c>
      <c r="D748" t="s">
        <v>1655</v>
      </c>
      <c r="E748" s="2">
        <v>3.3611424483258201</v>
      </c>
      <c r="F748" s="2">
        <v>25.251256502844001</v>
      </c>
      <c r="G748" s="1">
        <v>1.09659524866093E-5</v>
      </c>
      <c r="H748">
        <v>9.7630207289873205E-4</v>
      </c>
      <c r="I748" t="s">
        <v>38</v>
      </c>
      <c r="J748" t="s">
        <v>38</v>
      </c>
      <c r="K748" s="2">
        <v>27.263291697599101</v>
      </c>
      <c r="L748" s="2">
        <v>26.833762770267899</v>
      </c>
      <c r="M748" s="2">
        <v>26.698428713153699</v>
      </c>
      <c r="N748" s="2">
        <v>24.192723241939699</v>
      </c>
      <c r="O748" s="2">
        <v>22.9207802547127</v>
      </c>
      <c r="P748" s="2">
        <v>23.5985523393908</v>
      </c>
    </row>
    <row r="749" spans="1:16" x14ac:dyDescent="0.2">
      <c r="A749" t="s">
        <v>6743</v>
      </c>
      <c r="B749" t="s">
        <v>9894</v>
      </c>
      <c r="C749" t="s">
        <v>13058</v>
      </c>
      <c r="D749" t="s">
        <v>3561</v>
      </c>
      <c r="E749" s="2">
        <v>0.67098041802195496</v>
      </c>
      <c r="F749" s="2">
        <v>25.2475027256822</v>
      </c>
      <c r="G749">
        <v>4.8237465237515598E-2</v>
      </c>
      <c r="H749">
        <v>0.117779626617681</v>
      </c>
      <c r="I749" t="s">
        <v>3562</v>
      </c>
      <c r="J749" t="s">
        <v>3562</v>
      </c>
      <c r="K749" s="2">
        <v>25.660659037752701</v>
      </c>
      <c r="L749" s="2">
        <v>25.535402588108699</v>
      </c>
      <c r="M749" s="2">
        <v>25.552917178218198</v>
      </c>
      <c r="N749" s="2">
        <v>25.044977366597799</v>
      </c>
      <c r="O749" s="2">
        <v>25.296981161815101</v>
      </c>
      <c r="P749" s="2">
        <v>24.394079021600799</v>
      </c>
    </row>
    <row r="750" spans="1:16" x14ac:dyDescent="0.2">
      <c r="A750" t="s">
        <v>6218</v>
      </c>
      <c r="B750" t="s">
        <v>9373</v>
      </c>
      <c r="C750" t="s">
        <v>12534</v>
      </c>
      <c r="D750" t="s">
        <v>2982</v>
      </c>
      <c r="E750" s="2">
        <v>0.31982832747815598</v>
      </c>
      <c r="F750" s="2">
        <v>25.242394523845999</v>
      </c>
      <c r="G750">
        <v>0.254660192296643</v>
      </c>
      <c r="H750">
        <v>0.38309864053637299</v>
      </c>
      <c r="I750" t="s">
        <v>389</v>
      </c>
      <c r="J750" t="s">
        <v>1586</v>
      </c>
      <c r="K750" s="2">
        <v>25.442751937948799</v>
      </c>
      <c r="L750" s="2">
        <v>25.412156839558001</v>
      </c>
      <c r="M750" s="2">
        <v>25.352017285248401</v>
      </c>
      <c r="N750" s="2">
        <v>24.970706963231098</v>
      </c>
      <c r="O750" s="2">
        <v>24.801143906470301</v>
      </c>
      <c r="P750" s="2">
        <v>25.475590210619298</v>
      </c>
    </row>
    <row r="751" spans="1:16" x14ac:dyDescent="0.2">
      <c r="A751" t="s">
        <v>5681</v>
      </c>
      <c r="B751" t="s">
        <v>8836</v>
      </c>
      <c r="C751" t="s">
        <v>11997</v>
      </c>
      <c r="D751" t="s">
        <v>2389</v>
      </c>
      <c r="E751" s="2">
        <v>0.137464212814457</v>
      </c>
      <c r="F751" s="2">
        <v>25.238905431935301</v>
      </c>
      <c r="G751">
        <v>0.64488294379415001</v>
      </c>
      <c r="H751">
        <v>0.74067865613540795</v>
      </c>
      <c r="I751" t="s">
        <v>761</v>
      </c>
      <c r="J751" t="s">
        <v>761</v>
      </c>
      <c r="K751" s="2">
        <v>25.401259221676501</v>
      </c>
      <c r="L751" s="2">
        <v>25.1831740594228</v>
      </c>
      <c r="M751" s="2">
        <v>25.338479333928099</v>
      </c>
      <c r="N751" s="2">
        <v>25.173828080036401</v>
      </c>
      <c r="O751" s="2">
        <v>24.719575573444601</v>
      </c>
      <c r="P751" s="2">
        <v>25.617116323103101</v>
      </c>
    </row>
    <row r="752" spans="1:16" x14ac:dyDescent="0.2">
      <c r="A752" t="s">
        <v>6195</v>
      </c>
      <c r="B752" t="s">
        <v>9350</v>
      </c>
      <c r="C752" t="s">
        <v>12511</v>
      </c>
      <c r="D752" t="s">
        <v>2959</v>
      </c>
      <c r="E752" s="2">
        <v>1.07582167759169</v>
      </c>
      <c r="F752" s="2">
        <v>25.236542676736999</v>
      </c>
      <c r="G752">
        <v>2.1844415267733199E-3</v>
      </c>
      <c r="H752">
        <v>1.55021478397585E-2</v>
      </c>
      <c r="I752">
        <v>9</v>
      </c>
      <c r="J752">
        <v>6</v>
      </c>
      <c r="K752" s="2">
        <v>25.716072552253699</v>
      </c>
      <c r="L752" s="2">
        <v>25.8986679922516</v>
      </c>
      <c r="M752" s="2">
        <v>25.708620002093198</v>
      </c>
      <c r="N752" s="2">
        <v>24.556195898930198</v>
      </c>
      <c r="O752" s="2">
        <v>24.547867446830899</v>
      </c>
      <c r="P752" s="2">
        <v>24.991832168062501</v>
      </c>
    </row>
    <row r="753" spans="1:16" x14ac:dyDescent="0.2">
      <c r="A753" t="s">
        <v>3804</v>
      </c>
      <c r="B753" t="s">
        <v>6970</v>
      </c>
      <c r="C753" t="s">
        <v>10120</v>
      </c>
      <c r="D753" t="s">
        <v>110</v>
      </c>
      <c r="E753" s="2">
        <v>-0.54340531957746296</v>
      </c>
      <c r="F753" s="2">
        <v>25.231992352737201</v>
      </c>
      <c r="G753">
        <v>4.35619065652137E-2</v>
      </c>
      <c r="H753">
        <v>0.109952647326974</v>
      </c>
      <c r="I753">
        <v>15</v>
      </c>
      <c r="J753">
        <v>15</v>
      </c>
      <c r="K753" s="2">
        <v>24.793424707564299</v>
      </c>
      <c r="L753" s="2">
        <v>25.035192093154901</v>
      </c>
      <c r="M753" s="2">
        <v>25.0522522781262</v>
      </c>
      <c r="N753" s="2">
        <v>25.556195898930198</v>
      </c>
      <c r="O753" s="2">
        <v>25.5251016201805</v>
      </c>
      <c r="P753" s="2">
        <v>25.429787518466998</v>
      </c>
    </row>
    <row r="754" spans="1:16" x14ac:dyDescent="0.2">
      <c r="A754" t="s">
        <v>4584</v>
      </c>
      <c r="B754" t="s">
        <v>7747</v>
      </c>
      <c r="C754" t="s">
        <v>10900</v>
      </c>
      <c r="D754" t="s">
        <v>1064</v>
      </c>
      <c r="E754" s="2">
        <v>0.17975204088923399</v>
      </c>
      <c r="F754" s="2">
        <v>25.229967017249201</v>
      </c>
      <c r="G754">
        <v>0.504706422369948</v>
      </c>
      <c r="H754">
        <v>0.62709459120062105</v>
      </c>
      <c r="I754">
        <v>6</v>
      </c>
      <c r="J754">
        <v>6</v>
      </c>
      <c r="K754" s="2">
        <v>25.709566824992802</v>
      </c>
      <c r="L754" s="2">
        <v>25.121432653554301</v>
      </c>
      <c r="M754" s="2">
        <v>25.1285296345342</v>
      </c>
      <c r="N754" s="2">
        <v>25.134887204167001</v>
      </c>
      <c r="O754" s="2">
        <v>25.151046897065299</v>
      </c>
      <c r="P754" s="2">
        <v>25.134338889181301</v>
      </c>
    </row>
    <row r="755" spans="1:16" x14ac:dyDescent="0.2">
      <c r="A755" t="s">
        <v>6260</v>
      </c>
      <c r="B755" t="s">
        <v>9415</v>
      </c>
      <c r="C755" t="s">
        <v>12576</v>
      </c>
      <c r="D755" t="s">
        <v>3025</v>
      </c>
      <c r="E755" s="2">
        <v>1.0069658909914501</v>
      </c>
      <c r="F755" s="2">
        <v>25.229801741591899</v>
      </c>
      <c r="G755">
        <v>3.47738888807105E-2</v>
      </c>
      <c r="H755">
        <v>9.3301995919203101E-2</v>
      </c>
      <c r="I755">
        <v>12</v>
      </c>
      <c r="J755">
        <v>12</v>
      </c>
      <c r="K755" s="2">
        <v>25.6407213262267</v>
      </c>
      <c r="L755" s="2">
        <v>25.9382929646534</v>
      </c>
      <c r="M755" s="2">
        <v>25.620839770382901</v>
      </c>
      <c r="N755" s="2">
        <v>25.290668001856201</v>
      </c>
      <c r="O755" s="2">
        <v>23.7990697202466</v>
      </c>
      <c r="P755" s="2">
        <v>25.0892186661859</v>
      </c>
    </row>
    <row r="756" spans="1:16" x14ac:dyDescent="0.2">
      <c r="A756" t="s">
        <v>6042</v>
      </c>
      <c r="B756" t="s">
        <v>9197</v>
      </c>
      <c r="C756" t="s">
        <v>12358</v>
      </c>
      <c r="D756" t="s">
        <v>2788</v>
      </c>
      <c r="E756" s="2">
        <v>0.19530902830201299</v>
      </c>
      <c r="F756" s="2">
        <v>25.229624580716798</v>
      </c>
      <c r="G756">
        <v>0.43850900368319101</v>
      </c>
      <c r="H756">
        <v>0.56680134308016505</v>
      </c>
      <c r="I756" t="s">
        <v>2303</v>
      </c>
      <c r="J756" t="s">
        <v>2303</v>
      </c>
      <c r="K756" s="2">
        <v>25.318138126929998</v>
      </c>
      <c r="L756" s="2">
        <v>25.164919812732901</v>
      </c>
      <c r="M756" s="2">
        <v>25.498779344940701</v>
      </c>
      <c r="N756" s="2">
        <v>25.035569679645398</v>
      </c>
      <c r="O756" s="2">
        <v>25.023902880510398</v>
      </c>
      <c r="P756" s="2">
        <v>25.3364376395417</v>
      </c>
    </row>
    <row r="757" spans="1:16" x14ac:dyDescent="0.2">
      <c r="A757" t="s">
        <v>5274</v>
      </c>
      <c r="B757" t="s">
        <v>8433</v>
      </c>
      <c r="C757" t="s">
        <v>11590</v>
      </c>
      <c r="D757" t="s">
        <v>1902</v>
      </c>
      <c r="E757" s="2">
        <v>-0.87171392376864898</v>
      </c>
      <c r="F757" s="2">
        <v>25.226354858402502</v>
      </c>
      <c r="G757">
        <v>2.5013807747361401E-2</v>
      </c>
      <c r="H757">
        <v>7.3417150011736002E-2</v>
      </c>
      <c r="I757">
        <v>10</v>
      </c>
      <c r="J757">
        <v>10</v>
      </c>
      <c r="K757" s="2">
        <v>24.556605215592601</v>
      </c>
      <c r="L757" s="2">
        <v>25.033470725277301</v>
      </c>
      <c r="M757" s="2">
        <v>24.7814177486846</v>
      </c>
      <c r="N757" s="2">
        <v>26.050468125046301</v>
      </c>
      <c r="O757" s="2">
        <v>25.870418906330201</v>
      </c>
      <c r="P757" s="2">
        <v>25.065748429484</v>
      </c>
    </row>
    <row r="758" spans="1:16" x14ac:dyDescent="0.2">
      <c r="A758" t="s">
        <v>6613</v>
      </c>
      <c r="B758" t="s">
        <v>9766</v>
      </c>
      <c r="C758" t="s">
        <v>10237</v>
      </c>
      <c r="D758" t="s">
        <v>3410</v>
      </c>
      <c r="E758" s="2">
        <v>-0.39958018840631498</v>
      </c>
      <c r="F758" s="2">
        <v>25.225055650741201</v>
      </c>
      <c r="G758">
        <v>0.20991481667772199</v>
      </c>
      <c r="H758">
        <v>0.33445213199519902</v>
      </c>
      <c r="I758">
        <v>12</v>
      </c>
      <c r="J758">
        <v>12</v>
      </c>
      <c r="K758" s="2">
        <v>25.120009058299299</v>
      </c>
      <c r="L758" s="2">
        <v>24.9208892648786</v>
      </c>
      <c r="M758" s="2">
        <v>25.034898346436002</v>
      </c>
      <c r="N758" s="2">
        <v>25.6597067727431</v>
      </c>
      <c r="O758" s="2">
        <v>25.738356606970399</v>
      </c>
      <c r="P758" s="2">
        <v>24.8764738551194</v>
      </c>
    </row>
    <row r="759" spans="1:16" x14ac:dyDescent="0.2">
      <c r="A759" t="s">
        <v>5917</v>
      </c>
      <c r="B759" t="s">
        <v>9072</v>
      </c>
      <c r="C759" t="s">
        <v>12233</v>
      </c>
      <c r="D759" t="s">
        <v>2650</v>
      </c>
      <c r="E759" s="2">
        <v>-0.16029517619164901</v>
      </c>
      <c r="F759" s="2">
        <v>25.224131951944099</v>
      </c>
      <c r="G759">
        <v>0.51366673158504506</v>
      </c>
      <c r="H759">
        <v>0.63383152347621297</v>
      </c>
      <c r="I759">
        <v>9</v>
      </c>
      <c r="J759">
        <v>8</v>
      </c>
      <c r="K759" s="2">
        <v>24.9421246476984</v>
      </c>
      <c r="L759" s="2">
        <v>25.294774696917599</v>
      </c>
      <c r="M759" s="2">
        <v>25.195053746928799</v>
      </c>
      <c r="N759" s="2">
        <v>25.419505047502799</v>
      </c>
      <c r="O759" s="2">
        <v>25.207841890271599</v>
      </c>
      <c r="P759" s="2">
        <v>25.285491682345299</v>
      </c>
    </row>
    <row r="760" spans="1:16" x14ac:dyDescent="0.2">
      <c r="A760" t="s">
        <v>5841</v>
      </c>
      <c r="B760" t="s">
        <v>8996</v>
      </c>
      <c r="C760" t="s">
        <v>12157</v>
      </c>
      <c r="D760" t="s">
        <v>2562</v>
      </c>
      <c r="E760" s="2">
        <v>0.25740555166961698</v>
      </c>
      <c r="F760" s="2">
        <v>25.221701181181601</v>
      </c>
      <c r="G760">
        <v>0.39007822699761202</v>
      </c>
      <c r="H760">
        <v>0.51998631166923004</v>
      </c>
      <c r="I760">
        <v>23</v>
      </c>
      <c r="J760">
        <v>23</v>
      </c>
      <c r="K760" s="2">
        <v>25.010733311361498</v>
      </c>
      <c r="L760" s="2">
        <v>25.303127431936101</v>
      </c>
      <c r="M760" s="2">
        <v>25.737351127751499</v>
      </c>
      <c r="N760" s="2">
        <v>24.797685270858501</v>
      </c>
      <c r="O760" s="2">
        <v>25.196029936193501</v>
      </c>
      <c r="P760" s="2">
        <v>25.285280008988298</v>
      </c>
    </row>
    <row r="761" spans="1:16" x14ac:dyDescent="0.2">
      <c r="A761" t="s">
        <v>6828</v>
      </c>
      <c r="B761" t="s">
        <v>9979</v>
      </c>
      <c r="C761" t="s">
        <v>13143</v>
      </c>
      <c r="D761" t="s">
        <v>3654</v>
      </c>
      <c r="E761" s="2">
        <v>-0.70552382393784496</v>
      </c>
      <c r="F761" s="2">
        <v>25.219970514469999</v>
      </c>
      <c r="G761">
        <v>1.64677729898235E-2</v>
      </c>
      <c r="H761">
        <v>5.5189662038391402E-2</v>
      </c>
      <c r="I761">
        <v>11</v>
      </c>
      <c r="J761">
        <v>11</v>
      </c>
      <c r="K761" s="2">
        <v>24.671308681826101</v>
      </c>
      <c r="L761" s="2">
        <v>24.960005114779701</v>
      </c>
      <c r="M761" s="2">
        <v>24.970312010897398</v>
      </c>
      <c r="N761" s="2">
        <v>25.580724131972801</v>
      </c>
      <c r="O761" s="2">
        <v>25.6956705174488</v>
      </c>
      <c r="P761" s="2">
        <v>25.441802629895001</v>
      </c>
    </row>
    <row r="762" spans="1:16" x14ac:dyDescent="0.2">
      <c r="A762" t="s">
        <v>3964</v>
      </c>
      <c r="B762" t="s">
        <v>7130</v>
      </c>
      <c r="C762" t="s">
        <v>10280</v>
      </c>
      <c r="D762" t="s">
        <v>302</v>
      </c>
      <c r="E762" s="2">
        <v>0.93024481063739695</v>
      </c>
      <c r="F762" s="2">
        <v>25.2171938340624</v>
      </c>
      <c r="G762">
        <v>6.6113664271017294E-2</v>
      </c>
      <c r="H762">
        <v>0.14506493325485401</v>
      </c>
      <c r="I762" t="s">
        <v>303</v>
      </c>
      <c r="J762" t="s">
        <v>303</v>
      </c>
      <c r="K762" s="2">
        <v>25.690937488575099</v>
      </c>
      <c r="L762" s="2">
        <v>25.425728133037001</v>
      </c>
      <c r="M762" s="2">
        <v>25.930283096531301</v>
      </c>
      <c r="N762" s="2">
        <v>25.803658558658999</v>
      </c>
      <c r="O762" s="2">
        <v>24.172188198635901</v>
      </c>
      <c r="P762" s="2">
        <v>24.280367528936299</v>
      </c>
    </row>
    <row r="763" spans="1:16" x14ac:dyDescent="0.2">
      <c r="A763" t="s">
        <v>6872</v>
      </c>
      <c r="B763" t="s">
        <v>10022</v>
      </c>
      <c r="C763" t="s">
        <v>13187</v>
      </c>
      <c r="D763" t="s">
        <v>3702</v>
      </c>
      <c r="E763" s="2">
        <v>1.64282382999966</v>
      </c>
      <c r="F763" s="2">
        <v>25.204983688849001</v>
      </c>
      <c r="G763">
        <v>1.8137951726744099E-3</v>
      </c>
      <c r="H763">
        <v>1.40819673904128E-2</v>
      </c>
      <c r="I763">
        <v>11</v>
      </c>
      <c r="J763">
        <v>11</v>
      </c>
      <c r="K763" s="2">
        <v>26.795507019748101</v>
      </c>
      <c r="L763" s="2">
        <v>25.675110465132502</v>
      </c>
      <c r="M763" s="2">
        <v>25.608569326665702</v>
      </c>
      <c r="N763" s="2">
        <v>24.107492311387901</v>
      </c>
      <c r="O763" s="2">
        <v>24.656491639590801</v>
      </c>
      <c r="P763" s="2">
        <v>24.3867313705687</v>
      </c>
    </row>
    <row r="764" spans="1:16" x14ac:dyDescent="0.2">
      <c r="A764" t="s">
        <v>5903</v>
      </c>
      <c r="B764" t="s">
        <v>9058</v>
      </c>
      <c r="C764" t="s">
        <v>12219</v>
      </c>
      <c r="D764" t="s">
        <v>2633</v>
      </c>
      <c r="E764" s="2">
        <v>-0.66960566709671099</v>
      </c>
      <c r="F764" s="2">
        <v>25.201945580660801</v>
      </c>
      <c r="G764">
        <v>1.7401488302265199E-2</v>
      </c>
      <c r="H764">
        <v>5.7123544840285201E-2</v>
      </c>
      <c r="I764" t="s">
        <v>2634</v>
      </c>
      <c r="J764" t="s">
        <v>2635</v>
      </c>
      <c r="K764" s="2">
        <v>24.770419515489799</v>
      </c>
      <c r="L764" s="2">
        <v>24.878626852270902</v>
      </c>
      <c r="M764" s="2">
        <v>24.952381873576599</v>
      </c>
      <c r="N764" s="2">
        <v>25.611752250916702</v>
      </c>
      <c r="O764" s="2">
        <v>25.422202875168701</v>
      </c>
      <c r="P764" s="2">
        <v>25.5762901165422</v>
      </c>
    </row>
    <row r="765" spans="1:16" x14ac:dyDescent="0.2">
      <c r="A765" t="s">
        <v>3784</v>
      </c>
      <c r="B765" t="s">
        <v>6950</v>
      </c>
      <c r="C765" t="s">
        <v>10100</v>
      </c>
      <c r="D765" t="s">
        <v>86</v>
      </c>
      <c r="E765" s="2">
        <v>-0.62711058200783798</v>
      </c>
      <c r="F765" s="2">
        <v>25.192914638668299</v>
      </c>
      <c r="G765">
        <v>0.23945315179702301</v>
      </c>
      <c r="H765">
        <v>0.36679528674643103</v>
      </c>
      <c r="I765" t="s">
        <v>87</v>
      </c>
      <c r="J765" t="s">
        <v>87</v>
      </c>
      <c r="K765" s="2">
        <v>23.815189385609798</v>
      </c>
      <c r="L765" s="2">
        <v>25.443542551105999</v>
      </c>
      <c r="M765" s="2">
        <v>25.3793461062772</v>
      </c>
      <c r="N765" s="2">
        <v>26.0310531465209</v>
      </c>
      <c r="O765" s="2">
        <v>25.641410588597498</v>
      </c>
      <c r="P765" s="2">
        <v>24.846946053898201</v>
      </c>
    </row>
    <row r="766" spans="1:16" x14ac:dyDescent="0.2">
      <c r="A766" t="s">
        <v>4623</v>
      </c>
      <c r="B766" t="s">
        <v>7786</v>
      </c>
      <c r="C766" t="s">
        <v>10939</v>
      </c>
      <c r="D766" t="s">
        <v>1113</v>
      </c>
      <c r="E766" s="2">
        <v>1.3525022808237901</v>
      </c>
      <c r="F766" s="2">
        <v>25.189918606318201</v>
      </c>
      <c r="G766">
        <v>2.40228411471288E-3</v>
      </c>
      <c r="H766">
        <v>1.66460158703454E-2</v>
      </c>
      <c r="I766" t="s">
        <v>1114</v>
      </c>
      <c r="J766" t="s">
        <v>1115</v>
      </c>
      <c r="K766" s="2">
        <v>25.958257988302702</v>
      </c>
      <c r="L766" s="2">
        <v>25.779365087651701</v>
      </c>
      <c r="M766" s="2">
        <v>25.8608861642359</v>
      </c>
      <c r="N766" s="2">
        <v>24.870042567462601</v>
      </c>
      <c r="O766" s="2">
        <v>23.879421712711199</v>
      </c>
      <c r="P766" s="2">
        <v>24.791538117545201</v>
      </c>
    </row>
    <row r="767" spans="1:16" x14ac:dyDescent="0.2">
      <c r="A767" t="s">
        <v>4185</v>
      </c>
      <c r="B767" t="s">
        <v>7351</v>
      </c>
      <c r="C767" t="s">
        <v>10501</v>
      </c>
      <c r="D767" t="s">
        <v>588</v>
      </c>
      <c r="E767" s="2">
        <v>0.405197900483451</v>
      </c>
      <c r="F767" s="2">
        <v>25.187109619919099</v>
      </c>
      <c r="G767">
        <v>0.15296897816055099</v>
      </c>
      <c r="H767">
        <v>0.26895443317516299</v>
      </c>
      <c r="I767" t="s">
        <v>589</v>
      </c>
      <c r="J767" t="s">
        <v>590</v>
      </c>
      <c r="K767" s="2">
        <v>25.2141195746986</v>
      </c>
      <c r="L767" s="2">
        <v>25.320309174111401</v>
      </c>
      <c r="M767" s="2">
        <v>25.6346969616724</v>
      </c>
      <c r="N767" s="2">
        <v>24.854194594787401</v>
      </c>
      <c r="O767" s="2">
        <v>24.820847403029699</v>
      </c>
      <c r="P767" s="2">
        <v>25.278490011214998</v>
      </c>
    </row>
    <row r="768" spans="1:16" x14ac:dyDescent="0.2">
      <c r="A768" t="s">
        <v>5885</v>
      </c>
      <c r="B768" t="s">
        <v>9040</v>
      </c>
      <c r="C768" t="s">
        <v>12201</v>
      </c>
      <c r="D768" t="s">
        <v>2613</v>
      </c>
      <c r="E768" s="2">
        <v>1.2230803719724801</v>
      </c>
      <c r="F768" s="2">
        <v>25.185766957880801</v>
      </c>
      <c r="G768">
        <v>3.4553347465519801E-2</v>
      </c>
      <c r="H768">
        <v>9.2964958657231894E-2</v>
      </c>
      <c r="I768" t="s">
        <v>1475</v>
      </c>
      <c r="J768" t="s">
        <v>1475</v>
      </c>
      <c r="K768" s="2">
        <v>26.171901981799401</v>
      </c>
      <c r="L768" s="2">
        <v>25.588122143146499</v>
      </c>
      <c r="M768" s="2">
        <v>25.631897306655102</v>
      </c>
      <c r="N768" s="2">
        <v>25.353868858318599</v>
      </c>
      <c r="O768" s="2">
        <v>23.417896799235901</v>
      </c>
      <c r="P768" s="2">
        <v>24.950914658129001</v>
      </c>
    </row>
    <row r="769" spans="1:16" x14ac:dyDescent="0.2">
      <c r="A769" t="s">
        <v>4377</v>
      </c>
      <c r="B769" t="s">
        <v>7542</v>
      </c>
      <c r="C769" t="s">
        <v>10693</v>
      </c>
      <c r="D769" t="s">
        <v>811</v>
      </c>
      <c r="E769" s="2">
        <v>1.3225451876419201</v>
      </c>
      <c r="F769" s="2">
        <v>25.181965342807199</v>
      </c>
      <c r="G769">
        <v>2.1380157421223098E-3</v>
      </c>
      <c r="H769">
        <v>1.52133044387044E-2</v>
      </c>
      <c r="I769" t="s">
        <v>812</v>
      </c>
      <c r="J769" t="s">
        <v>812</v>
      </c>
      <c r="K769" s="2">
        <v>25.842229286528902</v>
      </c>
      <c r="L769" s="2">
        <v>26.066980308969899</v>
      </c>
      <c r="M769" s="2">
        <v>25.620504214385601</v>
      </c>
      <c r="N769" s="2">
        <v>24.677773828387799</v>
      </c>
      <c r="O769" s="2">
        <v>24.0016143574971</v>
      </c>
      <c r="P769" s="2">
        <v>24.882690061073699</v>
      </c>
    </row>
    <row r="770" spans="1:16" x14ac:dyDescent="0.2">
      <c r="A770" t="s">
        <v>5890</v>
      </c>
      <c r="B770" t="s">
        <v>9045</v>
      </c>
      <c r="C770" t="s">
        <v>12206</v>
      </c>
      <c r="D770" t="s">
        <v>2618</v>
      </c>
      <c r="E770" s="2">
        <v>-0.98158180492437497</v>
      </c>
      <c r="F770" s="2">
        <v>25.1808374177876</v>
      </c>
      <c r="G770">
        <v>6.2576229991234402E-3</v>
      </c>
      <c r="H770">
        <v>3.03405656640468E-2</v>
      </c>
      <c r="I770">
        <v>13</v>
      </c>
      <c r="J770">
        <v>13</v>
      </c>
      <c r="K770" s="2">
        <v>24.789251044940201</v>
      </c>
      <c r="L770" s="2">
        <v>24.709566824992802</v>
      </c>
      <c r="M770" s="2">
        <v>24.571321676043102</v>
      </c>
      <c r="N770" s="2">
        <v>25.666928271814399</v>
      </c>
      <c r="O770" s="2">
        <v>26.0487025471758</v>
      </c>
      <c r="P770" s="2">
        <v>25.299254141759</v>
      </c>
    </row>
    <row r="771" spans="1:16" x14ac:dyDescent="0.2">
      <c r="A771" t="s">
        <v>4697</v>
      </c>
      <c r="B771" t="s">
        <v>7860</v>
      </c>
      <c r="C771" t="s">
        <v>11013</v>
      </c>
      <c r="D771" t="s">
        <v>1207</v>
      </c>
      <c r="E771" s="2">
        <v>-0.39326572863028297</v>
      </c>
      <c r="F771" s="2">
        <v>25.1801520389606</v>
      </c>
      <c r="G771">
        <v>0.24047067476366499</v>
      </c>
      <c r="H771">
        <v>0.36797023044565003</v>
      </c>
      <c r="I771">
        <v>3</v>
      </c>
      <c r="J771">
        <v>3</v>
      </c>
      <c r="K771" s="2">
        <v>25.482500007855101</v>
      </c>
      <c r="L771" s="2">
        <v>24.772333906648001</v>
      </c>
      <c r="M771" s="2">
        <v>24.695723609433401</v>
      </c>
      <c r="N771" s="2">
        <v>25.7581424783302</v>
      </c>
      <c r="O771" s="2">
        <v>25.244705561745199</v>
      </c>
      <c r="P771" s="2">
        <v>25.127506669752002</v>
      </c>
    </row>
    <row r="772" spans="1:16" x14ac:dyDescent="0.2">
      <c r="A772" t="s">
        <v>6717</v>
      </c>
      <c r="B772" t="s">
        <v>9868</v>
      </c>
      <c r="C772" t="s">
        <v>13032</v>
      </c>
      <c r="D772" t="s">
        <v>3533</v>
      </c>
      <c r="E772" s="2">
        <v>-1.2395219511609099</v>
      </c>
      <c r="F772" s="2">
        <v>25.173025188621899</v>
      </c>
      <c r="G772">
        <v>1.3410529937588199E-3</v>
      </c>
      <c r="H772">
        <v>1.2005746336903701E-2</v>
      </c>
      <c r="I772">
        <v>9</v>
      </c>
      <c r="J772">
        <v>8</v>
      </c>
      <c r="K772" s="2">
        <v>24.242926361695801</v>
      </c>
      <c r="L772" s="2">
        <v>24.502577872271502</v>
      </c>
      <c r="M772" s="2">
        <v>24.914288405157201</v>
      </c>
      <c r="N772" s="2">
        <v>25.762837805291898</v>
      </c>
      <c r="O772" s="2">
        <v>25.906900685222102</v>
      </c>
      <c r="P772" s="2">
        <v>25.708620002093198</v>
      </c>
    </row>
    <row r="773" spans="1:16" x14ac:dyDescent="0.2">
      <c r="A773" t="s">
        <v>5021</v>
      </c>
      <c r="B773" t="s">
        <v>8182</v>
      </c>
      <c r="C773" t="s">
        <v>11337</v>
      </c>
      <c r="D773" t="s">
        <v>1596</v>
      </c>
      <c r="E773" s="2">
        <v>-0.12403869192415599</v>
      </c>
      <c r="F773" s="2">
        <v>25.165775126488999</v>
      </c>
      <c r="G773">
        <v>0.64437617736049302</v>
      </c>
      <c r="H773">
        <v>0.74067865613540795</v>
      </c>
      <c r="I773">
        <v>8</v>
      </c>
      <c r="J773">
        <v>8</v>
      </c>
      <c r="K773" s="2">
        <v>24.931433310323701</v>
      </c>
      <c r="L773" s="2">
        <v>25.365562872602499</v>
      </c>
      <c r="M773" s="2">
        <v>25.014271158654399</v>
      </c>
      <c r="N773" s="2">
        <v>25.280792288262401</v>
      </c>
      <c r="O773" s="2">
        <v>25.451676470961701</v>
      </c>
      <c r="P773" s="2">
        <v>24.950914658129001</v>
      </c>
    </row>
    <row r="774" spans="1:16" x14ac:dyDescent="0.2">
      <c r="A774" t="s">
        <v>5858</v>
      </c>
      <c r="B774" t="s">
        <v>9013</v>
      </c>
      <c r="C774" t="s">
        <v>12174</v>
      </c>
      <c r="D774" t="s">
        <v>2580</v>
      </c>
      <c r="E774" s="2">
        <v>1.97903258561721</v>
      </c>
      <c r="F774" s="2">
        <v>25.162912089072901</v>
      </c>
      <c r="G774" s="1">
        <v>5.2772885291547802E-5</v>
      </c>
      <c r="H774">
        <v>2.28746647088105E-3</v>
      </c>
      <c r="I774">
        <v>5</v>
      </c>
      <c r="J774">
        <v>5</v>
      </c>
      <c r="K774" s="2">
        <v>25.941453158256</v>
      </c>
      <c r="L774" s="2">
        <v>26.055379590789599</v>
      </c>
      <c r="M774" s="2">
        <v>26.4604523965988</v>
      </c>
      <c r="N774" s="2">
        <v>24.140085829129699</v>
      </c>
      <c r="O774" s="2">
        <v>23.9783215329483</v>
      </c>
      <c r="P774" s="2">
        <v>24.4017800267147</v>
      </c>
    </row>
    <row r="775" spans="1:16" x14ac:dyDescent="0.2">
      <c r="A775" t="s">
        <v>5266</v>
      </c>
      <c r="B775" t="s">
        <v>8425</v>
      </c>
      <c r="C775" t="s">
        <v>11582</v>
      </c>
      <c r="D775" t="s">
        <v>1891</v>
      </c>
      <c r="E775" s="2">
        <v>-1.4026302499730501</v>
      </c>
      <c r="F775" s="2">
        <v>25.1625025626949</v>
      </c>
      <c r="G775">
        <v>1.0441136290786099E-3</v>
      </c>
      <c r="H775">
        <v>1.0725894553262101E-2</v>
      </c>
      <c r="I775" t="s">
        <v>1892</v>
      </c>
      <c r="J775" t="s">
        <v>1892</v>
      </c>
      <c r="K775" s="2">
        <v>24.0675958544861</v>
      </c>
      <c r="L775" s="2">
        <v>24.569642406504901</v>
      </c>
      <c r="M775" s="2">
        <v>24.746324052134</v>
      </c>
      <c r="N775" s="2">
        <v>25.601615748674</v>
      </c>
      <c r="O775" s="2">
        <v>25.8321456019208</v>
      </c>
      <c r="P775" s="2">
        <v>26.157691712449399</v>
      </c>
    </row>
    <row r="776" spans="1:16" x14ac:dyDescent="0.2">
      <c r="A776" t="s">
        <v>4330</v>
      </c>
      <c r="B776" t="s">
        <v>7495</v>
      </c>
      <c r="C776" t="s">
        <v>10646</v>
      </c>
      <c r="D776" t="s">
        <v>756</v>
      </c>
      <c r="E776" s="2">
        <v>0.83688006880926802</v>
      </c>
      <c r="F776" s="2">
        <v>25.161522576026499</v>
      </c>
      <c r="G776">
        <v>1.1016915899206E-2</v>
      </c>
      <c r="H776">
        <v>4.2923437124273101E-2</v>
      </c>
      <c r="I776" t="s">
        <v>757</v>
      </c>
      <c r="J776" t="s">
        <v>758</v>
      </c>
      <c r="K776" s="2">
        <v>25.3942753199943</v>
      </c>
      <c r="L776" s="2">
        <v>25.8200926580264</v>
      </c>
      <c r="M776" s="2">
        <v>25.525519853272598</v>
      </c>
      <c r="N776" s="2">
        <v>24.872627916776999</v>
      </c>
      <c r="O776" s="2">
        <v>24.901363736418698</v>
      </c>
      <c r="P776" s="2">
        <v>24.4552559716698</v>
      </c>
    </row>
    <row r="777" spans="1:16" x14ac:dyDescent="0.2">
      <c r="A777" t="s">
        <v>5896</v>
      </c>
      <c r="B777" t="s">
        <v>9051</v>
      </c>
      <c r="C777" t="s">
        <v>12212</v>
      </c>
      <c r="D777" t="s">
        <v>2624</v>
      </c>
      <c r="E777" s="2">
        <v>0.41918883878469898</v>
      </c>
      <c r="F777" s="2">
        <v>25.161448680920302</v>
      </c>
      <c r="G777">
        <v>0.147251932129184</v>
      </c>
      <c r="H777">
        <v>0.26188025217647898</v>
      </c>
      <c r="I777" t="s">
        <v>61</v>
      </c>
      <c r="J777" t="s">
        <v>61</v>
      </c>
      <c r="K777" s="2">
        <v>25.5053066323831</v>
      </c>
      <c r="L777" s="2">
        <v>25.192309371748198</v>
      </c>
      <c r="M777" s="2">
        <v>25.415513296806701</v>
      </c>
      <c r="N777" s="2">
        <v>25.112949452248699</v>
      </c>
      <c r="O777" s="2">
        <v>24.584112426721902</v>
      </c>
      <c r="P777" s="2">
        <v>25.158500905613302</v>
      </c>
    </row>
    <row r="778" spans="1:16" x14ac:dyDescent="0.2">
      <c r="A778" t="s">
        <v>3792</v>
      </c>
      <c r="B778" t="s">
        <v>6958</v>
      </c>
      <c r="C778" t="s">
        <v>10108</v>
      </c>
      <c r="D778" t="s">
        <v>96</v>
      </c>
      <c r="E778" s="2">
        <v>-0.144356057467661</v>
      </c>
      <c r="F778" s="2">
        <v>25.1504804424907</v>
      </c>
      <c r="G778">
        <v>0.559832328821537</v>
      </c>
      <c r="H778">
        <v>0.67381703485361599</v>
      </c>
      <c r="I778">
        <v>21</v>
      </c>
      <c r="J778">
        <v>18</v>
      </c>
      <c r="K778" s="2">
        <v>24.862305906887102</v>
      </c>
      <c r="L778" s="2">
        <v>25.110044202015601</v>
      </c>
      <c r="M778" s="2">
        <v>25.262557132367899</v>
      </c>
      <c r="N778" s="2">
        <v>25.1082104869811</v>
      </c>
      <c r="O778" s="2">
        <v>25.322408190557301</v>
      </c>
      <c r="P778" s="2">
        <v>25.237356736135201</v>
      </c>
    </row>
    <row r="779" spans="1:16" x14ac:dyDescent="0.2">
      <c r="A779" t="s">
        <v>6297</v>
      </c>
      <c r="B779" t="s">
        <v>9452</v>
      </c>
      <c r="C779" t="s">
        <v>12613</v>
      </c>
      <c r="D779" t="s">
        <v>3064</v>
      </c>
      <c r="E779" s="2">
        <v>1.4684812023295</v>
      </c>
      <c r="F779" s="2">
        <v>25.147042509539901</v>
      </c>
      <c r="G779">
        <v>8.3992984207996203E-3</v>
      </c>
      <c r="H779">
        <v>3.5924542469967097E-2</v>
      </c>
      <c r="I779">
        <v>4</v>
      </c>
      <c r="J779">
        <v>4</v>
      </c>
      <c r="K779" s="2">
        <v>25.934766003103299</v>
      </c>
      <c r="L779" s="2">
        <v>25.877082636611199</v>
      </c>
      <c r="M779" s="2">
        <v>25.8320006923995</v>
      </c>
      <c r="N779" s="2">
        <v>25.456635161402399</v>
      </c>
      <c r="O779" s="2">
        <v>23.976487209699499</v>
      </c>
      <c r="P779" s="2">
        <v>23.8052833540238</v>
      </c>
    </row>
    <row r="780" spans="1:16" x14ac:dyDescent="0.2">
      <c r="A780" t="s">
        <v>3895</v>
      </c>
      <c r="B780" t="s">
        <v>7061</v>
      </c>
      <c r="C780" t="s">
        <v>10211</v>
      </c>
      <c r="D780" t="s">
        <v>222</v>
      </c>
      <c r="E780" s="2">
        <v>0.33920207735847901</v>
      </c>
      <c r="F780" s="2">
        <v>25.1452871276378</v>
      </c>
      <c r="G780">
        <v>0.16745933582486799</v>
      </c>
      <c r="H780">
        <v>0.287209668449035</v>
      </c>
      <c r="I780">
        <v>11</v>
      </c>
      <c r="J780">
        <v>11</v>
      </c>
      <c r="K780" s="2">
        <v>25.357061443483101</v>
      </c>
      <c r="L780" s="2">
        <v>25.3407218655313</v>
      </c>
      <c r="M780" s="2">
        <v>25.246881189936801</v>
      </c>
      <c r="N780" s="2">
        <v>24.9422141560146</v>
      </c>
      <c r="O780" s="2">
        <v>25.089986390322199</v>
      </c>
      <c r="P780" s="2">
        <v>24.894857720538901</v>
      </c>
    </row>
    <row r="781" spans="1:16" x14ac:dyDescent="0.2">
      <c r="A781" t="s">
        <v>5694</v>
      </c>
      <c r="B781" t="s">
        <v>8849</v>
      </c>
      <c r="C781" t="s">
        <v>12010</v>
      </c>
      <c r="D781" t="s">
        <v>2402</v>
      </c>
      <c r="E781" s="2">
        <v>-0.28695900776949701</v>
      </c>
      <c r="F781" s="2">
        <v>25.1426308484549</v>
      </c>
      <c r="G781">
        <v>0.28259946226983901</v>
      </c>
      <c r="H781">
        <v>0.41389691931644501</v>
      </c>
      <c r="I781">
        <v>20</v>
      </c>
      <c r="J781">
        <v>20</v>
      </c>
      <c r="K781" s="2">
        <v>25.197380493330598</v>
      </c>
      <c r="L781" s="2">
        <v>24.7123510893861</v>
      </c>
      <c r="M781" s="2">
        <v>25.087722450993901</v>
      </c>
      <c r="N781" s="2">
        <v>25.1179106500046</v>
      </c>
      <c r="O781" s="2">
        <v>25.3178966976681</v>
      </c>
      <c r="P781" s="2">
        <v>25.4225237093464</v>
      </c>
    </row>
    <row r="782" spans="1:16" x14ac:dyDescent="0.2">
      <c r="A782" t="s">
        <v>4902</v>
      </c>
      <c r="B782" t="s">
        <v>8065</v>
      </c>
      <c r="C782" t="s">
        <v>11218</v>
      </c>
      <c r="D782" t="s">
        <v>1445</v>
      </c>
      <c r="E782" s="2">
        <v>-0.81921673193577904</v>
      </c>
      <c r="F782" s="2">
        <v>25.142007084908698</v>
      </c>
      <c r="G782">
        <v>6.5843247768481803E-3</v>
      </c>
      <c r="H782">
        <v>3.10011958243268E-2</v>
      </c>
      <c r="I782" t="s">
        <v>986</v>
      </c>
      <c r="J782" t="s">
        <v>986</v>
      </c>
      <c r="K782" s="2">
        <v>24.8648107094807</v>
      </c>
      <c r="L782" s="2">
        <v>24.679170799599099</v>
      </c>
      <c r="M782" s="2">
        <v>24.653214647742601</v>
      </c>
      <c r="N782" s="2">
        <v>25.506548025088499</v>
      </c>
      <c r="O782" s="2">
        <v>25.661066958992901</v>
      </c>
      <c r="P782" s="2">
        <v>25.487231368548201</v>
      </c>
    </row>
    <row r="783" spans="1:16" x14ac:dyDescent="0.2">
      <c r="A783" t="s">
        <v>6883</v>
      </c>
      <c r="B783" t="s">
        <v>10032</v>
      </c>
      <c r="C783" t="s">
        <v>13198</v>
      </c>
      <c r="D783" t="s">
        <v>3716</v>
      </c>
      <c r="E783" s="2">
        <v>-1.1976294966621699</v>
      </c>
      <c r="F783" s="2">
        <v>25.141174299525701</v>
      </c>
      <c r="G783">
        <v>3.8479298649032002E-3</v>
      </c>
      <c r="H783">
        <v>2.1994587437909701E-2</v>
      </c>
      <c r="I783">
        <v>16</v>
      </c>
      <c r="J783">
        <v>16</v>
      </c>
      <c r="K783" s="2">
        <v>24.038419365774399</v>
      </c>
      <c r="L783" s="2">
        <v>24.637878086923799</v>
      </c>
      <c r="M783" s="2">
        <v>24.9507812008858</v>
      </c>
      <c r="N783" s="2">
        <v>25.601162320512501</v>
      </c>
      <c r="O783" s="2">
        <v>25.623409776750599</v>
      </c>
      <c r="P783" s="2">
        <v>25.995395046307301</v>
      </c>
    </row>
    <row r="784" spans="1:16" x14ac:dyDescent="0.2">
      <c r="A784" t="s">
        <v>4267</v>
      </c>
      <c r="B784" t="s">
        <v>7432</v>
      </c>
      <c r="C784" t="s">
        <v>10583</v>
      </c>
      <c r="D784" t="s">
        <v>681</v>
      </c>
      <c r="E784" s="2">
        <v>6.27935320717972</v>
      </c>
      <c r="F784" s="2">
        <v>25.133765031123499</v>
      </c>
      <c r="G784">
        <v>2.1385618560874398E-3</v>
      </c>
      <c r="H784">
        <v>1.52133044387044E-2</v>
      </c>
      <c r="I784" t="s">
        <v>682</v>
      </c>
      <c r="J784" t="s">
        <v>682</v>
      </c>
      <c r="K784" s="2">
        <v>25.6133270307602</v>
      </c>
      <c r="L784" s="2">
        <v>30.783863982661501</v>
      </c>
      <c r="M784" s="2">
        <v>26.539327928564401</v>
      </c>
      <c r="N784" s="2">
        <v>21.263789555967701</v>
      </c>
      <c r="O784" s="2" t="s">
        <v>14</v>
      </c>
      <c r="P784" s="2">
        <v>21.468516657663599</v>
      </c>
    </row>
    <row r="785" spans="1:17" x14ac:dyDescent="0.2">
      <c r="A785" t="s">
        <v>5543</v>
      </c>
      <c r="B785" t="s">
        <v>8699</v>
      </c>
      <c r="C785" t="s">
        <v>11859</v>
      </c>
      <c r="D785" t="s">
        <v>2222</v>
      </c>
      <c r="E785" s="2">
        <v>-0.87487324544245804</v>
      </c>
      <c r="F785" s="2">
        <v>25.133426797447498</v>
      </c>
      <c r="G785">
        <v>1.9303786945445201E-2</v>
      </c>
      <c r="H785">
        <v>6.17133036406073E-2</v>
      </c>
      <c r="I785">
        <v>20</v>
      </c>
      <c r="J785">
        <v>20</v>
      </c>
      <c r="K785" s="2">
        <v>24.371856390164599</v>
      </c>
      <c r="L785" s="2">
        <v>24.760403218792199</v>
      </c>
      <c r="M785" s="2">
        <v>24.955710915221999</v>
      </c>
      <c r="N785" s="2">
        <v>25.0891378293482</v>
      </c>
      <c r="O785" s="2">
        <v>25.750495802025799</v>
      </c>
      <c r="P785" s="2">
        <v>25.872956629132101</v>
      </c>
    </row>
    <row r="786" spans="1:17" x14ac:dyDescent="0.2">
      <c r="A786" t="s">
        <v>5764</v>
      </c>
      <c r="B786" t="s">
        <v>8919</v>
      </c>
      <c r="C786" t="s">
        <v>12080</v>
      </c>
      <c r="D786" t="s">
        <v>2477</v>
      </c>
      <c r="E786" s="2">
        <v>-1.6085557201988201</v>
      </c>
      <c r="F786" s="2">
        <v>25.132442349858799</v>
      </c>
      <c r="G786">
        <v>5.5280706843858303E-4</v>
      </c>
      <c r="H786">
        <v>7.3453634011900098E-3</v>
      </c>
      <c r="I786">
        <v>20</v>
      </c>
      <c r="J786">
        <v>17</v>
      </c>
      <c r="K786" s="2">
        <v>24.659162338969001</v>
      </c>
      <c r="L786" s="2">
        <v>24.131554936045799</v>
      </c>
      <c r="M786" s="2">
        <v>24.193776194263201</v>
      </c>
      <c r="N786" s="2">
        <v>25.583510006903399</v>
      </c>
      <c r="O786" s="2">
        <v>26.369628494691401</v>
      </c>
      <c r="P786" s="2">
        <v>25.857022128279699</v>
      </c>
    </row>
    <row r="787" spans="1:17" x14ac:dyDescent="0.2">
      <c r="A787" t="s">
        <v>5136</v>
      </c>
      <c r="B787" t="s">
        <v>8296</v>
      </c>
      <c r="C787" t="s">
        <v>11452</v>
      </c>
      <c r="D787" t="s">
        <v>1730</v>
      </c>
      <c r="E787" s="2">
        <v>4.7948758218179401</v>
      </c>
      <c r="F787" s="2">
        <v>25.1303248394583</v>
      </c>
      <c r="G787">
        <v>1.9701711147695499E-4</v>
      </c>
      <c r="H787">
        <v>3.8081333784164102E-3</v>
      </c>
      <c r="I787">
        <v>8</v>
      </c>
      <c r="J787">
        <v>8</v>
      </c>
      <c r="K787" s="2">
        <v>25.473269247258401</v>
      </c>
      <c r="L787" s="2">
        <v>26.966862556796901</v>
      </c>
      <c r="M787" s="2">
        <v>26.546999580683</v>
      </c>
      <c r="N787" s="2">
        <v>21.534167973094799</v>
      </c>
      <c r="O787" s="2" t="s">
        <v>14</v>
      </c>
      <c r="P787" s="2" t="s">
        <v>14</v>
      </c>
      <c r="Q787" s="2">
        <f>AVERAGE(K787:M787)</f>
        <v>26.329043794912764</v>
      </c>
    </row>
    <row r="788" spans="1:17" x14ac:dyDescent="0.2">
      <c r="A788" t="s">
        <v>4080</v>
      </c>
      <c r="B788" t="s">
        <v>7246</v>
      </c>
      <c r="C788" t="s">
        <v>10396</v>
      </c>
      <c r="D788" t="s">
        <v>453</v>
      </c>
      <c r="E788" s="2">
        <v>1.7565871734823899</v>
      </c>
      <c r="F788" s="2">
        <v>25.126503227368801</v>
      </c>
      <c r="G788">
        <v>7.0317832169631903E-3</v>
      </c>
      <c r="H788">
        <v>3.2179718210962403E-2</v>
      </c>
      <c r="I788">
        <v>13</v>
      </c>
      <c r="J788">
        <v>13</v>
      </c>
      <c r="K788" s="2">
        <v>27.142678133649</v>
      </c>
      <c r="L788" s="2">
        <v>25.545218084669401</v>
      </c>
      <c r="M788" s="2">
        <v>25.326494224011501</v>
      </c>
      <c r="N788" s="2">
        <v>24.591036506409001</v>
      </c>
      <c r="O788" s="2">
        <v>23.710302813441999</v>
      </c>
      <c r="P788" s="2">
        <v>24.4432896020318</v>
      </c>
    </row>
    <row r="789" spans="1:17" x14ac:dyDescent="0.2">
      <c r="A789" t="s">
        <v>3765</v>
      </c>
      <c r="B789" t="s">
        <v>6932</v>
      </c>
      <c r="C789" t="s">
        <v>10081</v>
      </c>
      <c r="D789" t="s">
        <v>59</v>
      </c>
      <c r="E789" s="2">
        <v>-1.34122638190374</v>
      </c>
      <c r="F789" s="2">
        <v>25.1258879004398</v>
      </c>
      <c r="G789">
        <v>1.57129883155067E-3</v>
      </c>
      <c r="H789">
        <v>1.3147005410876E-2</v>
      </c>
      <c r="I789">
        <v>19</v>
      </c>
      <c r="J789">
        <v>19</v>
      </c>
      <c r="K789" s="2">
        <v>24.4115104708013</v>
      </c>
      <c r="L789" s="2">
        <v>24.320309174111401</v>
      </c>
      <c r="M789" s="2">
        <v>24.634004483550999</v>
      </c>
      <c r="N789" s="2">
        <v>25.499144437848301</v>
      </c>
      <c r="O789" s="2">
        <v>25.583768217628201</v>
      </c>
      <c r="P789" s="2">
        <v>26.306590618698401</v>
      </c>
    </row>
    <row r="790" spans="1:17" x14ac:dyDescent="0.2">
      <c r="A790" t="s">
        <v>6354</v>
      </c>
      <c r="B790" t="s">
        <v>9509</v>
      </c>
      <c r="C790" t="s">
        <v>12670</v>
      </c>
      <c r="D790" t="s">
        <v>3131</v>
      </c>
      <c r="E790" s="2">
        <v>-0.233603462687313</v>
      </c>
      <c r="F790" s="2">
        <v>25.124948969979499</v>
      </c>
      <c r="G790">
        <v>0.34731941024970198</v>
      </c>
      <c r="H790">
        <v>0.47952275719625198</v>
      </c>
      <c r="I790">
        <v>8</v>
      </c>
      <c r="J790">
        <v>7</v>
      </c>
      <c r="K790" s="2">
        <v>24.892219278564099</v>
      </c>
      <c r="L790" s="2">
        <v>24.975918969988701</v>
      </c>
      <c r="M790" s="2">
        <v>25.1563034673548</v>
      </c>
      <c r="N790" s="2">
        <v>25.0891378293482</v>
      </c>
      <c r="O790" s="2">
        <v>25.404348749335899</v>
      </c>
      <c r="P790" s="2">
        <v>25.231765525285301</v>
      </c>
    </row>
    <row r="791" spans="1:17" x14ac:dyDescent="0.2">
      <c r="A791" t="s">
        <v>5360</v>
      </c>
      <c r="B791" t="s">
        <v>8518</v>
      </c>
      <c r="C791" t="s">
        <v>11676</v>
      </c>
      <c r="D791" t="s">
        <v>2009</v>
      </c>
      <c r="E791" s="2">
        <v>-0.40671280073903299</v>
      </c>
      <c r="F791" s="2">
        <v>25.118784108894499</v>
      </c>
      <c r="G791">
        <v>0.14178128314236199</v>
      </c>
      <c r="H791">
        <v>0.25586818788222399</v>
      </c>
      <c r="I791">
        <v>13</v>
      </c>
      <c r="J791">
        <v>10</v>
      </c>
      <c r="K791" s="2">
        <v>24.9518040577262</v>
      </c>
      <c r="L791" s="2">
        <v>24.7206196050717</v>
      </c>
      <c r="M791" s="2">
        <v>25.073859462777101</v>
      </c>
      <c r="N791" s="2">
        <v>25.3369142934039</v>
      </c>
      <c r="O791" s="2">
        <v>25.0729604854949</v>
      </c>
      <c r="P791" s="2">
        <v>25.556546748893201</v>
      </c>
    </row>
    <row r="792" spans="1:17" x14ac:dyDescent="0.2">
      <c r="A792" t="s">
        <v>4395</v>
      </c>
      <c r="B792" t="s">
        <v>7560</v>
      </c>
      <c r="C792" t="s">
        <v>10711</v>
      </c>
      <c r="D792" t="s">
        <v>831</v>
      </c>
      <c r="E792" s="2">
        <v>-0.84274617549513697</v>
      </c>
      <c r="F792" s="2">
        <v>25.1116420982788</v>
      </c>
      <c r="G792">
        <v>6.4301623315031302E-3</v>
      </c>
      <c r="H792">
        <v>3.06485349551202E-2</v>
      </c>
      <c r="I792" t="s">
        <v>832</v>
      </c>
      <c r="J792" t="s">
        <v>832</v>
      </c>
      <c r="K792" s="2">
        <v>24.6713626779352</v>
      </c>
      <c r="L792" s="2">
        <v>24.521332056309198</v>
      </c>
      <c r="M792" s="2">
        <v>24.878112297349201</v>
      </c>
      <c r="N792" s="2">
        <v>25.4538126803665</v>
      </c>
      <c r="O792" s="2">
        <v>25.5381588496947</v>
      </c>
      <c r="P792" s="2">
        <v>25.607074028017799</v>
      </c>
    </row>
    <row r="793" spans="1:17" x14ac:dyDescent="0.2">
      <c r="A793" t="s">
        <v>3777</v>
      </c>
      <c r="B793" t="s">
        <v>6943</v>
      </c>
      <c r="C793" t="s">
        <v>10093</v>
      </c>
      <c r="D793" t="s">
        <v>75</v>
      </c>
      <c r="E793" s="2">
        <v>0.21701805270781099</v>
      </c>
      <c r="F793" s="2">
        <v>25.1104530311719</v>
      </c>
      <c r="G793">
        <v>0.620423365132455</v>
      </c>
      <c r="H793">
        <v>0.72419699910971502</v>
      </c>
      <c r="I793" t="s">
        <v>76</v>
      </c>
      <c r="J793" t="s">
        <v>77</v>
      </c>
      <c r="K793" s="2">
        <v>24.4772281093496</v>
      </c>
      <c r="L793" s="2">
        <v>25.695405028215099</v>
      </c>
      <c r="M793" s="2">
        <v>25.484253035012699</v>
      </c>
      <c r="N793" s="2">
        <v>25.178622608243799</v>
      </c>
      <c r="O793" s="2">
        <v>25.509933712228101</v>
      </c>
      <c r="P793" s="2">
        <v>24.317275693982101</v>
      </c>
    </row>
    <row r="794" spans="1:17" x14ac:dyDescent="0.2">
      <c r="A794" t="s">
        <v>5179</v>
      </c>
      <c r="B794" t="s">
        <v>8338</v>
      </c>
      <c r="C794" t="s">
        <v>11495</v>
      </c>
      <c r="D794" t="s">
        <v>1779</v>
      </c>
      <c r="E794" s="2">
        <v>1.3564973218632199</v>
      </c>
      <c r="F794" s="2">
        <v>25.107191951366001</v>
      </c>
      <c r="G794">
        <v>1.4571081960479001E-3</v>
      </c>
      <c r="H794">
        <v>1.2591129058790399E-2</v>
      </c>
      <c r="I794">
        <v>15</v>
      </c>
      <c r="J794">
        <v>15</v>
      </c>
      <c r="K794" s="2">
        <v>25.641190060464901</v>
      </c>
      <c r="L794" s="2">
        <v>25.789798283535401</v>
      </c>
      <c r="M794" s="2">
        <v>25.925333492892701</v>
      </c>
      <c r="N794" s="2">
        <v>24.699011502513599</v>
      </c>
      <c r="O794" s="2">
        <v>23.910313343860899</v>
      </c>
      <c r="P794" s="2">
        <v>24.677505024928799</v>
      </c>
    </row>
    <row r="795" spans="1:17" x14ac:dyDescent="0.2">
      <c r="A795" t="s">
        <v>4352</v>
      </c>
      <c r="B795" t="s">
        <v>7517</v>
      </c>
      <c r="C795" t="s">
        <v>10668</v>
      </c>
      <c r="D795" t="s">
        <v>785</v>
      </c>
      <c r="E795" s="2">
        <v>-1.0811353400713799</v>
      </c>
      <c r="F795" s="2">
        <v>25.105184327007901</v>
      </c>
      <c r="G795">
        <v>6.4306329659833697E-2</v>
      </c>
      <c r="H795">
        <v>0.143130300409539</v>
      </c>
      <c r="I795">
        <v>3</v>
      </c>
      <c r="J795">
        <v>3</v>
      </c>
      <c r="K795" s="2">
        <v>25.0818439029795</v>
      </c>
      <c r="L795" s="2">
        <v>23.9226141624051</v>
      </c>
      <c r="M795" s="2">
        <v>24.689391905531899</v>
      </c>
      <c r="N795" s="2">
        <v>26.721949650576299</v>
      </c>
      <c r="O795" s="2">
        <v>25.374876838489701</v>
      </c>
      <c r="P795" s="2">
        <v>24.840429502064701</v>
      </c>
    </row>
    <row r="796" spans="1:17" x14ac:dyDescent="0.2">
      <c r="A796" t="s">
        <v>4096</v>
      </c>
      <c r="B796" t="s">
        <v>7262</v>
      </c>
      <c r="C796" t="s">
        <v>10412</v>
      </c>
      <c r="D796" t="s">
        <v>474</v>
      </c>
      <c r="E796" s="2">
        <v>1.2621667655350299</v>
      </c>
      <c r="F796" s="2">
        <v>25.1046176981801</v>
      </c>
      <c r="G796">
        <v>1.29758644809073E-3</v>
      </c>
      <c r="H796">
        <v>1.1839468895933399E-2</v>
      </c>
      <c r="I796">
        <v>16</v>
      </c>
      <c r="J796">
        <v>16</v>
      </c>
      <c r="K796" s="2">
        <v>25.683781937189298</v>
      </c>
      <c r="L796" s="2">
        <v>25.629481359436198</v>
      </c>
      <c r="M796" s="2">
        <v>25.893839946217401</v>
      </c>
      <c r="N796" s="2">
        <v>24.466003749506001</v>
      </c>
      <c r="O796" s="2">
        <v>24.8186551160885</v>
      </c>
      <c r="P796" s="2">
        <v>24.135944080643299</v>
      </c>
    </row>
    <row r="797" spans="1:17" x14ac:dyDescent="0.2">
      <c r="A797" t="s">
        <v>5427</v>
      </c>
      <c r="B797" t="s">
        <v>8583</v>
      </c>
      <c r="C797" t="s">
        <v>11743</v>
      </c>
      <c r="D797" t="s">
        <v>2086</v>
      </c>
      <c r="E797" s="2">
        <v>0.24855784655151</v>
      </c>
      <c r="F797" s="2">
        <v>25.1032872301917</v>
      </c>
      <c r="G797">
        <v>0.360075447187645</v>
      </c>
      <c r="H797">
        <v>0.49178094891901902</v>
      </c>
      <c r="I797" t="s">
        <v>1018</v>
      </c>
      <c r="J797" t="s">
        <v>1429</v>
      </c>
      <c r="K797" s="2">
        <v>25.541146256306501</v>
      </c>
      <c r="L797" s="2">
        <v>24.987024551684801</v>
      </c>
      <c r="M797" s="2">
        <v>25.154527652411101</v>
      </c>
      <c r="N797" s="2">
        <v>25.074635401702199</v>
      </c>
      <c r="O797" s="2">
        <v>25.0810718324391</v>
      </c>
      <c r="P797" s="2">
        <v>24.781317686606599</v>
      </c>
    </row>
    <row r="798" spans="1:17" x14ac:dyDescent="0.2">
      <c r="A798" t="s">
        <v>3990</v>
      </c>
      <c r="B798" t="s">
        <v>7156</v>
      </c>
      <c r="C798" t="s">
        <v>10306</v>
      </c>
      <c r="D798" t="s">
        <v>335</v>
      </c>
      <c r="E798" s="2">
        <v>0.10285816993065899</v>
      </c>
      <c r="F798" s="2">
        <v>25.096065627089001</v>
      </c>
      <c r="G798">
        <v>0.70197395666340501</v>
      </c>
      <c r="H798">
        <v>0.78777673211500499</v>
      </c>
      <c r="I798">
        <v>14</v>
      </c>
      <c r="J798">
        <v>13</v>
      </c>
      <c r="K798" s="2">
        <v>25.102695315976199</v>
      </c>
      <c r="L798" s="2">
        <v>24.999508389833199</v>
      </c>
      <c r="M798" s="2">
        <v>25.340280430353602</v>
      </c>
      <c r="N798" s="2">
        <v>25.066610855557801</v>
      </c>
      <c r="O798" s="2">
        <v>25.332038187866399</v>
      </c>
      <c r="P798" s="2">
        <v>24.7352605829469</v>
      </c>
    </row>
    <row r="799" spans="1:17" x14ac:dyDescent="0.2">
      <c r="A799" t="s">
        <v>6139</v>
      </c>
      <c r="B799" t="s">
        <v>9294</v>
      </c>
      <c r="C799" t="s">
        <v>12455</v>
      </c>
      <c r="D799" t="s">
        <v>2899</v>
      </c>
      <c r="E799" s="2">
        <v>-0.122891892516623</v>
      </c>
      <c r="F799" s="2">
        <v>25.093361327571198</v>
      </c>
      <c r="G799">
        <v>0.60434426318213597</v>
      </c>
      <c r="H799">
        <v>0.71279142722967304</v>
      </c>
      <c r="I799">
        <v>9</v>
      </c>
      <c r="J799">
        <v>9</v>
      </c>
      <c r="K799" s="2">
        <v>25.179306241983099</v>
      </c>
      <c r="L799" s="2">
        <v>24.937507445838801</v>
      </c>
      <c r="M799" s="2">
        <v>24.978932456116802</v>
      </c>
      <c r="N799" s="2">
        <v>25.118267198696401</v>
      </c>
      <c r="O799" s="2">
        <v>25.259686953283602</v>
      </c>
      <c r="P799" s="2">
        <v>25.0864676695087</v>
      </c>
    </row>
    <row r="800" spans="1:17" x14ac:dyDescent="0.2">
      <c r="A800" t="s">
        <v>6106</v>
      </c>
      <c r="B800" t="s">
        <v>9261</v>
      </c>
      <c r="C800" t="s">
        <v>12422</v>
      </c>
      <c r="D800" t="s">
        <v>2861</v>
      </c>
      <c r="E800" s="2">
        <v>-0.37932514737869699</v>
      </c>
      <c r="F800" s="2">
        <v>25.092898567842902</v>
      </c>
      <c r="G800">
        <v>0.300479586951163</v>
      </c>
      <c r="H800">
        <v>0.43253749459211999</v>
      </c>
      <c r="I800">
        <v>17</v>
      </c>
      <c r="J800">
        <v>17</v>
      </c>
      <c r="K800" s="2">
        <v>24.655563914039401</v>
      </c>
      <c r="L800" s="2">
        <v>24.9003505431542</v>
      </c>
      <c r="M800" s="2">
        <v>25.153793525267101</v>
      </c>
      <c r="N800" s="2">
        <v>25.648532035805999</v>
      </c>
      <c r="O800" s="2">
        <v>25.6186572600134</v>
      </c>
      <c r="P800" s="2">
        <v>24.5804941287773</v>
      </c>
    </row>
    <row r="801" spans="1:16" x14ac:dyDescent="0.2">
      <c r="A801" t="s">
        <v>5123</v>
      </c>
      <c r="B801" t="s">
        <v>8283</v>
      </c>
      <c r="C801" t="s">
        <v>11439</v>
      </c>
      <c r="D801" t="s">
        <v>1714</v>
      </c>
      <c r="E801" s="2">
        <v>-0.40751962642608702</v>
      </c>
      <c r="F801" s="2">
        <v>25.086925251647902</v>
      </c>
      <c r="G801">
        <v>0.213980893865996</v>
      </c>
      <c r="H801">
        <v>0.338726221001237</v>
      </c>
      <c r="I801" t="s">
        <v>1715</v>
      </c>
      <c r="J801" t="s">
        <v>1715</v>
      </c>
      <c r="K801" s="2">
        <v>24.291722115525602</v>
      </c>
      <c r="L801" s="2">
        <v>25.1768740710671</v>
      </c>
      <c r="M801" s="2">
        <v>25.180900128711901</v>
      </c>
      <c r="N801" s="2">
        <v>25.2497407723272</v>
      </c>
      <c r="O801" s="2">
        <v>25.234728277123601</v>
      </c>
      <c r="P801" s="2">
        <v>25.387586145132001</v>
      </c>
    </row>
    <row r="802" spans="1:16" x14ac:dyDescent="0.2">
      <c r="A802" t="s">
        <v>4177</v>
      </c>
      <c r="B802" t="s">
        <v>7343</v>
      </c>
      <c r="C802" t="s">
        <v>10493</v>
      </c>
      <c r="D802" t="s">
        <v>575</v>
      </c>
      <c r="E802" s="2">
        <v>0.38252964134516199</v>
      </c>
      <c r="F802" s="2">
        <v>25.0849887716094</v>
      </c>
      <c r="G802">
        <v>0.28624016360771398</v>
      </c>
      <c r="H802">
        <v>0.41735662564737602</v>
      </c>
      <c r="I802" t="s">
        <v>576</v>
      </c>
      <c r="J802" t="s">
        <v>576</v>
      </c>
      <c r="K802" s="2">
        <v>24.693172987702201</v>
      </c>
      <c r="L802" s="2">
        <v>25.507274198652699</v>
      </c>
      <c r="M802" s="2">
        <v>25.6283135904911</v>
      </c>
      <c r="N802" s="2">
        <v>24.7775603399887</v>
      </c>
      <c r="O802" s="2">
        <v>24.591036506409001</v>
      </c>
      <c r="P802" s="2">
        <v>25.3125750064128</v>
      </c>
    </row>
    <row r="803" spans="1:16" x14ac:dyDescent="0.2">
      <c r="A803" t="s">
        <v>5546</v>
      </c>
      <c r="B803" t="s">
        <v>8702</v>
      </c>
      <c r="C803" t="s">
        <v>11862</v>
      </c>
      <c r="D803" t="s">
        <v>2227</v>
      </c>
      <c r="E803" s="2">
        <v>3.3936557040706901</v>
      </c>
      <c r="F803" s="2">
        <v>25.084539073994399</v>
      </c>
      <c r="G803">
        <v>9.1924469356329701E-4</v>
      </c>
      <c r="H803">
        <v>9.9658336150884302E-3</v>
      </c>
      <c r="I803">
        <v>16</v>
      </c>
      <c r="J803">
        <v>16</v>
      </c>
      <c r="K803" s="2">
        <v>27.108788757438699</v>
      </c>
      <c r="L803" s="2">
        <v>26.095288680344499</v>
      </c>
      <c r="M803" s="2">
        <v>26.1219266290848</v>
      </c>
      <c r="N803" s="2">
        <v>24.094664707760199</v>
      </c>
      <c r="O803" s="2">
        <v>22.0020265953438</v>
      </c>
      <c r="P803" s="2" t="s">
        <v>14</v>
      </c>
    </row>
    <row r="804" spans="1:16" x14ac:dyDescent="0.2">
      <c r="A804" t="s">
        <v>5748</v>
      </c>
      <c r="B804" t="s">
        <v>8903</v>
      </c>
      <c r="C804" t="s">
        <v>12064</v>
      </c>
      <c r="D804" t="s">
        <v>2460</v>
      </c>
      <c r="E804" s="2">
        <v>0.68098981502800304</v>
      </c>
      <c r="F804" s="2">
        <v>25.077056983195</v>
      </c>
      <c r="G804">
        <v>6.3703311398247905E-2</v>
      </c>
      <c r="H804">
        <v>0.14232724630270099</v>
      </c>
      <c r="I804" t="s">
        <v>2461</v>
      </c>
      <c r="J804" t="s">
        <v>2461</v>
      </c>
      <c r="K804" s="2">
        <v>25.094100887565599</v>
      </c>
      <c r="L804" s="2">
        <v>25.491274507123499</v>
      </c>
      <c r="M804" s="2">
        <v>25.667280277438</v>
      </c>
      <c r="N804" s="2">
        <v>25.285244727075799</v>
      </c>
      <c r="O804" s="2">
        <v>24.333062514021801</v>
      </c>
      <c r="P804" s="2">
        <v>24.5913789859455</v>
      </c>
    </row>
    <row r="805" spans="1:16" x14ac:dyDescent="0.2">
      <c r="A805" t="s">
        <v>6307</v>
      </c>
      <c r="B805" t="s">
        <v>9462</v>
      </c>
      <c r="C805" t="s">
        <v>12623</v>
      </c>
      <c r="D805" t="s">
        <v>3075</v>
      </c>
      <c r="E805" s="2">
        <v>-0.90173113729099397</v>
      </c>
      <c r="F805" s="2">
        <v>25.0731186449012</v>
      </c>
      <c r="G805">
        <v>1.56007227240458E-2</v>
      </c>
      <c r="H805">
        <v>5.32345219085327E-2</v>
      </c>
      <c r="I805">
        <v>8</v>
      </c>
      <c r="J805">
        <v>8</v>
      </c>
      <c r="K805" s="2">
        <v>24.495397848391001</v>
      </c>
      <c r="L805" s="2">
        <v>24.6005386240085</v>
      </c>
      <c r="M805" s="2">
        <v>24.770822756367501</v>
      </c>
      <c r="N805" s="2">
        <v>25.0376236964381</v>
      </c>
      <c r="O805" s="2">
        <v>25.539904719671799</v>
      </c>
      <c r="P805" s="2">
        <v>25.994424224530199</v>
      </c>
    </row>
    <row r="806" spans="1:16" x14ac:dyDescent="0.2">
      <c r="A806" t="s">
        <v>6852</v>
      </c>
      <c r="B806" t="s">
        <v>10003</v>
      </c>
      <c r="C806" t="s">
        <v>13167</v>
      </c>
      <c r="D806" t="s">
        <v>3680</v>
      </c>
      <c r="E806" s="2">
        <v>-0.47253618158100302</v>
      </c>
      <c r="F806" s="2">
        <v>25.070170607385201</v>
      </c>
      <c r="G806">
        <v>0.11509784611026</v>
      </c>
      <c r="H806">
        <v>0.21844797924544099</v>
      </c>
      <c r="I806" t="s">
        <v>709</v>
      </c>
      <c r="J806" t="s">
        <v>709</v>
      </c>
      <c r="K806" s="2">
        <v>24.450795935117299</v>
      </c>
      <c r="L806" s="2">
        <v>24.9009493342658</v>
      </c>
      <c r="M806" s="2">
        <v>25.149962280400999</v>
      </c>
      <c r="N806" s="2">
        <v>25.287007766572899</v>
      </c>
      <c r="O806" s="2">
        <v>25.465816972717601</v>
      </c>
      <c r="P806" s="2">
        <v>25.166491355236602</v>
      </c>
    </row>
    <row r="807" spans="1:16" x14ac:dyDescent="0.2">
      <c r="A807" t="s">
        <v>6426</v>
      </c>
      <c r="B807" t="s">
        <v>9580</v>
      </c>
      <c r="C807" s="10" t="s">
        <v>12742</v>
      </c>
      <c r="D807" t="s">
        <v>3205</v>
      </c>
      <c r="E807" s="2">
        <v>-1.0122889845893801</v>
      </c>
      <c r="F807" s="2">
        <v>25.066902654717101</v>
      </c>
      <c r="G807">
        <v>1.45763552549753E-2</v>
      </c>
      <c r="H807">
        <v>5.11042144858204E-2</v>
      </c>
      <c r="I807">
        <v>16</v>
      </c>
      <c r="J807">
        <v>16</v>
      </c>
      <c r="K807" s="2">
        <v>24.069891573380701</v>
      </c>
      <c r="L807" s="2">
        <v>24.814945005997</v>
      </c>
      <c r="M807" s="2">
        <v>24.797437907889499</v>
      </c>
      <c r="N807" s="2">
        <v>25.172760462017301</v>
      </c>
      <c r="O807" s="2">
        <v>25.509239085184099</v>
      </c>
      <c r="P807" s="2">
        <v>26.037141893833901</v>
      </c>
    </row>
    <row r="808" spans="1:16" x14ac:dyDescent="0.2">
      <c r="A808" t="s">
        <v>6043</v>
      </c>
      <c r="B808" t="s">
        <v>9198</v>
      </c>
      <c r="C808" t="s">
        <v>12359</v>
      </c>
      <c r="D808" t="s">
        <v>2789</v>
      </c>
      <c r="E808" s="2">
        <v>2.7407443312000599E-2</v>
      </c>
      <c r="F808" s="2">
        <v>25.063377463931801</v>
      </c>
      <c r="G808">
        <v>0.92717122217092596</v>
      </c>
      <c r="H808">
        <v>0.95179212115240497</v>
      </c>
      <c r="I808">
        <v>6</v>
      </c>
      <c r="J808">
        <v>6</v>
      </c>
      <c r="K808" s="2">
        <v>25.418958444220198</v>
      </c>
      <c r="L808" s="2">
        <v>25.062581782407999</v>
      </c>
      <c r="M808" s="2">
        <v>24.749703330134999</v>
      </c>
      <c r="N808" s="2">
        <v>25.148682934478899</v>
      </c>
      <c r="O808" s="2">
        <v>25.326871340928399</v>
      </c>
      <c r="P808" s="2">
        <v>24.673466951419901</v>
      </c>
    </row>
    <row r="809" spans="1:16" x14ac:dyDescent="0.2">
      <c r="A809" t="s">
        <v>4279</v>
      </c>
      <c r="B809" t="s">
        <v>7444</v>
      </c>
      <c r="C809" t="s">
        <v>10595</v>
      </c>
      <c r="D809" t="s">
        <v>695</v>
      </c>
      <c r="E809" s="2">
        <v>-0.66002164127029395</v>
      </c>
      <c r="F809" s="2">
        <v>25.057130042683301</v>
      </c>
      <c r="G809">
        <v>3.7705659094781303E-2</v>
      </c>
      <c r="H809">
        <v>9.9264539803286297E-2</v>
      </c>
      <c r="I809">
        <v>7</v>
      </c>
      <c r="J809">
        <v>7</v>
      </c>
      <c r="K809" s="2">
        <v>24.904169328998002</v>
      </c>
      <c r="L809" s="2">
        <v>24.5436851215491</v>
      </c>
      <c r="M809" s="2">
        <v>24.733503215597501</v>
      </c>
      <c r="N809" s="2">
        <v>25.645951479975601</v>
      </c>
      <c r="O809" s="2">
        <v>25.010861336596999</v>
      </c>
      <c r="P809" s="2">
        <v>25.5046097733828</v>
      </c>
    </row>
    <row r="810" spans="1:16" x14ac:dyDescent="0.2">
      <c r="A810" t="s">
        <v>4963</v>
      </c>
      <c r="B810" t="s">
        <v>8125</v>
      </c>
      <c r="C810" t="s">
        <v>11279</v>
      </c>
      <c r="D810" t="s">
        <v>1520</v>
      </c>
      <c r="E810" s="2">
        <v>0.96488607904991097</v>
      </c>
      <c r="F810" s="2">
        <v>25.0528200802136</v>
      </c>
      <c r="G810">
        <v>2.96912320539596E-3</v>
      </c>
      <c r="H810">
        <v>1.9046471566492001E-2</v>
      </c>
      <c r="I810" t="s">
        <v>930</v>
      </c>
      <c r="J810" t="s">
        <v>930</v>
      </c>
      <c r="K810" s="2">
        <v>25.3827137278757</v>
      </c>
      <c r="L810" s="2">
        <v>25.498079325182101</v>
      </c>
      <c r="M810" s="2">
        <v>25.724996306157902</v>
      </c>
      <c r="N810" s="2">
        <v>24.634281514686698</v>
      </c>
      <c r="O810" s="2">
        <v>24.589894320425099</v>
      </c>
      <c r="P810" s="2">
        <v>24.486955286954199</v>
      </c>
    </row>
    <row r="811" spans="1:16" x14ac:dyDescent="0.2">
      <c r="A811" t="s">
        <v>5667</v>
      </c>
      <c r="B811" t="s">
        <v>8822</v>
      </c>
      <c r="C811" t="s">
        <v>11983</v>
      </c>
      <c r="D811" t="s">
        <v>2372</v>
      </c>
      <c r="E811" s="2">
        <v>-0.167076673655949</v>
      </c>
      <c r="F811" s="2">
        <v>25.051639558708999</v>
      </c>
      <c r="G811">
        <v>0.51363667175541705</v>
      </c>
      <c r="H811">
        <v>0.63383152347621297</v>
      </c>
      <c r="I811">
        <v>19</v>
      </c>
      <c r="J811">
        <v>19</v>
      </c>
      <c r="K811" s="2">
        <v>25.121037351315699</v>
      </c>
      <c r="L811" s="2">
        <v>24.864149486049602</v>
      </c>
      <c r="M811" s="2">
        <v>24.9191168282779</v>
      </c>
      <c r="N811" s="2">
        <v>24.896660194115</v>
      </c>
      <c r="O811" s="2">
        <v>25.368163525333301</v>
      </c>
      <c r="P811" s="2">
        <v>25.140709967162799</v>
      </c>
    </row>
    <row r="812" spans="1:16" x14ac:dyDescent="0.2">
      <c r="A812" t="s">
        <v>5060</v>
      </c>
      <c r="B812" t="s">
        <v>8220</v>
      </c>
      <c r="C812" t="s">
        <v>11376</v>
      </c>
      <c r="D812" t="s">
        <v>1638</v>
      </c>
      <c r="E812" s="2">
        <v>-0.58240113803230598</v>
      </c>
      <c r="F812" s="2">
        <v>25.048278337221799</v>
      </c>
      <c r="G812">
        <v>0.147583440976914</v>
      </c>
      <c r="H812">
        <v>0.26231104028443702</v>
      </c>
      <c r="I812">
        <v>5</v>
      </c>
      <c r="J812">
        <v>5</v>
      </c>
      <c r="K812" s="2">
        <v>25.251439357598901</v>
      </c>
      <c r="L812" s="2">
        <v>24.385678644628999</v>
      </c>
      <c r="M812" s="2">
        <v>24.634115302388899</v>
      </c>
      <c r="N812" s="2">
        <v>25.995826313044201</v>
      </c>
      <c r="O812" s="2">
        <v>25.058500139075399</v>
      </c>
      <c r="P812" s="2">
        <v>24.964110266594201</v>
      </c>
    </row>
    <row r="813" spans="1:16" x14ac:dyDescent="0.2">
      <c r="A813" t="s">
        <v>4353</v>
      </c>
      <c r="B813" t="s">
        <v>7518</v>
      </c>
      <c r="C813" t="s">
        <v>10669</v>
      </c>
      <c r="D813" t="s">
        <v>786</v>
      </c>
      <c r="E813" s="2">
        <v>0.26447538036353202</v>
      </c>
      <c r="F813" s="2">
        <v>25.045999979090201</v>
      </c>
      <c r="G813">
        <v>0.53097920074682703</v>
      </c>
      <c r="H813">
        <v>0.64888207349876204</v>
      </c>
      <c r="I813">
        <v>9</v>
      </c>
      <c r="J813">
        <v>4</v>
      </c>
      <c r="K813" s="2">
        <v>26.115313110178899</v>
      </c>
      <c r="L813" s="2">
        <v>24.565871410986698</v>
      </c>
      <c r="M813" s="2">
        <v>24.853528486650301</v>
      </c>
      <c r="N813" s="2">
        <v>24.823425164766199</v>
      </c>
      <c r="O813" s="2">
        <v>25.128411637148101</v>
      </c>
      <c r="P813" s="2">
        <v>24.789450064811</v>
      </c>
    </row>
    <row r="814" spans="1:16" x14ac:dyDescent="0.2">
      <c r="A814" t="s">
        <v>5909</v>
      </c>
      <c r="B814" t="s">
        <v>9064</v>
      </c>
      <c r="C814" t="s">
        <v>12225</v>
      </c>
      <c r="D814" t="s">
        <v>2641</v>
      </c>
      <c r="E814" s="2">
        <v>5.21031938661553</v>
      </c>
      <c r="F814" s="2">
        <v>25.042625708381301</v>
      </c>
      <c r="G814" s="1">
        <v>5.9747525336598798E-6</v>
      </c>
      <c r="H814">
        <v>7.6320969321272804E-4</v>
      </c>
      <c r="I814">
        <v>17</v>
      </c>
      <c r="J814">
        <v>17</v>
      </c>
      <c r="K814" s="2">
        <v>27.619329153394499</v>
      </c>
      <c r="L814" s="2">
        <v>27.8301397270758</v>
      </c>
      <c r="M814" s="2">
        <v>27.493887324596901</v>
      </c>
      <c r="N814" s="2">
        <v>23.743245097331901</v>
      </c>
      <c r="O814" s="2">
        <v>21.674480223829001</v>
      </c>
      <c r="P814" s="2">
        <v>21.894672724059699</v>
      </c>
    </row>
    <row r="815" spans="1:16" x14ac:dyDescent="0.2">
      <c r="A815" t="s">
        <v>6355</v>
      </c>
      <c r="B815" t="s">
        <v>9510</v>
      </c>
      <c r="C815" t="s">
        <v>12671</v>
      </c>
      <c r="D815" t="s">
        <v>3132</v>
      </c>
      <c r="E815" s="2">
        <v>-1.2028008057163699</v>
      </c>
      <c r="F815" s="2">
        <v>25.037750934239</v>
      </c>
      <c r="G815">
        <v>1.1193650277161999E-2</v>
      </c>
      <c r="H815">
        <v>4.35012493575423E-2</v>
      </c>
      <c r="I815" t="s">
        <v>699</v>
      </c>
      <c r="J815" t="s">
        <v>699</v>
      </c>
      <c r="K815" s="2">
        <v>24.397281888920102</v>
      </c>
      <c r="L815" s="2">
        <v>24.644989454192299</v>
      </c>
      <c r="M815" s="2">
        <v>24.266780251029999</v>
      </c>
      <c r="N815" s="2">
        <v>25.804151114157399</v>
      </c>
      <c r="O815" s="2">
        <v>26.257206829151901</v>
      </c>
      <c r="P815" s="2">
        <v>24.8560960679822</v>
      </c>
    </row>
    <row r="816" spans="1:16" x14ac:dyDescent="0.2">
      <c r="A816" t="s">
        <v>4356</v>
      </c>
      <c r="B816" t="s">
        <v>7521</v>
      </c>
      <c r="C816" t="s">
        <v>10672</v>
      </c>
      <c r="D816" t="s">
        <v>789</v>
      </c>
      <c r="E816" s="2">
        <v>-8.8721993707803606E-2</v>
      </c>
      <c r="F816" s="2">
        <v>25.037585558099401</v>
      </c>
      <c r="G816">
        <v>0.85803977211742</v>
      </c>
      <c r="H816">
        <v>0.90193948138854396</v>
      </c>
      <c r="I816">
        <v>9</v>
      </c>
      <c r="J816">
        <v>3</v>
      </c>
      <c r="K816" s="2">
        <v>26.166855248979498</v>
      </c>
      <c r="L816" s="2">
        <v>24.399369725812601</v>
      </c>
      <c r="M816" s="2">
        <v>24.4134487089445</v>
      </c>
      <c r="N816" s="2">
        <v>25.403178759375798</v>
      </c>
      <c r="O816" s="2">
        <v>24.777158978172</v>
      </c>
      <c r="P816" s="2">
        <v>25.065501927312098</v>
      </c>
    </row>
    <row r="817" spans="1:16" x14ac:dyDescent="0.2">
      <c r="A817" t="s">
        <v>6786</v>
      </c>
      <c r="B817" t="s">
        <v>9937</v>
      </c>
      <c r="C817" t="s">
        <v>13101</v>
      </c>
      <c r="D817" t="s">
        <v>3607</v>
      </c>
      <c r="E817" s="2">
        <v>9.4647325062350504E-2</v>
      </c>
      <c r="F817" s="2">
        <v>25.034838605204499</v>
      </c>
      <c r="G817">
        <v>0.73467072453237103</v>
      </c>
      <c r="H817">
        <v>0.81543732099588395</v>
      </c>
      <c r="I817" t="s">
        <v>3608</v>
      </c>
      <c r="J817" t="s">
        <v>3608</v>
      </c>
      <c r="K817" s="2">
        <v>25.1275853851078</v>
      </c>
      <c r="L817" s="2">
        <v>24.832387085449302</v>
      </c>
      <c r="M817" s="2">
        <v>25.286514332649901</v>
      </c>
      <c r="N817" s="2">
        <v>24.965828311548901</v>
      </c>
      <c r="O817" s="2">
        <v>25.3152383058145</v>
      </c>
      <c r="P817" s="2">
        <v>24.6814782106565</v>
      </c>
    </row>
    <row r="818" spans="1:16" x14ac:dyDescent="0.2">
      <c r="A818" t="s">
        <v>6255</v>
      </c>
      <c r="B818" t="s">
        <v>9410</v>
      </c>
      <c r="C818" t="s">
        <v>12571</v>
      </c>
      <c r="D818" t="s">
        <v>3019</v>
      </c>
      <c r="E818" s="2">
        <v>-0.71510729886345503</v>
      </c>
      <c r="F818" s="2">
        <v>25.030148812926999</v>
      </c>
      <c r="G818">
        <v>1.6833011386601499E-2</v>
      </c>
      <c r="H818">
        <v>5.5856807347014203E-2</v>
      </c>
      <c r="I818">
        <v>16</v>
      </c>
      <c r="J818">
        <v>16</v>
      </c>
      <c r="K818" s="2">
        <v>24.870983230624901</v>
      </c>
      <c r="L818" s="2">
        <v>24.557365067145899</v>
      </c>
      <c r="M818" s="2">
        <v>24.589437192715</v>
      </c>
      <c r="N818" s="2">
        <v>25.350837773008202</v>
      </c>
      <c r="O818" s="2">
        <v>25.2423085751728</v>
      </c>
      <c r="P818" s="2">
        <v>25.569961038895201</v>
      </c>
    </row>
    <row r="819" spans="1:16" x14ac:dyDescent="0.2">
      <c r="A819" t="s">
        <v>5322</v>
      </c>
      <c r="B819" t="s">
        <v>8480</v>
      </c>
      <c r="C819" t="s">
        <v>11638</v>
      </c>
      <c r="D819" t="s">
        <v>1962</v>
      </c>
      <c r="E819" s="2">
        <v>-0.40287310286526801</v>
      </c>
      <c r="F819" s="2">
        <v>25.027207474802299</v>
      </c>
      <c r="G819">
        <v>0.25791456464293699</v>
      </c>
      <c r="H819">
        <v>0.38621457233483603</v>
      </c>
      <c r="I819">
        <v>18</v>
      </c>
      <c r="J819">
        <v>16</v>
      </c>
      <c r="K819" s="2">
        <v>24.245394865714601</v>
      </c>
      <c r="L819" s="2">
        <v>24.765976411131199</v>
      </c>
      <c r="M819" s="2">
        <v>25.465941493263301</v>
      </c>
      <c r="N819" s="2">
        <v>25.1535616180104</v>
      </c>
      <c r="O819" s="2">
        <v>25.209962270137101</v>
      </c>
      <c r="P819" s="2">
        <v>25.322408190557301</v>
      </c>
    </row>
    <row r="820" spans="1:16" x14ac:dyDescent="0.2">
      <c r="A820" t="s">
        <v>5705</v>
      </c>
      <c r="B820" t="s">
        <v>8860</v>
      </c>
      <c r="C820" t="s">
        <v>12021</v>
      </c>
      <c r="D820" t="s">
        <v>2413</v>
      </c>
      <c r="E820" s="2">
        <v>-0.78220793191320903</v>
      </c>
      <c r="F820" s="2">
        <v>25.0251778933239</v>
      </c>
      <c r="G820">
        <v>1.3025056940673799E-2</v>
      </c>
      <c r="H820">
        <v>4.7655812318430302E-2</v>
      </c>
      <c r="I820" t="s">
        <v>1717</v>
      </c>
      <c r="J820" t="s">
        <v>1717</v>
      </c>
      <c r="K820" s="2">
        <v>24.7070932569661</v>
      </c>
      <c r="L820" s="2">
        <v>24.417317390701999</v>
      </c>
      <c r="M820" s="2">
        <v>24.777811134433701</v>
      </c>
      <c r="N820" s="2">
        <v>25.4116720901417</v>
      </c>
      <c r="O820" s="2">
        <v>25.201424595449598</v>
      </c>
      <c r="P820" s="2">
        <v>25.63574889225</v>
      </c>
    </row>
    <row r="821" spans="1:16" x14ac:dyDescent="0.2">
      <c r="A821" t="s">
        <v>4214</v>
      </c>
      <c r="B821" t="s">
        <v>7380</v>
      </c>
      <c r="C821" t="s">
        <v>10530</v>
      </c>
      <c r="D821" t="s">
        <v>621</v>
      </c>
      <c r="E821" s="2">
        <v>-0.18824229791653499</v>
      </c>
      <c r="F821" s="2">
        <v>25.021559361048499</v>
      </c>
      <c r="G821">
        <v>0.59123630114514703</v>
      </c>
      <c r="H821">
        <v>0.70098960967087998</v>
      </c>
      <c r="I821">
        <v>20</v>
      </c>
      <c r="J821">
        <v>20</v>
      </c>
      <c r="K821" s="2">
        <v>25.151279208873</v>
      </c>
      <c r="L821" s="2">
        <v>24.6839960504341</v>
      </c>
      <c r="M821" s="2">
        <v>24.947039376963598</v>
      </c>
      <c r="N821" s="2">
        <v>25.319827001446502</v>
      </c>
      <c r="O821" s="2">
        <v>25.578307267631999</v>
      </c>
      <c r="P821" s="2">
        <v>24.448907260941699</v>
      </c>
    </row>
    <row r="822" spans="1:16" x14ac:dyDescent="0.2">
      <c r="A822" t="s">
        <v>4092</v>
      </c>
      <c r="B822" t="s">
        <v>7258</v>
      </c>
      <c r="C822" t="s">
        <v>10408</v>
      </c>
      <c r="D822" t="s">
        <v>468</v>
      </c>
      <c r="E822" s="2">
        <v>-0.216677967327914</v>
      </c>
      <c r="F822" s="2">
        <v>25.0193362608554</v>
      </c>
      <c r="G822">
        <v>0.42952025595530402</v>
      </c>
      <c r="H822">
        <v>0.55788263129826898</v>
      </c>
      <c r="I822">
        <v>14</v>
      </c>
      <c r="J822">
        <v>14</v>
      </c>
      <c r="K822" s="2">
        <v>24.9718034860785</v>
      </c>
      <c r="L822" s="2">
        <v>24.787807329221302</v>
      </c>
      <c r="M822" s="2">
        <v>24.973381016274701</v>
      </c>
      <c r="N822" s="2">
        <v>24.8438351973906</v>
      </c>
      <c r="O822" s="2">
        <v>25.0412634341501</v>
      </c>
      <c r="P822" s="2">
        <v>25.497927102017499</v>
      </c>
    </row>
    <row r="823" spans="1:16" x14ac:dyDescent="0.2">
      <c r="A823" t="s">
        <v>6681</v>
      </c>
      <c r="B823" t="s">
        <v>9834</v>
      </c>
      <c r="C823" t="s">
        <v>12996</v>
      </c>
      <c r="D823" t="s">
        <v>3488</v>
      </c>
      <c r="E823" s="2">
        <v>-0.26925110528541302</v>
      </c>
      <c r="F823" s="2">
        <v>25.0192212793038</v>
      </c>
      <c r="G823">
        <v>0.26682510648243901</v>
      </c>
      <c r="H823">
        <v>0.39712875524083302</v>
      </c>
      <c r="I823">
        <v>13</v>
      </c>
      <c r="J823">
        <v>13</v>
      </c>
      <c r="K823" s="2">
        <v>24.779365087651701</v>
      </c>
      <c r="L823" s="2">
        <v>24.8727218422354</v>
      </c>
      <c r="M823" s="2">
        <v>25.001700250096199</v>
      </c>
      <c r="N823" s="2">
        <v>25.245757525036499</v>
      </c>
      <c r="O823" s="2">
        <v>25.133045607292299</v>
      </c>
      <c r="P823" s="2">
        <v>25.082737363510802</v>
      </c>
    </row>
    <row r="824" spans="1:16" x14ac:dyDescent="0.2">
      <c r="A824" t="s">
        <v>4780</v>
      </c>
      <c r="B824" t="s">
        <v>7943</v>
      </c>
      <c r="C824" t="s">
        <v>11096</v>
      </c>
      <c r="D824" t="s">
        <v>1306</v>
      </c>
      <c r="E824" s="2">
        <v>7.0456153175948497</v>
      </c>
      <c r="F824" s="2">
        <v>25.0130753192858</v>
      </c>
      <c r="G824">
        <v>2.1205460585092901E-4</v>
      </c>
      <c r="H824">
        <v>4.0194608515485702E-3</v>
      </c>
      <c r="I824" t="s">
        <v>147</v>
      </c>
      <c r="J824" t="s">
        <v>147</v>
      </c>
      <c r="K824" s="2">
        <v>25.280367528936299</v>
      </c>
      <c r="L824" s="2">
        <v>27.538232870117</v>
      </c>
      <c r="M824" s="2">
        <v>27.504837047000201</v>
      </c>
      <c r="N824" s="2" t="s">
        <v>14</v>
      </c>
      <c r="O824" s="2">
        <v>19.728863831089601</v>
      </c>
      <c r="P824" s="2" t="s">
        <v>14</v>
      </c>
    </row>
    <row r="825" spans="1:16" x14ac:dyDescent="0.2">
      <c r="A825" t="s">
        <v>3805</v>
      </c>
      <c r="B825" t="s">
        <v>6971</v>
      </c>
      <c r="C825" t="s">
        <v>10121</v>
      </c>
      <c r="D825" t="s">
        <v>111</v>
      </c>
      <c r="E825" s="2">
        <v>-0.57024939202694802</v>
      </c>
      <c r="F825" s="2">
        <v>25.0094213324614</v>
      </c>
      <c r="G825">
        <v>7.6991944235567406E-2</v>
      </c>
      <c r="H825">
        <v>0.16212576244356799</v>
      </c>
      <c r="I825">
        <v>10</v>
      </c>
      <c r="J825">
        <v>10</v>
      </c>
      <c r="K825" s="2">
        <v>24.515448642803701</v>
      </c>
      <c r="L825" s="2">
        <v>24.9891054872569</v>
      </c>
      <c r="M825" s="2">
        <v>24.668335779283002</v>
      </c>
      <c r="N825" s="2">
        <v>25.6523121685156</v>
      </c>
      <c r="O825" s="2">
        <v>25.319137903687501</v>
      </c>
      <c r="P825" s="2">
        <v>24.9121880132214</v>
      </c>
    </row>
    <row r="826" spans="1:16" x14ac:dyDescent="0.2">
      <c r="A826" t="s">
        <v>5641</v>
      </c>
      <c r="B826" t="s">
        <v>8796</v>
      </c>
      <c r="C826" t="s">
        <v>11957</v>
      </c>
      <c r="D826" t="s">
        <v>2339</v>
      </c>
      <c r="E826" s="2">
        <v>6.4120608243818794E-2</v>
      </c>
      <c r="F826" s="2">
        <v>25.009344878191602</v>
      </c>
      <c r="G826">
        <v>0.80422791503565005</v>
      </c>
      <c r="H826">
        <v>0.865819572874585</v>
      </c>
      <c r="I826" t="s">
        <v>2340</v>
      </c>
      <c r="J826" t="s">
        <v>2340</v>
      </c>
      <c r="K826" s="2">
        <v>24.778513127029601</v>
      </c>
      <c r="L826" s="2">
        <v>25.146897708774201</v>
      </c>
      <c r="M826" s="2">
        <v>25.198804711136599</v>
      </c>
      <c r="N826" s="2">
        <v>24.7567436183609</v>
      </c>
      <c r="O826" s="2">
        <v>25.1354353108377</v>
      </c>
      <c r="P826" s="2">
        <v>25.039674793010299</v>
      </c>
    </row>
    <row r="827" spans="1:16" x14ac:dyDescent="0.2">
      <c r="A827" t="s">
        <v>6689</v>
      </c>
      <c r="B827" t="s">
        <v>9842</v>
      </c>
      <c r="C827" t="s">
        <v>13004</v>
      </c>
      <c r="D827" t="s">
        <v>3497</v>
      </c>
      <c r="E827" s="2">
        <v>-0.35608567970687899</v>
      </c>
      <c r="F827" s="2">
        <v>25.008935512573501</v>
      </c>
      <c r="G827">
        <v>0.17581493068251</v>
      </c>
      <c r="H827">
        <v>0.29601834018233902</v>
      </c>
      <c r="I827">
        <v>13</v>
      </c>
      <c r="J827">
        <v>13</v>
      </c>
      <c r="K827" s="2">
        <v>24.653597347226999</v>
      </c>
      <c r="L827" s="2">
        <v>24.9683795748631</v>
      </c>
      <c r="M827" s="2">
        <v>24.870701096070199</v>
      </c>
      <c r="N827" s="2">
        <v>25.0332606617872</v>
      </c>
      <c r="O827" s="2">
        <v>25.132810340522401</v>
      </c>
      <c r="P827" s="2">
        <v>25.394864054971201</v>
      </c>
    </row>
    <row r="828" spans="1:16" x14ac:dyDescent="0.2">
      <c r="A828" t="s">
        <v>4334</v>
      </c>
      <c r="B828" t="s">
        <v>7499</v>
      </c>
      <c r="C828" t="s">
        <v>10650</v>
      </c>
      <c r="D828" t="s">
        <v>764</v>
      </c>
      <c r="E828" s="2">
        <v>0.22400022445845</v>
      </c>
      <c r="F828" s="2">
        <v>25.0020934080781</v>
      </c>
      <c r="G828">
        <v>0.38985072217744499</v>
      </c>
      <c r="H828">
        <v>0.519961362964111</v>
      </c>
      <c r="I828">
        <v>8</v>
      </c>
      <c r="J828">
        <v>8</v>
      </c>
      <c r="K828" s="2">
        <v>25.2210342002824</v>
      </c>
      <c r="L828" s="2">
        <v>24.898921652918801</v>
      </c>
      <c r="M828" s="2">
        <v>25.222324707720801</v>
      </c>
      <c r="N828" s="2">
        <v>24.9289964773325</v>
      </c>
      <c r="O828" s="2">
        <v>24.660577439661999</v>
      </c>
      <c r="P828" s="2">
        <v>25.080705970552199</v>
      </c>
    </row>
    <row r="829" spans="1:16" x14ac:dyDescent="0.2">
      <c r="A829" t="s">
        <v>5184</v>
      </c>
      <c r="B829" t="s">
        <v>8343</v>
      </c>
      <c r="C829" t="s">
        <v>11500</v>
      </c>
      <c r="D829" t="s">
        <v>1784</v>
      </c>
      <c r="E829" s="2">
        <v>-0.67950577992122896</v>
      </c>
      <c r="F829" s="2">
        <v>24.999670046618299</v>
      </c>
      <c r="G829">
        <v>0.19495074665380599</v>
      </c>
      <c r="H829">
        <v>0.31679496331243401</v>
      </c>
      <c r="I829">
        <v>15</v>
      </c>
      <c r="J829">
        <v>15</v>
      </c>
      <c r="K829" s="2">
        <v>25.817069723361701</v>
      </c>
      <c r="L829" s="2">
        <v>24.0216598116581</v>
      </c>
      <c r="M829" s="2">
        <v>24.141021934953098</v>
      </c>
      <c r="N829" s="2">
        <v>24.9284995804055</v>
      </c>
      <c r="O829" s="2">
        <v>25.496251586287801</v>
      </c>
      <c r="P829" s="2">
        <v>25.593517643043398</v>
      </c>
    </row>
    <row r="830" spans="1:16" x14ac:dyDescent="0.2">
      <c r="A830" t="s">
        <v>3962</v>
      </c>
      <c r="B830" t="s">
        <v>7128</v>
      </c>
      <c r="C830" t="s">
        <v>10278</v>
      </c>
      <c r="D830" t="s">
        <v>300</v>
      </c>
      <c r="E830" s="2">
        <v>1.1020054278132001</v>
      </c>
      <c r="F830" s="2">
        <v>24.998952469017599</v>
      </c>
      <c r="G830">
        <v>1.42882395942451E-3</v>
      </c>
      <c r="H830">
        <v>1.2456631432608899E-2</v>
      </c>
      <c r="I830">
        <v>12</v>
      </c>
      <c r="J830">
        <v>10</v>
      </c>
      <c r="K830" s="2">
        <v>25.623381866495599</v>
      </c>
      <c r="L830" s="2">
        <v>25.362455954827499</v>
      </c>
      <c r="M830" s="2">
        <v>25.664027727449501</v>
      </c>
      <c r="N830" s="2">
        <v>24.3525898434306</v>
      </c>
      <c r="O830" s="2">
        <v>24.395321793911599</v>
      </c>
      <c r="P830" s="2">
        <v>24.5959376279907</v>
      </c>
    </row>
    <row r="831" spans="1:16" x14ac:dyDescent="0.2">
      <c r="A831" t="s">
        <v>6505</v>
      </c>
      <c r="B831" t="s">
        <v>9659</v>
      </c>
      <c r="C831" t="s">
        <v>12821</v>
      </c>
      <c r="D831" t="s">
        <v>3293</v>
      </c>
      <c r="E831" s="2">
        <v>0.53959189886054304</v>
      </c>
      <c r="F831" s="2">
        <v>24.997139094141499</v>
      </c>
      <c r="G831">
        <v>0.20706656471731499</v>
      </c>
      <c r="H831">
        <v>0.331171239596881</v>
      </c>
      <c r="I831" t="s">
        <v>3294</v>
      </c>
      <c r="J831" t="s">
        <v>3295</v>
      </c>
      <c r="K831" s="2">
        <v>25.095872152417801</v>
      </c>
      <c r="L831" s="2">
        <v>25.037246647218701</v>
      </c>
      <c r="M831" s="2">
        <v>25.667686331078698</v>
      </c>
      <c r="N831" s="2">
        <v>25.1024550470039</v>
      </c>
      <c r="O831" s="2">
        <v>25.200152674418501</v>
      </c>
      <c r="P831" s="2">
        <v>23.879421712711199</v>
      </c>
    </row>
    <row r="832" spans="1:16" x14ac:dyDescent="0.2">
      <c r="A832" t="s">
        <v>4375</v>
      </c>
      <c r="B832" t="s">
        <v>7540</v>
      </c>
      <c r="C832" t="s">
        <v>10691</v>
      </c>
      <c r="D832" t="s">
        <v>809</v>
      </c>
      <c r="E832" s="2">
        <v>0.91873667944916104</v>
      </c>
      <c r="F832" s="2">
        <v>24.994598458689399</v>
      </c>
      <c r="G832">
        <v>4.3301399624636602E-3</v>
      </c>
      <c r="H832">
        <v>2.3299977108503501E-2</v>
      </c>
      <c r="I832">
        <v>10</v>
      </c>
      <c r="J832">
        <v>8</v>
      </c>
      <c r="K832" s="2">
        <v>25.501727870960298</v>
      </c>
      <c r="L832" s="2">
        <v>25.238158922146301</v>
      </c>
      <c r="M832" s="2">
        <v>25.622013602135301</v>
      </c>
      <c r="N832" s="2">
        <v>24.622209147939898</v>
      </c>
      <c r="O832" s="2">
        <v>24.4340264770223</v>
      </c>
      <c r="P832" s="2">
        <v>24.5494547319324</v>
      </c>
    </row>
    <row r="833" spans="1:16" x14ac:dyDescent="0.2">
      <c r="A833" t="s">
        <v>6859</v>
      </c>
      <c r="B833" t="s">
        <v>10010</v>
      </c>
      <c r="C833" t="s">
        <v>13174</v>
      </c>
      <c r="D833" t="s">
        <v>3688</v>
      </c>
      <c r="E833" s="2">
        <v>0.96006293264340303</v>
      </c>
      <c r="F833" s="2">
        <v>24.991704889845</v>
      </c>
      <c r="G833">
        <v>5.6023632125704204E-3</v>
      </c>
      <c r="H833">
        <v>2.83788674457447E-2</v>
      </c>
      <c r="I833">
        <v>4</v>
      </c>
      <c r="J833">
        <v>3</v>
      </c>
      <c r="K833" s="2">
        <v>25.731899042248799</v>
      </c>
      <c r="L833" s="2">
        <v>25.391623035442201</v>
      </c>
      <c r="M833" s="2">
        <v>25.291686990809101</v>
      </c>
      <c r="N833" s="2">
        <v>24.546984866587</v>
      </c>
      <c r="O833" s="2">
        <v>24.245612472247199</v>
      </c>
      <c r="P833" s="2">
        <v>24.7424229317357</v>
      </c>
    </row>
    <row r="834" spans="1:16" x14ac:dyDescent="0.2">
      <c r="A834" t="s">
        <v>6560</v>
      </c>
      <c r="B834" t="s">
        <v>9714</v>
      </c>
      <c r="C834" t="s">
        <v>12876</v>
      </c>
      <c r="D834" t="s">
        <v>3352</v>
      </c>
      <c r="E834" s="2">
        <v>0.35322938115770303</v>
      </c>
      <c r="F834" s="2">
        <v>24.989675838532801</v>
      </c>
      <c r="G834">
        <v>0.179697763637506</v>
      </c>
      <c r="H834">
        <v>0.30022932154177201</v>
      </c>
      <c r="I834">
        <v>14</v>
      </c>
      <c r="J834">
        <v>14</v>
      </c>
      <c r="K834" s="2">
        <v>25.4348218849976</v>
      </c>
      <c r="L834" s="2">
        <v>25.105415571406699</v>
      </c>
      <c r="M834" s="2">
        <v>24.958634130930601</v>
      </c>
      <c r="N834" s="2">
        <v>24.817923612849299</v>
      </c>
      <c r="O834" s="2">
        <v>24.757913666766498</v>
      </c>
      <c r="P834" s="2">
        <v>24.8633461642459</v>
      </c>
    </row>
    <row r="835" spans="1:16" x14ac:dyDescent="0.2">
      <c r="A835" t="s">
        <v>4345</v>
      </c>
      <c r="B835" t="s">
        <v>7510</v>
      </c>
      <c r="C835" t="s">
        <v>10661</v>
      </c>
      <c r="D835" t="s">
        <v>777</v>
      </c>
      <c r="E835" s="2" t="s">
        <v>14</v>
      </c>
      <c r="F835" s="2">
        <v>24.989033512963601</v>
      </c>
      <c r="G835" t="s">
        <v>14</v>
      </c>
      <c r="H835" t="s">
        <v>14</v>
      </c>
      <c r="I835" t="s">
        <v>17</v>
      </c>
      <c r="J835" t="s">
        <v>17</v>
      </c>
      <c r="K835" s="2">
        <v>24.293407097029199</v>
      </c>
      <c r="L835" s="2">
        <v>25.188088648194</v>
      </c>
      <c r="M835" s="2">
        <v>25.4856047936678</v>
      </c>
      <c r="N835" s="2" t="s">
        <v>14</v>
      </c>
      <c r="O835" s="2" t="s">
        <v>14</v>
      </c>
      <c r="P835" s="2" t="s">
        <v>14</v>
      </c>
    </row>
    <row r="836" spans="1:16" x14ac:dyDescent="0.2">
      <c r="A836" t="s">
        <v>4114</v>
      </c>
      <c r="B836" t="s">
        <v>7280</v>
      </c>
      <c r="C836" t="s">
        <v>10430</v>
      </c>
      <c r="D836" t="s">
        <v>499</v>
      </c>
      <c r="E836" s="2">
        <v>0.366043310413392</v>
      </c>
      <c r="F836" s="2">
        <v>24.9878369438376</v>
      </c>
      <c r="G836">
        <v>0.25562676020820901</v>
      </c>
      <c r="H836">
        <v>0.383962894423169</v>
      </c>
      <c r="I836">
        <v>1</v>
      </c>
      <c r="J836">
        <v>1</v>
      </c>
      <c r="K836" s="2">
        <v>24.875021107883001</v>
      </c>
      <c r="L836" s="2">
        <v>25.689445229072099</v>
      </c>
      <c r="M836" s="2">
        <v>24.948109460177999</v>
      </c>
      <c r="N836" s="2">
        <v>24.745041952765199</v>
      </c>
      <c r="O836" s="2">
        <v>24.605464145071</v>
      </c>
      <c r="P836" s="2">
        <v>25.063939768056699</v>
      </c>
    </row>
    <row r="837" spans="1:16" x14ac:dyDescent="0.2">
      <c r="A837" t="s">
        <v>6232</v>
      </c>
      <c r="B837" t="s">
        <v>9387</v>
      </c>
      <c r="C837" t="s">
        <v>12548</v>
      </c>
      <c r="D837" t="s">
        <v>2996</v>
      </c>
      <c r="E837" s="2">
        <v>-2.70233947130603</v>
      </c>
      <c r="F837" s="2">
        <v>24.9861632714187</v>
      </c>
      <c r="G837" s="1">
        <v>2.7636070645291901E-5</v>
      </c>
      <c r="H837">
        <v>1.65703623583403E-3</v>
      </c>
      <c r="I837">
        <v>7</v>
      </c>
      <c r="J837">
        <v>7</v>
      </c>
      <c r="K837" s="2">
        <v>23.5840550642423</v>
      </c>
      <c r="L837" s="2">
        <v>23.449096239661401</v>
      </c>
      <c r="M837" s="2">
        <v>23.871829303393302</v>
      </c>
      <c r="N837" s="2">
        <v>25.7214803627535</v>
      </c>
      <c r="O837" s="2">
        <v>26.4900658161087</v>
      </c>
      <c r="P837" s="2">
        <v>26.8004528423529</v>
      </c>
    </row>
    <row r="838" spans="1:16" x14ac:dyDescent="0.2">
      <c r="A838" t="s">
        <v>6352</v>
      </c>
      <c r="B838" t="s">
        <v>9507</v>
      </c>
      <c r="C838" t="s">
        <v>12668</v>
      </c>
      <c r="D838" t="s">
        <v>3128</v>
      </c>
      <c r="E838" s="2">
        <v>0.33175500264387697</v>
      </c>
      <c r="F838" s="2">
        <v>24.9855373619746</v>
      </c>
      <c r="G838">
        <v>0.33777451178561102</v>
      </c>
      <c r="H838">
        <v>0.46987761156539998</v>
      </c>
      <c r="I838">
        <v>10</v>
      </c>
      <c r="J838">
        <v>10</v>
      </c>
      <c r="K838" s="2">
        <v>25.348948545297201</v>
      </c>
      <c r="L838" s="2">
        <v>25.286055992843899</v>
      </c>
      <c r="M838" s="2">
        <v>24.819240051748501</v>
      </c>
      <c r="N838" s="2">
        <v>24.9689068596279</v>
      </c>
      <c r="O838" s="2">
        <v>25.254650358827899</v>
      </c>
      <c r="P838" s="2">
        <v>24.235422363502199</v>
      </c>
    </row>
    <row r="839" spans="1:16" x14ac:dyDescent="0.2">
      <c r="A839" t="s">
        <v>6729</v>
      </c>
      <c r="B839" t="s">
        <v>9880</v>
      </c>
      <c r="C839" t="s">
        <v>13044</v>
      </c>
      <c r="D839" t="s">
        <v>3545</v>
      </c>
      <c r="E839" s="2">
        <v>0.179208570431069</v>
      </c>
      <c r="F839" s="2">
        <v>24.984666861463001</v>
      </c>
      <c r="G839">
        <v>0.52379710165760696</v>
      </c>
      <c r="H839">
        <v>0.64282200696326197</v>
      </c>
      <c r="I839" t="s">
        <v>3546</v>
      </c>
      <c r="J839" t="s">
        <v>3546</v>
      </c>
      <c r="K839" s="2">
        <v>25.075370116974501</v>
      </c>
      <c r="L839" s="2">
        <v>24.708777849068099</v>
      </c>
      <c r="M839" s="2">
        <v>25.438665473993002</v>
      </c>
      <c r="N839" s="2">
        <v>24.953270369395899</v>
      </c>
      <c r="O839" s="2">
        <v>24.991140165751201</v>
      </c>
      <c r="P839" s="2">
        <v>24.740777193595299</v>
      </c>
    </row>
    <row r="840" spans="1:16" x14ac:dyDescent="0.2">
      <c r="A840" t="s">
        <v>3823</v>
      </c>
      <c r="B840" t="s">
        <v>6989</v>
      </c>
      <c r="C840" t="s">
        <v>10139</v>
      </c>
      <c r="D840" t="s">
        <v>136</v>
      </c>
      <c r="E840" s="2">
        <v>3.2409460572577902</v>
      </c>
      <c r="F840" s="2">
        <v>24.983603828323201</v>
      </c>
      <c r="G840">
        <v>1.54621119663782E-3</v>
      </c>
      <c r="H840">
        <v>1.30265945254844E-2</v>
      </c>
      <c r="I840">
        <v>2</v>
      </c>
      <c r="J840">
        <v>1</v>
      </c>
      <c r="K840" s="2">
        <v>26.590494080816502</v>
      </c>
      <c r="L840" s="2">
        <v>26.621566540743601</v>
      </c>
      <c r="M840" s="2">
        <v>26.600169949295999</v>
      </c>
      <c r="N840" s="2">
        <v>24.584227144839002</v>
      </c>
      <c r="O840" s="2">
        <v>24.017927751149099</v>
      </c>
      <c r="P840" s="2">
        <v>21.4872375030947</v>
      </c>
    </row>
    <row r="841" spans="1:16" x14ac:dyDescent="0.2">
      <c r="A841" t="s">
        <v>5143</v>
      </c>
      <c r="B841" t="s">
        <v>8303</v>
      </c>
      <c r="C841" t="s">
        <v>11459</v>
      </c>
      <c r="D841" t="s">
        <v>1737</v>
      </c>
      <c r="E841" s="2">
        <v>1.73406998250908</v>
      </c>
      <c r="F841" s="2">
        <v>24.9831819531497</v>
      </c>
      <c r="G841">
        <v>1.1785492035549401E-4</v>
      </c>
      <c r="H841">
        <v>2.9849806552107098E-3</v>
      </c>
      <c r="I841">
        <v>11</v>
      </c>
      <c r="J841">
        <v>11</v>
      </c>
      <c r="K841" s="2">
        <v>25.770646352351701</v>
      </c>
      <c r="L841" s="2">
        <v>26.053682156189701</v>
      </c>
      <c r="M841" s="2">
        <v>25.726322324671401</v>
      </c>
      <c r="N841" s="2">
        <v>24.263488712459001</v>
      </c>
      <c r="O841" s="2">
        <v>23.807348632392699</v>
      </c>
      <c r="P841" s="2">
        <v>24.277603540834001</v>
      </c>
    </row>
    <row r="842" spans="1:16" x14ac:dyDescent="0.2">
      <c r="A842" t="s">
        <v>3886</v>
      </c>
      <c r="B842" t="s">
        <v>7052</v>
      </c>
      <c r="C842" t="s">
        <v>10202</v>
      </c>
      <c r="D842" t="s">
        <v>211</v>
      </c>
      <c r="E842" s="2">
        <v>-2.1395599740401399</v>
      </c>
      <c r="F842" s="2">
        <v>24.978638732589701</v>
      </c>
      <c r="G842" s="1">
        <v>1.63188610099965E-5</v>
      </c>
      <c r="H842">
        <v>1.24971384845261E-3</v>
      </c>
      <c r="I842">
        <v>11</v>
      </c>
      <c r="J842">
        <v>11</v>
      </c>
      <c r="K842" s="2">
        <v>23.780366750568401</v>
      </c>
      <c r="L842" s="2">
        <v>23.8488093531023</v>
      </c>
      <c r="M842" s="2">
        <v>24.097400133038199</v>
      </c>
      <c r="N842" s="2">
        <v>25.869218983772999</v>
      </c>
      <c r="O842" s="2">
        <v>26.0566823620874</v>
      </c>
      <c r="P842" s="2">
        <v>26.219354812968799</v>
      </c>
    </row>
    <row r="843" spans="1:16" x14ac:dyDescent="0.2">
      <c r="A843" t="s">
        <v>6324</v>
      </c>
      <c r="B843" t="s">
        <v>9479</v>
      </c>
      <c r="C843" t="s">
        <v>12640</v>
      </c>
      <c r="D843" t="s">
        <v>3096</v>
      </c>
      <c r="E843" s="2">
        <v>-0.291685788484848</v>
      </c>
      <c r="F843" s="2">
        <v>24.978095775258598</v>
      </c>
      <c r="G843">
        <v>0.41770644804171803</v>
      </c>
      <c r="H843">
        <v>0.54811145348216495</v>
      </c>
      <c r="I843">
        <v>7</v>
      </c>
      <c r="J843">
        <v>7</v>
      </c>
      <c r="K843" s="2">
        <v>24.440884371292</v>
      </c>
      <c r="L843" s="2">
        <v>25.185784656566501</v>
      </c>
      <c r="M843" s="2">
        <v>24.8700896151901</v>
      </c>
      <c r="N843" s="2">
        <v>25.335483859110202</v>
      </c>
      <c r="O843" s="2">
        <v>25.520642897008798</v>
      </c>
      <c r="P843" s="2">
        <v>24.515689252384099</v>
      </c>
    </row>
    <row r="844" spans="1:16" x14ac:dyDescent="0.2">
      <c r="A844" t="s">
        <v>6881</v>
      </c>
      <c r="B844" t="s">
        <v>10031</v>
      </c>
      <c r="C844" t="s">
        <v>13196</v>
      </c>
      <c r="D844" t="s">
        <v>3713</v>
      </c>
      <c r="E844" s="2">
        <v>0.92684690054325403</v>
      </c>
      <c r="F844" s="2">
        <v>24.976076398532101</v>
      </c>
      <c r="G844">
        <v>1.7632289373253701E-2</v>
      </c>
      <c r="H844">
        <v>5.7623655371100403E-2</v>
      </c>
      <c r="I844" t="s">
        <v>3714</v>
      </c>
      <c r="J844" t="s">
        <v>214</v>
      </c>
      <c r="K844" s="2">
        <v>25.913466876797902</v>
      </c>
      <c r="L844" s="2">
        <v>25.435203525113799</v>
      </c>
      <c r="M844" s="2">
        <v>24.969829144499499</v>
      </c>
      <c r="N844" s="2">
        <v>24.325671081135901</v>
      </c>
      <c r="O844" s="2">
        <v>24.358235880427799</v>
      </c>
      <c r="P844" s="2">
        <v>24.854051883217799</v>
      </c>
    </row>
    <row r="845" spans="1:16" x14ac:dyDescent="0.2">
      <c r="A845" t="s">
        <v>5138</v>
      </c>
      <c r="B845" t="s">
        <v>8298</v>
      </c>
      <c r="C845" t="s">
        <v>11454</v>
      </c>
      <c r="D845" t="s">
        <v>1732</v>
      </c>
      <c r="E845" s="2" t="s">
        <v>14</v>
      </c>
      <c r="F845" s="2">
        <v>24.973409100238001</v>
      </c>
      <c r="G845" t="s">
        <v>14</v>
      </c>
      <c r="H845" t="s">
        <v>14</v>
      </c>
      <c r="I845">
        <v>12</v>
      </c>
      <c r="J845">
        <v>12</v>
      </c>
      <c r="K845" s="2">
        <v>24.9274148472409</v>
      </c>
      <c r="L845" s="2">
        <v>24.9988630907927</v>
      </c>
      <c r="M845" s="2">
        <v>24.993949362680301</v>
      </c>
      <c r="N845" s="2" t="s">
        <v>14</v>
      </c>
      <c r="O845" s="2" t="s">
        <v>14</v>
      </c>
      <c r="P845" s="2" t="s">
        <v>14</v>
      </c>
    </row>
    <row r="846" spans="1:16" x14ac:dyDescent="0.2">
      <c r="A846" t="s">
        <v>4773</v>
      </c>
      <c r="B846" t="s">
        <v>7936</v>
      </c>
      <c r="C846" t="s">
        <v>11089</v>
      </c>
      <c r="D846" t="s">
        <v>1296</v>
      </c>
      <c r="E846" s="2">
        <v>0.44583135152520698</v>
      </c>
      <c r="F846" s="2">
        <v>24.966768162428501</v>
      </c>
      <c r="G846">
        <v>0.141872909293417</v>
      </c>
      <c r="H846">
        <v>0.25587637047517497</v>
      </c>
      <c r="I846">
        <v>9</v>
      </c>
      <c r="J846">
        <v>9</v>
      </c>
      <c r="K846" s="2">
        <v>25.579976487478898</v>
      </c>
      <c r="L846" s="2">
        <v>24.892358264294099</v>
      </c>
      <c r="M846" s="2">
        <v>25.096716762800298</v>
      </c>
      <c r="N846" s="2">
        <v>24.753533835193199</v>
      </c>
      <c r="O846" s="2">
        <v>24.528444094982099</v>
      </c>
      <c r="P846" s="2">
        <v>24.949579529822401</v>
      </c>
    </row>
    <row r="847" spans="1:16" x14ac:dyDescent="0.2">
      <c r="A847" t="s">
        <v>6625</v>
      </c>
      <c r="B847" t="s">
        <v>9778</v>
      </c>
      <c r="C847" t="s">
        <v>12940</v>
      </c>
      <c r="D847" t="s">
        <v>3422</v>
      </c>
      <c r="E847" s="2">
        <v>-0.83956593459975104</v>
      </c>
      <c r="F847" s="2">
        <v>24.966273303520602</v>
      </c>
      <c r="G847">
        <v>5.463694103846E-2</v>
      </c>
      <c r="H847">
        <v>0.12790703806453799</v>
      </c>
      <c r="I847">
        <v>2</v>
      </c>
      <c r="J847">
        <v>2</v>
      </c>
      <c r="K847" s="2">
        <v>23.875302398958699</v>
      </c>
      <c r="L847" s="2">
        <v>24.730655875398199</v>
      </c>
      <c r="M847" s="2">
        <v>25.033512734305202</v>
      </c>
      <c r="N847" s="2">
        <v>25.251692167364801</v>
      </c>
      <c r="O847" s="2">
        <v>25.8986910541553</v>
      </c>
      <c r="P847" s="2">
        <v>25.0077855909412</v>
      </c>
    </row>
    <row r="848" spans="1:16" x14ac:dyDescent="0.2">
      <c r="A848" t="s">
        <v>6530</v>
      </c>
      <c r="B848" t="s">
        <v>9684</v>
      </c>
      <c r="C848" t="s">
        <v>12846</v>
      </c>
      <c r="D848" t="s">
        <v>3320</v>
      </c>
      <c r="E848" s="2">
        <v>-0.34964511684668098</v>
      </c>
      <c r="F848" s="2">
        <v>24.966164978651101</v>
      </c>
      <c r="G848">
        <v>0.16113513295242901</v>
      </c>
      <c r="H848">
        <v>0.279961573396946</v>
      </c>
      <c r="I848">
        <v>14</v>
      </c>
      <c r="J848">
        <v>14</v>
      </c>
      <c r="K848" s="2">
        <v>24.749089504409898</v>
      </c>
      <c r="L848" s="2">
        <v>24.780767221088901</v>
      </c>
      <c r="M848" s="2">
        <v>24.844170535184499</v>
      </c>
      <c r="N848" s="2">
        <v>25.293863107719801</v>
      </c>
      <c r="O848" s="2">
        <v>25.015037259233999</v>
      </c>
      <c r="P848" s="2">
        <v>25.114062244269501</v>
      </c>
    </row>
    <row r="849" spans="1:16" x14ac:dyDescent="0.2">
      <c r="A849" t="s">
        <v>6518</v>
      </c>
      <c r="B849" t="s">
        <v>9672</v>
      </c>
      <c r="C849" t="s">
        <v>12834</v>
      </c>
      <c r="D849" t="s">
        <v>3308</v>
      </c>
      <c r="E849" s="2">
        <v>-0.92072668936407698</v>
      </c>
      <c r="F849" s="2">
        <v>24.964497621922401</v>
      </c>
      <c r="G849">
        <v>1.9951937250050102E-2</v>
      </c>
      <c r="H849">
        <v>6.3303230713442002E-2</v>
      </c>
      <c r="I849">
        <v>15</v>
      </c>
      <c r="J849">
        <v>15</v>
      </c>
      <c r="K849" s="2">
        <v>24.973030603049899</v>
      </c>
      <c r="L849" s="2">
        <v>24.151588899770498</v>
      </c>
      <c r="M849" s="2">
        <v>24.3877833289006</v>
      </c>
      <c r="N849" s="2">
        <v>25.143632020257101</v>
      </c>
      <c r="O849" s="2">
        <v>25.877995327449799</v>
      </c>
      <c r="P849" s="2">
        <v>25.2529555521063</v>
      </c>
    </row>
    <row r="850" spans="1:16" x14ac:dyDescent="0.2">
      <c r="A850" t="s">
        <v>4858</v>
      </c>
      <c r="B850" t="s">
        <v>8021</v>
      </c>
      <c r="C850" t="s">
        <v>11174</v>
      </c>
      <c r="D850" t="s">
        <v>1394</v>
      </c>
      <c r="E850" s="2">
        <v>-0.51331480762596704</v>
      </c>
      <c r="F850" s="2">
        <v>24.962433576034801</v>
      </c>
      <c r="G850">
        <v>0.21928839743978601</v>
      </c>
      <c r="H850">
        <v>0.34638135036456502</v>
      </c>
      <c r="I850" t="s">
        <v>1018</v>
      </c>
      <c r="J850" t="s">
        <v>1018</v>
      </c>
      <c r="K850" s="2">
        <v>24.194152062498901</v>
      </c>
      <c r="L850" s="2">
        <v>24.847806337191901</v>
      </c>
      <c r="M850" s="2">
        <v>25.075370116974501</v>
      </c>
      <c r="N850" s="2">
        <v>25.677182394653698</v>
      </c>
      <c r="O850" s="2">
        <v>25.4977444130162</v>
      </c>
      <c r="P850" s="2">
        <v>24.4823461318733</v>
      </c>
    </row>
    <row r="851" spans="1:16" x14ac:dyDescent="0.2">
      <c r="A851" t="s">
        <v>5374</v>
      </c>
      <c r="B851" t="s">
        <v>8531</v>
      </c>
      <c r="C851" t="s">
        <v>11690</v>
      </c>
      <c r="D851" t="s">
        <v>2025</v>
      </c>
      <c r="E851" s="2">
        <v>-0.79009959044618905</v>
      </c>
      <c r="F851" s="2">
        <v>24.962060520738099</v>
      </c>
      <c r="G851">
        <v>1.36282299652313E-2</v>
      </c>
      <c r="H851">
        <v>4.8650959462757798E-2</v>
      </c>
      <c r="I851">
        <v>6</v>
      </c>
      <c r="J851">
        <v>6</v>
      </c>
      <c r="K851" s="2">
        <v>24.901685966929701</v>
      </c>
      <c r="L851" s="2">
        <v>24.3125750064128</v>
      </c>
      <c r="M851" s="2">
        <v>24.486771203202501</v>
      </c>
      <c r="N851" s="2">
        <v>25.434408327580101</v>
      </c>
      <c r="O851" s="2">
        <v>25.369927964342899</v>
      </c>
      <c r="P851" s="2">
        <v>25.266994655960499</v>
      </c>
    </row>
    <row r="852" spans="1:16" x14ac:dyDescent="0.2">
      <c r="A852" t="s">
        <v>5108</v>
      </c>
      <c r="B852" t="s">
        <v>8268</v>
      </c>
      <c r="C852" t="s">
        <v>11424</v>
      </c>
      <c r="D852" t="s">
        <v>1695</v>
      </c>
      <c r="E852" s="2">
        <v>-1.18755910020151</v>
      </c>
      <c r="F852" s="2">
        <v>24.961460057581199</v>
      </c>
      <c r="G852">
        <v>6.7530210764471001E-3</v>
      </c>
      <c r="H852">
        <v>3.14427510659296E-2</v>
      </c>
      <c r="I852">
        <v>4</v>
      </c>
      <c r="J852">
        <v>4</v>
      </c>
      <c r="K852" s="2">
        <v>24.191443622953301</v>
      </c>
      <c r="L852" s="2">
        <v>24.427775235247701</v>
      </c>
      <c r="M852" s="2">
        <v>24.483822664240201</v>
      </c>
      <c r="N852" s="2">
        <v>25.057095694384799</v>
      </c>
      <c r="O852" s="2">
        <v>26.2160827025684</v>
      </c>
      <c r="P852" s="2">
        <v>25.392540426092499</v>
      </c>
    </row>
    <row r="853" spans="1:16" x14ac:dyDescent="0.2">
      <c r="A853" t="s">
        <v>6135</v>
      </c>
      <c r="B853" t="s">
        <v>9290</v>
      </c>
      <c r="C853" t="s">
        <v>12451</v>
      </c>
      <c r="D853" t="s">
        <v>2894</v>
      </c>
      <c r="E853" s="2">
        <v>0.29947812713154698</v>
      </c>
      <c r="F853" s="2">
        <v>24.9607005768448</v>
      </c>
      <c r="G853">
        <v>0.26554135706736498</v>
      </c>
      <c r="H853">
        <v>0.39581963828712302</v>
      </c>
      <c r="I853" t="s">
        <v>2895</v>
      </c>
      <c r="J853" t="s">
        <v>2895</v>
      </c>
      <c r="K853" s="2">
        <v>25.3270769995233</v>
      </c>
      <c r="L853" s="2">
        <v>24.875161760276502</v>
      </c>
      <c r="M853" s="2">
        <v>25.129080161431801</v>
      </c>
      <c r="N853" s="2">
        <v>24.5780192758073</v>
      </c>
      <c r="O853" s="2">
        <v>24.923702509756101</v>
      </c>
      <c r="P853" s="2">
        <v>24.931162754273501</v>
      </c>
    </row>
    <row r="854" spans="1:16" x14ac:dyDescent="0.2">
      <c r="A854" t="s">
        <v>5949</v>
      </c>
      <c r="B854" t="s">
        <v>9104</v>
      </c>
      <c r="C854" t="s">
        <v>12265</v>
      </c>
      <c r="D854" t="s">
        <v>2682</v>
      </c>
      <c r="E854" s="2">
        <v>0.21859553979969701</v>
      </c>
      <c r="F854" s="2">
        <v>24.957199860695699</v>
      </c>
      <c r="G854">
        <v>0.38814666351711002</v>
      </c>
      <c r="H854">
        <v>0.51889290206731697</v>
      </c>
      <c r="I854">
        <v>10</v>
      </c>
      <c r="J854">
        <v>10</v>
      </c>
      <c r="K854" s="2">
        <v>25.225343669506199</v>
      </c>
      <c r="L854" s="2">
        <v>25.110283210499599</v>
      </c>
      <c r="M854" s="2">
        <v>24.8638660117808</v>
      </c>
      <c r="N854" s="2">
        <v>25.0298112493278</v>
      </c>
      <c r="O854" s="2">
        <v>24.7779114400056</v>
      </c>
      <c r="P854" s="2">
        <v>24.7359835830541</v>
      </c>
    </row>
    <row r="855" spans="1:16" x14ac:dyDescent="0.2">
      <c r="A855" t="s">
        <v>6316</v>
      </c>
      <c r="B855" t="s">
        <v>9471</v>
      </c>
      <c r="C855" t="s">
        <v>12632</v>
      </c>
      <c r="D855" t="s">
        <v>3084</v>
      </c>
      <c r="E855" s="2">
        <v>-1.31569885438818</v>
      </c>
      <c r="F855" s="2">
        <v>24.951712143373399</v>
      </c>
      <c r="G855">
        <v>5.71211251628881E-4</v>
      </c>
      <c r="H855">
        <v>7.3930337325359098E-3</v>
      </c>
      <c r="I855" t="s">
        <v>3085</v>
      </c>
      <c r="J855" t="s">
        <v>3086</v>
      </c>
      <c r="K855" s="2">
        <v>24.076430712239901</v>
      </c>
      <c r="L855" s="2">
        <v>24.3473948267971</v>
      </c>
      <c r="M855" s="2">
        <v>24.457762609501099</v>
      </c>
      <c r="N855" s="2">
        <v>25.501090041165199</v>
      </c>
      <c r="O855" s="2">
        <v>25.521032462280299</v>
      </c>
      <c r="P855" s="2">
        <v>25.806562208257098</v>
      </c>
    </row>
    <row r="856" spans="1:16" x14ac:dyDescent="0.2">
      <c r="A856" t="s">
        <v>4412</v>
      </c>
      <c r="B856" t="s">
        <v>7577</v>
      </c>
      <c r="C856" t="s">
        <v>10728</v>
      </c>
      <c r="D856" t="s">
        <v>861</v>
      </c>
      <c r="E856" s="2">
        <v>-0.84726397542347698</v>
      </c>
      <c r="F856" s="2">
        <v>24.951622868884499</v>
      </c>
      <c r="G856">
        <v>5.1768002626154499E-3</v>
      </c>
      <c r="H856">
        <v>2.6919361365600299E-2</v>
      </c>
      <c r="I856">
        <v>13</v>
      </c>
      <c r="J856">
        <v>13</v>
      </c>
      <c r="K856" s="2">
        <v>24.4587014769983</v>
      </c>
      <c r="L856" s="2">
        <v>24.539668115318602</v>
      </c>
      <c r="M856" s="2">
        <v>24.5856030512013</v>
      </c>
      <c r="N856" s="2">
        <v>25.262234522133198</v>
      </c>
      <c r="O856" s="2">
        <v>25.475188177722401</v>
      </c>
      <c r="P856" s="2">
        <v>25.388341869932901</v>
      </c>
    </row>
    <row r="857" spans="1:16" x14ac:dyDescent="0.2">
      <c r="A857" t="s">
        <v>5912</v>
      </c>
      <c r="B857" t="s">
        <v>9067</v>
      </c>
      <c r="C857" t="s">
        <v>12228</v>
      </c>
      <c r="D857" t="s">
        <v>2644</v>
      </c>
      <c r="E857" s="2">
        <v>0.458554863266741</v>
      </c>
      <c r="F857" s="2">
        <v>24.9492331527589</v>
      </c>
      <c r="G857">
        <v>8.7163101361525996E-2</v>
      </c>
      <c r="H857">
        <v>0.17746721538472901</v>
      </c>
      <c r="I857" t="s">
        <v>2645</v>
      </c>
      <c r="J857" t="s">
        <v>2645</v>
      </c>
      <c r="K857" s="2">
        <v>25.095751453416899</v>
      </c>
      <c r="L857" s="2">
        <v>25.151434062631601</v>
      </c>
      <c r="M857" s="2">
        <v>25.288346237128401</v>
      </c>
      <c r="N857" s="2">
        <v>24.943824356816499</v>
      </c>
      <c r="O857" s="2">
        <v>24.574963022804099</v>
      </c>
      <c r="P857" s="2">
        <v>24.641079783756101</v>
      </c>
    </row>
    <row r="858" spans="1:16" x14ac:dyDescent="0.2">
      <c r="A858" t="s">
        <v>4213</v>
      </c>
      <c r="B858" t="s">
        <v>7379</v>
      </c>
      <c r="C858" t="s">
        <v>10529</v>
      </c>
      <c r="D858" t="s">
        <v>620</v>
      </c>
      <c r="E858" s="2">
        <v>5.13030733403113</v>
      </c>
      <c r="F858" s="2">
        <v>24.945693166101002</v>
      </c>
      <c r="G858" s="1">
        <v>5.8276200918312502E-6</v>
      </c>
      <c r="H858">
        <v>7.6320969321272804E-4</v>
      </c>
      <c r="I858" t="s">
        <v>68</v>
      </c>
      <c r="J858" t="s">
        <v>68</v>
      </c>
      <c r="K858" s="2">
        <v>26.172321747063201</v>
      </c>
      <c r="L858" s="2">
        <v>26.147810002256001</v>
      </c>
      <c r="M858" s="2">
        <v>26.364678249507101</v>
      </c>
      <c r="N858" s="2">
        <v>21.097962665577601</v>
      </c>
      <c r="O858" s="2" t="s">
        <v>14</v>
      </c>
      <c r="P858" s="2" t="s">
        <v>14</v>
      </c>
    </row>
    <row r="859" spans="1:16" x14ac:dyDescent="0.2">
      <c r="A859" t="s">
        <v>3875</v>
      </c>
      <c r="B859" t="s">
        <v>7041</v>
      </c>
      <c r="C859" t="s">
        <v>10191</v>
      </c>
      <c r="D859" t="s">
        <v>197</v>
      </c>
      <c r="E859" s="2">
        <v>1.77761339859472</v>
      </c>
      <c r="F859" s="2">
        <v>24.943933396738899</v>
      </c>
      <c r="G859" s="1">
        <v>7.6170295541332303E-5</v>
      </c>
      <c r="H859">
        <v>2.4182024548143298E-3</v>
      </c>
      <c r="I859" t="s">
        <v>198</v>
      </c>
      <c r="J859" t="s">
        <v>198</v>
      </c>
      <c r="K859" s="2">
        <v>25.6344754048346</v>
      </c>
      <c r="L859" s="2">
        <v>25.930779379659999</v>
      </c>
      <c r="M859" s="2">
        <v>25.932965503614199</v>
      </c>
      <c r="N859" s="2">
        <v>23.908115509172699</v>
      </c>
      <c r="O859" s="2">
        <v>23.9565087434624</v>
      </c>
      <c r="P859" s="2">
        <v>24.3007558396896</v>
      </c>
    </row>
    <row r="860" spans="1:16" x14ac:dyDescent="0.2">
      <c r="A860" t="s">
        <v>3825</v>
      </c>
      <c r="B860" t="s">
        <v>6991</v>
      </c>
      <c r="C860" t="s">
        <v>10141</v>
      </c>
      <c r="D860" t="s">
        <v>138</v>
      </c>
      <c r="E860" s="2">
        <v>0.23687307771146099</v>
      </c>
      <c r="F860" s="2">
        <v>24.942328521783001</v>
      </c>
      <c r="G860">
        <v>0.32232535977843002</v>
      </c>
      <c r="H860">
        <v>0.45484721759319302</v>
      </c>
      <c r="I860">
        <v>17</v>
      </c>
      <c r="J860">
        <v>16</v>
      </c>
      <c r="K860" s="2">
        <v>25.0587891198122</v>
      </c>
      <c r="L860" s="2">
        <v>24.955444874398601</v>
      </c>
      <c r="M860" s="2">
        <v>25.168061187705501</v>
      </c>
      <c r="N860" s="2">
        <v>24.893284493807698</v>
      </c>
      <c r="O860" s="2">
        <v>24.828227926874401</v>
      </c>
      <c r="P860" s="2">
        <v>24.750163528099801</v>
      </c>
    </row>
    <row r="861" spans="1:16" x14ac:dyDescent="0.2">
      <c r="A861" t="s">
        <v>5646</v>
      </c>
      <c r="B861" t="s">
        <v>8801</v>
      </c>
      <c r="C861" t="s">
        <v>11962</v>
      </c>
      <c r="D861" t="s">
        <v>2345</v>
      </c>
      <c r="E861" s="2">
        <v>-0.121167967563093</v>
      </c>
      <c r="F861" s="2">
        <v>24.9343998201728</v>
      </c>
      <c r="G861">
        <v>0.63886888290820898</v>
      </c>
      <c r="H861">
        <v>0.73781319889320696</v>
      </c>
      <c r="I861">
        <v>11</v>
      </c>
      <c r="J861">
        <v>11</v>
      </c>
      <c r="K861" s="2">
        <v>24.933911046018402</v>
      </c>
      <c r="L861" s="2">
        <v>24.787508448954799</v>
      </c>
      <c r="M861" s="2">
        <v>24.9000280142007</v>
      </c>
      <c r="N861" s="2">
        <v>25.191895382794499</v>
      </c>
      <c r="O861" s="2">
        <v>25.122341437862101</v>
      </c>
      <c r="P861" s="2">
        <v>24.6707145912066</v>
      </c>
    </row>
    <row r="862" spans="1:16" x14ac:dyDescent="0.2">
      <c r="A862" t="s">
        <v>6008</v>
      </c>
      <c r="B862" t="s">
        <v>9163</v>
      </c>
      <c r="C862" t="s">
        <v>12324</v>
      </c>
      <c r="D862" t="s">
        <v>2748</v>
      </c>
      <c r="E862" s="2">
        <v>1.1194341763004501</v>
      </c>
      <c r="F862" s="2">
        <v>24.9325272788404</v>
      </c>
      <c r="G862">
        <v>1.6404972485689201E-3</v>
      </c>
      <c r="H862">
        <v>1.33143119234682E-2</v>
      </c>
      <c r="I862" t="s">
        <v>2749</v>
      </c>
      <c r="J862" t="s">
        <v>2749</v>
      </c>
      <c r="K862" s="2">
        <v>25.3947332457372</v>
      </c>
      <c r="L862" s="2">
        <v>25.397575673618299</v>
      </c>
      <c r="M862" s="2">
        <v>25.6844241816164</v>
      </c>
      <c r="N862" s="2">
        <v>24.333608524073099</v>
      </c>
      <c r="O862" s="2">
        <v>24.188201864384101</v>
      </c>
      <c r="P862" s="2">
        <v>24.5966201836134</v>
      </c>
    </row>
    <row r="863" spans="1:16" x14ac:dyDescent="0.2">
      <c r="A863" t="s">
        <v>4884</v>
      </c>
      <c r="B863" t="s">
        <v>8047</v>
      </c>
      <c r="C863" t="s">
        <v>11200</v>
      </c>
      <c r="D863" t="s">
        <v>1422</v>
      </c>
      <c r="E863" s="2">
        <v>-1.24659244253207</v>
      </c>
      <c r="F863" s="2">
        <v>24.9293158926702</v>
      </c>
      <c r="G863">
        <v>1.11913840616304E-3</v>
      </c>
      <c r="H863">
        <v>1.09801022910929E-2</v>
      </c>
      <c r="I863">
        <v>12</v>
      </c>
      <c r="J863">
        <v>12</v>
      </c>
      <c r="K863" s="2">
        <v>24.230959775451002</v>
      </c>
      <c r="L863" s="2">
        <v>24.442720304408802</v>
      </c>
      <c r="M863" s="2">
        <v>24.2443789343526</v>
      </c>
      <c r="N863" s="2">
        <v>25.257314749338502</v>
      </c>
      <c r="O863" s="2">
        <v>25.863369797743399</v>
      </c>
      <c r="P863" s="2">
        <v>25.5371517947267</v>
      </c>
    </row>
    <row r="864" spans="1:16" x14ac:dyDescent="0.2">
      <c r="A864" t="s">
        <v>4782</v>
      </c>
      <c r="B864" t="s">
        <v>7945</v>
      </c>
      <c r="C864" t="s">
        <v>11098</v>
      </c>
      <c r="D864" t="s">
        <v>1308</v>
      </c>
      <c r="E864" s="2">
        <v>0.925422027298062</v>
      </c>
      <c r="F864" s="2">
        <v>24.925145364456998</v>
      </c>
      <c r="G864">
        <v>1.1999759256675201E-2</v>
      </c>
      <c r="H864">
        <v>4.5419525658517798E-2</v>
      </c>
      <c r="I864">
        <v>12</v>
      </c>
      <c r="J864">
        <v>12</v>
      </c>
      <c r="K864" s="2">
        <v>24.8891117700813</v>
      </c>
      <c r="L864" s="2">
        <v>25.7013138659735</v>
      </c>
      <c r="M864" s="2">
        <v>25.573143498263299</v>
      </c>
      <c r="N864" s="2">
        <v>24.502092218560701</v>
      </c>
      <c r="O864" s="2">
        <v>24.603993911295699</v>
      </c>
      <c r="P864" s="2">
        <v>24.281216922567499</v>
      </c>
    </row>
    <row r="865" spans="1:16" x14ac:dyDescent="0.2">
      <c r="A865" t="s">
        <v>4238</v>
      </c>
      <c r="B865" t="s">
        <v>7404</v>
      </c>
      <c r="C865" t="s">
        <v>10554</v>
      </c>
      <c r="D865" t="s">
        <v>648</v>
      </c>
      <c r="E865" s="2">
        <v>-0.79053142280810795</v>
      </c>
      <c r="F865" s="2">
        <v>24.923883119196201</v>
      </c>
      <c r="G865">
        <v>2.1189289678698601E-2</v>
      </c>
      <c r="H865">
        <v>6.5392996928588798E-2</v>
      </c>
      <c r="I865" t="s">
        <v>649</v>
      </c>
      <c r="J865" t="s">
        <v>649</v>
      </c>
      <c r="K865" s="2">
        <v>24.620588110702101</v>
      </c>
      <c r="L865" s="2">
        <v>24.198579928091998</v>
      </c>
      <c r="M865" s="2">
        <v>24.766684184582399</v>
      </c>
      <c r="N865" s="2">
        <v>25.1573447763916</v>
      </c>
      <c r="O865" s="2">
        <v>25.675352792342402</v>
      </c>
      <c r="P865" s="2">
        <v>25.1247489230668</v>
      </c>
    </row>
    <row r="866" spans="1:16" x14ac:dyDescent="0.2">
      <c r="A866" t="s">
        <v>4268</v>
      </c>
      <c r="B866" t="s">
        <v>7433</v>
      </c>
      <c r="C866" t="s">
        <v>10584</v>
      </c>
      <c r="D866" t="s">
        <v>683</v>
      </c>
      <c r="E866" s="2">
        <v>-0.41556879747569703</v>
      </c>
      <c r="F866" s="2">
        <v>24.923639829230599</v>
      </c>
      <c r="G866">
        <v>0.20617051166119901</v>
      </c>
      <c r="H866">
        <v>0.330457699542063</v>
      </c>
      <c r="I866">
        <v>3</v>
      </c>
      <c r="J866">
        <v>3</v>
      </c>
      <c r="K866" s="2">
        <v>24.6380438663024</v>
      </c>
      <c r="L866" s="2">
        <v>24.7430909769677</v>
      </c>
      <c r="M866" s="2">
        <v>24.766431448208198</v>
      </c>
      <c r="N866" s="2">
        <v>24.851480658001499</v>
      </c>
      <c r="O866" s="2">
        <v>25.726088409948499</v>
      </c>
      <c r="P866" s="2">
        <v>24.8167036159555</v>
      </c>
    </row>
    <row r="867" spans="1:16" x14ac:dyDescent="0.2">
      <c r="A867" t="s">
        <v>6274</v>
      </c>
      <c r="B867" t="s">
        <v>9429</v>
      </c>
      <c r="C867" t="s">
        <v>12590</v>
      </c>
      <c r="D867" t="s">
        <v>3041</v>
      </c>
      <c r="E867" s="2">
        <v>0.59208776234240501</v>
      </c>
      <c r="F867" s="2">
        <v>24.919978631796599</v>
      </c>
      <c r="G867">
        <v>9.3084009739767007E-2</v>
      </c>
      <c r="H867">
        <v>0.186421827277052</v>
      </c>
      <c r="I867">
        <v>5</v>
      </c>
      <c r="J867">
        <v>5</v>
      </c>
      <c r="K867" s="2">
        <v>24.692747445322901</v>
      </c>
      <c r="L867" s="2">
        <v>25.4765793530167</v>
      </c>
      <c r="M867" s="2">
        <v>25.478740740563801</v>
      </c>
      <c r="N867" s="2">
        <v>24.317482724913202</v>
      </c>
      <c r="O867" s="2">
        <v>24.608174492716</v>
      </c>
      <c r="P867" s="2">
        <v>24.946147034247101</v>
      </c>
    </row>
    <row r="868" spans="1:16" x14ac:dyDescent="0.2">
      <c r="A868" t="s">
        <v>5487</v>
      </c>
      <c r="B868" t="s">
        <v>8643</v>
      </c>
      <c r="C868" t="s">
        <v>11803</v>
      </c>
      <c r="D868" t="s">
        <v>2151</v>
      </c>
      <c r="E868" s="2">
        <v>-0.31202781189756101</v>
      </c>
      <c r="F868" s="2">
        <v>24.9136783306909</v>
      </c>
      <c r="G868">
        <v>0.35230404515500902</v>
      </c>
      <c r="H868">
        <v>0.48458299843886499</v>
      </c>
      <c r="I868" t="s">
        <v>1950</v>
      </c>
      <c r="J868" t="s">
        <v>2152</v>
      </c>
      <c r="K868" s="2">
        <v>24.6103729070588</v>
      </c>
      <c r="L868" s="2">
        <v>24.5006950527874</v>
      </c>
      <c r="M868" s="2">
        <v>25.161925314380301</v>
      </c>
      <c r="N868" s="2">
        <v>24.750163528099801</v>
      </c>
      <c r="O868" s="2">
        <v>25.576549622590999</v>
      </c>
      <c r="P868" s="2">
        <v>24.882363559228299</v>
      </c>
    </row>
    <row r="869" spans="1:16" x14ac:dyDescent="0.2">
      <c r="A869" t="s">
        <v>6343</v>
      </c>
      <c r="B869" t="s">
        <v>9498</v>
      </c>
      <c r="C869" t="s">
        <v>12659</v>
      </c>
      <c r="D869" t="s">
        <v>3119</v>
      </c>
      <c r="E869" s="2">
        <v>-1.58700818144374</v>
      </c>
      <c r="F869" s="2">
        <v>24.9096995762701</v>
      </c>
      <c r="G869">
        <v>7.4869918068303897E-4</v>
      </c>
      <c r="H869">
        <v>8.8696701324466505E-3</v>
      </c>
      <c r="I869">
        <v>17</v>
      </c>
      <c r="J869">
        <v>17</v>
      </c>
      <c r="K869" s="2">
        <v>23.7812676529649</v>
      </c>
      <c r="L869" s="2">
        <v>24.471285734967001</v>
      </c>
      <c r="M869" s="2">
        <v>24.096033068712799</v>
      </c>
      <c r="N869" s="2">
        <v>25.365295873727799</v>
      </c>
      <c r="O869" s="2">
        <v>25.600255036438298</v>
      </c>
      <c r="P869" s="2">
        <v>26.144060090809798</v>
      </c>
    </row>
    <row r="870" spans="1:16" x14ac:dyDescent="0.2">
      <c r="A870" t="s">
        <v>6494</v>
      </c>
      <c r="B870" t="s">
        <v>9648</v>
      </c>
      <c r="C870" t="s">
        <v>12810</v>
      </c>
      <c r="D870" t="s">
        <v>3280</v>
      </c>
      <c r="E870" s="2">
        <v>-0.52706943017739105</v>
      </c>
      <c r="F870" s="2">
        <v>24.907706046026199</v>
      </c>
      <c r="G870">
        <v>0.14891059767671</v>
      </c>
      <c r="H870">
        <v>0.26387173460444802</v>
      </c>
      <c r="I870">
        <v>9</v>
      </c>
      <c r="J870">
        <v>9</v>
      </c>
      <c r="K870" s="2">
        <v>24.375241519599999</v>
      </c>
      <c r="L870" s="2">
        <v>24.879982527117001</v>
      </c>
      <c r="M870" s="2">
        <v>24.677289946095598</v>
      </c>
      <c r="N870" s="2">
        <v>25.4993573660519</v>
      </c>
      <c r="O870" s="2">
        <v>25.492314089047799</v>
      </c>
      <c r="P870" s="2">
        <v>24.522050828245099</v>
      </c>
    </row>
    <row r="871" spans="1:16" x14ac:dyDescent="0.2">
      <c r="A871" t="s">
        <v>6424</v>
      </c>
      <c r="B871" t="s">
        <v>9578</v>
      </c>
      <c r="C871" t="s">
        <v>12740</v>
      </c>
      <c r="D871" t="s">
        <v>3203</v>
      </c>
      <c r="E871" s="2">
        <v>-0.30632262532746102</v>
      </c>
      <c r="F871" s="2">
        <v>24.906025307800299</v>
      </c>
      <c r="G871">
        <v>0.329876964526849</v>
      </c>
      <c r="H871">
        <v>0.46283597028647699</v>
      </c>
      <c r="I871">
        <v>11</v>
      </c>
      <c r="J871">
        <v>11</v>
      </c>
      <c r="K871" s="2">
        <v>25.0638986357514</v>
      </c>
      <c r="L871" s="2">
        <v>24.591321911668299</v>
      </c>
      <c r="M871" s="2">
        <v>24.6033714379898</v>
      </c>
      <c r="N871" s="2">
        <v>24.599744438294302</v>
      </c>
      <c r="O871" s="2">
        <v>25.1731418448684</v>
      </c>
      <c r="P871" s="2">
        <v>25.4046735782292</v>
      </c>
    </row>
    <row r="872" spans="1:16" x14ac:dyDescent="0.2">
      <c r="A872" t="s">
        <v>5959</v>
      </c>
      <c r="B872" t="s">
        <v>9114</v>
      </c>
      <c r="C872" t="s">
        <v>12275</v>
      </c>
      <c r="D872" t="s">
        <v>2692</v>
      </c>
      <c r="E872" s="2">
        <v>-0.95417014191333005</v>
      </c>
      <c r="F872" s="2">
        <v>24.903163169179301</v>
      </c>
      <c r="G872">
        <v>6.1089839175303201E-3</v>
      </c>
      <c r="H872">
        <v>2.9913657916173501E-2</v>
      </c>
      <c r="I872">
        <v>8</v>
      </c>
      <c r="J872">
        <v>8</v>
      </c>
      <c r="K872" s="2">
        <v>24.214527236066399</v>
      </c>
      <c r="L872" s="2">
        <v>24.241254093097801</v>
      </c>
      <c r="M872" s="2">
        <v>24.8224529655038</v>
      </c>
      <c r="N872" s="2">
        <v>25.394111739854601</v>
      </c>
      <c r="O872" s="2">
        <v>25.450386932148</v>
      </c>
      <c r="P872" s="2">
        <v>25.296246048405301</v>
      </c>
    </row>
    <row r="873" spans="1:16" x14ac:dyDescent="0.2">
      <c r="A873" t="s">
        <v>4855</v>
      </c>
      <c r="B873" t="s">
        <v>8018</v>
      </c>
      <c r="C873" t="s">
        <v>11171</v>
      </c>
      <c r="D873" t="s">
        <v>1391</v>
      </c>
      <c r="E873" s="2">
        <v>0.25234148738711698</v>
      </c>
      <c r="F873" s="2">
        <v>24.9028381264404</v>
      </c>
      <c r="G873">
        <v>0.37862877410243001</v>
      </c>
      <c r="H873">
        <v>0.50949103010835906</v>
      </c>
      <c r="I873">
        <v>9</v>
      </c>
      <c r="J873">
        <v>8</v>
      </c>
      <c r="K873" s="2">
        <v>25.3265285114413</v>
      </c>
      <c r="L873" s="2">
        <v>24.742782686837401</v>
      </c>
      <c r="M873" s="2">
        <v>25.017715412123199</v>
      </c>
      <c r="N873" s="2">
        <v>24.8572832173348</v>
      </c>
      <c r="O873" s="2">
        <v>24.997097799319</v>
      </c>
      <c r="P873" s="2">
        <v>24.475621131586799</v>
      </c>
    </row>
    <row r="874" spans="1:16" x14ac:dyDescent="0.2">
      <c r="A874" t="s">
        <v>6401</v>
      </c>
      <c r="B874" t="s">
        <v>9555</v>
      </c>
      <c r="C874" t="s">
        <v>12717</v>
      </c>
      <c r="D874" t="s">
        <v>3178</v>
      </c>
      <c r="E874" s="2">
        <v>-0.91158762478922695</v>
      </c>
      <c r="F874" s="2">
        <v>24.8990517961584</v>
      </c>
      <c r="G874">
        <v>3.9793014063365497E-3</v>
      </c>
      <c r="H874">
        <v>2.2341084865998399E-2</v>
      </c>
      <c r="I874">
        <v>6</v>
      </c>
      <c r="J874">
        <v>3</v>
      </c>
      <c r="K874" s="2">
        <v>24.571148049119898</v>
      </c>
      <c r="L874" s="2">
        <v>24.2877123795495</v>
      </c>
      <c r="M874" s="2">
        <v>24.470913522622102</v>
      </c>
      <c r="N874" s="2">
        <v>25.4123506937282</v>
      </c>
      <c r="O874" s="2">
        <v>25.2308498655986</v>
      </c>
      <c r="P874" s="2">
        <v>25.4213362663324</v>
      </c>
    </row>
    <row r="875" spans="1:16" x14ac:dyDescent="0.2">
      <c r="A875" t="s">
        <v>6029</v>
      </c>
      <c r="B875" t="s">
        <v>9184</v>
      </c>
      <c r="C875" t="s">
        <v>12345</v>
      </c>
      <c r="D875" t="s">
        <v>2773</v>
      </c>
      <c r="E875" s="2">
        <v>-2.3600158596615102</v>
      </c>
      <c r="F875" s="2">
        <v>24.895732119480801</v>
      </c>
      <c r="G875" s="1">
        <v>5.2817221366533298E-5</v>
      </c>
      <c r="H875">
        <v>2.28746647088105E-3</v>
      </c>
      <c r="I875" t="s">
        <v>398</v>
      </c>
      <c r="J875" t="s">
        <v>398</v>
      </c>
      <c r="K875" s="2">
        <v>23.117577791705099</v>
      </c>
      <c r="L875" s="2">
        <v>24.116721517557501</v>
      </c>
      <c r="M875" s="2">
        <v>23.912873259687402</v>
      </c>
      <c r="N875" s="2">
        <v>25.9526484797818</v>
      </c>
      <c r="O875" s="2">
        <v>26.060934023630399</v>
      </c>
      <c r="P875" s="2">
        <v>26.213637644522301</v>
      </c>
    </row>
    <row r="876" spans="1:16" x14ac:dyDescent="0.2">
      <c r="A876" t="s">
        <v>5875</v>
      </c>
      <c r="B876" t="s">
        <v>9030</v>
      </c>
      <c r="C876" t="s">
        <v>12191</v>
      </c>
      <c r="D876" t="s">
        <v>2602</v>
      </c>
      <c r="E876" s="2">
        <v>0.78665380501107096</v>
      </c>
      <c r="F876" s="2">
        <v>24.8930498205034</v>
      </c>
      <c r="G876">
        <v>1.33407783051302E-2</v>
      </c>
      <c r="H876">
        <v>4.8151359533750097E-2</v>
      </c>
      <c r="I876" t="s">
        <v>2603</v>
      </c>
      <c r="J876" t="s">
        <v>576</v>
      </c>
      <c r="K876" s="2">
        <v>25.5811552891563</v>
      </c>
      <c r="L876" s="2">
        <v>25.0488480293781</v>
      </c>
      <c r="M876" s="2">
        <v>25.229126850492399</v>
      </c>
      <c r="N876" s="2">
        <v>24.6398109953772</v>
      </c>
      <c r="O876" s="2">
        <v>24.491427433807299</v>
      </c>
      <c r="P876" s="2">
        <v>24.367930324808999</v>
      </c>
    </row>
    <row r="877" spans="1:16" x14ac:dyDescent="0.2">
      <c r="A877" t="s">
        <v>5535</v>
      </c>
      <c r="B877" t="s">
        <v>8691</v>
      </c>
      <c r="C877" t="s">
        <v>11851</v>
      </c>
      <c r="D877" t="s">
        <v>2213</v>
      </c>
      <c r="E877" s="2">
        <v>-0.148087932723453</v>
      </c>
      <c r="F877" s="2">
        <v>24.883668571066899</v>
      </c>
      <c r="G877">
        <v>0.57453882859401195</v>
      </c>
      <c r="H877">
        <v>0.68855909953373395</v>
      </c>
      <c r="I877" t="s">
        <v>2214</v>
      </c>
      <c r="J877" t="s">
        <v>2214</v>
      </c>
      <c r="K877" s="2">
        <v>24.474507559029899</v>
      </c>
      <c r="L877" s="2">
        <v>24.850670248883599</v>
      </c>
      <c r="M877" s="2">
        <v>25.103696006202199</v>
      </c>
      <c r="N877" s="2">
        <v>24.956065560022399</v>
      </c>
      <c r="O877" s="2">
        <v>24.953270369395899</v>
      </c>
      <c r="P877" s="2">
        <v>24.9638016828677</v>
      </c>
    </row>
    <row r="878" spans="1:16" x14ac:dyDescent="0.2">
      <c r="A878" t="s">
        <v>4462</v>
      </c>
      <c r="B878" t="s">
        <v>7626</v>
      </c>
      <c r="C878" t="s">
        <v>10778</v>
      </c>
      <c r="D878" t="s">
        <v>926</v>
      </c>
      <c r="E878" s="2">
        <v>0.35679483757498098</v>
      </c>
      <c r="F878" s="2">
        <v>24.881861236392702</v>
      </c>
      <c r="G878">
        <v>0.165651952558522</v>
      </c>
      <c r="H878">
        <v>0.28561351914139499</v>
      </c>
      <c r="I878">
        <v>17</v>
      </c>
      <c r="J878">
        <v>17</v>
      </c>
      <c r="K878" s="2">
        <v>24.997227040256199</v>
      </c>
      <c r="L878" s="2">
        <v>24.9718034860785</v>
      </c>
      <c r="M878" s="2">
        <v>25.2117454392057</v>
      </c>
      <c r="N878" s="2">
        <v>24.867876711767799</v>
      </c>
      <c r="O878" s="2">
        <v>24.698534692367801</v>
      </c>
      <c r="P878" s="2">
        <v>24.543980048679899</v>
      </c>
    </row>
    <row r="879" spans="1:16" x14ac:dyDescent="0.2">
      <c r="A879" t="s">
        <v>4786</v>
      </c>
      <c r="B879" t="s">
        <v>7949</v>
      </c>
      <c r="C879" t="s">
        <v>11102</v>
      </c>
      <c r="D879" t="s">
        <v>1312</v>
      </c>
      <c r="E879" s="2">
        <v>-1.15841927188077</v>
      </c>
      <c r="F879" s="2">
        <v>24.880165609087999</v>
      </c>
      <c r="G879">
        <v>1.6753808764968299E-2</v>
      </c>
      <c r="H879">
        <v>5.5856807347014203E-2</v>
      </c>
      <c r="I879">
        <v>2</v>
      </c>
      <c r="J879">
        <v>2</v>
      </c>
      <c r="K879" s="2">
        <v>23.890504019400499</v>
      </c>
      <c r="L879" s="2">
        <v>24.451613593364002</v>
      </c>
      <c r="M879" s="2">
        <v>24.560750306678401</v>
      </c>
      <c r="N879" s="2">
        <v>25.1740567525746</v>
      </c>
      <c r="O879" s="2">
        <v>26.2654394978209</v>
      </c>
      <c r="P879" s="2">
        <v>24.938629484689699</v>
      </c>
    </row>
    <row r="880" spans="1:16" x14ac:dyDescent="0.2">
      <c r="A880" t="s">
        <v>3946</v>
      </c>
      <c r="B880" t="s">
        <v>7112</v>
      </c>
      <c r="C880" t="s">
        <v>10262</v>
      </c>
      <c r="D880" t="s">
        <v>283</v>
      </c>
      <c r="E880" s="2">
        <v>-9.8964606602709906E-2</v>
      </c>
      <c r="F880" s="2">
        <v>24.877088029273501</v>
      </c>
      <c r="G880">
        <v>0.76726626982442803</v>
      </c>
      <c r="H880">
        <v>0.83893870515227698</v>
      </c>
      <c r="I880">
        <v>2</v>
      </c>
      <c r="J880">
        <v>2</v>
      </c>
      <c r="K880" s="2">
        <v>24.460139888194899</v>
      </c>
      <c r="L880" s="2">
        <v>24.901639938405701</v>
      </c>
      <c r="M880" s="2">
        <v>25.121037351315699</v>
      </c>
      <c r="N880" s="2">
        <v>24.595482411440202</v>
      </c>
      <c r="O880" s="2">
        <v>24.698746627443398</v>
      </c>
      <c r="P880" s="2">
        <v>25.4854819588409</v>
      </c>
    </row>
    <row r="881" spans="1:16" x14ac:dyDescent="0.2">
      <c r="A881" t="s">
        <v>4386</v>
      </c>
      <c r="B881" t="s">
        <v>7551</v>
      </c>
      <c r="C881" t="s">
        <v>10702</v>
      </c>
      <c r="D881" t="s">
        <v>821</v>
      </c>
      <c r="E881" s="2">
        <v>1.07237229473292</v>
      </c>
      <c r="F881" s="2">
        <v>24.8760563767501</v>
      </c>
      <c r="G881">
        <v>1.20488361551864E-2</v>
      </c>
      <c r="H881">
        <v>4.5466616435785E-2</v>
      </c>
      <c r="I881">
        <v>14</v>
      </c>
      <c r="J881">
        <v>14</v>
      </c>
      <c r="K881" s="2">
        <v>25.655372837641799</v>
      </c>
      <c r="L881" s="2">
        <v>25.383636799548</v>
      </c>
      <c r="M881" s="2">
        <v>25.197717935159901</v>
      </c>
      <c r="N881" s="2">
        <v>24.966708567252699</v>
      </c>
      <c r="O881" s="2">
        <v>23.808232847433999</v>
      </c>
      <c r="P881" s="2">
        <v>24.2446692734643</v>
      </c>
    </row>
    <row r="882" spans="1:16" x14ac:dyDescent="0.2">
      <c r="A882" t="s">
        <v>6525</v>
      </c>
      <c r="B882" t="s">
        <v>9679</v>
      </c>
      <c r="C882" t="s">
        <v>12841</v>
      </c>
      <c r="D882" t="s">
        <v>3315</v>
      </c>
      <c r="E882" s="2">
        <v>-0.121600526719011</v>
      </c>
      <c r="F882" s="2">
        <v>24.874648490916702</v>
      </c>
      <c r="G882">
        <v>0.80798533071184897</v>
      </c>
      <c r="H882">
        <v>0.868273921591592</v>
      </c>
      <c r="I882">
        <v>4</v>
      </c>
      <c r="J882">
        <v>3</v>
      </c>
      <c r="K882" s="2">
        <v>24.467559283093099</v>
      </c>
      <c r="L882" s="2">
        <v>24.612399243526699</v>
      </c>
      <c r="M882" s="2">
        <v>25.3615861560518</v>
      </c>
      <c r="N882" s="2">
        <v>26.044831493531799</v>
      </c>
      <c r="O882" s="2">
        <v>24.356289149742</v>
      </c>
      <c r="P882" s="2">
        <v>24.405225619554901</v>
      </c>
    </row>
    <row r="883" spans="1:16" x14ac:dyDescent="0.2">
      <c r="A883" t="s">
        <v>4257</v>
      </c>
      <c r="B883" t="s">
        <v>7423</v>
      </c>
      <c r="C883" t="s">
        <v>10573</v>
      </c>
      <c r="D883" t="s">
        <v>669</v>
      </c>
      <c r="E883" s="2">
        <v>-0.94806736708941497</v>
      </c>
      <c r="F883" s="2">
        <v>24.869285549894499</v>
      </c>
      <c r="G883">
        <v>6.1838257998983103E-3</v>
      </c>
      <c r="H883">
        <v>3.0129486235657098E-2</v>
      </c>
      <c r="I883">
        <v>17</v>
      </c>
      <c r="J883">
        <v>1</v>
      </c>
      <c r="K883" s="2">
        <v>24.2662083487219</v>
      </c>
      <c r="L883" s="2">
        <v>24.232717195269402</v>
      </c>
      <c r="M883" s="2">
        <v>24.686830055058</v>
      </c>
      <c r="N883" s="2">
        <v>25.068908141140199</v>
      </c>
      <c r="O883" s="2">
        <v>25.490601437069401</v>
      </c>
      <c r="P883" s="2">
        <v>25.470448122108099</v>
      </c>
    </row>
    <row r="884" spans="1:16" x14ac:dyDescent="0.2">
      <c r="A884" t="s">
        <v>3869</v>
      </c>
      <c r="B884" t="s">
        <v>7035</v>
      </c>
      <c r="C884" t="s">
        <v>10185</v>
      </c>
      <c r="D884" t="s">
        <v>190</v>
      </c>
      <c r="E884" s="2">
        <v>-0.77693399475084801</v>
      </c>
      <c r="F884" s="2">
        <v>24.868674705471498</v>
      </c>
      <c r="G884">
        <v>1.45704464826567E-2</v>
      </c>
      <c r="H884">
        <v>5.11042144858204E-2</v>
      </c>
      <c r="I884">
        <v>8</v>
      </c>
      <c r="J884">
        <v>8</v>
      </c>
      <c r="K884" s="2">
        <v>24.373251229059601</v>
      </c>
      <c r="L884" s="2">
        <v>24.435807582237199</v>
      </c>
      <c r="M884" s="2">
        <v>24.6315643129916</v>
      </c>
      <c r="N884" s="2">
        <v>24.936159846300502</v>
      </c>
      <c r="O884" s="2">
        <v>25.3846580833162</v>
      </c>
      <c r="P884" s="2">
        <v>25.450607178924201</v>
      </c>
    </row>
    <row r="885" spans="1:16" x14ac:dyDescent="0.2">
      <c r="A885" t="s">
        <v>4536</v>
      </c>
      <c r="B885" t="s">
        <v>7699</v>
      </c>
      <c r="C885" t="s">
        <v>10852</v>
      </c>
      <c r="D885" t="s">
        <v>1014</v>
      </c>
      <c r="E885" s="2">
        <v>0.60450668541935204</v>
      </c>
      <c r="F885" s="2">
        <v>24.8661746438862</v>
      </c>
      <c r="G885">
        <v>0.135964930537678</v>
      </c>
      <c r="H885">
        <v>0.24765341966503299</v>
      </c>
      <c r="I885">
        <v>7</v>
      </c>
      <c r="J885">
        <v>7</v>
      </c>
      <c r="K885" s="2">
        <v>24.768452100579399</v>
      </c>
      <c r="L885" s="2">
        <v>25.110800926418399</v>
      </c>
      <c r="M885" s="2">
        <v>25.6260309327897</v>
      </c>
      <c r="N885" s="2">
        <v>25.232863550333299</v>
      </c>
      <c r="O885" s="2">
        <v>24.137352045986901</v>
      </c>
      <c r="P885" s="2">
        <v>24.321548307209301</v>
      </c>
    </row>
    <row r="886" spans="1:16" x14ac:dyDescent="0.2">
      <c r="A886" t="s">
        <v>4441</v>
      </c>
      <c r="B886" t="s">
        <v>7605</v>
      </c>
      <c r="C886" t="s">
        <v>10757</v>
      </c>
      <c r="D886" t="s">
        <v>900</v>
      </c>
      <c r="E886" s="2" t="s">
        <v>14</v>
      </c>
      <c r="F886" s="2">
        <v>24.864727157055601</v>
      </c>
      <c r="G886" t="s">
        <v>14</v>
      </c>
      <c r="H886" t="s">
        <v>14</v>
      </c>
      <c r="I886" t="s">
        <v>61</v>
      </c>
      <c r="J886" t="s">
        <v>61</v>
      </c>
      <c r="K886" s="2">
        <v>24.911273844676501</v>
      </c>
      <c r="L886" s="2">
        <v>24.697315461123999</v>
      </c>
      <c r="M886" s="2">
        <v>24.985592165366299</v>
      </c>
      <c r="N886" s="2" t="s">
        <v>14</v>
      </c>
      <c r="O886" s="2" t="s">
        <v>14</v>
      </c>
      <c r="P886" s="2" t="s">
        <v>14</v>
      </c>
    </row>
    <row r="887" spans="1:16" x14ac:dyDescent="0.2">
      <c r="A887" t="s">
        <v>4793</v>
      </c>
      <c r="B887" t="s">
        <v>7956</v>
      </c>
      <c r="C887" t="s">
        <v>11109</v>
      </c>
      <c r="D887" t="s">
        <v>1319</v>
      </c>
      <c r="E887" s="2">
        <v>-0.93465070295542696</v>
      </c>
      <c r="F887" s="2">
        <v>24.8641110297003</v>
      </c>
      <c r="G887">
        <v>2.0776313768639702E-2</v>
      </c>
      <c r="H887">
        <v>6.4525168977022707E-2</v>
      </c>
      <c r="I887">
        <v>7</v>
      </c>
      <c r="J887">
        <v>7</v>
      </c>
      <c r="K887" s="2">
        <v>24.244814421111698</v>
      </c>
      <c r="L887" s="2">
        <v>24.517192153785601</v>
      </c>
      <c r="M887" s="2">
        <v>24.4283504597704</v>
      </c>
      <c r="N887" s="2">
        <v>25.450072235558199</v>
      </c>
      <c r="O887" s="2">
        <v>25.852766843426298</v>
      </c>
      <c r="P887" s="2">
        <v>24.691470064549598</v>
      </c>
    </row>
    <row r="888" spans="1:16" x14ac:dyDescent="0.2">
      <c r="A888" t="s">
        <v>6092</v>
      </c>
      <c r="B888" t="s">
        <v>9247</v>
      </c>
      <c r="C888" t="s">
        <v>12408</v>
      </c>
      <c r="D888" t="s">
        <v>2846</v>
      </c>
      <c r="E888" s="2">
        <v>-0.10201464839556</v>
      </c>
      <c r="F888" s="2">
        <v>24.861909325766302</v>
      </c>
      <c r="G888">
        <v>0.67881943759815</v>
      </c>
      <c r="H888">
        <v>0.76943345203061897</v>
      </c>
      <c r="I888">
        <v>7</v>
      </c>
      <c r="J888">
        <v>7</v>
      </c>
      <c r="K888" s="2">
        <v>24.882410206873299</v>
      </c>
      <c r="L888" s="2">
        <v>24.7901464182316</v>
      </c>
      <c r="M888" s="2">
        <v>24.760149379600801</v>
      </c>
      <c r="N888" s="2">
        <v>25.1678315627946</v>
      </c>
      <c r="O888" s="2">
        <v>24.789350558307401</v>
      </c>
      <c r="P888" s="2">
        <v>24.781567828790301</v>
      </c>
    </row>
    <row r="889" spans="1:16" x14ac:dyDescent="0.2">
      <c r="A889" t="s">
        <v>4755</v>
      </c>
      <c r="B889" t="s">
        <v>7918</v>
      </c>
      <c r="C889" t="s">
        <v>11071</v>
      </c>
      <c r="D889" t="s">
        <v>1273</v>
      </c>
      <c r="E889" s="2">
        <v>1.3494625780004299</v>
      </c>
      <c r="F889" s="2">
        <v>24.861173587657301</v>
      </c>
      <c r="G889">
        <v>7.1296643290571799E-4</v>
      </c>
      <c r="H889">
        <v>8.5921533066409105E-3</v>
      </c>
      <c r="I889" t="s">
        <v>1274</v>
      </c>
      <c r="J889" t="s">
        <v>1274</v>
      </c>
      <c r="K889" s="2">
        <v>25.748449824776401</v>
      </c>
      <c r="L889" s="2">
        <v>25.282772846582201</v>
      </c>
      <c r="M889" s="2">
        <v>25.576491958614</v>
      </c>
      <c r="N889" s="2">
        <v>23.971496543680001</v>
      </c>
      <c r="O889" s="2">
        <v>24.141255866533399</v>
      </c>
      <c r="P889" s="2">
        <v>24.4465744857579</v>
      </c>
    </row>
    <row r="890" spans="1:16" x14ac:dyDescent="0.2">
      <c r="A890" t="s">
        <v>5713</v>
      </c>
      <c r="B890" t="s">
        <v>8868</v>
      </c>
      <c r="C890" t="s">
        <v>12029</v>
      </c>
      <c r="D890" t="s">
        <v>2423</v>
      </c>
      <c r="E890" s="2">
        <v>0.296517972716412</v>
      </c>
      <c r="F890" s="2">
        <v>24.857893687242999</v>
      </c>
      <c r="G890">
        <v>0.221278176907895</v>
      </c>
      <c r="H890">
        <v>0.34821386382185099</v>
      </c>
      <c r="I890">
        <v>11</v>
      </c>
      <c r="J890">
        <v>11</v>
      </c>
      <c r="K890" s="2">
        <v>24.897629824845801</v>
      </c>
      <c r="L890" s="2">
        <v>25.056765038020998</v>
      </c>
      <c r="M890" s="2">
        <v>25.064063157936701</v>
      </c>
      <c r="N890" s="2">
        <v>24.668930850084699</v>
      </c>
      <c r="O890" s="2">
        <v>24.791637473286499</v>
      </c>
      <c r="P890" s="2">
        <v>24.668335779283002</v>
      </c>
    </row>
    <row r="891" spans="1:16" x14ac:dyDescent="0.2">
      <c r="A891" t="s">
        <v>6072</v>
      </c>
      <c r="B891" t="s">
        <v>9227</v>
      </c>
      <c r="C891" t="s">
        <v>12388</v>
      </c>
      <c r="D891" t="s">
        <v>2821</v>
      </c>
      <c r="E891" s="2">
        <v>-1.7223886767043799</v>
      </c>
      <c r="F891" s="2">
        <v>24.8576838339368</v>
      </c>
      <c r="G891">
        <v>1.3980868579892999E-4</v>
      </c>
      <c r="H891">
        <v>3.3394952754248501E-3</v>
      </c>
      <c r="I891">
        <v>13</v>
      </c>
      <c r="J891">
        <v>13</v>
      </c>
      <c r="K891" s="2">
        <v>23.9959341095878</v>
      </c>
      <c r="L891" s="2">
        <v>24.279871818278</v>
      </c>
      <c r="M891" s="2">
        <v>23.713662558888</v>
      </c>
      <c r="N891" s="2">
        <v>25.497713962600098</v>
      </c>
      <c r="O891" s="2">
        <v>25.810612621952899</v>
      </c>
      <c r="P891" s="2">
        <v>25.848307932313901</v>
      </c>
    </row>
    <row r="892" spans="1:16" x14ac:dyDescent="0.2">
      <c r="A892" t="s">
        <v>5216</v>
      </c>
      <c r="B892" t="s">
        <v>8375</v>
      </c>
      <c r="C892" t="s">
        <v>11532</v>
      </c>
      <c r="D892" t="s">
        <v>1824</v>
      </c>
      <c r="E892" s="2">
        <v>-0.93424884534989505</v>
      </c>
      <c r="F892" s="2">
        <v>24.855815014774102</v>
      </c>
      <c r="G892">
        <v>1.2725034037751499E-2</v>
      </c>
      <c r="H892">
        <v>4.7133373949921703E-2</v>
      </c>
      <c r="I892">
        <v>4</v>
      </c>
      <c r="J892">
        <v>4</v>
      </c>
      <c r="K892" s="2">
        <v>24.100451247908399</v>
      </c>
      <c r="L892" s="2">
        <v>24.459139406157</v>
      </c>
      <c r="M892" s="2">
        <v>24.6064811222322</v>
      </c>
      <c r="N892" s="2">
        <v>24.847089470076099</v>
      </c>
      <c r="O892" s="2">
        <v>25.615180817182601</v>
      </c>
      <c r="P892" s="2">
        <v>25.506548025088499</v>
      </c>
    </row>
    <row r="893" spans="1:16" x14ac:dyDescent="0.2">
      <c r="A893" t="s">
        <v>3929</v>
      </c>
      <c r="B893" t="s">
        <v>7095</v>
      </c>
      <c r="C893" t="s">
        <v>10245</v>
      </c>
      <c r="D893" t="s">
        <v>260</v>
      </c>
      <c r="E893" s="2">
        <v>0.23791947197220201</v>
      </c>
      <c r="F893" s="2">
        <v>24.854471955187499</v>
      </c>
      <c r="G893">
        <v>0.350276426920827</v>
      </c>
      <c r="H893">
        <v>0.48292451538873199</v>
      </c>
      <c r="I893" t="s">
        <v>261</v>
      </c>
      <c r="J893" t="s">
        <v>262</v>
      </c>
      <c r="K893" s="2">
        <v>25.086265183151902</v>
      </c>
      <c r="L893" s="2">
        <v>24.777760979032401</v>
      </c>
      <c r="M893" s="2">
        <v>25.056268911336399</v>
      </c>
      <c r="N893" s="2">
        <v>24.662154185421301</v>
      </c>
      <c r="O893" s="2">
        <v>24.9377319234321</v>
      </c>
      <c r="P893" s="2">
        <v>24.6066505487507</v>
      </c>
    </row>
    <row r="894" spans="1:16" x14ac:dyDescent="0.2">
      <c r="A894" t="s">
        <v>5993</v>
      </c>
      <c r="B894" t="s">
        <v>9148</v>
      </c>
      <c r="C894" t="s">
        <v>12309</v>
      </c>
      <c r="D894" t="s">
        <v>2731</v>
      </c>
      <c r="E894" s="2">
        <v>-0.622122988864938</v>
      </c>
      <c r="F894" s="2">
        <v>24.853106118303501</v>
      </c>
      <c r="G894">
        <v>4.1007785616485E-2</v>
      </c>
      <c r="H894">
        <v>0.10559235244630399</v>
      </c>
      <c r="I894">
        <v>18</v>
      </c>
      <c r="J894">
        <v>18</v>
      </c>
      <c r="K894" s="2">
        <v>24.581011584411701</v>
      </c>
      <c r="L894" s="2">
        <v>24.5901799517077</v>
      </c>
      <c r="M894" s="2">
        <v>24.454942335493602</v>
      </c>
      <c r="N894" s="2">
        <v>24.936384533656401</v>
      </c>
      <c r="O894" s="2">
        <v>25.537596170339601</v>
      </c>
      <c r="P894" s="2">
        <v>25.018522134211899</v>
      </c>
    </row>
    <row r="895" spans="1:16" x14ac:dyDescent="0.2">
      <c r="A895" t="s">
        <v>6017</v>
      </c>
      <c r="B895" t="s">
        <v>9172</v>
      </c>
      <c r="C895" t="s">
        <v>12333</v>
      </c>
      <c r="D895" t="s">
        <v>2760</v>
      </c>
      <c r="E895" s="2">
        <v>9.5776350884502606E-2</v>
      </c>
      <c r="F895" s="2">
        <v>24.851253449815999</v>
      </c>
      <c r="G895">
        <v>0.75224668875275102</v>
      </c>
      <c r="H895">
        <v>0.82956496026993398</v>
      </c>
      <c r="I895">
        <v>15</v>
      </c>
      <c r="J895">
        <v>15</v>
      </c>
      <c r="K895" s="2">
        <v>25.176531717951701</v>
      </c>
      <c r="L895" s="2">
        <v>24.685707813382798</v>
      </c>
      <c r="M895" s="2">
        <v>24.835185344440202</v>
      </c>
      <c r="N895" s="2">
        <v>25.282525425433601</v>
      </c>
      <c r="O895" s="2">
        <v>24.571842431472898</v>
      </c>
      <c r="P895" s="2">
        <v>24.5557279662147</v>
      </c>
    </row>
    <row r="896" spans="1:16" x14ac:dyDescent="0.2">
      <c r="A896" t="s">
        <v>5357</v>
      </c>
      <c r="B896" t="s">
        <v>8515</v>
      </c>
      <c r="C896" t="s">
        <v>11673</v>
      </c>
      <c r="D896" t="s">
        <v>2005</v>
      </c>
      <c r="E896" s="2">
        <v>-2.2977312948515198</v>
      </c>
      <c r="F896" s="2">
        <v>24.846376847968202</v>
      </c>
      <c r="G896" s="1">
        <v>5.5202623763917502E-5</v>
      </c>
      <c r="H896">
        <v>2.3024976176833798E-3</v>
      </c>
      <c r="I896">
        <v>9</v>
      </c>
      <c r="J896">
        <v>9</v>
      </c>
      <c r="K896" s="2">
        <v>23.340008710785799</v>
      </c>
      <c r="L896" s="2">
        <v>23.611892926168199</v>
      </c>
      <c r="M896" s="2">
        <v>24.1406319646734</v>
      </c>
      <c r="N896" s="2">
        <v>25.933866034239198</v>
      </c>
      <c r="O896" s="2">
        <v>26.347377929356401</v>
      </c>
      <c r="P896" s="2">
        <v>25.7044835225865</v>
      </c>
    </row>
    <row r="897" spans="1:16" x14ac:dyDescent="0.2">
      <c r="A897" t="s">
        <v>4527</v>
      </c>
      <c r="B897" t="s">
        <v>7690</v>
      </c>
      <c r="C897" t="s">
        <v>10843</v>
      </c>
      <c r="D897" t="s">
        <v>1005</v>
      </c>
      <c r="E897" s="2">
        <v>0.41486388149813902</v>
      </c>
      <c r="F897" s="2">
        <v>24.845542894231599</v>
      </c>
      <c r="G897">
        <v>0.108902688680287</v>
      </c>
      <c r="H897">
        <v>0.20953248156036799</v>
      </c>
      <c r="I897">
        <v>10</v>
      </c>
      <c r="J897">
        <v>10</v>
      </c>
      <c r="K897" s="2">
        <v>25.1677167366323</v>
      </c>
      <c r="L897" s="2">
        <v>24.900534813045098</v>
      </c>
      <c r="M897" s="2">
        <v>25.090672955264701</v>
      </c>
      <c r="N897" s="2">
        <v>24.762685763940599</v>
      </c>
      <c r="O897" s="2">
        <v>24.528265230011399</v>
      </c>
      <c r="P897" s="2">
        <v>24.623381866495599</v>
      </c>
    </row>
    <row r="898" spans="1:16" x14ac:dyDescent="0.2">
      <c r="A898" t="s">
        <v>4803</v>
      </c>
      <c r="B898" t="s">
        <v>7966</v>
      </c>
      <c r="C898" t="s">
        <v>11119</v>
      </c>
      <c r="D898" t="s">
        <v>1331</v>
      </c>
      <c r="E898" s="2">
        <v>9.8963366017930099E-2</v>
      </c>
      <c r="F898" s="2">
        <v>24.845411645621301</v>
      </c>
      <c r="G898">
        <v>0.81619539098920102</v>
      </c>
      <c r="H898">
        <v>0.87199347590046306</v>
      </c>
      <c r="I898" t="s">
        <v>999</v>
      </c>
      <c r="J898" t="s">
        <v>999</v>
      </c>
      <c r="K898" s="2">
        <v>25.6994616785563</v>
      </c>
      <c r="L898" s="2">
        <v>24.249957724387698</v>
      </c>
      <c r="M898" s="2">
        <v>24.7352605829469</v>
      </c>
      <c r="N898" s="2">
        <v>25.2962110336601</v>
      </c>
      <c r="O898" s="2">
        <v>24.397608312669899</v>
      </c>
      <c r="P898" s="2">
        <v>24.693970541507099</v>
      </c>
    </row>
    <row r="899" spans="1:16" x14ac:dyDescent="0.2">
      <c r="A899" t="s">
        <v>5820</v>
      </c>
      <c r="B899" t="s">
        <v>8975</v>
      </c>
      <c r="C899" t="s">
        <v>12136</v>
      </c>
      <c r="D899" t="s">
        <v>2537</v>
      </c>
      <c r="E899" s="2">
        <v>-8.2661839296857706E-2</v>
      </c>
      <c r="F899" s="2">
        <v>24.844077068561798</v>
      </c>
      <c r="G899">
        <v>0.77922180448625</v>
      </c>
      <c r="H899">
        <v>0.84728114788327302</v>
      </c>
      <c r="I899">
        <v>10</v>
      </c>
      <c r="J899">
        <v>10</v>
      </c>
      <c r="K899" s="2">
        <v>25.0986052914417</v>
      </c>
      <c r="L899" s="2">
        <v>24.582505414535799</v>
      </c>
      <c r="M899" s="2">
        <v>24.7271277407627</v>
      </c>
      <c r="N899" s="2">
        <v>25.055069233675098</v>
      </c>
      <c r="O899" s="2">
        <v>25.138641474912799</v>
      </c>
      <c r="P899" s="2">
        <v>24.462513256042801</v>
      </c>
    </row>
    <row r="900" spans="1:16" x14ac:dyDescent="0.2">
      <c r="A900" t="s">
        <v>4568</v>
      </c>
      <c r="B900" t="s">
        <v>7731</v>
      </c>
      <c r="C900" t="s">
        <v>10884</v>
      </c>
      <c r="D900" t="s">
        <v>1047</v>
      </c>
      <c r="E900" s="2">
        <v>0.24273354428267899</v>
      </c>
      <c r="F900" s="2">
        <v>24.839299329852899</v>
      </c>
      <c r="G900">
        <v>0.32848502402594898</v>
      </c>
      <c r="H900">
        <v>0.46154423748839701</v>
      </c>
      <c r="I900">
        <v>2</v>
      </c>
      <c r="J900">
        <v>2</v>
      </c>
      <c r="K900" s="2">
        <v>24.953137129901201</v>
      </c>
      <c r="L900" s="2">
        <v>25.030400757554201</v>
      </c>
      <c r="M900" s="2">
        <v>24.8984604185273</v>
      </c>
      <c r="N900" s="2">
        <v>24.8147494724975</v>
      </c>
      <c r="O900" s="2">
        <v>24.497226668513701</v>
      </c>
      <c r="P900" s="2">
        <v>24.8418215321235</v>
      </c>
    </row>
    <row r="901" spans="1:16" x14ac:dyDescent="0.2">
      <c r="A901" t="s">
        <v>3986</v>
      </c>
      <c r="B901" t="s">
        <v>7152</v>
      </c>
      <c r="C901" t="s">
        <v>10302</v>
      </c>
      <c r="D901" t="s">
        <v>327</v>
      </c>
      <c r="E901" s="2">
        <v>-1.05504058357431</v>
      </c>
      <c r="F901" s="2">
        <v>24.835890484660801</v>
      </c>
      <c r="G901">
        <v>0.298538361648779</v>
      </c>
      <c r="H901">
        <v>0.43016464272884403</v>
      </c>
      <c r="I901" t="s">
        <v>328</v>
      </c>
      <c r="J901" t="s">
        <v>328</v>
      </c>
      <c r="K901" s="2">
        <v>21.762391771885699</v>
      </c>
      <c r="L901" s="2">
        <v>25.076838425974699</v>
      </c>
      <c r="M901" s="2">
        <v>26.085880380760699</v>
      </c>
      <c r="N901" s="2">
        <v>25.764711665682501</v>
      </c>
      <c r="O901" s="2">
        <v>25.390934609423699</v>
      </c>
      <c r="P901" s="2">
        <v>24.934586054237698</v>
      </c>
    </row>
    <row r="902" spans="1:16" x14ac:dyDescent="0.2">
      <c r="A902" t="s">
        <v>6353</v>
      </c>
      <c r="B902" t="s">
        <v>9508</v>
      </c>
      <c r="C902" t="s">
        <v>12669</v>
      </c>
      <c r="D902" t="s">
        <v>3129</v>
      </c>
      <c r="E902" s="2">
        <v>-1.27801742097513</v>
      </c>
      <c r="F902" s="2">
        <v>24.830957983880001</v>
      </c>
      <c r="G902">
        <v>1.15299237541985E-3</v>
      </c>
      <c r="H902">
        <v>1.1070233983606299E-2</v>
      </c>
      <c r="I902" t="s">
        <v>3130</v>
      </c>
      <c r="J902" t="s">
        <v>3130</v>
      </c>
      <c r="K902" s="2">
        <v>23.974563032942601</v>
      </c>
      <c r="L902" s="2">
        <v>24.1906150289898</v>
      </c>
      <c r="M902" s="2">
        <v>24.410669758245</v>
      </c>
      <c r="N902" s="2">
        <v>25.149148282452</v>
      </c>
      <c r="O902" s="2">
        <v>25.707014243427</v>
      </c>
      <c r="P902" s="2">
        <v>25.553737557223801</v>
      </c>
    </row>
    <row r="903" spans="1:16" x14ac:dyDescent="0.2">
      <c r="A903" t="s">
        <v>4739</v>
      </c>
      <c r="B903" t="s">
        <v>7902</v>
      </c>
      <c r="C903" t="s">
        <v>11055</v>
      </c>
      <c r="D903" t="s">
        <v>1254</v>
      </c>
      <c r="E903" s="2">
        <v>4.1504581484173704</v>
      </c>
      <c r="F903" s="2">
        <v>24.8306981864324</v>
      </c>
      <c r="G903" s="1">
        <v>6.9462320869841297E-5</v>
      </c>
      <c r="H903">
        <v>2.33225357384379E-3</v>
      </c>
      <c r="I903">
        <v>11</v>
      </c>
      <c r="J903">
        <v>11</v>
      </c>
      <c r="K903" s="2">
        <v>27.768187051251601</v>
      </c>
      <c r="L903" s="2">
        <v>26.229731973204299</v>
      </c>
      <c r="M903" s="2">
        <v>26.7198627574673</v>
      </c>
      <c r="N903" s="2">
        <v>22.734278788615502</v>
      </c>
      <c r="O903" s="2">
        <v>21.736324300333798</v>
      </c>
      <c r="P903" s="2">
        <v>23.795804247721801</v>
      </c>
    </row>
    <row r="904" spans="1:16" x14ac:dyDescent="0.2">
      <c r="A904" t="s">
        <v>6160</v>
      </c>
      <c r="B904" t="s">
        <v>9315</v>
      </c>
      <c r="C904" t="s">
        <v>12476</v>
      </c>
      <c r="D904" t="s">
        <v>2924</v>
      </c>
      <c r="E904" s="2">
        <v>-1.10877433069884</v>
      </c>
      <c r="F904" s="2">
        <v>24.829095472523999</v>
      </c>
      <c r="G904">
        <v>1.0199341304663399E-2</v>
      </c>
      <c r="H904">
        <v>4.0494141558244802E-2</v>
      </c>
      <c r="I904">
        <v>5</v>
      </c>
      <c r="J904">
        <v>5</v>
      </c>
      <c r="K904" s="2">
        <v>24.3312865528552</v>
      </c>
      <c r="L904" s="2">
        <v>24.4529962678719</v>
      </c>
      <c r="M904" s="2">
        <v>24.039842100796701</v>
      </c>
      <c r="N904" s="2">
        <v>25.751977323267401</v>
      </c>
      <c r="O904" s="2">
        <v>25.697288944650399</v>
      </c>
      <c r="P904" s="2">
        <v>24.701181645702601</v>
      </c>
    </row>
    <row r="905" spans="1:16" x14ac:dyDescent="0.2">
      <c r="A905" t="s">
        <v>5529</v>
      </c>
      <c r="B905" t="s">
        <v>8685</v>
      </c>
      <c r="C905" t="s">
        <v>11845</v>
      </c>
      <c r="D905" t="s">
        <v>2202</v>
      </c>
      <c r="E905" s="2">
        <v>0.55986044620683395</v>
      </c>
      <c r="F905" s="2">
        <v>24.824236825322998</v>
      </c>
      <c r="G905">
        <v>4.8014082436661998E-2</v>
      </c>
      <c r="H905">
        <v>0.11752568428408899</v>
      </c>
      <c r="I905" t="s">
        <v>2203</v>
      </c>
      <c r="J905" t="s">
        <v>586</v>
      </c>
      <c r="K905" s="2">
        <v>24.836582441244701</v>
      </c>
      <c r="L905" s="2">
        <v>25.297296095790902</v>
      </c>
      <c r="M905" s="2">
        <v>25.178622608243799</v>
      </c>
      <c r="N905" s="2">
        <v>24.522170588759899</v>
      </c>
      <c r="O905" s="2">
        <v>24.6317308194308</v>
      </c>
      <c r="P905" s="2">
        <v>24.479018398468099</v>
      </c>
    </row>
    <row r="906" spans="1:16" x14ac:dyDescent="0.2">
      <c r="A906" t="s">
        <v>4507</v>
      </c>
      <c r="B906" t="s">
        <v>7670</v>
      </c>
      <c r="C906" t="s">
        <v>10823</v>
      </c>
      <c r="D906" t="s">
        <v>979</v>
      </c>
      <c r="E906" s="2">
        <v>0.52038790773088905</v>
      </c>
      <c r="F906" s="2">
        <v>24.823248999009799</v>
      </c>
      <c r="G906">
        <v>9.2392612853630998E-2</v>
      </c>
      <c r="H906">
        <v>0.18541632278959599</v>
      </c>
      <c r="I906">
        <v>6</v>
      </c>
      <c r="J906">
        <v>6</v>
      </c>
      <c r="K906" s="2">
        <v>25.167180760334499</v>
      </c>
      <c r="L906" s="2">
        <v>24.874599068408202</v>
      </c>
      <c r="M906" s="2">
        <v>25.208549029882999</v>
      </c>
      <c r="N906" s="2">
        <v>24.768300649783299</v>
      </c>
      <c r="O906" s="2">
        <v>24.143203822651301</v>
      </c>
      <c r="P906" s="2">
        <v>24.7776606629985</v>
      </c>
    </row>
    <row r="907" spans="1:16" x14ac:dyDescent="0.2">
      <c r="A907" t="s">
        <v>4625</v>
      </c>
      <c r="B907" t="s">
        <v>7788</v>
      </c>
      <c r="C907" t="s">
        <v>10941</v>
      </c>
      <c r="D907" t="s">
        <v>1117</v>
      </c>
      <c r="E907" s="2">
        <v>3.1782203733601602</v>
      </c>
      <c r="F907" s="2">
        <v>24.8205988441565</v>
      </c>
      <c r="G907">
        <v>2.8016526317016998E-4</v>
      </c>
      <c r="H907">
        <v>4.7856136232206897E-3</v>
      </c>
      <c r="I907">
        <v>11</v>
      </c>
      <c r="J907">
        <v>10</v>
      </c>
      <c r="K907" s="2">
        <v>27.4964801803212</v>
      </c>
      <c r="L907" s="2">
        <v>26.088895291655199</v>
      </c>
      <c r="M907" s="2">
        <v>25.643751620533401</v>
      </c>
      <c r="N907" s="2">
        <v>23.931117656665101</v>
      </c>
      <c r="O907" s="2">
        <v>23.228040660539701</v>
      </c>
      <c r="P907" s="2">
        <v>22.5353076552245</v>
      </c>
    </row>
    <row r="908" spans="1:16" x14ac:dyDescent="0.2">
      <c r="A908" t="s">
        <v>6513</v>
      </c>
      <c r="B908" t="s">
        <v>9667</v>
      </c>
      <c r="C908" t="s">
        <v>12829</v>
      </c>
      <c r="D908" t="s">
        <v>3303</v>
      </c>
      <c r="E908" s="2">
        <v>0.38626950977233698</v>
      </c>
      <c r="F908" s="2">
        <v>24.8192623023428</v>
      </c>
      <c r="G908">
        <v>0.21014233033000301</v>
      </c>
      <c r="H908">
        <v>0.334633152579702</v>
      </c>
      <c r="I908">
        <v>8</v>
      </c>
      <c r="J908">
        <v>8</v>
      </c>
      <c r="K908" s="2">
        <v>25.519593544279498</v>
      </c>
      <c r="L908" s="2">
        <v>24.786112855094199</v>
      </c>
      <c r="M908" s="2">
        <v>24.731484772313198</v>
      </c>
      <c r="N908" s="2">
        <v>24.568773051226501</v>
      </c>
      <c r="O908" s="2">
        <v>24.735570484503501</v>
      </c>
      <c r="P908" s="2">
        <v>24.574039106640001</v>
      </c>
    </row>
    <row r="909" spans="1:16" x14ac:dyDescent="0.2">
      <c r="A909" t="s">
        <v>4531</v>
      </c>
      <c r="B909" t="s">
        <v>7694</v>
      </c>
      <c r="C909" t="s">
        <v>10847</v>
      </c>
      <c r="D909" t="s">
        <v>1009</v>
      </c>
      <c r="E909" s="2">
        <v>-1.1665713126534001</v>
      </c>
      <c r="F909" s="2">
        <v>24.8184885397825</v>
      </c>
      <c r="G909">
        <v>1.47009272218046E-2</v>
      </c>
      <c r="H909">
        <v>5.1418243068645099E-2</v>
      </c>
      <c r="I909">
        <v>14</v>
      </c>
      <c r="J909">
        <v>14</v>
      </c>
      <c r="K909" s="2">
        <v>24.175618378934701</v>
      </c>
      <c r="L909" s="2">
        <v>24.703506954158598</v>
      </c>
      <c r="M909" s="2">
        <v>23.8264833172741</v>
      </c>
      <c r="N909" s="2">
        <v>24.739438647623999</v>
      </c>
      <c r="O909" s="2">
        <v>25.994877355992099</v>
      </c>
      <c r="P909" s="2">
        <v>25.4710065847115</v>
      </c>
    </row>
    <row r="910" spans="1:16" x14ac:dyDescent="0.2">
      <c r="A910" t="s">
        <v>5404</v>
      </c>
      <c r="B910" t="s">
        <v>8561</v>
      </c>
      <c r="C910" t="s">
        <v>11720</v>
      </c>
      <c r="D910" t="s">
        <v>2061</v>
      </c>
      <c r="E910" s="2">
        <v>0.82744442395664897</v>
      </c>
      <c r="F910" s="2">
        <v>24.817811050193701</v>
      </c>
      <c r="G910">
        <v>2.0180484823409801E-2</v>
      </c>
      <c r="H910">
        <v>6.3890371132734894E-2</v>
      </c>
      <c r="I910" t="s">
        <v>2062</v>
      </c>
      <c r="J910" t="s">
        <v>2062</v>
      </c>
      <c r="K910" s="2">
        <v>24.994683174221102</v>
      </c>
      <c r="L910" s="2">
        <v>25.111079619595699</v>
      </c>
      <c r="M910" s="2">
        <v>25.5888369926992</v>
      </c>
      <c r="N910" s="2">
        <v>24.3925076721838</v>
      </c>
      <c r="O910" s="2">
        <v>24.752819579199699</v>
      </c>
      <c r="P910" s="2">
        <v>24.066939263262601</v>
      </c>
    </row>
    <row r="911" spans="1:16" x14ac:dyDescent="0.2">
      <c r="A911" t="s">
        <v>4620</v>
      </c>
      <c r="B911" t="s">
        <v>7783</v>
      </c>
      <c r="C911" t="s">
        <v>10936</v>
      </c>
      <c r="D911" t="s">
        <v>1109</v>
      </c>
      <c r="E911" s="2">
        <v>1.0447074141758901</v>
      </c>
      <c r="F911" s="2">
        <v>24.814565264328799</v>
      </c>
      <c r="G911">
        <v>6.3803367432039501E-3</v>
      </c>
      <c r="H911">
        <v>3.06485349551202E-2</v>
      </c>
      <c r="I911">
        <v>8</v>
      </c>
      <c r="J911">
        <v>8</v>
      </c>
      <c r="K911" s="2">
        <v>25.134417232653501</v>
      </c>
      <c r="L911" s="2">
        <v>25.405550251099399</v>
      </c>
      <c r="M911" s="2">
        <v>25.470789430497401</v>
      </c>
      <c r="N911" s="2">
        <v>24.718792053607299</v>
      </c>
      <c r="O911" s="2">
        <v>23.8607914650308</v>
      </c>
      <c r="P911" s="2">
        <v>24.297051153084499</v>
      </c>
    </row>
    <row r="912" spans="1:16" x14ac:dyDescent="0.2">
      <c r="A912" t="s">
        <v>3934</v>
      </c>
      <c r="B912" t="s">
        <v>7100</v>
      </c>
      <c r="C912" t="s">
        <v>10250</v>
      </c>
      <c r="D912" t="s">
        <v>268</v>
      </c>
      <c r="E912" s="2">
        <v>-0.34479502229354603</v>
      </c>
      <c r="F912" s="2">
        <v>24.814546316084499</v>
      </c>
      <c r="G912">
        <v>0.24435579603233801</v>
      </c>
      <c r="H912">
        <v>0.37255699467722397</v>
      </c>
      <c r="I912">
        <v>13</v>
      </c>
      <c r="J912">
        <v>13</v>
      </c>
      <c r="K912" s="2">
        <v>24.895505021468701</v>
      </c>
      <c r="L912" s="2">
        <v>24.3979346625799</v>
      </c>
      <c r="M912" s="2">
        <v>24.633006730764599</v>
      </c>
      <c r="N912" s="2">
        <v>24.649327233944199</v>
      </c>
      <c r="O912" s="2">
        <v>25.0024301307961</v>
      </c>
      <c r="P912" s="2">
        <v>25.309074116953401</v>
      </c>
    </row>
    <row r="913" spans="1:16" x14ac:dyDescent="0.2">
      <c r="A913" t="s">
        <v>4205</v>
      </c>
      <c r="B913" t="s">
        <v>7371</v>
      </c>
      <c r="C913" t="s">
        <v>10521</v>
      </c>
      <c r="D913" t="s">
        <v>612</v>
      </c>
      <c r="E913" s="2">
        <v>2.6274860350432601</v>
      </c>
      <c r="F913" s="2">
        <v>24.813702172594098</v>
      </c>
      <c r="G913" s="1">
        <v>3.0251814154278701E-6</v>
      </c>
      <c r="H913">
        <v>6.1989855471402896E-4</v>
      </c>
      <c r="I913">
        <v>15</v>
      </c>
      <c r="J913">
        <v>15</v>
      </c>
      <c r="K913" s="2">
        <v>25.940826152671601</v>
      </c>
      <c r="L913" s="2">
        <v>26.316878801636001</v>
      </c>
      <c r="M913" s="2">
        <v>26.124630616039699</v>
      </c>
      <c r="N913" s="2">
        <v>23.575193909423898</v>
      </c>
      <c r="O913" s="2">
        <v>23.368663113846502</v>
      </c>
      <c r="P913" s="2">
        <v>23.556020441947201</v>
      </c>
    </row>
    <row r="914" spans="1:16" x14ac:dyDescent="0.2">
      <c r="A914" t="s">
        <v>6564</v>
      </c>
      <c r="B914" t="s">
        <v>9718</v>
      </c>
      <c r="C914" t="s">
        <v>12880</v>
      </c>
      <c r="D914" t="s">
        <v>3356</v>
      </c>
      <c r="E914" s="2">
        <v>-0.91391682903601501</v>
      </c>
      <c r="F914" s="2">
        <v>24.809869953784599</v>
      </c>
      <c r="G914">
        <v>4.1598326008841099E-2</v>
      </c>
      <c r="H914">
        <v>0.106317149946119</v>
      </c>
      <c r="I914" t="s">
        <v>531</v>
      </c>
      <c r="J914" t="s">
        <v>738</v>
      </c>
      <c r="K914" s="2">
        <v>23.612117978043099</v>
      </c>
      <c r="L914" s="2">
        <v>24.755572620257301</v>
      </c>
      <c r="M914" s="2">
        <v>24.691044019499301</v>
      </c>
      <c r="N914" s="2">
        <v>25.7443234791244</v>
      </c>
      <c r="O914" s="2">
        <v>25.116007567339899</v>
      </c>
      <c r="P914" s="2">
        <v>24.9401540584435</v>
      </c>
    </row>
    <row r="915" spans="1:16" x14ac:dyDescent="0.2">
      <c r="A915" t="s">
        <v>3887</v>
      </c>
      <c r="B915" t="s">
        <v>7053</v>
      </c>
      <c r="C915" t="s">
        <v>10203</v>
      </c>
      <c r="D915" t="s">
        <v>212</v>
      </c>
      <c r="E915" s="2">
        <v>-0.52785737528871801</v>
      </c>
      <c r="F915" s="2">
        <v>24.8062214988786</v>
      </c>
      <c r="G915">
        <v>0.13230368746847801</v>
      </c>
      <c r="H915">
        <v>0.24276183247782401</v>
      </c>
      <c r="I915">
        <v>5</v>
      </c>
      <c r="J915">
        <v>5</v>
      </c>
      <c r="K915" s="2">
        <v>24.559233767723299</v>
      </c>
      <c r="L915" s="2">
        <v>24.7487824935825</v>
      </c>
      <c r="M915" s="2">
        <v>24.318862172396901</v>
      </c>
      <c r="N915" s="2">
        <v>25.599063359541699</v>
      </c>
      <c r="O915" s="2">
        <v>25.0594081693995</v>
      </c>
      <c r="P915" s="2">
        <v>24.551979030627599</v>
      </c>
    </row>
    <row r="916" spans="1:16" x14ac:dyDescent="0.2">
      <c r="A916" t="s">
        <v>4767</v>
      </c>
      <c r="B916" t="s">
        <v>7930</v>
      </c>
      <c r="C916" t="s">
        <v>11083</v>
      </c>
      <c r="D916" t="s">
        <v>1286</v>
      </c>
      <c r="E916" s="2">
        <v>-0.93718300171800495</v>
      </c>
      <c r="F916" s="2">
        <v>24.803006318600399</v>
      </c>
      <c r="G916">
        <v>1.27996561447689E-2</v>
      </c>
      <c r="H916">
        <v>4.7242951951420802E-2</v>
      </c>
      <c r="I916">
        <v>16</v>
      </c>
      <c r="J916">
        <v>16</v>
      </c>
      <c r="K916" s="2">
        <v>24.0373304444505</v>
      </c>
      <c r="L916" s="2">
        <v>24.518393348676899</v>
      </c>
      <c r="M916" s="2">
        <v>24.4475206600967</v>
      </c>
      <c r="N916" s="2">
        <v>25.4185081447879</v>
      </c>
      <c r="O916" s="2">
        <v>25.600084857135201</v>
      </c>
      <c r="P916" s="2">
        <v>24.796200456455001</v>
      </c>
    </row>
    <row r="917" spans="1:16" x14ac:dyDescent="0.2">
      <c r="A917" t="s">
        <v>6212</v>
      </c>
      <c r="B917" t="s">
        <v>9367</v>
      </c>
      <c r="C917" t="s">
        <v>12528</v>
      </c>
      <c r="D917" t="s">
        <v>2976</v>
      </c>
      <c r="E917" s="2">
        <v>-0.130724249837883</v>
      </c>
      <c r="F917" s="2">
        <v>24.8010684938452</v>
      </c>
      <c r="G917">
        <v>0.622861614946846</v>
      </c>
      <c r="H917">
        <v>0.72502671343654301</v>
      </c>
      <c r="I917">
        <v>5</v>
      </c>
      <c r="J917">
        <v>5</v>
      </c>
      <c r="K917" s="2">
        <v>24.823084969541899</v>
      </c>
      <c r="L917" s="2">
        <v>24.6978987002745</v>
      </c>
      <c r="M917" s="2">
        <v>24.686135436962299</v>
      </c>
      <c r="N917" s="2">
        <v>24.736861024924899</v>
      </c>
      <c r="O917" s="2">
        <v>24.6313977873331</v>
      </c>
      <c r="P917" s="2">
        <v>25.231033044034401</v>
      </c>
    </row>
    <row r="918" spans="1:16" x14ac:dyDescent="0.2">
      <c r="A918" t="s">
        <v>5770</v>
      </c>
      <c r="B918" t="s">
        <v>8925</v>
      </c>
      <c r="C918" t="s">
        <v>12086</v>
      </c>
      <c r="D918" t="s">
        <v>2483</v>
      </c>
      <c r="E918" s="2">
        <v>0.210000957637796</v>
      </c>
      <c r="F918" s="2">
        <v>24.798662378484298</v>
      </c>
      <c r="G918">
        <v>0.38391466362673898</v>
      </c>
      <c r="H918">
        <v>0.51457175261649601</v>
      </c>
      <c r="I918">
        <v>15</v>
      </c>
      <c r="J918">
        <v>15</v>
      </c>
      <c r="K918" s="2">
        <v>24.883482686631201</v>
      </c>
      <c r="L918" s="2">
        <v>25.0248329423986</v>
      </c>
      <c r="M918" s="2">
        <v>24.8026729428796</v>
      </c>
      <c r="N918" s="2">
        <v>24.7348472772922</v>
      </c>
      <c r="O918" s="2">
        <v>24.782417987946001</v>
      </c>
      <c r="P918" s="2">
        <v>24.563720433757801</v>
      </c>
    </row>
    <row r="919" spans="1:16" x14ac:dyDescent="0.2">
      <c r="A919" t="s">
        <v>5557</v>
      </c>
      <c r="B919" t="s">
        <v>8713</v>
      </c>
      <c r="C919" t="s">
        <v>11873</v>
      </c>
      <c r="D919" t="s">
        <v>2239</v>
      </c>
      <c r="E919" s="2">
        <v>-0.80109304876281895</v>
      </c>
      <c r="F919" s="2">
        <v>24.797979609003999</v>
      </c>
      <c r="G919">
        <v>1.3396729329634901E-2</v>
      </c>
      <c r="H919">
        <v>4.8240497393051598E-2</v>
      </c>
      <c r="I919" t="s">
        <v>2240</v>
      </c>
      <c r="J919" t="s">
        <v>2240</v>
      </c>
      <c r="K919" s="2">
        <v>24.5566636799227</v>
      </c>
      <c r="L919" s="2">
        <v>24.2456850004648</v>
      </c>
      <c r="M919" s="2">
        <v>24.389950573480199</v>
      </c>
      <c r="N919" s="2">
        <v>25.023099162444801</v>
      </c>
      <c r="O919" s="2">
        <v>25.042098858946702</v>
      </c>
      <c r="P919" s="2">
        <v>25.530380378764701</v>
      </c>
    </row>
    <row r="920" spans="1:16" x14ac:dyDescent="0.2">
      <c r="A920" t="s">
        <v>5186</v>
      </c>
      <c r="B920" t="s">
        <v>8345</v>
      </c>
      <c r="C920" t="s">
        <v>11502</v>
      </c>
      <c r="D920" t="s">
        <v>1786</v>
      </c>
      <c r="E920" s="2">
        <v>-0.84976724811917104</v>
      </c>
      <c r="F920" s="2">
        <v>24.7978244129751</v>
      </c>
      <c r="G920">
        <v>2.42570117081756E-2</v>
      </c>
      <c r="H920">
        <v>7.1841835079253999E-2</v>
      </c>
      <c r="I920">
        <v>17</v>
      </c>
      <c r="J920">
        <v>17</v>
      </c>
      <c r="K920" s="2">
        <v>24.477722204149899</v>
      </c>
      <c r="L920" s="2">
        <v>24.321135381086901</v>
      </c>
      <c r="M920" s="2">
        <v>24.3199647815097</v>
      </c>
      <c r="N920" s="2">
        <v>25.5463667390034</v>
      </c>
      <c r="O920" s="2">
        <v>25.5140342505393</v>
      </c>
      <c r="P920" s="2">
        <v>24.607723121561499</v>
      </c>
    </row>
    <row r="921" spans="1:16" x14ac:dyDescent="0.2">
      <c r="A921" t="s">
        <v>3957</v>
      </c>
      <c r="B921" t="s">
        <v>7123</v>
      </c>
      <c r="C921" t="s">
        <v>10273</v>
      </c>
      <c r="D921" t="s">
        <v>295</v>
      </c>
      <c r="E921" s="2">
        <v>-0.75664820122226595</v>
      </c>
      <c r="F921" s="2">
        <v>24.7965597378994</v>
      </c>
      <c r="G921">
        <v>0.10330608128085</v>
      </c>
      <c r="H921">
        <v>0.201804033778682</v>
      </c>
      <c r="I921">
        <v>3</v>
      </c>
      <c r="J921">
        <v>1</v>
      </c>
      <c r="K921" s="2">
        <v>24.317206677069102</v>
      </c>
      <c r="L921" s="2">
        <v>25.2801905089676</v>
      </c>
      <c r="M921" s="2">
        <v>23.6573097258281</v>
      </c>
      <c r="N921" s="2">
        <v>24.827985746107899</v>
      </c>
      <c r="O921" s="2">
        <v>25.3091782262835</v>
      </c>
      <c r="P921" s="2">
        <v>25.387487543140299</v>
      </c>
    </row>
    <row r="922" spans="1:16" x14ac:dyDescent="0.2">
      <c r="A922" t="s">
        <v>4645</v>
      </c>
      <c r="B922" t="s">
        <v>7808</v>
      </c>
      <c r="C922" t="s">
        <v>10961</v>
      </c>
      <c r="D922" t="s">
        <v>1141</v>
      </c>
      <c r="E922" s="2">
        <v>0.30497833014200598</v>
      </c>
      <c r="F922" s="2">
        <v>24.796482346883</v>
      </c>
      <c r="G922">
        <v>0.35405054404749697</v>
      </c>
      <c r="H922">
        <v>0.48607499925773201</v>
      </c>
      <c r="I922">
        <v>9</v>
      </c>
      <c r="J922">
        <v>6</v>
      </c>
      <c r="K922" s="2">
        <v>25.2722376479486</v>
      </c>
      <c r="L922" s="2">
        <v>25.210816980341502</v>
      </c>
      <c r="M922" s="2">
        <v>24.363859907571999</v>
      </c>
      <c r="N922" s="2">
        <v>24.673305193150799</v>
      </c>
      <c r="O922" s="2">
        <v>24.832242200182701</v>
      </c>
      <c r="P922" s="2">
        <v>24.4264321521025</v>
      </c>
    </row>
    <row r="923" spans="1:16" x14ac:dyDescent="0.2">
      <c r="A923" t="s">
        <v>5153</v>
      </c>
      <c r="B923" t="s">
        <v>8313</v>
      </c>
      <c r="C923" t="s">
        <v>11469</v>
      </c>
      <c r="D923" t="s">
        <v>1749</v>
      </c>
      <c r="E923" s="2">
        <v>0.16253161667230701</v>
      </c>
      <c r="F923" s="2">
        <v>24.790150161284199</v>
      </c>
      <c r="G923">
        <v>0.50747371720095402</v>
      </c>
      <c r="H923">
        <v>0.62909611018413603</v>
      </c>
      <c r="I923" t="s">
        <v>68</v>
      </c>
      <c r="J923" t="s">
        <v>68</v>
      </c>
      <c r="K923" s="2">
        <v>24.775351466921698</v>
      </c>
      <c r="L923" s="2">
        <v>24.7965470498599</v>
      </c>
      <c r="M923" s="2">
        <v>25.042349392079402</v>
      </c>
      <c r="N923" s="2">
        <v>24.830599149446002</v>
      </c>
      <c r="O923" s="2">
        <v>24.5452770122725</v>
      </c>
      <c r="P923" s="2">
        <v>24.750776897125601</v>
      </c>
    </row>
    <row r="924" spans="1:16" x14ac:dyDescent="0.2">
      <c r="A924" t="s">
        <v>5587</v>
      </c>
      <c r="B924" t="s">
        <v>8743</v>
      </c>
      <c r="C924" t="s">
        <v>11903</v>
      </c>
      <c r="D924" t="s">
        <v>2276</v>
      </c>
      <c r="E924" s="2">
        <v>-1.7593509852567699</v>
      </c>
      <c r="F924" s="2">
        <v>24.783048424359102</v>
      </c>
      <c r="G924">
        <v>1.0332079986187599E-3</v>
      </c>
      <c r="H924">
        <v>1.0651105613831299E-2</v>
      </c>
      <c r="I924">
        <v>15</v>
      </c>
      <c r="J924">
        <v>15</v>
      </c>
      <c r="K924" s="2">
        <v>23.681853486676701</v>
      </c>
      <c r="L924" s="2">
        <v>24.201200220264599</v>
      </c>
      <c r="M924" s="2">
        <v>23.827065088250801</v>
      </c>
      <c r="N924" s="2">
        <v>25.046352016574001</v>
      </c>
      <c r="O924" s="2">
        <v>26.3292517578885</v>
      </c>
      <c r="P924" s="2">
        <v>25.6125679764999</v>
      </c>
    </row>
    <row r="925" spans="1:16" x14ac:dyDescent="0.2">
      <c r="A925" t="s">
        <v>6538</v>
      </c>
      <c r="B925" t="s">
        <v>9692</v>
      </c>
      <c r="C925" t="s">
        <v>12854</v>
      </c>
      <c r="D925" t="s">
        <v>3329</v>
      </c>
      <c r="E925" s="2">
        <v>1.4688760616194501</v>
      </c>
      <c r="F925" s="2">
        <v>24.780008281369799</v>
      </c>
      <c r="G925">
        <v>3.4172925950605201E-3</v>
      </c>
      <c r="H925">
        <v>2.0365123010725801E-2</v>
      </c>
      <c r="I925" t="s">
        <v>2886</v>
      </c>
      <c r="J925" t="s">
        <v>2886</v>
      </c>
      <c r="K925" s="2">
        <v>24.769612695452899</v>
      </c>
      <c r="L925" s="2">
        <v>25.7803166839361</v>
      </c>
      <c r="M925" s="2">
        <v>25.993409557149501</v>
      </c>
      <c r="N925" s="2">
        <v>24.270563388401399</v>
      </c>
      <c r="O925" s="2">
        <v>23.716805230129701</v>
      </c>
      <c r="P925" s="2">
        <v>24.149342133149101</v>
      </c>
    </row>
    <row r="926" spans="1:16" x14ac:dyDescent="0.2">
      <c r="A926" t="s">
        <v>4533</v>
      </c>
      <c r="B926" t="s">
        <v>7696</v>
      </c>
      <c r="C926" t="s">
        <v>10849</v>
      </c>
      <c r="D926" t="s">
        <v>1011</v>
      </c>
      <c r="E926" s="2">
        <v>-0.50240450807386605</v>
      </c>
      <c r="F926" s="2">
        <v>24.778196063797999</v>
      </c>
      <c r="G926">
        <v>0.111072140048232</v>
      </c>
      <c r="H926">
        <v>0.21248109287486</v>
      </c>
      <c r="I926">
        <v>9</v>
      </c>
      <c r="J926">
        <v>9</v>
      </c>
      <c r="K926" s="2">
        <v>24.671254683695999</v>
      </c>
      <c r="L926" s="2">
        <v>24.405874809612602</v>
      </c>
      <c r="M926" s="2">
        <v>24.503851935974598</v>
      </c>
      <c r="N926" s="2">
        <v>25.512196479781402</v>
      </c>
      <c r="O926" s="2">
        <v>24.809263747178701</v>
      </c>
      <c r="P926" s="2">
        <v>24.766734726544598</v>
      </c>
    </row>
    <row r="927" spans="1:16" x14ac:dyDescent="0.2">
      <c r="A927" t="s">
        <v>6746</v>
      </c>
      <c r="B927" t="s">
        <v>9897</v>
      </c>
      <c r="C927" t="s">
        <v>13061</v>
      </c>
      <c r="D927" t="s">
        <v>3566</v>
      </c>
      <c r="E927" s="2">
        <v>0.28391426141461601</v>
      </c>
      <c r="F927" s="2">
        <v>24.7774079735761</v>
      </c>
      <c r="G927">
        <v>0.25134359685603802</v>
      </c>
      <c r="H927">
        <v>0.37984173605328703</v>
      </c>
      <c r="I927" t="s">
        <v>332</v>
      </c>
      <c r="J927" t="s">
        <v>333</v>
      </c>
      <c r="K927" s="2">
        <v>25.0622523811757</v>
      </c>
      <c r="L927" s="2">
        <v>24.7422173171068</v>
      </c>
      <c r="M927" s="2">
        <v>24.953625614567599</v>
      </c>
      <c r="N927" s="2">
        <v>24.657364248419999</v>
      </c>
      <c r="O927" s="2">
        <v>24.560983478934901</v>
      </c>
      <c r="P927" s="2">
        <v>24.688004801251399</v>
      </c>
    </row>
    <row r="928" spans="1:16" x14ac:dyDescent="0.2">
      <c r="A928" t="s">
        <v>5602</v>
      </c>
      <c r="B928" t="s">
        <v>8758</v>
      </c>
      <c r="C928" t="s">
        <v>11918</v>
      </c>
      <c r="D928" t="s">
        <v>2292</v>
      </c>
      <c r="E928" s="2">
        <v>1.10400794218948</v>
      </c>
      <c r="F928" s="2">
        <v>24.7772576597682</v>
      </c>
      <c r="G928">
        <v>1.22607241019543E-2</v>
      </c>
      <c r="H928">
        <v>4.5829525968882498E-2</v>
      </c>
      <c r="I928" t="s">
        <v>2293</v>
      </c>
      <c r="J928" t="s">
        <v>77</v>
      </c>
      <c r="K928" s="2">
        <v>25.609386853407599</v>
      </c>
      <c r="L928" s="2">
        <v>25.5778464531137</v>
      </c>
      <c r="M928" s="2">
        <v>24.800551586067499</v>
      </c>
      <c r="N928" s="2">
        <v>24.384888595757399</v>
      </c>
      <c r="O928" s="2">
        <v>23.6839960504341</v>
      </c>
      <c r="P928" s="2">
        <v>24.606876419828801</v>
      </c>
    </row>
    <row r="929" spans="1:16" x14ac:dyDescent="0.2">
      <c r="A929" t="s">
        <v>6778</v>
      </c>
      <c r="B929" t="s">
        <v>9929</v>
      </c>
      <c r="C929" t="s">
        <v>13093</v>
      </c>
      <c r="D929" t="s">
        <v>3599</v>
      </c>
      <c r="E929" s="2" t="s">
        <v>14</v>
      </c>
      <c r="F929" s="2">
        <v>24.776911281968101</v>
      </c>
      <c r="G929" t="s">
        <v>14</v>
      </c>
      <c r="H929" t="s">
        <v>14</v>
      </c>
      <c r="I929">
        <v>4</v>
      </c>
      <c r="J929">
        <v>4</v>
      </c>
      <c r="K929" s="2" t="s">
        <v>14</v>
      </c>
      <c r="L929" s="2" t="s">
        <v>14</v>
      </c>
      <c r="M929" s="2" t="s">
        <v>14</v>
      </c>
      <c r="N929" s="2">
        <v>24.0585414255819</v>
      </c>
      <c r="O929" s="2">
        <v>24.5888655793152</v>
      </c>
      <c r="P929" s="2">
        <v>25.683326841007201</v>
      </c>
    </row>
    <row r="930" spans="1:16" x14ac:dyDescent="0.2">
      <c r="A930" t="s">
        <v>6719</v>
      </c>
      <c r="B930" t="s">
        <v>9870</v>
      </c>
      <c r="C930" t="s">
        <v>13034</v>
      </c>
      <c r="D930" t="s">
        <v>3535</v>
      </c>
      <c r="E930" s="2">
        <v>-0.72606231443663605</v>
      </c>
      <c r="F930" s="2">
        <v>24.7731382348864</v>
      </c>
      <c r="G930">
        <v>2.0641046564163899E-2</v>
      </c>
      <c r="H930">
        <v>6.4328420473675096E-2</v>
      </c>
      <c r="I930">
        <v>6</v>
      </c>
      <c r="J930">
        <v>6</v>
      </c>
      <c r="K930" s="2">
        <v>24.3122980178277</v>
      </c>
      <c r="L930" s="2">
        <v>24.423357544449299</v>
      </c>
      <c r="M930" s="2">
        <v>24.494665670727201</v>
      </c>
      <c r="N930" s="2">
        <v>25.421528891065599</v>
      </c>
      <c r="O930" s="2">
        <v>25.175999007130098</v>
      </c>
      <c r="P930" s="2">
        <v>24.8109802781184</v>
      </c>
    </row>
    <row r="931" spans="1:16" x14ac:dyDescent="0.2">
      <c r="A931" t="s">
        <v>4895</v>
      </c>
      <c r="B931" t="s">
        <v>8058</v>
      </c>
      <c r="C931" t="s">
        <v>11211</v>
      </c>
      <c r="D931" t="s">
        <v>1436</v>
      </c>
      <c r="E931" s="2">
        <v>0.50045699193784199</v>
      </c>
      <c r="F931" s="2">
        <v>24.7730445207693</v>
      </c>
      <c r="G931">
        <v>8.4031548565344394E-2</v>
      </c>
      <c r="H931">
        <v>0.17320206221407999</v>
      </c>
      <c r="I931" t="s">
        <v>1437</v>
      </c>
      <c r="J931" t="s">
        <v>1437</v>
      </c>
      <c r="K931" s="2">
        <v>24.864102244205998</v>
      </c>
      <c r="L931" s="2">
        <v>24.835522698596002</v>
      </c>
      <c r="M931" s="2">
        <v>25.370194107412601</v>
      </c>
      <c r="N931" s="2">
        <v>24.595425499270601</v>
      </c>
      <c r="O931" s="2">
        <v>24.385415343074101</v>
      </c>
      <c r="P931" s="2">
        <v>24.5876072320563</v>
      </c>
    </row>
    <row r="932" spans="1:16" x14ac:dyDescent="0.2">
      <c r="A932" t="s">
        <v>3818</v>
      </c>
      <c r="B932" t="s">
        <v>6984</v>
      </c>
      <c r="C932" t="s">
        <v>10134</v>
      </c>
      <c r="D932" t="s">
        <v>130</v>
      </c>
      <c r="E932" s="2">
        <v>-1.2228214748891001E-2</v>
      </c>
      <c r="F932" s="2">
        <v>24.7691449792664</v>
      </c>
      <c r="G932">
        <v>0.97448891737493204</v>
      </c>
      <c r="H932">
        <v>0.983527461095002</v>
      </c>
      <c r="I932">
        <v>12</v>
      </c>
      <c r="J932">
        <v>12</v>
      </c>
      <c r="K932" s="2">
        <v>24.764407961722199</v>
      </c>
      <c r="L932" s="2">
        <v>24.578537619706701</v>
      </c>
      <c r="M932" s="2">
        <v>24.946147034247101</v>
      </c>
      <c r="N932" s="2">
        <v>25.309594588491599</v>
      </c>
      <c r="O932" s="2">
        <v>25.0611813074546</v>
      </c>
      <c r="P932" s="2">
        <v>23.9550013639765</v>
      </c>
    </row>
    <row r="933" spans="1:16" x14ac:dyDescent="0.2">
      <c r="A933" t="s">
        <v>6878</v>
      </c>
      <c r="B933" t="s">
        <v>10028</v>
      </c>
      <c r="C933" t="s">
        <v>13193</v>
      </c>
      <c r="D933" t="s">
        <v>3709</v>
      </c>
      <c r="E933" s="2">
        <v>-2.2052509262990698</v>
      </c>
      <c r="F933" s="2">
        <v>24.768342052885298</v>
      </c>
      <c r="G933">
        <v>1.9481292911204199E-3</v>
      </c>
      <c r="H933">
        <v>1.4490136347624799E-2</v>
      </c>
      <c r="I933">
        <v>8</v>
      </c>
      <c r="J933">
        <v>8</v>
      </c>
      <c r="K933" s="2">
        <v>23.114403858161001</v>
      </c>
      <c r="L933" s="2" t="s">
        <v>14</v>
      </c>
      <c r="M933" s="2" t="s">
        <v>14</v>
      </c>
      <c r="N933" s="2">
        <v>25.3785856532708</v>
      </c>
      <c r="O933" s="2">
        <v>24.921978913752898</v>
      </c>
      <c r="P933" s="2">
        <v>25.6583997863567</v>
      </c>
    </row>
    <row r="934" spans="1:16" x14ac:dyDescent="0.2">
      <c r="A934" t="s">
        <v>5192</v>
      </c>
      <c r="B934" t="s">
        <v>8351</v>
      </c>
      <c r="C934" t="s">
        <v>11508</v>
      </c>
      <c r="D934" t="s">
        <v>1794</v>
      </c>
      <c r="E934" s="2">
        <v>-1.0399588398689401</v>
      </c>
      <c r="F934" s="2">
        <v>24.7670180848719</v>
      </c>
      <c r="G934">
        <v>1.7292968809980401E-3</v>
      </c>
      <c r="H934">
        <v>1.37315519901952E-2</v>
      </c>
      <c r="I934">
        <v>6</v>
      </c>
      <c r="J934">
        <v>6</v>
      </c>
      <c r="K934" s="2">
        <v>24.170431840819901</v>
      </c>
      <c r="L934" s="2">
        <v>24.194978628080499</v>
      </c>
      <c r="M934" s="2">
        <v>24.375705525911801</v>
      </c>
      <c r="N934" s="2">
        <v>25.416415625757299</v>
      </c>
      <c r="O934" s="2">
        <v>25.2485469524682</v>
      </c>
      <c r="P934" s="2">
        <v>25.196029936193501</v>
      </c>
    </row>
    <row r="935" spans="1:16" x14ac:dyDescent="0.2">
      <c r="A935" t="s">
        <v>5610</v>
      </c>
      <c r="B935" t="s">
        <v>8765</v>
      </c>
      <c r="C935" t="s">
        <v>11926</v>
      </c>
      <c r="D935" t="s">
        <v>2302</v>
      </c>
      <c r="E935" s="2">
        <v>-0.99009416482181201</v>
      </c>
      <c r="F935" s="2">
        <v>24.7597414493233</v>
      </c>
      <c r="G935">
        <v>3.6113854135871701E-3</v>
      </c>
      <c r="H935">
        <v>2.0968874199840101E-2</v>
      </c>
      <c r="I935" t="s">
        <v>2303</v>
      </c>
      <c r="J935" t="s">
        <v>2303</v>
      </c>
      <c r="K935" s="2">
        <v>24.254650358827899</v>
      </c>
      <c r="L935" s="2">
        <v>24.059119312647901</v>
      </c>
      <c r="M935" s="2">
        <v>24.4803134292614</v>
      </c>
      <c r="N935" s="2">
        <v>25.157576076366599</v>
      </c>
      <c r="O935" s="2">
        <v>25.4667817259492</v>
      </c>
      <c r="P935" s="2">
        <v>25.140007792886799</v>
      </c>
    </row>
    <row r="936" spans="1:16" x14ac:dyDescent="0.2">
      <c r="A936" t="s">
        <v>5691</v>
      </c>
      <c r="B936" t="s">
        <v>8846</v>
      </c>
      <c r="C936" t="s">
        <v>12007</v>
      </c>
      <c r="D936" t="s">
        <v>2399</v>
      </c>
      <c r="E936" s="2">
        <v>-0.83560610455778295</v>
      </c>
      <c r="F936" s="2">
        <v>24.759165880082701</v>
      </c>
      <c r="G936">
        <v>1.00782906285245E-2</v>
      </c>
      <c r="H936">
        <v>4.0340623796464602E-2</v>
      </c>
      <c r="I936">
        <v>17</v>
      </c>
      <c r="J936">
        <v>17</v>
      </c>
      <c r="K936" s="2">
        <v>24.155686040483602</v>
      </c>
      <c r="L936" s="2">
        <v>24.325602464692</v>
      </c>
      <c r="M936" s="2">
        <v>24.542799978235902</v>
      </c>
      <c r="N936" s="2">
        <v>24.905914321143499</v>
      </c>
      <c r="O936" s="2">
        <v>25.270955410573201</v>
      </c>
      <c r="P936" s="2">
        <v>25.3540370653681</v>
      </c>
    </row>
    <row r="937" spans="1:16" x14ac:dyDescent="0.2">
      <c r="A937" t="s">
        <v>4286</v>
      </c>
      <c r="B937" t="s">
        <v>7451</v>
      </c>
      <c r="C937" t="s">
        <v>10602</v>
      </c>
      <c r="D937" t="s">
        <v>704</v>
      </c>
      <c r="E937" s="2">
        <v>0.22207831495681099</v>
      </c>
      <c r="F937" s="2">
        <v>24.757146914602501</v>
      </c>
      <c r="G937">
        <v>0.35946051019027803</v>
      </c>
      <c r="H937">
        <v>0.49120696694839</v>
      </c>
      <c r="I937">
        <v>9</v>
      </c>
      <c r="J937">
        <v>9</v>
      </c>
      <c r="K937" s="2">
        <v>25.014781937573201</v>
      </c>
      <c r="L937" s="2">
        <v>24.8241538845168</v>
      </c>
      <c r="M937" s="2">
        <v>24.7656223941527</v>
      </c>
      <c r="N937" s="2">
        <v>24.5295763917863</v>
      </c>
      <c r="O937" s="2">
        <v>24.7138198551438</v>
      </c>
      <c r="P937" s="2">
        <v>24.694927024442201</v>
      </c>
    </row>
    <row r="938" spans="1:16" x14ac:dyDescent="0.2">
      <c r="A938" t="s">
        <v>4737</v>
      </c>
      <c r="B938" t="s">
        <v>7900</v>
      </c>
      <c r="C938" t="s">
        <v>11053</v>
      </c>
      <c r="D938" t="s">
        <v>1252</v>
      </c>
      <c r="E938" s="2">
        <v>0.38781211502749402</v>
      </c>
      <c r="F938" s="2">
        <v>24.752373309094899</v>
      </c>
      <c r="G938">
        <v>0.33516224903070102</v>
      </c>
      <c r="H938">
        <v>0.46823903359591101</v>
      </c>
      <c r="I938">
        <v>5</v>
      </c>
      <c r="J938">
        <v>5</v>
      </c>
      <c r="K938" s="2">
        <v>24.527251242757501</v>
      </c>
      <c r="L938" s="2">
        <v>25.4628252508194</v>
      </c>
      <c r="M938" s="2">
        <v>24.848761606249099</v>
      </c>
      <c r="N938" s="2">
        <v>24.5332056655106</v>
      </c>
      <c r="O938" s="2">
        <v>25.174475891447202</v>
      </c>
      <c r="P938" s="2">
        <v>23.967720197785699</v>
      </c>
    </row>
    <row r="939" spans="1:16" x14ac:dyDescent="0.2">
      <c r="A939" t="s">
        <v>5366</v>
      </c>
      <c r="B939" t="s">
        <v>8524</v>
      </c>
      <c r="C939" t="s">
        <v>11682</v>
      </c>
      <c r="D939" t="s">
        <v>2016</v>
      </c>
      <c r="E939" s="2">
        <v>-1.0377207456542199</v>
      </c>
      <c r="F939" s="2">
        <v>24.751409446478299</v>
      </c>
      <c r="G939">
        <v>2.8545332561922401E-2</v>
      </c>
      <c r="H939">
        <v>8.0951918018270397E-2</v>
      </c>
      <c r="I939">
        <v>14</v>
      </c>
      <c r="J939">
        <v>14</v>
      </c>
      <c r="K939" s="2">
        <v>24.8576154441736</v>
      </c>
      <c r="L939" s="2">
        <v>24.135944080643299</v>
      </c>
      <c r="M939" s="2">
        <v>23.7040876961367</v>
      </c>
      <c r="N939" s="2">
        <v>25.6496287462037</v>
      </c>
      <c r="O939" s="2">
        <v>25.531838322833199</v>
      </c>
      <c r="P939" s="2">
        <v>24.629342388879401</v>
      </c>
    </row>
    <row r="940" spans="1:16" x14ac:dyDescent="0.2">
      <c r="A940" t="s">
        <v>6726</v>
      </c>
      <c r="B940" t="s">
        <v>9877</v>
      </c>
      <c r="C940" t="s">
        <v>13041</v>
      </c>
      <c r="D940" t="s">
        <v>3542</v>
      </c>
      <c r="E940" s="2">
        <v>0.37840008516388202</v>
      </c>
      <c r="F940" s="2">
        <v>24.749099667170299</v>
      </c>
      <c r="G940">
        <v>0.22839791228245401</v>
      </c>
      <c r="H940">
        <v>0.35448128171465898</v>
      </c>
      <c r="I940">
        <v>10</v>
      </c>
      <c r="J940">
        <v>10</v>
      </c>
      <c r="K940" s="2">
        <v>24.6691471786263</v>
      </c>
      <c r="L940" s="2">
        <v>25.070055413599</v>
      </c>
      <c r="M940" s="2">
        <v>25.075696537031501</v>
      </c>
      <c r="N940" s="2">
        <v>24.104296087337001</v>
      </c>
      <c r="O940" s="2">
        <v>24.914607762112801</v>
      </c>
      <c r="P940" s="2">
        <v>24.660795024315298</v>
      </c>
    </row>
    <row r="941" spans="1:16" x14ac:dyDescent="0.2">
      <c r="A941" t="s">
        <v>6491</v>
      </c>
      <c r="B941" t="s">
        <v>9645</v>
      </c>
      <c r="C941" t="s">
        <v>12807</v>
      </c>
      <c r="D941" t="s">
        <v>3275</v>
      </c>
      <c r="E941" s="2">
        <v>-0.23699404273100599</v>
      </c>
      <c r="F941" s="2">
        <v>24.748529976075702</v>
      </c>
      <c r="G941">
        <v>0.39045617779995101</v>
      </c>
      <c r="H941">
        <v>0.52025408180329102</v>
      </c>
      <c r="I941">
        <v>9</v>
      </c>
      <c r="J941">
        <v>9</v>
      </c>
      <c r="K941" s="2">
        <v>24.4335171856779</v>
      </c>
      <c r="L941" s="2">
        <v>24.581701236677201</v>
      </c>
      <c r="M941" s="2">
        <v>24.874880441775598</v>
      </c>
      <c r="N941" s="2">
        <v>24.873285266608502</v>
      </c>
      <c r="O941" s="2">
        <v>25.138758638598301</v>
      </c>
      <c r="P941" s="2">
        <v>24.5890370871168</v>
      </c>
    </row>
    <row r="942" spans="1:16" x14ac:dyDescent="0.2">
      <c r="A942" t="s">
        <v>4970</v>
      </c>
      <c r="B942" t="s">
        <v>8132</v>
      </c>
      <c r="C942" t="s">
        <v>11286</v>
      </c>
      <c r="D942" t="s">
        <v>1529</v>
      </c>
      <c r="E942" s="2">
        <v>-1.0162589569970699</v>
      </c>
      <c r="F942" s="2">
        <v>24.7476809319243</v>
      </c>
      <c r="G942">
        <v>3.4323134241500798E-3</v>
      </c>
      <c r="H942">
        <v>2.0412994042918998E-2</v>
      </c>
      <c r="I942">
        <v>11</v>
      </c>
      <c r="J942">
        <v>11</v>
      </c>
      <c r="K942" s="2">
        <v>24.2779581943525</v>
      </c>
      <c r="L942" s="2">
        <v>24.105655347874599</v>
      </c>
      <c r="M942" s="2">
        <v>24.3350408180501</v>
      </c>
      <c r="N942" s="2">
        <v>25.315652923000702</v>
      </c>
      <c r="O942" s="2">
        <v>25.4985967638343</v>
      </c>
      <c r="P942" s="2">
        <v>24.953181544433299</v>
      </c>
    </row>
    <row r="943" spans="1:16" x14ac:dyDescent="0.2">
      <c r="A943" t="s">
        <v>5380</v>
      </c>
      <c r="B943" t="s">
        <v>8537</v>
      </c>
      <c r="C943" t="s">
        <v>11696</v>
      </c>
      <c r="D943" t="s">
        <v>2033</v>
      </c>
      <c r="E943" s="2">
        <v>-0.75815440523164701</v>
      </c>
      <c r="F943" s="2">
        <v>24.7443672295894</v>
      </c>
      <c r="G943">
        <v>1.4885647102812699E-2</v>
      </c>
      <c r="H943">
        <v>5.1695072326316399E-2</v>
      </c>
      <c r="I943">
        <v>11</v>
      </c>
      <c r="J943">
        <v>11</v>
      </c>
      <c r="K943" s="2">
        <v>24.160156410144999</v>
      </c>
      <c r="L943" s="2">
        <v>24.292705260548701</v>
      </c>
      <c r="M943" s="2">
        <v>24.6430084102272</v>
      </c>
      <c r="N943" s="2">
        <v>24.9940357128249</v>
      </c>
      <c r="O943" s="2">
        <v>25.267887667019899</v>
      </c>
      <c r="P943" s="2">
        <v>25.108409916770999</v>
      </c>
    </row>
    <row r="944" spans="1:16" x14ac:dyDescent="0.2">
      <c r="A944" t="s">
        <v>4744</v>
      </c>
      <c r="B944" t="s">
        <v>7907</v>
      </c>
      <c r="C944" t="s">
        <v>11060</v>
      </c>
      <c r="D944" t="s">
        <v>1261</v>
      </c>
      <c r="E944" s="2">
        <v>0.33817676239750899</v>
      </c>
      <c r="F944" s="2">
        <v>24.7424681599962</v>
      </c>
      <c r="G944">
        <v>0.17158008667001501</v>
      </c>
      <c r="H944">
        <v>0.29155713975506298</v>
      </c>
      <c r="I944" t="s">
        <v>1262</v>
      </c>
      <c r="J944" t="s">
        <v>1262</v>
      </c>
      <c r="K944" s="2">
        <v>25.027239862724802</v>
      </c>
      <c r="L944" s="2">
        <v>24.764812886130201</v>
      </c>
      <c r="M944" s="2">
        <v>24.942616874729701</v>
      </c>
      <c r="N944" s="2">
        <v>24.541678016540601</v>
      </c>
      <c r="O944" s="2">
        <v>24.5791708983318</v>
      </c>
      <c r="P944" s="2">
        <v>24.5992904215199</v>
      </c>
    </row>
    <row r="945" spans="1:16" x14ac:dyDescent="0.2">
      <c r="A945" t="s">
        <v>5010</v>
      </c>
      <c r="B945" t="s">
        <v>8172</v>
      </c>
      <c r="C945" t="s">
        <v>11326</v>
      </c>
      <c r="D945" t="s">
        <v>1581</v>
      </c>
      <c r="E945" s="2">
        <v>0.26994446466024902</v>
      </c>
      <c r="F945" s="2">
        <v>24.7402078803145</v>
      </c>
      <c r="G945">
        <v>0.30855035251944102</v>
      </c>
      <c r="H945">
        <v>0.44005870665151298</v>
      </c>
      <c r="I945">
        <v>8</v>
      </c>
      <c r="J945">
        <v>5</v>
      </c>
      <c r="K945" s="2">
        <v>25.029558529186801</v>
      </c>
      <c r="L945" s="2">
        <v>24.981896122882599</v>
      </c>
      <c r="M945" s="2">
        <v>24.614085685864499</v>
      </c>
      <c r="N945" s="2">
        <v>24.809852502177201</v>
      </c>
      <c r="O945" s="2">
        <v>24.556254379849602</v>
      </c>
      <c r="P945" s="2">
        <v>24.449600061926301</v>
      </c>
    </row>
    <row r="946" spans="1:16" x14ac:dyDescent="0.2">
      <c r="A946" t="s">
        <v>5629</v>
      </c>
      <c r="B946" t="s">
        <v>8784</v>
      </c>
      <c r="C946" t="s">
        <v>11945</v>
      </c>
      <c r="D946" t="s">
        <v>2325</v>
      </c>
      <c r="E946" s="2">
        <v>-0.16266757748368499</v>
      </c>
      <c r="F946" s="2">
        <v>24.738165646557601</v>
      </c>
      <c r="G946">
        <v>0.62876152232007998</v>
      </c>
      <c r="H946">
        <v>0.72900605863314705</v>
      </c>
      <c r="I946" t="s">
        <v>1835</v>
      </c>
      <c r="J946" t="s">
        <v>333</v>
      </c>
      <c r="K946" s="2">
        <v>25.159848553106599</v>
      </c>
      <c r="L946" s="2">
        <v>24.176531717951701</v>
      </c>
      <c r="M946" s="2">
        <v>24.634115302388899</v>
      </c>
      <c r="N946" s="2">
        <v>24.6477363991213</v>
      </c>
      <c r="O946" s="2">
        <v>24.608851284772602</v>
      </c>
      <c r="P946" s="2">
        <v>25.201910622004402</v>
      </c>
    </row>
    <row r="947" spans="1:16" x14ac:dyDescent="0.2">
      <c r="A947" t="s">
        <v>5919</v>
      </c>
      <c r="B947" t="s">
        <v>9074</v>
      </c>
      <c r="C947" t="s">
        <v>12235</v>
      </c>
      <c r="D947" t="s">
        <v>2652</v>
      </c>
      <c r="E947" s="2">
        <v>-1.6883218714735599</v>
      </c>
      <c r="F947" s="2">
        <v>24.7351481128179</v>
      </c>
      <c r="G947">
        <v>4.7347628583560298E-4</v>
      </c>
      <c r="H947">
        <v>6.65585324299044E-3</v>
      </c>
      <c r="I947">
        <v>14</v>
      </c>
      <c r="J947">
        <v>14</v>
      </c>
      <c r="K947" s="2">
        <v>23.8968911176914</v>
      </c>
      <c r="L947" s="2">
        <v>24.005046079003101</v>
      </c>
      <c r="M947" s="2">
        <v>23.771024334548802</v>
      </c>
      <c r="N947" s="2">
        <v>25.8414376579668</v>
      </c>
      <c r="O947" s="2">
        <v>25.900857228731201</v>
      </c>
      <c r="P947" s="2">
        <v>24.9956322589662</v>
      </c>
    </row>
    <row r="948" spans="1:16" x14ac:dyDescent="0.2">
      <c r="A948" t="s">
        <v>6893</v>
      </c>
      <c r="B948" t="s">
        <v>10042</v>
      </c>
      <c r="C948" t="s">
        <v>13208</v>
      </c>
      <c r="D948" t="s">
        <v>3726</v>
      </c>
      <c r="E948" s="2">
        <v>3.72428083763197E-2</v>
      </c>
      <c r="F948" s="2">
        <v>24.734443416765401</v>
      </c>
      <c r="G948">
        <v>0.91236722896120503</v>
      </c>
      <c r="H948">
        <v>0.940538567960709</v>
      </c>
      <c r="I948" t="s">
        <v>531</v>
      </c>
      <c r="J948" t="s">
        <v>531</v>
      </c>
      <c r="K948" s="2">
        <v>24.811862270834698</v>
      </c>
      <c r="L948" s="2">
        <v>24.6356658729798</v>
      </c>
      <c r="M948" s="2">
        <v>24.8116663190461</v>
      </c>
      <c r="N948" s="2">
        <v>25.087398740880701</v>
      </c>
      <c r="O948" s="2">
        <v>25.035192093154901</v>
      </c>
      <c r="P948" s="2">
        <v>24.024875203696102</v>
      </c>
    </row>
    <row r="949" spans="1:16" x14ac:dyDescent="0.2">
      <c r="A949" t="s">
        <v>3988</v>
      </c>
      <c r="B949" t="s">
        <v>7154</v>
      </c>
      <c r="C949" t="s">
        <v>10304</v>
      </c>
      <c r="D949" t="s">
        <v>331</v>
      </c>
      <c r="E949" s="2">
        <v>1.5482525340758699</v>
      </c>
      <c r="F949" s="2">
        <v>24.7237288688506</v>
      </c>
      <c r="G949">
        <v>4.2926846110404298E-4</v>
      </c>
      <c r="H949">
        <v>6.2435185085330698E-3</v>
      </c>
      <c r="I949" t="s">
        <v>332</v>
      </c>
      <c r="J949" t="s">
        <v>333</v>
      </c>
      <c r="K949" s="2">
        <v>25.676994160335301</v>
      </c>
      <c r="L949" s="2">
        <v>25.332072343791499</v>
      </c>
      <c r="M949" s="2">
        <v>25.4844989035388</v>
      </c>
      <c r="N949" s="2">
        <v>24.2875010317881</v>
      </c>
      <c r="O949" s="2">
        <v>24.005988373098901</v>
      </c>
      <c r="P949" s="2">
        <v>23.555318400550899</v>
      </c>
    </row>
    <row r="950" spans="1:16" x14ac:dyDescent="0.2">
      <c r="A950" t="s">
        <v>4678</v>
      </c>
      <c r="B950" t="s">
        <v>7841</v>
      </c>
      <c r="C950" t="s">
        <v>10994</v>
      </c>
      <c r="D950" t="s">
        <v>1182</v>
      </c>
      <c r="E950" s="2">
        <v>0.19178251161673601</v>
      </c>
      <c r="F950" s="2">
        <v>24.7236959736024</v>
      </c>
      <c r="G950">
        <v>0.52430850784122196</v>
      </c>
      <c r="H950">
        <v>0.64291251921432002</v>
      </c>
      <c r="I950">
        <v>13</v>
      </c>
      <c r="J950">
        <v>13</v>
      </c>
      <c r="K950" s="2">
        <v>25.169208764359599</v>
      </c>
      <c r="L950" s="2">
        <v>24.633006730764599</v>
      </c>
      <c r="M950" s="2">
        <v>24.656546193108099</v>
      </c>
      <c r="N950" s="2">
        <v>24.980676526736499</v>
      </c>
      <c r="O950" s="2">
        <v>24.6316753194196</v>
      </c>
      <c r="P950" s="2">
        <v>24.2710623072259</v>
      </c>
    </row>
    <row r="951" spans="1:16" x14ac:dyDescent="0.2">
      <c r="A951" t="s">
        <v>5981</v>
      </c>
      <c r="B951" t="s">
        <v>9136</v>
      </c>
      <c r="C951" t="s">
        <v>12297</v>
      </c>
      <c r="D951" t="s">
        <v>2714</v>
      </c>
      <c r="E951" s="2">
        <v>-0.77297924604472701</v>
      </c>
      <c r="F951" s="2">
        <v>24.7233644549537</v>
      </c>
      <c r="G951">
        <v>2.1341194568128601E-2</v>
      </c>
      <c r="H951">
        <v>6.5695148735654602E-2</v>
      </c>
      <c r="I951">
        <v>7</v>
      </c>
      <c r="J951">
        <v>7</v>
      </c>
      <c r="K951" s="2">
        <v>24.635112289058</v>
      </c>
      <c r="L951" s="2">
        <v>23.968599300269101</v>
      </c>
      <c r="M951" s="2">
        <v>24.4069129064668</v>
      </c>
      <c r="N951" s="2">
        <v>24.954912645528498</v>
      </c>
      <c r="O951" s="2">
        <v>25.013632430596498</v>
      </c>
      <c r="P951" s="2">
        <v>25.361017157803101</v>
      </c>
    </row>
    <row r="952" spans="1:16" x14ac:dyDescent="0.2">
      <c r="A952" t="s">
        <v>4650</v>
      </c>
      <c r="B952" t="s">
        <v>7813</v>
      </c>
      <c r="C952" t="s">
        <v>10966</v>
      </c>
      <c r="D952" t="s">
        <v>1148</v>
      </c>
      <c r="E952" s="2">
        <v>-0.88532372904812096</v>
      </c>
      <c r="F952" s="2">
        <v>24.722006461803399</v>
      </c>
      <c r="G952">
        <v>3.0854531603407499E-2</v>
      </c>
      <c r="H952">
        <v>8.6006275000769794E-2</v>
      </c>
      <c r="I952">
        <v>11</v>
      </c>
      <c r="J952">
        <v>8</v>
      </c>
      <c r="K952" s="2">
        <v>23.722340607186201</v>
      </c>
      <c r="L952" s="2">
        <v>24.273056258930101</v>
      </c>
      <c r="M952" s="2">
        <v>24.842636925721798</v>
      </c>
      <c r="N952" s="2">
        <v>24.794862815655801</v>
      </c>
      <c r="O952" s="2">
        <v>25.408403863259199</v>
      </c>
      <c r="P952" s="2">
        <v>25.290738300067499</v>
      </c>
    </row>
    <row r="953" spans="1:16" x14ac:dyDescent="0.2">
      <c r="A953" t="s">
        <v>6453</v>
      </c>
      <c r="B953" t="s">
        <v>9607</v>
      </c>
      <c r="C953" t="s">
        <v>12769</v>
      </c>
      <c r="D953" t="s">
        <v>3233</v>
      </c>
      <c r="E953" s="2">
        <v>-4.5729980196451699E-2</v>
      </c>
      <c r="F953" s="2">
        <v>24.721622500153899</v>
      </c>
      <c r="G953">
        <v>0.88271648733771302</v>
      </c>
      <c r="H953">
        <v>0.91770029716850698</v>
      </c>
      <c r="I953">
        <v>10</v>
      </c>
      <c r="J953">
        <v>10</v>
      </c>
      <c r="K953" s="2">
        <v>24.222508971727901</v>
      </c>
      <c r="L953" s="2">
        <v>24.790295593102801</v>
      </c>
      <c r="M953" s="2">
        <v>25.083467965336499</v>
      </c>
      <c r="N953" s="2">
        <v>24.871641330097798</v>
      </c>
      <c r="O953" s="2">
        <v>24.921570391864002</v>
      </c>
      <c r="P953" s="2">
        <v>24.4402507487947</v>
      </c>
    </row>
    <row r="954" spans="1:16" x14ac:dyDescent="0.2">
      <c r="A954" t="s">
        <v>4766</v>
      </c>
      <c r="B954" t="s">
        <v>7929</v>
      </c>
      <c r="C954" t="s">
        <v>11082</v>
      </c>
      <c r="D954" t="s">
        <v>1285</v>
      </c>
      <c r="E954" s="2">
        <v>0.74926217583795196</v>
      </c>
      <c r="F954" s="2">
        <v>24.721606592756299</v>
      </c>
      <c r="G954">
        <v>4.2465057788373797E-2</v>
      </c>
      <c r="H954">
        <v>0.107925899465608</v>
      </c>
      <c r="I954">
        <v>13</v>
      </c>
      <c r="J954">
        <v>13</v>
      </c>
      <c r="K954" s="2">
        <v>25.519533558206899</v>
      </c>
      <c r="L954" s="2">
        <v>24.6547994565606</v>
      </c>
      <c r="M954" s="2">
        <v>25.114380027258399</v>
      </c>
      <c r="N954" s="2">
        <v>23.9656081636778</v>
      </c>
      <c r="O954" s="2">
        <v>24.434790077096999</v>
      </c>
      <c r="P954" s="2">
        <v>24.6405282737372</v>
      </c>
    </row>
    <row r="955" spans="1:16" x14ac:dyDescent="0.2">
      <c r="A955" t="s">
        <v>4219</v>
      </c>
      <c r="B955" t="s">
        <v>7385</v>
      </c>
      <c r="C955" t="s">
        <v>10535</v>
      </c>
      <c r="D955" t="s">
        <v>627</v>
      </c>
      <c r="E955" s="2">
        <v>-0.70746940808563596</v>
      </c>
      <c r="F955" s="2">
        <v>24.719722335320199</v>
      </c>
      <c r="G955">
        <v>7.5737449955457101E-2</v>
      </c>
      <c r="H955">
        <v>0.160199156205279</v>
      </c>
      <c r="I955" t="s">
        <v>333</v>
      </c>
      <c r="J955" t="s">
        <v>333</v>
      </c>
      <c r="K955" s="2">
        <v>24.476486649720901</v>
      </c>
      <c r="L955" s="2">
        <v>24.320860031331101</v>
      </c>
      <c r="M955" s="2">
        <v>24.300616212780099</v>
      </c>
      <c r="N955" s="2">
        <v>24.8886938331549</v>
      </c>
      <c r="O955" s="2">
        <v>25.8127437246734</v>
      </c>
      <c r="P955" s="2">
        <v>24.518933560260599</v>
      </c>
    </row>
    <row r="956" spans="1:16" x14ac:dyDescent="0.2">
      <c r="A956" t="s">
        <v>6273</v>
      </c>
      <c r="B956" t="s">
        <v>9428</v>
      </c>
      <c r="C956" t="s">
        <v>12589</v>
      </c>
      <c r="D956" t="s">
        <v>3040</v>
      </c>
      <c r="E956" s="2">
        <v>0.80810202619515803</v>
      </c>
      <c r="F956" s="2">
        <v>24.7194816573165</v>
      </c>
      <c r="G956">
        <v>0.105194869096185</v>
      </c>
      <c r="H956">
        <v>0.20393529336268301</v>
      </c>
      <c r="I956">
        <v>10</v>
      </c>
      <c r="J956">
        <v>10</v>
      </c>
      <c r="K956" s="2">
        <v>26.0965157099353</v>
      </c>
      <c r="L956" s="2">
        <v>24.518153189694999</v>
      </c>
      <c r="M956" s="2">
        <v>24.755929111611898</v>
      </c>
      <c r="N956" s="2">
        <v>24.200152674418501</v>
      </c>
      <c r="O956" s="2">
        <v>23.940019602017401</v>
      </c>
      <c r="P956" s="2">
        <v>24.806119656220801</v>
      </c>
    </row>
    <row r="957" spans="1:16" x14ac:dyDescent="0.2">
      <c r="A957" t="s">
        <v>5861</v>
      </c>
      <c r="B957" t="s">
        <v>9016</v>
      </c>
      <c r="C957" t="s">
        <v>12177</v>
      </c>
      <c r="D957" t="s">
        <v>2583</v>
      </c>
      <c r="E957" s="2">
        <v>-0.37638121498851601</v>
      </c>
      <c r="F957" s="2">
        <v>24.717297441239101</v>
      </c>
      <c r="G957">
        <v>0.17899905193879501</v>
      </c>
      <c r="H957">
        <v>0.299657672134576</v>
      </c>
      <c r="I957">
        <v>20</v>
      </c>
      <c r="J957">
        <v>20</v>
      </c>
      <c r="K957" s="2">
        <v>24.436125405480201</v>
      </c>
      <c r="L957" s="2">
        <v>24.3865340429589</v>
      </c>
      <c r="M957" s="2">
        <v>24.7646610527954</v>
      </c>
      <c r="N957" s="2">
        <v>24.6271170374573</v>
      </c>
      <c r="O957" s="2">
        <v>24.949846654348502</v>
      </c>
      <c r="P957" s="2">
        <v>25.139500454394199</v>
      </c>
    </row>
    <row r="958" spans="1:16" x14ac:dyDescent="0.2">
      <c r="A958" t="s">
        <v>6056</v>
      </c>
      <c r="B958" t="s">
        <v>9211</v>
      </c>
      <c r="C958" t="s">
        <v>12372</v>
      </c>
      <c r="D958" t="s">
        <v>2803</v>
      </c>
      <c r="E958" s="2">
        <v>-0.48734655196617999</v>
      </c>
      <c r="F958" s="2">
        <v>24.716669865813898</v>
      </c>
      <c r="G958">
        <v>0.23445781475396099</v>
      </c>
      <c r="H958">
        <v>0.36157857774385799</v>
      </c>
      <c r="I958">
        <v>5</v>
      </c>
      <c r="J958">
        <v>4</v>
      </c>
      <c r="K958" s="2">
        <v>25.118029509359701</v>
      </c>
      <c r="L958" s="2">
        <v>23.776456326198801</v>
      </c>
      <c r="M958" s="2">
        <v>24.524503933934199</v>
      </c>
      <c r="N958" s="2">
        <v>24.896844935933</v>
      </c>
      <c r="O958" s="2">
        <v>24.617620810932198</v>
      </c>
      <c r="P958" s="2">
        <v>25.3665636785259</v>
      </c>
    </row>
    <row r="959" spans="1:16" x14ac:dyDescent="0.2">
      <c r="A959" t="s">
        <v>3879</v>
      </c>
      <c r="B959" t="s">
        <v>7045</v>
      </c>
      <c r="C959" t="s">
        <v>10195</v>
      </c>
      <c r="D959" t="s">
        <v>203</v>
      </c>
      <c r="E959" s="2">
        <v>-0.106170481792219</v>
      </c>
      <c r="F959" s="2">
        <v>24.711374701550099</v>
      </c>
      <c r="G959">
        <v>0.75720357449980702</v>
      </c>
      <c r="H959">
        <v>0.83317307706399302</v>
      </c>
      <c r="I959">
        <v>11</v>
      </c>
      <c r="J959">
        <v>11</v>
      </c>
      <c r="K959" s="2">
        <v>25.136257080599101</v>
      </c>
      <c r="L959" s="2">
        <v>24.3917213552051</v>
      </c>
      <c r="M959" s="2">
        <v>24.4468899461578</v>
      </c>
      <c r="N959" s="2">
        <v>24.415513296806701</v>
      </c>
      <c r="O959" s="2">
        <v>24.5898371873818</v>
      </c>
      <c r="P959" s="2">
        <v>25.2880293431501</v>
      </c>
    </row>
    <row r="960" spans="1:16" x14ac:dyDescent="0.2">
      <c r="A960" t="s">
        <v>4434</v>
      </c>
      <c r="B960" t="s">
        <v>7599</v>
      </c>
      <c r="C960" t="s">
        <v>10750</v>
      </c>
      <c r="D960" t="s">
        <v>889</v>
      </c>
      <c r="E960" s="2">
        <v>-0.53712573360900995</v>
      </c>
      <c r="F960" s="2">
        <v>24.708489641918099</v>
      </c>
      <c r="G960">
        <v>4.1269456302959202E-2</v>
      </c>
      <c r="H960">
        <v>0.106050490929591</v>
      </c>
      <c r="I960">
        <v>8</v>
      </c>
      <c r="J960">
        <v>8</v>
      </c>
      <c r="K960" s="2">
        <v>24.418154239465199</v>
      </c>
      <c r="L960" s="2">
        <v>24.399108911378001</v>
      </c>
      <c r="M960" s="2">
        <v>24.502517174497498</v>
      </c>
      <c r="N960" s="2">
        <v>25.0399257474146</v>
      </c>
      <c r="O960" s="2">
        <v>25.0010988944865</v>
      </c>
      <c r="P960" s="2">
        <v>24.890132884266698</v>
      </c>
    </row>
    <row r="961" spans="1:16" x14ac:dyDescent="0.2">
      <c r="A961" t="s">
        <v>4752</v>
      </c>
      <c r="B961" t="s">
        <v>7915</v>
      </c>
      <c r="C961" t="s">
        <v>11068</v>
      </c>
      <c r="D961" t="s">
        <v>1270</v>
      </c>
      <c r="E961" s="2">
        <v>-2.2262860375076601</v>
      </c>
      <c r="F961" s="2">
        <v>24.707547756197599</v>
      </c>
      <c r="G961" s="1">
        <v>8.5483777189265006E-5</v>
      </c>
      <c r="H961">
        <v>2.5076265894685402E-3</v>
      </c>
      <c r="I961" t="s">
        <v>333</v>
      </c>
      <c r="J961" t="s">
        <v>333</v>
      </c>
      <c r="K961" s="2">
        <v>23.152146175915099</v>
      </c>
      <c r="L961" s="2">
        <v>23.976050122096201</v>
      </c>
      <c r="M961" s="2">
        <v>23.655017914320101</v>
      </c>
      <c r="N961" s="2">
        <v>25.590836689127698</v>
      </c>
      <c r="O961" s="2">
        <v>26.241254093097801</v>
      </c>
      <c r="P961" s="2">
        <v>25.629981542628901</v>
      </c>
    </row>
    <row r="962" spans="1:16" x14ac:dyDescent="0.2">
      <c r="A962" t="s">
        <v>3802</v>
      </c>
      <c r="B962" t="s">
        <v>6968</v>
      </c>
      <c r="C962" t="s">
        <v>10118</v>
      </c>
      <c r="D962" t="s">
        <v>108</v>
      </c>
      <c r="E962" s="2">
        <v>-0.21815755740732001</v>
      </c>
      <c r="F962" s="2">
        <v>24.707109576932201</v>
      </c>
      <c r="G962">
        <v>0.44315280990323902</v>
      </c>
      <c r="H962">
        <v>0.56954634973565899</v>
      </c>
      <c r="I962">
        <v>16</v>
      </c>
      <c r="J962">
        <v>16</v>
      </c>
      <c r="K962" s="2">
        <v>24.269707697367501</v>
      </c>
      <c r="L962" s="2">
        <v>24.6215944861396</v>
      </c>
      <c r="M962" s="2">
        <v>24.902790211178701</v>
      </c>
      <c r="N962" s="2">
        <v>24.609922223298302</v>
      </c>
      <c r="O962" s="2">
        <v>24.7633951531995</v>
      </c>
      <c r="P962" s="2">
        <v>25.075247690409899</v>
      </c>
    </row>
    <row r="963" spans="1:16" x14ac:dyDescent="0.2">
      <c r="A963" t="s">
        <v>4048</v>
      </c>
      <c r="B963" t="s">
        <v>7214</v>
      </c>
      <c r="C963" t="s">
        <v>10364</v>
      </c>
      <c r="D963" t="s">
        <v>414</v>
      </c>
      <c r="E963" s="2">
        <v>-0.27439958343998699</v>
      </c>
      <c r="F963" s="2">
        <v>24.7054110197199</v>
      </c>
      <c r="G963">
        <v>0.33157281766753999</v>
      </c>
      <c r="H963">
        <v>0.46454980367536097</v>
      </c>
      <c r="I963">
        <v>12</v>
      </c>
      <c r="J963">
        <v>12</v>
      </c>
      <c r="K963" s="2">
        <v>24.853813999226201</v>
      </c>
      <c r="L963" s="2">
        <v>24.606368160165001</v>
      </c>
      <c r="M963" s="2">
        <v>24.2444515246085</v>
      </c>
      <c r="N963" s="2">
        <v>25.0922064494385</v>
      </c>
      <c r="O963" s="2">
        <v>24.728322046297901</v>
      </c>
      <c r="P963" s="2">
        <v>24.707303938583198</v>
      </c>
    </row>
    <row r="964" spans="1:16" x14ac:dyDescent="0.2">
      <c r="A964" t="s">
        <v>5634</v>
      </c>
      <c r="B964" t="s">
        <v>8789</v>
      </c>
      <c r="C964" t="s">
        <v>11950</v>
      </c>
      <c r="D964" t="s">
        <v>2332</v>
      </c>
      <c r="E964" s="2">
        <v>3.9412329934192898</v>
      </c>
      <c r="F964" s="2">
        <v>24.6995003931752</v>
      </c>
      <c r="G964">
        <v>1.9094213906174399E-4</v>
      </c>
      <c r="H964">
        <v>3.7755489307759898E-3</v>
      </c>
      <c r="I964">
        <v>26</v>
      </c>
      <c r="J964">
        <v>1</v>
      </c>
      <c r="K964" s="2">
        <v>26.909077473864301</v>
      </c>
      <c r="L964" s="2">
        <v>26.491350972491698</v>
      </c>
      <c r="M964" s="2">
        <v>26.609922223298302</v>
      </c>
      <c r="N964" s="2">
        <v>24.336267367847</v>
      </c>
      <c r="O964" s="2">
        <v>22.217266695282301</v>
      </c>
      <c r="P964" s="2">
        <v>21.6331176262672</v>
      </c>
    </row>
    <row r="965" spans="1:16" x14ac:dyDescent="0.2">
      <c r="A965" t="s">
        <v>4389</v>
      </c>
      <c r="B965" t="s">
        <v>7554</v>
      </c>
      <c r="C965" t="s">
        <v>10705</v>
      </c>
      <c r="D965" t="s">
        <v>824</v>
      </c>
      <c r="E965" s="2">
        <v>-0.86103456295722902</v>
      </c>
      <c r="F965" s="2">
        <v>24.697984807805302</v>
      </c>
      <c r="G965">
        <v>1.60645227364716E-2</v>
      </c>
      <c r="H965">
        <v>5.4437794463383697E-2</v>
      </c>
      <c r="I965">
        <v>10</v>
      </c>
      <c r="J965">
        <v>10</v>
      </c>
      <c r="K965" s="2">
        <v>23.894117592247198</v>
      </c>
      <c r="L965" s="2">
        <v>24.199928101315301</v>
      </c>
      <c r="M965" s="2">
        <v>24.708356885417501</v>
      </c>
      <c r="N965" s="2">
        <v>25.029263633059699</v>
      </c>
      <c r="O965" s="2">
        <v>25.351410799398501</v>
      </c>
      <c r="P965" s="2">
        <v>25.0048318353934</v>
      </c>
    </row>
    <row r="966" spans="1:16" x14ac:dyDescent="0.2">
      <c r="A966" t="s">
        <v>5364</v>
      </c>
      <c r="B966" t="s">
        <v>8522</v>
      </c>
      <c r="C966" t="s">
        <v>11680</v>
      </c>
      <c r="D966" t="s">
        <v>2014</v>
      </c>
      <c r="E966" s="2">
        <v>-0.355371414887941</v>
      </c>
      <c r="F966" s="2">
        <v>24.690287608183699</v>
      </c>
      <c r="G966">
        <v>0.23401076591099901</v>
      </c>
      <c r="H966">
        <v>0.36109434361686699</v>
      </c>
      <c r="I966">
        <v>5</v>
      </c>
      <c r="J966">
        <v>5</v>
      </c>
      <c r="K966" s="2">
        <v>24.445311953918399</v>
      </c>
      <c r="L966" s="2">
        <v>24.358370040937601</v>
      </c>
      <c r="M966" s="2">
        <v>24.734123707363299</v>
      </c>
      <c r="N966" s="2">
        <v>25.023310710613099</v>
      </c>
      <c r="O966" s="2">
        <v>25.1366873446892</v>
      </c>
      <c r="P966" s="2">
        <v>24.4439218915808</v>
      </c>
    </row>
    <row r="967" spans="1:16" x14ac:dyDescent="0.2">
      <c r="A967" t="s">
        <v>4410</v>
      </c>
      <c r="B967" t="s">
        <v>7575</v>
      </c>
      <c r="C967" t="s">
        <v>10726</v>
      </c>
      <c r="D967" t="s">
        <v>859</v>
      </c>
      <c r="E967" s="2">
        <v>0.22851203575950099</v>
      </c>
      <c r="F967" s="2">
        <v>24.6886288986823</v>
      </c>
      <c r="G967">
        <v>0.38866389699625797</v>
      </c>
      <c r="H967">
        <v>0.51927900380855196</v>
      </c>
      <c r="I967">
        <v>12</v>
      </c>
      <c r="J967">
        <v>12</v>
      </c>
      <c r="K967" s="2">
        <v>24.916795736053899</v>
      </c>
      <c r="L967" s="2">
        <v>24.5732879888381</v>
      </c>
      <c r="M967" s="2">
        <v>24.9185710247943</v>
      </c>
      <c r="N967" s="2">
        <v>24.307650535974201</v>
      </c>
      <c r="O967" s="2">
        <v>24.688911904959401</v>
      </c>
      <c r="P967" s="2">
        <v>24.7265562014741</v>
      </c>
    </row>
    <row r="968" spans="1:16" x14ac:dyDescent="0.2">
      <c r="A968" t="s">
        <v>6738</v>
      </c>
      <c r="B968" t="s">
        <v>9889</v>
      </c>
      <c r="C968" t="s">
        <v>13053</v>
      </c>
      <c r="D968" t="s">
        <v>3555</v>
      </c>
      <c r="E968" s="2">
        <v>3.6290037040487299E-4</v>
      </c>
      <c r="F968" s="2">
        <v>24.687903796845699</v>
      </c>
      <c r="G968">
        <v>0.99911460281280295</v>
      </c>
      <c r="H968">
        <v>0.99979519859128496</v>
      </c>
      <c r="I968">
        <v>3</v>
      </c>
      <c r="J968">
        <v>3</v>
      </c>
      <c r="K968" s="2">
        <v>24.972329521163498</v>
      </c>
      <c r="L968" s="2">
        <v>24.660958191272702</v>
      </c>
      <c r="M968" s="2">
        <v>24.430968028656501</v>
      </c>
      <c r="N968" s="2">
        <v>24.949045132344601</v>
      </c>
      <c r="O968" s="2">
        <v>24.109247220976201</v>
      </c>
      <c r="P968" s="2">
        <v>25.004874686660699</v>
      </c>
    </row>
    <row r="969" spans="1:16" x14ac:dyDescent="0.2">
      <c r="A969" t="s">
        <v>6249</v>
      </c>
      <c r="B969" t="s">
        <v>9404</v>
      </c>
      <c r="C969" t="s">
        <v>12565</v>
      </c>
      <c r="D969" t="s">
        <v>3013</v>
      </c>
      <c r="E969" s="2">
        <v>-0.71500707874881897</v>
      </c>
      <c r="F969" s="2">
        <v>24.680923034142001</v>
      </c>
      <c r="G969">
        <v>7.8039604331752305E-2</v>
      </c>
      <c r="H969">
        <v>0.164123376898131</v>
      </c>
      <c r="I969">
        <v>7</v>
      </c>
      <c r="J969">
        <v>7</v>
      </c>
      <c r="K969" s="2">
        <v>24.146315092006599</v>
      </c>
      <c r="L969" s="2">
        <v>24.282560773909999</v>
      </c>
      <c r="M969" s="2">
        <v>24.541382618386301</v>
      </c>
      <c r="N969" s="2">
        <v>25.2601896469987</v>
      </c>
      <c r="O969" s="2">
        <v>25.565406606491202</v>
      </c>
      <c r="P969" s="2">
        <v>24.289683467059401</v>
      </c>
    </row>
    <row r="970" spans="1:16" x14ac:dyDescent="0.2">
      <c r="A970" t="s">
        <v>5032</v>
      </c>
      <c r="B970" t="s">
        <v>8193</v>
      </c>
      <c r="C970" t="s">
        <v>11348</v>
      </c>
      <c r="D970" t="s">
        <v>1607</v>
      </c>
      <c r="E970" s="2">
        <v>2.0084289955861201</v>
      </c>
      <c r="F970" s="2">
        <v>24.6808870683127</v>
      </c>
      <c r="G970">
        <v>1.8636843794938901E-4</v>
      </c>
      <c r="H970">
        <v>3.7755489307759898E-3</v>
      </c>
      <c r="I970">
        <v>7</v>
      </c>
      <c r="J970">
        <v>7</v>
      </c>
      <c r="K970" s="2">
        <v>25.5497191097467</v>
      </c>
      <c r="L970" s="2">
        <v>26.117276568007401</v>
      </c>
      <c r="M970" s="2">
        <v>25.388309020563302</v>
      </c>
      <c r="N970" s="2">
        <v>23.968599300269101</v>
      </c>
      <c r="O970" s="2">
        <v>23.209270699193699</v>
      </c>
      <c r="P970" s="2">
        <v>23.852147712096102</v>
      </c>
    </row>
    <row r="971" spans="1:16" x14ac:dyDescent="0.2">
      <c r="A971" t="s">
        <v>4632</v>
      </c>
      <c r="B971" t="s">
        <v>7795</v>
      </c>
      <c r="C971" t="s">
        <v>10948</v>
      </c>
      <c r="D971" t="s">
        <v>1125</v>
      </c>
      <c r="E971" s="2">
        <v>0.73266361318488604</v>
      </c>
      <c r="F971" s="2">
        <v>24.680824778765299</v>
      </c>
      <c r="G971">
        <v>2.2736935764372499E-2</v>
      </c>
      <c r="H971">
        <v>6.8443767700539504E-2</v>
      </c>
      <c r="I971">
        <v>6</v>
      </c>
      <c r="J971">
        <v>6</v>
      </c>
      <c r="K971" s="2">
        <v>24.943287822875</v>
      </c>
      <c r="L971" s="2">
        <v>24.9381358951027</v>
      </c>
      <c r="M971" s="2">
        <v>25.2600460380954</v>
      </c>
      <c r="N971" s="2">
        <v>24.6243305123879</v>
      </c>
      <c r="O971" s="2">
        <v>24.308970000110001</v>
      </c>
      <c r="P971" s="2">
        <v>24.0101784040205</v>
      </c>
    </row>
    <row r="972" spans="1:16" x14ac:dyDescent="0.2">
      <c r="A972" t="s">
        <v>5126</v>
      </c>
      <c r="B972" t="s">
        <v>8286</v>
      </c>
      <c r="C972" t="s">
        <v>11442</v>
      </c>
      <c r="D972" t="s">
        <v>1719</v>
      </c>
      <c r="E972" s="2" t="s">
        <v>14</v>
      </c>
      <c r="F972" s="2">
        <v>24.672897477995399</v>
      </c>
      <c r="G972" t="s">
        <v>14</v>
      </c>
      <c r="H972" t="s">
        <v>14</v>
      </c>
      <c r="I972">
        <v>5</v>
      </c>
      <c r="J972">
        <v>5</v>
      </c>
      <c r="K972" s="2">
        <v>24.4628252508194</v>
      </c>
      <c r="L972" s="2">
        <v>24.877878348066101</v>
      </c>
      <c r="M972" s="2">
        <v>24.677988835100699</v>
      </c>
      <c r="N972" s="2" t="s">
        <v>14</v>
      </c>
      <c r="O972" s="2" t="s">
        <v>14</v>
      </c>
      <c r="P972" s="2" t="s">
        <v>14</v>
      </c>
    </row>
    <row r="973" spans="1:16" x14ac:dyDescent="0.2">
      <c r="A973" t="s">
        <v>3808</v>
      </c>
      <c r="B973" t="s">
        <v>6974</v>
      </c>
      <c r="C973" t="s">
        <v>10124</v>
      </c>
      <c r="D973" t="s">
        <v>116</v>
      </c>
      <c r="E973" s="2">
        <v>-0.64417680208697403</v>
      </c>
      <c r="F973" s="2">
        <v>24.6711732045902</v>
      </c>
      <c r="G973">
        <v>5.2940031155584301E-2</v>
      </c>
      <c r="H973">
        <v>0.12573792363387801</v>
      </c>
      <c r="I973">
        <v>8</v>
      </c>
      <c r="J973">
        <v>8</v>
      </c>
      <c r="K973" s="2">
        <v>24.2043383017607</v>
      </c>
      <c r="L973" s="2">
        <v>24.606763488710101</v>
      </c>
      <c r="M973" s="2">
        <v>24.236152620169399</v>
      </c>
      <c r="N973" s="2">
        <v>24.811911254623499</v>
      </c>
      <c r="O973" s="2">
        <v>25.446732224580199</v>
      </c>
      <c r="P973" s="2">
        <v>24.7211413376974</v>
      </c>
    </row>
    <row r="974" spans="1:16" x14ac:dyDescent="0.2">
      <c r="A974" t="s">
        <v>4057</v>
      </c>
      <c r="B974" t="s">
        <v>7223</v>
      </c>
      <c r="C974" t="s">
        <v>10373</v>
      </c>
      <c r="D974" t="s">
        <v>427</v>
      </c>
      <c r="E974" s="2">
        <v>-1.4236493687082601</v>
      </c>
      <c r="F974" s="2">
        <v>24.6657683713204</v>
      </c>
      <c r="G974">
        <v>3.5643973919484498E-3</v>
      </c>
      <c r="H974">
        <v>2.0778173685604199E-2</v>
      </c>
      <c r="I974">
        <v>22</v>
      </c>
      <c r="J974">
        <v>22</v>
      </c>
      <c r="K974" s="2">
        <v>24.687684510779999</v>
      </c>
      <c r="L974" s="2">
        <v>23.778563256289701</v>
      </c>
      <c r="M974" s="2">
        <v>23.395583293829102</v>
      </c>
      <c r="N974" s="2">
        <v>25.1651882460839</v>
      </c>
      <c r="O974" s="2">
        <v>25.472711660007</v>
      </c>
      <c r="P974" s="2">
        <v>25.494879260932699</v>
      </c>
    </row>
    <row r="975" spans="1:16" x14ac:dyDescent="0.2">
      <c r="A975" t="s">
        <v>6544</v>
      </c>
      <c r="B975" t="s">
        <v>9698</v>
      </c>
      <c r="C975" t="s">
        <v>12860</v>
      </c>
      <c r="D975" t="s">
        <v>3335</v>
      </c>
      <c r="E975" s="2">
        <v>0.98800271949632501</v>
      </c>
      <c r="F975" s="2">
        <v>24.6649229669232</v>
      </c>
      <c r="G975">
        <v>1.88409760459721E-2</v>
      </c>
      <c r="H975">
        <v>6.0497035653624201E-2</v>
      </c>
      <c r="I975" t="s">
        <v>3336</v>
      </c>
      <c r="J975" t="s">
        <v>3336</v>
      </c>
      <c r="K975" s="2">
        <v>24.906648423711701</v>
      </c>
      <c r="L975" s="2">
        <v>24.937866593224499</v>
      </c>
      <c r="M975" s="2">
        <v>25.632257963078001</v>
      </c>
      <c r="N975" s="2">
        <v>24.1106018268969</v>
      </c>
      <c r="O975" s="2">
        <v>24.6933325337395</v>
      </c>
      <c r="P975" s="2">
        <v>23.708830460888802</v>
      </c>
    </row>
    <row r="976" spans="1:16" x14ac:dyDescent="0.2">
      <c r="A976" t="s">
        <v>4391</v>
      </c>
      <c r="B976" t="s">
        <v>7556</v>
      </c>
      <c r="C976" t="s">
        <v>10707</v>
      </c>
      <c r="D976" t="s">
        <v>826</v>
      </c>
      <c r="E976" s="2">
        <v>-1.2050751692947299</v>
      </c>
      <c r="F976" s="2">
        <v>24.6609928972353</v>
      </c>
      <c r="G976">
        <v>2.3106001424519798E-3</v>
      </c>
      <c r="H976">
        <v>1.6240534015607499E-2</v>
      </c>
      <c r="I976">
        <v>11</v>
      </c>
      <c r="J976">
        <v>11</v>
      </c>
      <c r="K976" s="2">
        <v>23.6938110660147</v>
      </c>
      <c r="L976" s="2">
        <v>24.108370033018399</v>
      </c>
      <c r="M976" s="2">
        <v>24.373184838730701</v>
      </c>
      <c r="N976" s="2">
        <v>25.410572721416901</v>
      </c>
      <c r="O976" s="2">
        <v>24.974825571848601</v>
      </c>
      <c r="P976" s="2">
        <v>25.405193152382399</v>
      </c>
    </row>
    <row r="977" spans="1:16" x14ac:dyDescent="0.2">
      <c r="A977" t="s">
        <v>4953</v>
      </c>
      <c r="B977" t="s">
        <v>8115</v>
      </c>
      <c r="C977" t="s">
        <v>11269</v>
      </c>
      <c r="D977" t="s">
        <v>1508</v>
      </c>
      <c r="E977" s="2">
        <v>0.215875477646467</v>
      </c>
      <c r="F977" s="2">
        <v>24.660428972944</v>
      </c>
      <c r="G977">
        <v>0.55859871375909598</v>
      </c>
      <c r="H977">
        <v>0.67311901123487305</v>
      </c>
      <c r="I977">
        <v>9</v>
      </c>
      <c r="J977">
        <v>2</v>
      </c>
      <c r="K977" s="2">
        <v>25.380040083037699</v>
      </c>
      <c r="L977" s="2">
        <v>24.846754810147701</v>
      </c>
      <c r="M977" s="2">
        <v>24.0783052421164</v>
      </c>
      <c r="N977" s="2">
        <v>24.763445810515801</v>
      </c>
      <c r="O977" s="2">
        <v>24.577097315451098</v>
      </c>
      <c r="P977" s="2">
        <v>24.3169305763954</v>
      </c>
    </row>
    <row r="978" spans="1:16" x14ac:dyDescent="0.2">
      <c r="A978" t="s">
        <v>5012</v>
      </c>
      <c r="B978" t="s">
        <v>8174</v>
      </c>
      <c r="C978" t="s">
        <v>11328</v>
      </c>
      <c r="D978" t="s">
        <v>1583</v>
      </c>
      <c r="E978" s="2">
        <v>-0.26093500833530198</v>
      </c>
      <c r="F978" s="2">
        <v>24.658979045203299</v>
      </c>
      <c r="G978">
        <v>0.36651866192493399</v>
      </c>
      <c r="H978">
        <v>0.4978418070899</v>
      </c>
      <c r="I978" t="s">
        <v>122</v>
      </c>
      <c r="J978" t="s">
        <v>1584</v>
      </c>
      <c r="K978" s="2">
        <v>24.084563174816601</v>
      </c>
      <c r="L978" s="2">
        <v>24.720254279937699</v>
      </c>
      <c r="M978" s="2">
        <v>24.780717168352702</v>
      </c>
      <c r="N978" s="2">
        <v>24.751441086089301</v>
      </c>
      <c r="O978" s="2">
        <v>24.929267439902802</v>
      </c>
      <c r="P978" s="2">
        <v>24.687631122120901</v>
      </c>
    </row>
    <row r="979" spans="1:16" x14ac:dyDescent="0.2">
      <c r="A979" t="s">
        <v>5047</v>
      </c>
      <c r="B979" t="s">
        <v>8207</v>
      </c>
      <c r="C979" t="s">
        <v>11363</v>
      </c>
      <c r="D979" t="s">
        <v>1624</v>
      </c>
      <c r="E979" s="2">
        <v>-0.88904060386592598</v>
      </c>
      <c r="F979" s="2">
        <v>24.658792707003499</v>
      </c>
      <c r="G979">
        <v>2.14067654630253E-2</v>
      </c>
      <c r="H979">
        <v>6.57265193850117E-2</v>
      </c>
      <c r="I979">
        <v>8</v>
      </c>
      <c r="J979">
        <v>8</v>
      </c>
      <c r="K979" s="2">
        <v>23.8783929864206</v>
      </c>
      <c r="L979" s="2">
        <v>24.815824578939001</v>
      </c>
      <c r="M979" s="2">
        <v>23.948599649852</v>
      </c>
      <c r="N979" s="2">
        <v>25.129001527592902</v>
      </c>
      <c r="O979" s="2">
        <v>25.287606709538998</v>
      </c>
      <c r="P979" s="2">
        <v>24.893330789677499</v>
      </c>
    </row>
    <row r="980" spans="1:16" x14ac:dyDescent="0.2">
      <c r="A980" t="s">
        <v>6531</v>
      </c>
      <c r="B980" t="s">
        <v>9685</v>
      </c>
      <c r="C980" t="s">
        <v>12847</v>
      </c>
      <c r="D980" t="s">
        <v>3321</v>
      </c>
      <c r="E980" s="2">
        <v>0.23636151445702</v>
      </c>
      <c r="F980" s="2">
        <v>24.658059266322301</v>
      </c>
      <c r="G980">
        <v>0.325453325916507</v>
      </c>
      <c r="H980">
        <v>0.458380571209347</v>
      </c>
      <c r="I980">
        <v>14</v>
      </c>
      <c r="J980">
        <v>13</v>
      </c>
      <c r="K980" s="2">
        <v>24.833207827233199</v>
      </c>
      <c r="L980" s="2">
        <v>24.6778813357496</v>
      </c>
      <c r="M980" s="2">
        <v>24.817630907669798</v>
      </c>
      <c r="N980" s="2">
        <v>24.501545662648699</v>
      </c>
      <c r="O980" s="2">
        <v>24.663837768825601</v>
      </c>
      <c r="P980" s="2">
        <v>24.454252095807099</v>
      </c>
    </row>
    <row r="981" spans="1:16" x14ac:dyDescent="0.2">
      <c r="A981" t="s">
        <v>4198</v>
      </c>
      <c r="B981" t="s">
        <v>7364</v>
      </c>
      <c r="C981" t="s">
        <v>10514</v>
      </c>
      <c r="D981" t="s">
        <v>605</v>
      </c>
      <c r="E981" s="2">
        <v>-4.3274691092307201E-2</v>
      </c>
      <c r="F981" s="2">
        <v>24.650203348280801</v>
      </c>
      <c r="G981">
        <v>0.89497863359701901</v>
      </c>
      <c r="H981">
        <v>0.92749461217214901</v>
      </c>
      <c r="I981">
        <v>17</v>
      </c>
      <c r="J981">
        <v>17</v>
      </c>
      <c r="K981" s="2">
        <v>25.1158091851165</v>
      </c>
      <c r="L981" s="2">
        <v>24.234545567299399</v>
      </c>
      <c r="M981" s="2">
        <v>24.535343255788099</v>
      </c>
      <c r="N981" s="2">
        <v>24.297610961032898</v>
      </c>
      <c r="O981" s="2">
        <v>25.007871116924001</v>
      </c>
      <c r="P981" s="2">
        <v>24.710040003524</v>
      </c>
    </row>
    <row r="982" spans="1:16" x14ac:dyDescent="0.2">
      <c r="A982" t="s">
        <v>5631</v>
      </c>
      <c r="B982" t="s">
        <v>8786</v>
      </c>
      <c r="C982" t="s">
        <v>11947</v>
      </c>
      <c r="D982" t="s">
        <v>2328</v>
      </c>
      <c r="E982" s="2">
        <v>-1.75106857557963</v>
      </c>
      <c r="F982" s="2">
        <v>24.649958066275499</v>
      </c>
      <c r="G982">
        <v>1.0582230161739E-4</v>
      </c>
      <c r="H982">
        <v>2.82738848341396E-3</v>
      </c>
      <c r="I982" t="s">
        <v>2329</v>
      </c>
      <c r="J982" t="s">
        <v>2329</v>
      </c>
      <c r="K982" s="2">
        <v>23.867688222736799</v>
      </c>
      <c r="L982" s="2">
        <v>23.649217577497499</v>
      </c>
      <c r="M982" s="2">
        <v>23.806365535222799</v>
      </c>
      <c r="N982" s="2">
        <v>25.467901275518699</v>
      </c>
      <c r="O982" s="2">
        <v>25.265028083732702</v>
      </c>
      <c r="P982" s="2">
        <v>25.843547702944601</v>
      </c>
    </row>
    <row r="983" spans="1:16" x14ac:dyDescent="0.2">
      <c r="A983" t="s">
        <v>3816</v>
      </c>
      <c r="B983" t="s">
        <v>6982</v>
      </c>
      <c r="C983" t="s">
        <v>10132</v>
      </c>
      <c r="D983" t="s">
        <v>128</v>
      </c>
      <c r="E983" s="2">
        <v>-1.62188076637086E-2</v>
      </c>
      <c r="F983" s="2">
        <v>24.648164264630601</v>
      </c>
      <c r="G983">
        <v>0.964075210577922</v>
      </c>
      <c r="H983">
        <v>0.975056252986233</v>
      </c>
      <c r="I983">
        <v>6</v>
      </c>
      <c r="J983">
        <v>6</v>
      </c>
      <c r="K983" s="2">
        <v>24.3652624953938</v>
      </c>
      <c r="L983" s="2">
        <v>24.7596923564764</v>
      </c>
      <c r="M983" s="2">
        <v>24.795209730526199</v>
      </c>
      <c r="N983" s="2">
        <v>24.2529194707488</v>
      </c>
      <c r="O983" s="2">
        <v>25.385777370324501</v>
      </c>
      <c r="P983" s="2">
        <v>24.330124164314199</v>
      </c>
    </row>
    <row r="984" spans="1:16" x14ac:dyDescent="0.2">
      <c r="A984" t="s">
        <v>6597</v>
      </c>
      <c r="B984" t="s">
        <v>9750</v>
      </c>
      <c r="C984" t="s">
        <v>12913</v>
      </c>
      <c r="D984" t="s">
        <v>3393</v>
      </c>
      <c r="E984" s="2">
        <v>0.49028104852054399</v>
      </c>
      <c r="F984" s="2">
        <v>24.646827734744001</v>
      </c>
      <c r="G984">
        <v>9.7044406869858199E-2</v>
      </c>
      <c r="H984">
        <v>0.19264626174570501</v>
      </c>
      <c r="I984" t="s">
        <v>37</v>
      </c>
      <c r="J984" t="s">
        <v>37</v>
      </c>
      <c r="K984" s="2">
        <v>24.647955928933602</v>
      </c>
      <c r="L984" s="2">
        <v>24.958589883946399</v>
      </c>
      <c r="M984" s="2">
        <v>25.069358964132899</v>
      </c>
      <c r="N984" s="2">
        <v>24.105895084498101</v>
      </c>
      <c r="O984" s="2">
        <v>24.4307766601809</v>
      </c>
      <c r="P984" s="2">
        <v>24.668389886772299</v>
      </c>
    </row>
    <row r="985" spans="1:16" x14ac:dyDescent="0.2">
      <c r="A985" t="s">
        <v>4040</v>
      </c>
      <c r="B985" t="s">
        <v>7206</v>
      </c>
      <c r="C985" t="s">
        <v>10356</v>
      </c>
      <c r="D985" t="s">
        <v>405</v>
      </c>
      <c r="E985" s="2">
        <v>-1.45976907889156</v>
      </c>
      <c r="F985" s="2">
        <v>24.6418322679977</v>
      </c>
      <c r="G985">
        <v>1.48788248779786E-2</v>
      </c>
      <c r="H985">
        <v>5.1695072326316399E-2</v>
      </c>
      <c r="I985">
        <v>5</v>
      </c>
      <c r="J985">
        <v>5</v>
      </c>
      <c r="K985" s="2">
        <v>24.7967945656086</v>
      </c>
      <c r="L985" s="2">
        <v>23.500573496142401</v>
      </c>
      <c r="M985" s="2">
        <v>23.438475123904901</v>
      </c>
      <c r="N985" s="2">
        <v>25.5378331147114</v>
      </c>
      <c r="O985" s="2">
        <v>24.586004110169601</v>
      </c>
      <c r="P985" s="2">
        <v>25.9913131974495</v>
      </c>
    </row>
    <row r="986" spans="1:16" x14ac:dyDescent="0.2">
      <c r="A986" t="s">
        <v>6605</v>
      </c>
      <c r="B986" t="s">
        <v>9758</v>
      </c>
      <c r="C986" t="s">
        <v>12921</v>
      </c>
      <c r="D986" t="s">
        <v>3401</v>
      </c>
      <c r="E986" s="2">
        <v>0.29534536972345599</v>
      </c>
      <c r="F986" s="2">
        <v>24.640090805339501</v>
      </c>
      <c r="G986">
        <v>0.345674942916322</v>
      </c>
      <c r="H986">
        <v>0.47792610931207302</v>
      </c>
      <c r="I986" t="s">
        <v>2145</v>
      </c>
      <c r="J986" t="s">
        <v>205</v>
      </c>
      <c r="K986" s="2">
        <v>24.6607406312284</v>
      </c>
      <c r="L986" s="2">
        <v>24.556195898930198</v>
      </c>
      <c r="M986" s="2">
        <v>25.146353940445199</v>
      </c>
      <c r="N986" s="2">
        <v>24.644989454192299</v>
      </c>
      <c r="O986" s="2">
        <v>24.0615933529951</v>
      </c>
      <c r="P986" s="2">
        <v>24.7706715542461</v>
      </c>
    </row>
    <row r="987" spans="1:16" x14ac:dyDescent="0.2">
      <c r="A987" t="s">
        <v>4469</v>
      </c>
      <c r="B987" t="s">
        <v>7633</v>
      </c>
      <c r="C987" t="s">
        <v>10785</v>
      </c>
      <c r="D987" t="s">
        <v>935</v>
      </c>
      <c r="E987" s="2">
        <v>-0.26842810488257401</v>
      </c>
      <c r="F987" s="2">
        <v>24.6383523072126</v>
      </c>
      <c r="G987">
        <v>0.44275801715135299</v>
      </c>
      <c r="H987">
        <v>0.56953723922533905</v>
      </c>
      <c r="I987" t="s">
        <v>936</v>
      </c>
      <c r="J987" t="s">
        <v>936</v>
      </c>
      <c r="K987" s="2">
        <v>23.912507835409698</v>
      </c>
      <c r="L987" s="2">
        <v>24.501181176973901</v>
      </c>
      <c r="M987" s="2">
        <v>25.098725751930299</v>
      </c>
      <c r="N987" s="2">
        <v>24.594457648730401</v>
      </c>
      <c r="O987" s="2">
        <v>24.748065880810199</v>
      </c>
      <c r="P987" s="2">
        <v>24.975175549420999</v>
      </c>
    </row>
    <row r="988" spans="1:16" x14ac:dyDescent="0.2">
      <c r="A988" t="s">
        <v>6350</v>
      </c>
      <c r="B988" t="s">
        <v>9505</v>
      </c>
      <c r="C988" t="s">
        <v>12666</v>
      </c>
      <c r="D988" t="s">
        <v>3126</v>
      </c>
      <c r="E988" s="2">
        <v>0.48866163385553202</v>
      </c>
      <c r="F988" s="2">
        <v>24.636128271086001</v>
      </c>
      <c r="G988">
        <v>0.178384914809083</v>
      </c>
      <c r="H988">
        <v>0.29901910712928198</v>
      </c>
      <c r="I988">
        <v>15</v>
      </c>
      <c r="J988">
        <v>15</v>
      </c>
      <c r="K988" s="2">
        <v>24.738253513141501</v>
      </c>
      <c r="L988" s="2">
        <v>24.6587811130448</v>
      </c>
      <c r="M988" s="2">
        <v>25.244342637854899</v>
      </c>
      <c r="N988" s="2">
        <v>25.004146041962599</v>
      </c>
      <c r="O988" s="2">
        <v>24.141645668227401</v>
      </c>
      <c r="P988" s="2">
        <v>24.029600652284699</v>
      </c>
    </row>
    <row r="989" spans="1:16" x14ac:dyDescent="0.2">
      <c r="A989" t="s">
        <v>3945</v>
      </c>
      <c r="B989" t="s">
        <v>7111</v>
      </c>
      <c r="C989" t="s">
        <v>10261</v>
      </c>
      <c r="D989" t="s">
        <v>282</v>
      </c>
      <c r="E989" s="2">
        <v>-6.3380281353612802E-2</v>
      </c>
      <c r="F989" s="2">
        <v>24.634210502089601</v>
      </c>
      <c r="G989">
        <v>0.78513560168932595</v>
      </c>
      <c r="H989">
        <v>0.85119129068754196</v>
      </c>
      <c r="I989">
        <v>9</v>
      </c>
      <c r="J989">
        <v>9</v>
      </c>
      <c r="K989" s="2">
        <v>24.5926910715236</v>
      </c>
      <c r="L989" s="2">
        <v>24.679170799599099</v>
      </c>
      <c r="M989" s="2">
        <v>24.535699213115599</v>
      </c>
      <c r="N989" s="2">
        <v>24.778162173428999</v>
      </c>
      <c r="O989" s="2">
        <v>24.567090810783899</v>
      </c>
      <c r="P989" s="2">
        <v>24.652448944086199</v>
      </c>
    </row>
    <row r="990" spans="1:16" x14ac:dyDescent="0.2">
      <c r="A990" t="s">
        <v>6222</v>
      </c>
      <c r="B990" t="s">
        <v>9377</v>
      </c>
      <c r="C990" t="s">
        <v>12538</v>
      </c>
      <c r="D990" t="s">
        <v>2986</v>
      </c>
      <c r="E990" s="2">
        <v>-0.896967883087051</v>
      </c>
      <c r="F990" s="2">
        <v>24.6333541690949</v>
      </c>
      <c r="G990">
        <v>6.9250603726944103E-3</v>
      </c>
      <c r="H990">
        <v>3.1890011559523798E-2</v>
      </c>
      <c r="I990">
        <v>5</v>
      </c>
      <c r="J990">
        <v>5</v>
      </c>
      <c r="K990" s="2">
        <v>24.152517573790998</v>
      </c>
      <c r="L990" s="2">
        <v>24.015888005243401</v>
      </c>
      <c r="M990" s="2">
        <v>24.386205103619801</v>
      </c>
      <c r="N990" s="2">
        <v>25.268744437910499</v>
      </c>
      <c r="O990" s="2">
        <v>25.166721193542099</v>
      </c>
      <c r="P990" s="2">
        <v>24.810048700462801</v>
      </c>
    </row>
    <row r="991" spans="1:16" x14ac:dyDescent="0.2">
      <c r="A991" t="s">
        <v>4627</v>
      </c>
      <c r="B991" t="s">
        <v>7790</v>
      </c>
      <c r="C991" t="s">
        <v>10943</v>
      </c>
      <c r="D991" t="s">
        <v>1119</v>
      </c>
      <c r="E991" s="2">
        <v>2.25310641977048</v>
      </c>
      <c r="F991" s="2">
        <v>24.631335040044899</v>
      </c>
      <c r="G991" s="1">
        <v>7.9336430302497804E-5</v>
      </c>
      <c r="H991">
        <v>2.42802533571603E-3</v>
      </c>
      <c r="I991">
        <v>5</v>
      </c>
      <c r="J991">
        <v>5</v>
      </c>
      <c r="K991" s="2">
        <v>25.722679350570999</v>
      </c>
      <c r="L991" s="2">
        <v>25.962434303837998</v>
      </c>
      <c r="M991" s="2">
        <v>25.588551095381298</v>
      </c>
      <c r="N991" s="2">
        <v>24.019625339202701</v>
      </c>
      <c r="O991" s="2">
        <v>22.9775880834964</v>
      </c>
      <c r="P991" s="2">
        <v>23.517132067779901</v>
      </c>
    </row>
    <row r="992" spans="1:16" x14ac:dyDescent="0.2">
      <c r="A992" t="s">
        <v>5970</v>
      </c>
      <c r="B992" t="s">
        <v>9125</v>
      </c>
      <c r="C992" t="s">
        <v>12286</v>
      </c>
      <c r="D992" t="s">
        <v>2703</v>
      </c>
      <c r="E992" s="2">
        <v>0.17122118833737299</v>
      </c>
      <c r="F992" s="2">
        <v>24.629278670342401</v>
      </c>
      <c r="G992">
        <v>0.61973644946255302</v>
      </c>
      <c r="H992">
        <v>0.72397045269223803</v>
      </c>
      <c r="I992" t="s">
        <v>376</v>
      </c>
      <c r="J992" t="s">
        <v>376</v>
      </c>
      <c r="K992" s="2">
        <v>24.5261768318375</v>
      </c>
      <c r="L992" s="2">
        <v>25.0549450721327</v>
      </c>
      <c r="M992" s="2">
        <v>24.563545889562899</v>
      </c>
      <c r="N992" s="2">
        <v>25.0894207384659</v>
      </c>
      <c r="O992" s="2">
        <v>24.544098002652699</v>
      </c>
      <c r="P992" s="2">
        <v>23.9974854874024</v>
      </c>
    </row>
    <row r="993" spans="1:16" x14ac:dyDescent="0.2">
      <c r="A993" t="s">
        <v>3921</v>
      </c>
      <c r="B993" t="s">
        <v>7087</v>
      </c>
      <c r="C993" t="s">
        <v>10237</v>
      </c>
      <c r="D993" t="s">
        <v>252</v>
      </c>
      <c r="E993" s="2">
        <v>-0.26000314575816902</v>
      </c>
      <c r="F993" s="2">
        <v>24.624056421078599</v>
      </c>
      <c r="G993">
        <v>0.30218274144994201</v>
      </c>
      <c r="H993">
        <v>0.43456333547720399</v>
      </c>
      <c r="I993">
        <v>14</v>
      </c>
      <c r="J993">
        <v>14</v>
      </c>
      <c r="K993" s="2">
        <v>24.436887895719899</v>
      </c>
      <c r="L993" s="2">
        <v>24.516951794746198</v>
      </c>
      <c r="M993" s="2">
        <v>24.5283248541323</v>
      </c>
      <c r="N993" s="2">
        <v>24.958103077535299</v>
      </c>
      <c r="O993" s="2">
        <v>24.773541688251399</v>
      </c>
      <c r="P993" s="2">
        <v>24.5305292160863</v>
      </c>
    </row>
    <row r="994" spans="1:16" x14ac:dyDescent="0.2">
      <c r="A994" t="s">
        <v>6592</v>
      </c>
      <c r="B994" t="s">
        <v>9745</v>
      </c>
      <c r="C994" t="s">
        <v>12908</v>
      </c>
      <c r="D994" t="s">
        <v>3388</v>
      </c>
      <c r="E994" s="2">
        <v>-0.76846747411814698</v>
      </c>
      <c r="F994" s="2">
        <v>24.623208674569</v>
      </c>
      <c r="G994">
        <v>0.185897029793756</v>
      </c>
      <c r="H994">
        <v>0.30683453569329</v>
      </c>
      <c r="I994">
        <v>6</v>
      </c>
      <c r="J994">
        <v>6</v>
      </c>
      <c r="K994" s="2">
        <v>23.763040502171901</v>
      </c>
      <c r="L994" s="2">
        <v>24.650478123703401</v>
      </c>
      <c r="M994" s="2">
        <v>24.303406186654598</v>
      </c>
      <c r="N994" s="2">
        <v>25.716569767103302</v>
      </c>
      <c r="O994" s="2">
        <v>25.589894320425099</v>
      </c>
      <c r="P994" s="2">
        <v>23.715863147355901</v>
      </c>
    </row>
    <row r="995" spans="1:16" x14ac:dyDescent="0.2">
      <c r="A995" t="s">
        <v>6772</v>
      </c>
      <c r="B995" t="s">
        <v>9923</v>
      </c>
      <c r="C995" t="s">
        <v>13087</v>
      </c>
      <c r="D995" t="s">
        <v>3593</v>
      </c>
      <c r="E995" s="2">
        <v>0.57816758623890896</v>
      </c>
      <c r="F995" s="2">
        <v>24.619505712412501</v>
      </c>
      <c r="G995">
        <v>5.1999508109128803E-2</v>
      </c>
      <c r="H995">
        <v>0.124308018571701</v>
      </c>
      <c r="I995">
        <v>13</v>
      </c>
      <c r="J995">
        <v>13</v>
      </c>
      <c r="K995" s="2">
        <v>25.239652715996002</v>
      </c>
      <c r="L995" s="2">
        <v>24.7706715542461</v>
      </c>
      <c r="M995" s="2">
        <v>24.715444246353901</v>
      </c>
      <c r="N995" s="2">
        <v>24.4127383239416</v>
      </c>
      <c r="O995" s="2">
        <v>24.4178324320001</v>
      </c>
      <c r="P995" s="2">
        <v>24.160695001937501</v>
      </c>
    </row>
    <row r="996" spans="1:16" x14ac:dyDescent="0.2">
      <c r="A996" t="s">
        <v>5225</v>
      </c>
      <c r="B996" t="s">
        <v>8384</v>
      </c>
      <c r="C996" t="s">
        <v>11541</v>
      </c>
      <c r="D996" t="s">
        <v>1836</v>
      </c>
      <c r="E996" s="2">
        <v>-0.199564484037868</v>
      </c>
      <c r="F996" s="2">
        <v>24.618722940762499</v>
      </c>
      <c r="G996">
        <v>0.586724531453229</v>
      </c>
      <c r="H996">
        <v>0.69874206461677602</v>
      </c>
      <c r="I996">
        <v>15</v>
      </c>
      <c r="J996">
        <v>15</v>
      </c>
      <c r="K996" s="2">
        <v>24.7779114400056</v>
      </c>
      <c r="L996" s="2">
        <v>24.521092386063401</v>
      </c>
      <c r="M996" s="2">
        <v>24.2578182701616</v>
      </c>
      <c r="N996" s="2">
        <v>25.386632710137501</v>
      </c>
      <c r="O996" s="2">
        <v>24.649546521836601</v>
      </c>
      <c r="P996" s="2">
        <v>24.119336316370202</v>
      </c>
    </row>
    <row r="997" spans="1:16" x14ac:dyDescent="0.2">
      <c r="A997" t="s">
        <v>3771</v>
      </c>
      <c r="B997" t="s">
        <v>6938</v>
      </c>
      <c r="C997" t="s">
        <v>10087</v>
      </c>
      <c r="D997" t="s">
        <v>66</v>
      </c>
      <c r="E997" s="2">
        <v>0.50327673116289195</v>
      </c>
      <c r="F997" s="2">
        <v>24.616169313971501</v>
      </c>
      <c r="G997">
        <v>9.2064310539426195E-2</v>
      </c>
      <c r="H997">
        <v>0.18523641555880499</v>
      </c>
      <c r="I997">
        <v>16</v>
      </c>
      <c r="J997">
        <v>16</v>
      </c>
      <c r="K997" s="2">
        <v>24.599801180346201</v>
      </c>
      <c r="L997" s="2">
        <v>25.197305495537801</v>
      </c>
      <c r="M997" s="2">
        <v>24.806316362774702</v>
      </c>
      <c r="N997" s="2">
        <v>24.382647771579698</v>
      </c>
      <c r="O997" s="2">
        <v>24.560750306678401</v>
      </c>
      <c r="P997" s="2">
        <v>24.150194766912001</v>
      </c>
    </row>
    <row r="998" spans="1:16" x14ac:dyDescent="0.2">
      <c r="A998" t="s">
        <v>6805</v>
      </c>
      <c r="B998" t="s">
        <v>9956</v>
      </c>
      <c r="C998" t="s">
        <v>13120</v>
      </c>
      <c r="D998" t="s">
        <v>3630</v>
      </c>
      <c r="E998" s="2">
        <v>0.23381935021917499</v>
      </c>
      <c r="F998" s="2">
        <v>24.614144585760801</v>
      </c>
      <c r="G998">
        <v>0.339294726103746</v>
      </c>
      <c r="H998">
        <v>0.471545839779</v>
      </c>
      <c r="I998">
        <v>11</v>
      </c>
      <c r="J998">
        <v>11</v>
      </c>
      <c r="K998" s="2">
        <v>24.8407656323159</v>
      </c>
      <c r="L998" s="2">
        <v>24.637214778847301</v>
      </c>
      <c r="M998" s="2">
        <v>24.715182371447899</v>
      </c>
      <c r="N998" s="2">
        <v>24.571148049119898</v>
      </c>
      <c r="O998" s="2">
        <v>24.328550028816</v>
      </c>
      <c r="P998" s="2">
        <v>24.592006654017599</v>
      </c>
    </row>
    <row r="999" spans="1:16" x14ac:dyDescent="0.2">
      <c r="A999" t="s">
        <v>4188</v>
      </c>
      <c r="B999" t="s">
        <v>7354</v>
      </c>
      <c r="C999" t="s">
        <v>10504</v>
      </c>
      <c r="D999" t="s">
        <v>593</v>
      </c>
      <c r="E999" s="2">
        <v>-0.60550230555719498</v>
      </c>
      <c r="F999" s="2">
        <v>24.610137870002301</v>
      </c>
      <c r="G999">
        <v>5.70767299204872E-2</v>
      </c>
      <c r="H999">
        <v>0.131419617951717</v>
      </c>
      <c r="I999" t="s">
        <v>594</v>
      </c>
      <c r="J999" t="s">
        <v>595</v>
      </c>
      <c r="K999" s="2">
        <v>24.337220630604499</v>
      </c>
      <c r="L999" s="2">
        <v>24.333608524073099</v>
      </c>
      <c r="M999" s="2">
        <v>24.251330996993399</v>
      </c>
      <c r="N999" s="2">
        <v>25.060356863154901</v>
      </c>
      <c r="O999" s="2">
        <v>25.224497524821299</v>
      </c>
      <c r="P999" s="2">
        <v>24.4538126803665</v>
      </c>
    </row>
    <row r="1000" spans="1:16" x14ac:dyDescent="0.2">
      <c r="A1000" t="s">
        <v>3974</v>
      </c>
      <c r="B1000" t="s">
        <v>7140</v>
      </c>
      <c r="C1000" t="s">
        <v>10290</v>
      </c>
      <c r="D1000" t="s">
        <v>313</v>
      </c>
      <c r="E1000" s="2">
        <v>4.4641104716532702E-2</v>
      </c>
      <c r="F1000" s="2">
        <v>24.606868396814399</v>
      </c>
      <c r="G1000">
        <v>0.86360121883667995</v>
      </c>
      <c r="H1000">
        <v>0.90551762346258602</v>
      </c>
      <c r="I1000">
        <v>13</v>
      </c>
      <c r="J1000">
        <v>13</v>
      </c>
      <c r="K1000" s="2">
        <v>24.5865195936444</v>
      </c>
      <c r="L1000" s="2">
        <v>24.599971393113002</v>
      </c>
      <c r="M1000" s="2">
        <v>24.701075860760401</v>
      </c>
      <c r="N1000" s="2">
        <v>24.579976487478898</v>
      </c>
      <c r="O1000" s="2">
        <v>24.889622417514801</v>
      </c>
      <c r="P1000" s="2">
        <v>24.284044628374499</v>
      </c>
    </row>
    <row r="1001" spans="1:16" x14ac:dyDescent="0.2">
      <c r="A1001" t="s">
        <v>3884</v>
      </c>
      <c r="B1001" t="s">
        <v>7050</v>
      </c>
      <c r="C1001" t="s">
        <v>10200</v>
      </c>
      <c r="D1001" t="s">
        <v>209</v>
      </c>
      <c r="E1001" s="2">
        <v>-0.13841475029786901</v>
      </c>
      <c r="F1001" s="2">
        <v>24.606458659076601</v>
      </c>
      <c r="G1001">
        <v>0.61866809360624198</v>
      </c>
      <c r="H1001">
        <v>0.72332883308228502</v>
      </c>
      <c r="I1001">
        <v>22</v>
      </c>
      <c r="J1001">
        <v>9</v>
      </c>
      <c r="K1001" s="2">
        <v>24.719366676424698</v>
      </c>
      <c r="L1001" s="2">
        <v>24.223834978292601</v>
      </c>
      <c r="M1001" s="2">
        <v>24.668552197065701</v>
      </c>
      <c r="N1001" s="2">
        <v>24.384032220967701</v>
      </c>
      <c r="O1001" s="2">
        <v>24.730914956846501</v>
      </c>
      <c r="P1001" s="2">
        <v>24.912050924862399</v>
      </c>
    </row>
    <row r="1002" spans="1:16" x14ac:dyDescent="0.2">
      <c r="A1002" t="s">
        <v>3947</v>
      </c>
      <c r="B1002" t="s">
        <v>7113</v>
      </c>
      <c r="C1002" t="s">
        <v>10263</v>
      </c>
      <c r="D1002" t="s">
        <v>284</v>
      </c>
      <c r="E1002" s="2">
        <v>-0.67683427172939803</v>
      </c>
      <c r="F1002" s="2">
        <v>24.604127568516599</v>
      </c>
      <c r="G1002">
        <v>2.0385884894814101E-2</v>
      </c>
      <c r="H1002">
        <v>6.4014349522557107E-2</v>
      </c>
      <c r="I1002">
        <v>11</v>
      </c>
      <c r="J1002">
        <v>11</v>
      </c>
      <c r="K1002" s="2">
        <v>24.4353625120375</v>
      </c>
      <c r="L1002" s="2">
        <v>24.0661181037886</v>
      </c>
      <c r="M1002" s="2">
        <v>24.2956506821297</v>
      </c>
      <c r="N1002" s="2">
        <v>25.052625426443999</v>
      </c>
      <c r="O1002" s="2">
        <v>24.818411322884401</v>
      </c>
      <c r="P1002" s="2">
        <v>24.9565973638157</v>
      </c>
    </row>
    <row r="1003" spans="1:16" x14ac:dyDescent="0.2">
      <c r="A1003" t="s">
        <v>6422</v>
      </c>
      <c r="B1003" t="s">
        <v>9576</v>
      </c>
      <c r="C1003" t="s">
        <v>12738</v>
      </c>
      <c r="D1003" t="s">
        <v>3201</v>
      </c>
      <c r="E1003" s="2">
        <v>0.120111504592394</v>
      </c>
      <c r="F1003" s="2">
        <v>24.600373157349502</v>
      </c>
      <c r="G1003">
        <v>0.69403012073072701</v>
      </c>
      <c r="H1003">
        <v>0.78154867562548003</v>
      </c>
      <c r="I1003">
        <v>15</v>
      </c>
      <c r="J1003">
        <v>15</v>
      </c>
      <c r="K1003" s="2">
        <v>25.007015628852901</v>
      </c>
      <c r="L1003" s="2">
        <v>24.289472407876701</v>
      </c>
      <c r="M1003" s="2">
        <v>24.684798692207501</v>
      </c>
      <c r="N1003" s="2">
        <v>24.8994288404933</v>
      </c>
      <c r="O1003" s="2">
        <v>24.481360936758001</v>
      </c>
      <c r="P1003" s="2">
        <v>24.240162437908399</v>
      </c>
    </row>
    <row r="1004" spans="1:16" x14ac:dyDescent="0.2">
      <c r="A1004" t="s">
        <v>6258</v>
      </c>
      <c r="B1004" t="s">
        <v>9413</v>
      </c>
      <c r="C1004" t="s">
        <v>12574</v>
      </c>
      <c r="D1004" t="s">
        <v>3023</v>
      </c>
      <c r="E1004" s="2">
        <v>-1.03165388209542</v>
      </c>
      <c r="F1004" s="2">
        <v>24.596527333198502</v>
      </c>
      <c r="G1004">
        <v>1.0911698565052501E-2</v>
      </c>
      <c r="H1004">
        <v>4.2730166540294899E-2</v>
      </c>
      <c r="I1004">
        <v>14</v>
      </c>
      <c r="J1004">
        <v>14</v>
      </c>
      <c r="K1004" s="2">
        <v>24.379213882370902</v>
      </c>
      <c r="L1004" s="2">
        <v>23.581528854515401</v>
      </c>
      <c r="M1004" s="2">
        <v>24.281358439565999</v>
      </c>
      <c r="N1004" s="2">
        <v>25.195579469378501</v>
      </c>
      <c r="O1004" s="2">
        <v>24.7184785264865</v>
      </c>
      <c r="P1004" s="2">
        <v>25.423004826873498</v>
      </c>
    </row>
    <row r="1005" spans="1:16" x14ac:dyDescent="0.2">
      <c r="A1005" t="s">
        <v>4415</v>
      </c>
      <c r="B1005" t="s">
        <v>7580</v>
      </c>
      <c r="C1005" t="s">
        <v>10731</v>
      </c>
      <c r="D1005" t="s">
        <v>866</v>
      </c>
      <c r="E1005" s="2">
        <v>1.8301218105405801</v>
      </c>
      <c r="F1005" s="2">
        <v>24.5912616366045</v>
      </c>
      <c r="G1005">
        <v>1.1239757908530599E-2</v>
      </c>
      <c r="H1005">
        <v>4.3529654292792902E-2</v>
      </c>
      <c r="I1005">
        <v>8</v>
      </c>
      <c r="J1005">
        <v>8</v>
      </c>
      <c r="K1005" s="2">
        <v>25.870701096070199</v>
      </c>
      <c r="L1005" s="2">
        <v>25.040176658173401</v>
      </c>
      <c r="M1005" s="2">
        <v>25.608089871380699</v>
      </c>
      <c r="N1005" s="2">
        <v>24.6705525240247</v>
      </c>
      <c r="O1005" s="2">
        <v>22.318793231339299</v>
      </c>
      <c r="P1005" s="2">
        <v>24.0392564386385</v>
      </c>
    </row>
    <row r="1006" spans="1:16" x14ac:dyDescent="0.2">
      <c r="A1006" t="s">
        <v>3859</v>
      </c>
      <c r="B1006" t="s">
        <v>7025</v>
      </c>
      <c r="C1006" t="s">
        <v>10175</v>
      </c>
      <c r="D1006" t="s">
        <v>179</v>
      </c>
      <c r="E1006" s="2">
        <v>0.68356152076976096</v>
      </c>
      <c r="F1006" s="2">
        <v>24.5905644975612</v>
      </c>
      <c r="G1006">
        <v>6.7570954922525905E-2</v>
      </c>
      <c r="H1006">
        <v>0.14760108963745799</v>
      </c>
      <c r="I1006">
        <v>4</v>
      </c>
      <c r="J1006">
        <v>4</v>
      </c>
      <c r="K1006" s="2">
        <v>24.723070109515898</v>
      </c>
      <c r="L1006" s="2">
        <v>25.584313177441</v>
      </c>
      <c r="M1006" s="2">
        <v>24.4896524868815</v>
      </c>
      <c r="N1006" s="2">
        <v>24.090794079874598</v>
      </c>
      <c r="O1006" s="2">
        <v>24.2578182701616</v>
      </c>
      <c r="P1006" s="2">
        <v>24.3977388614929</v>
      </c>
    </row>
    <row r="1007" spans="1:16" x14ac:dyDescent="0.2">
      <c r="A1007" t="s">
        <v>6157</v>
      </c>
      <c r="B1007" t="s">
        <v>9312</v>
      </c>
      <c r="C1007" t="s">
        <v>12473</v>
      </c>
      <c r="D1007" t="s">
        <v>2921</v>
      </c>
      <c r="E1007" s="2">
        <v>-0.248565773349082</v>
      </c>
      <c r="F1007" s="2">
        <v>24.587197090495899</v>
      </c>
      <c r="G1007">
        <v>0.35583972202534703</v>
      </c>
      <c r="H1007">
        <v>0.48761991758883799</v>
      </c>
      <c r="I1007">
        <v>15</v>
      </c>
      <c r="J1007">
        <v>15</v>
      </c>
      <c r="K1007" s="2">
        <v>24.191594225285598</v>
      </c>
      <c r="L1007" s="2">
        <v>24.602918561379202</v>
      </c>
      <c r="M1007" s="2">
        <v>24.594229824799299</v>
      </c>
      <c r="N1007" s="2">
        <v>24.7254124431836</v>
      </c>
      <c r="O1007" s="2">
        <v>24.921888141107399</v>
      </c>
      <c r="P1007" s="2">
        <v>24.4871393472203</v>
      </c>
    </row>
    <row r="1008" spans="1:16" x14ac:dyDescent="0.2">
      <c r="A1008" t="s">
        <v>4849</v>
      </c>
      <c r="B1008" t="s">
        <v>8012</v>
      </c>
      <c r="C1008" t="s">
        <v>11165</v>
      </c>
      <c r="D1008" t="s">
        <v>1385</v>
      </c>
      <c r="E1008" s="2">
        <v>2.1442707907937302</v>
      </c>
      <c r="F1008" s="2">
        <v>24.586959837889101</v>
      </c>
      <c r="G1008">
        <v>5.5532974311721199E-4</v>
      </c>
      <c r="H1008">
        <v>7.3453634011900098E-3</v>
      </c>
      <c r="I1008">
        <v>16</v>
      </c>
      <c r="J1008">
        <v>15</v>
      </c>
      <c r="K1008" s="2">
        <v>25.3351089870694</v>
      </c>
      <c r="L1008" s="2">
        <v>25.347732734057299</v>
      </c>
      <c r="M1008" s="2">
        <v>25.651162741493</v>
      </c>
      <c r="N1008" s="2">
        <v>22.796200456455001</v>
      </c>
      <c r="O1008" s="2">
        <v>23.8045942703706</v>
      </c>
      <c r="P1008" s="2" t="s">
        <v>14</v>
      </c>
    </row>
    <row r="1009" spans="1:16" x14ac:dyDescent="0.2">
      <c r="A1009" t="s">
        <v>4107</v>
      </c>
      <c r="B1009" t="s">
        <v>7273</v>
      </c>
      <c r="C1009" t="s">
        <v>10423</v>
      </c>
      <c r="D1009" t="s">
        <v>488</v>
      </c>
      <c r="E1009" s="2">
        <v>0.244433913292539</v>
      </c>
      <c r="F1009" s="2">
        <v>24.5763526690459</v>
      </c>
      <c r="G1009">
        <v>0.41372655909198403</v>
      </c>
      <c r="H1009">
        <v>0.54406525135210804</v>
      </c>
      <c r="I1009" t="s">
        <v>489</v>
      </c>
      <c r="J1009" t="s">
        <v>205</v>
      </c>
      <c r="K1009" s="2">
        <v>24.6768059014539</v>
      </c>
      <c r="L1009" s="2">
        <v>24.5840550642423</v>
      </c>
      <c r="M1009" s="2">
        <v>24.834847911380301</v>
      </c>
      <c r="N1009" s="2">
        <v>24.092004766992201</v>
      </c>
      <c r="O1009" s="2">
        <v>24.339465118073701</v>
      </c>
      <c r="P1009" s="2">
        <v>24.930937252133099</v>
      </c>
    </row>
    <row r="1010" spans="1:16" x14ac:dyDescent="0.2">
      <c r="A1010" t="s">
        <v>5141</v>
      </c>
      <c r="B1010" t="s">
        <v>8301</v>
      </c>
      <c r="C1010" t="s">
        <v>11457</v>
      </c>
      <c r="D1010" t="s">
        <v>1735</v>
      </c>
      <c r="E1010" s="2">
        <v>1.72275121278272</v>
      </c>
      <c r="F1010" s="2">
        <v>24.5737498013935</v>
      </c>
      <c r="G1010">
        <v>1.0080166903282E-4</v>
      </c>
      <c r="H1010">
        <v>2.7678065758731502E-3</v>
      </c>
      <c r="I1010">
        <v>14</v>
      </c>
      <c r="J1010">
        <v>14</v>
      </c>
      <c r="K1010" s="2">
        <v>25.156457782794099</v>
      </c>
      <c r="L1010" s="2">
        <v>25.446732224580199</v>
      </c>
      <c r="M1010" s="2">
        <v>25.702186215980401</v>
      </c>
      <c r="N1010" s="2">
        <v>23.7011287542011</v>
      </c>
      <c r="O1010" s="2">
        <v>23.6382096266336</v>
      </c>
      <c r="P1010" s="2">
        <v>23.797784204171801</v>
      </c>
    </row>
    <row r="1011" spans="1:16" x14ac:dyDescent="0.2">
      <c r="A1011" t="s">
        <v>5454</v>
      </c>
      <c r="B1011" t="s">
        <v>8610</v>
      </c>
      <c r="C1011" t="s">
        <v>11770</v>
      </c>
      <c r="D1011" t="s">
        <v>2113</v>
      </c>
      <c r="E1011" s="2">
        <v>-0.120062888673502</v>
      </c>
      <c r="F1011" s="2">
        <v>24.5721740783776</v>
      </c>
      <c r="G1011">
        <v>0.66594412275081305</v>
      </c>
      <c r="H1011">
        <v>0.75829448849643799</v>
      </c>
      <c r="I1011">
        <v>13</v>
      </c>
      <c r="J1011">
        <v>8</v>
      </c>
      <c r="K1011" s="2">
        <v>24.2210342002824</v>
      </c>
      <c r="L1011" s="2">
        <v>24.7150252236844</v>
      </c>
      <c r="M1011" s="2">
        <v>24.600368478155801</v>
      </c>
      <c r="N1011" s="2">
        <v>24.9409157415834</v>
      </c>
      <c r="O1011" s="2">
        <v>24.576751428362201</v>
      </c>
      <c r="P1011" s="2">
        <v>24.378949398197499</v>
      </c>
    </row>
    <row r="1012" spans="1:16" x14ac:dyDescent="0.2">
      <c r="A1012" t="s">
        <v>4664</v>
      </c>
      <c r="B1012" t="s">
        <v>7827</v>
      </c>
      <c r="C1012" t="s">
        <v>10980</v>
      </c>
      <c r="D1012" t="s">
        <v>1165</v>
      </c>
      <c r="E1012" s="2">
        <v>1.5621230015627301</v>
      </c>
      <c r="F1012" s="2">
        <v>24.5703486289304</v>
      </c>
      <c r="G1012">
        <v>8.7588919059040102E-4</v>
      </c>
      <c r="H1012">
        <v>9.6020986640096909E-3</v>
      </c>
      <c r="I1012">
        <v>5</v>
      </c>
      <c r="J1012">
        <v>5</v>
      </c>
      <c r="K1012" s="2">
        <v>25.7169883414739</v>
      </c>
      <c r="L1012" s="2">
        <v>25.0225913202427</v>
      </c>
      <c r="M1012" s="2">
        <v>25.314650727418599</v>
      </c>
      <c r="N1012" s="2">
        <v>23.510628004985001</v>
      </c>
      <c r="O1012" s="2">
        <v>23.5985523393908</v>
      </c>
      <c r="P1012" s="2">
        <v>24.258681040071298</v>
      </c>
    </row>
    <row r="1013" spans="1:16" x14ac:dyDescent="0.2">
      <c r="A1013" t="s">
        <v>6365</v>
      </c>
      <c r="B1013" t="s">
        <v>9520</v>
      </c>
      <c r="C1013" t="s">
        <v>12681</v>
      </c>
      <c r="D1013" t="s">
        <v>3142</v>
      </c>
      <c r="E1013" s="2">
        <v>-1.76361688383322</v>
      </c>
      <c r="F1013" s="2">
        <v>24.559063708702201</v>
      </c>
      <c r="G1013">
        <v>2.0442399335974799E-3</v>
      </c>
      <c r="H1013">
        <v>1.48295726540973E-2</v>
      </c>
      <c r="I1013">
        <v>8</v>
      </c>
      <c r="J1013">
        <v>8</v>
      </c>
      <c r="K1013" s="2">
        <v>23.1545122009517</v>
      </c>
      <c r="L1013" s="2">
        <v>24.008811568256601</v>
      </c>
      <c r="M1013" s="2">
        <v>23.868442031148401</v>
      </c>
      <c r="N1013" s="2">
        <v>24.647242334872399</v>
      </c>
      <c r="O1013" s="2">
        <v>25.852362056856801</v>
      </c>
      <c r="P1013" s="2">
        <v>25.823012060127301</v>
      </c>
    </row>
    <row r="1014" spans="1:16" x14ac:dyDescent="0.2">
      <c r="A1014" t="s">
        <v>4935</v>
      </c>
      <c r="B1014" t="s">
        <v>8098</v>
      </c>
      <c r="C1014" t="s">
        <v>11251</v>
      </c>
      <c r="D1014" t="s">
        <v>1489</v>
      </c>
      <c r="E1014" s="2">
        <v>1.4848145467848199</v>
      </c>
      <c r="F1014" s="2">
        <v>24.558459136934299</v>
      </c>
      <c r="G1014">
        <v>1.62279940631124E-4</v>
      </c>
      <c r="H1014">
        <v>3.5840936754554199E-3</v>
      </c>
      <c r="I1014">
        <v>8</v>
      </c>
      <c r="J1014">
        <v>8</v>
      </c>
      <c r="K1014" s="2">
        <v>25.322270643657799</v>
      </c>
      <c r="L1014" s="2">
        <v>25.2959308851004</v>
      </c>
      <c r="M1014" s="2">
        <v>25.284397702222002</v>
      </c>
      <c r="N1014" s="2">
        <v>23.6950863766311</v>
      </c>
      <c r="O1014" s="2">
        <v>23.762837805291898</v>
      </c>
      <c r="P1014" s="2">
        <v>23.990231408702702</v>
      </c>
    </row>
    <row r="1015" spans="1:16" x14ac:dyDescent="0.2">
      <c r="A1015" t="s">
        <v>4255</v>
      </c>
      <c r="B1015" t="s">
        <v>7421</v>
      </c>
      <c r="C1015" t="s">
        <v>10571</v>
      </c>
      <c r="D1015" t="s">
        <v>666</v>
      </c>
      <c r="E1015" s="2">
        <v>0.37189485870104</v>
      </c>
      <c r="F1015" s="2">
        <v>24.5578132576107</v>
      </c>
      <c r="G1015">
        <v>0.168615016241804</v>
      </c>
      <c r="H1015">
        <v>0.28863134048288402</v>
      </c>
      <c r="I1015">
        <v>5</v>
      </c>
      <c r="J1015">
        <v>5</v>
      </c>
      <c r="K1015" s="2">
        <v>24.859417627562198</v>
      </c>
      <c r="L1015" s="2">
        <v>24.456071106773301</v>
      </c>
      <c r="M1015" s="2">
        <v>24.9157933265483</v>
      </c>
      <c r="N1015" s="2">
        <v>24.2962810623008</v>
      </c>
      <c r="O1015" s="2">
        <v>24.301523546233501</v>
      </c>
      <c r="P1015" s="2">
        <v>24.5177928762464</v>
      </c>
    </row>
    <row r="1016" spans="1:16" x14ac:dyDescent="0.2">
      <c r="A1016" t="s">
        <v>4392</v>
      </c>
      <c r="B1016" t="s">
        <v>7557</v>
      </c>
      <c r="C1016" t="s">
        <v>10708</v>
      </c>
      <c r="D1016" t="s">
        <v>827</v>
      </c>
      <c r="E1016" s="2">
        <v>-6.08291653548143E-2</v>
      </c>
      <c r="F1016" s="2">
        <v>24.5576624278808</v>
      </c>
      <c r="G1016">
        <v>0.826048587751395</v>
      </c>
      <c r="H1016">
        <v>0.87964144647103903</v>
      </c>
      <c r="I1016" t="s">
        <v>242</v>
      </c>
      <c r="J1016" t="s">
        <v>242</v>
      </c>
      <c r="K1016" s="2">
        <v>24.804151114157399</v>
      </c>
      <c r="L1016" s="2">
        <v>24.384822738818102</v>
      </c>
      <c r="M1016" s="2">
        <v>24.392769682634601</v>
      </c>
      <c r="N1016" s="2">
        <v>24.5492784531368</v>
      </c>
      <c r="O1016" s="2">
        <v>24.906051993831401</v>
      </c>
      <c r="P1016" s="2">
        <v>24.308900584706301</v>
      </c>
    </row>
    <row r="1017" spans="1:16" x14ac:dyDescent="0.2">
      <c r="A1017" t="s">
        <v>5708</v>
      </c>
      <c r="B1017" t="s">
        <v>8863</v>
      </c>
      <c r="C1017" t="s">
        <v>12024</v>
      </c>
      <c r="D1017" t="s">
        <v>2416</v>
      </c>
      <c r="E1017" s="2">
        <v>-0.21051854907862499</v>
      </c>
      <c r="F1017" s="2">
        <v>24.555906727356899</v>
      </c>
      <c r="G1017">
        <v>0.51214879602754704</v>
      </c>
      <c r="H1017">
        <v>0.63328836815190803</v>
      </c>
      <c r="I1017" t="s">
        <v>2417</v>
      </c>
      <c r="J1017" t="s">
        <v>2418</v>
      </c>
      <c r="K1017" s="2">
        <v>24.598836261821202</v>
      </c>
      <c r="L1017" s="2">
        <v>24.161156492064801</v>
      </c>
      <c r="M1017" s="2">
        <v>24.591949604566601</v>
      </c>
      <c r="N1017" s="2">
        <v>24.539313136016201</v>
      </c>
      <c r="O1017" s="2">
        <v>24.260405033553699</v>
      </c>
      <c r="P1017" s="2">
        <v>25.1837798361186</v>
      </c>
    </row>
    <row r="1018" spans="1:16" x14ac:dyDescent="0.2">
      <c r="A1018" t="s">
        <v>6012</v>
      </c>
      <c r="B1018" t="s">
        <v>9167</v>
      </c>
      <c r="C1018" t="s">
        <v>12328</v>
      </c>
      <c r="D1018" t="s">
        <v>2754</v>
      </c>
      <c r="E1018" s="2">
        <v>0.49741601627790599</v>
      </c>
      <c r="F1018" s="2">
        <v>24.553332066313299</v>
      </c>
      <c r="G1018">
        <v>9.2292107271982601E-2</v>
      </c>
      <c r="H1018">
        <v>0.18534122430969599</v>
      </c>
      <c r="I1018" t="s">
        <v>2755</v>
      </c>
      <c r="J1018" t="s">
        <v>2755</v>
      </c>
      <c r="K1018" s="2">
        <v>24.672496129642798</v>
      </c>
      <c r="L1018" s="2">
        <v>24.7567436183609</v>
      </c>
      <c r="M1018" s="2">
        <v>24.9768804753529</v>
      </c>
      <c r="N1018" s="2">
        <v>24.048432327015099</v>
      </c>
      <c r="O1018" s="2">
        <v>24.2062775085389</v>
      </c>
      <c r="P1018" s="2">
        <v>24.659162338969001</v>
      </c>
    </row>
    <row r="1019" spans="1:16" x14ac:dyDescent="0.2">
      <c r="A1019" t="s">
        <v>6527</v>
      </c>
      <c r="B1019" t="s">
        <v>9681</v>
      </c>
      <c r="C1019" t="s">
        <v>12843</v>
      </c>
      <c r="D1019" t="s">
        <v>3317</v>
      </c>
      <c r="E1019" s="2">
        <v>-0.327931692445183</v>
      </c>
      <c r="F1019" s="2">
        <v>24.548755922584899</v>
      </c>
      <c r="G1019">
        <v>0.241971573711629</v>
      </c>
      <c r="H1019">
        <v>0.36988162516377099</v>
      </c>
      <c r="I1019">
        <v>7</v>
      </c>
      <c r="J1019">
        <v>7</v>
      </c>
      <c r="K1019" s="2">
        <v>24.395321793911599</v>
      </c>
      <c r="L1019" s="2">
        <v>24.444743453927799</v>
      </c>
      <c r="M1019" s="2">
        <v>24.314304981247599</v>
      </c>
      <c r="N1019" s="2">
        <v>24.980153526897201</v>
      </c>
      <c r="O1019" s="2">
        <v>24.831517555513798</v>
      </c>
      <c r="P1019" s="2">
        <v>24.326494224011501</v>
      </c>
    </row>
    <row r="1020" spans="1:16" x14ac:dyDescent="0.2">
      <c r="A1020" t="s">
        <v>4468</v>
      </c>
      <c r="B1020" t="s">
        <v>7632</v>
      </c>
      <c r="C1020" t="s">
        <v>10784</v>
      </c>
      <c r="D1020" t="s">
        <v>934</v>
      </c>
      <c r="E1020" s="2">
        <v>0.70368671948023498</v>
      </c>
      <c r="F1020" s="2">
        <v>24.547406593049001</v>
      </c>
      <c r="G1020">
        <v>0.109866755746187</v>
      </c>
      <c r="H1020">
        <v>0.210835093652709</v>
      </c>
      <c r="I1020">
        <v>4</v>
      </c>
      <c r="J1020">
        <v>4</v>
      </c>
      <c r="K1020" s="2">
        <v>25.314858135355902</v>
      </c>
      <c r="L1020" s="2">
        <v>24.4588266131803</v>
      </c>
      <c r="M1020" s="2">
        <v>24.924065109831101</v>
      </c>
      <c r="N1020" s="2">
        <v>24.983549641735099</v>
      </c>
      <c r="O1020" s="2">
        <v>23.886230190162099</v>
      </c>
      <c r="P1020" s="2">
        <v>23.716909868029401</v>
      </c>
    </row>
    <row r="1021" spans="1:16" x14ac:dyDescent="0.2">
      <c r="A1021" t="s">
        <v>5188</v>
      </c>
      <c r="B1021" t="s">
        <v>8347</v>
      </c>
      <c r="C1021" t="s">
        <v>11504</v>
      </c>
      <c r="D1021" t="s">
        <v>1788</v>
      </c>
      <c r="E1021" s="2">
        <v>-0.68687115732634796</v>
      </c>
      <c r="F1021" s="2">
        <v>24.546405160352101</v>
      </c>
      <c r="G1021">
        <v>4.9093938986011998E-2</v>
      </c>
      <c r="H1021">
        <v>0.119376089734584</v>
      </c>
      <c r="I1021" t="s">
        <v>1789</v>
      </c>
      <c r="J1021" t="s">
        <v>1789</v>
      </c>
      <c r="K1021" s="2">
        <v>24.5251016201805</v>
      </c>
      <c r="L1021" s="2">
        <v>24.3429270176381</v>
      </c>
      <c r="M1021" s="2">
        <v>23.740880107248</v>
      </c>
      <c r="N1021" s="2">
        <v>24.650806780787601</v>
      </c>
      <c r="O1021" s="2">
        <v>24.808232847433999</v>
      </c>
      <c r="P1021" s="2">
        <v>25.2104825888241</v>
      </c>
    </row>
    <row r="1022" spans="1:16" x14ac:dyDescent="0.2">
      <c r="A1022" t="s">
        <v>6549</v>
      </c>
      <c r="B1022" t="s">
        <v>9703</v>
      </c>
      <c r="C1022" t="s">
        <v>12865</v>
      </c>
      <c r="D1022" t="s">
        <v>3341</v>
      </c>
      <c r="E1022" s="2">
        <v>-0.107619076507167</v>
      </c>
      <c r="F1022" s="2">
        <v>24.545978089643999</v>
      </c>
      <c r="G1022">
        <v>0.68170011590321899</v>
      </c>
      <c r="H1022">
        <v>0.77150806645749503</v>
      </c>
      <c r="I1022" t="s">
        <v>61</v>
      </c>
      <c r="J1022" t="s">
        <v>61</v>
      </c>
      <c r="K1022" s="2">
        <v>24.470044653518499</v>
      </c>
      <c r="L1022" s="2">
        <v>24.509782734796602</v>
      </c>
      <c r="M1022" s="2">
        <v>24.496678265856001</v>
      </c>
      <c r="N1022" s="2">
        <v>24.666765778708299</v>
      </c>
      <c r="O1022" s="2">
        <v>24.256451161718999</v>
      </c>
      <c r="P1022" s="2">
        <v>24.8761459432652</v>
      </c>
    </row>
    <row r="1023" spans="1:16" x14ac:dyDescent="0.2">
      <c r="A1023" t="s">
        <v>5124</v>
      </c>
      <c r="B1023" t="s">
        <v>8284</v>
      </c>
      <c r="C1023" t="s">
        <v>11440</v>
      </c>
      <c r="D1023" t="s">
        <v>1716</v>
      </c>
      <c r="E1023" s="2">
        <v>-0.55706369422324897</v>
      </c>
      <c r="F1023" s="2">
        <v>24.544525124368601</v>
      </c>
      <c r="G1023">
        <v>5.1816866629736599E-2</v>
      </c>
      <c r="H1023">
        <v>0.124073312272344</v>
      </c>
      <c r="I1023" t="s">
        <v>1717</v>
      </c>
      <c r="J1023" t="s">
        <v>87</v>
      </c>
      <c r="K1023" s="2">
        <v>24.019964617243101</v>
      </c>
      <c r="L1023" s="2">
        <v>24.241545061694701</v>
      </c>
      <c r="M1023" s="2">
        <v>24.5364701528331</v>
      </c>
      <c r="N1023" s="2">
        <v>24.722392726730298</v>
      </c>
      <c r="O1023" s="2">
        <v>24.8928214533824</v>
      </c>
      <c r="P1023" s="2">
        <v>24.853956734328001</v>
      </c>
    </row>
    <row r="1024" spans="1:16" x14ac:dyDescent="0.2">
      <c r="A1024" t="s">
        <v>4785</v>
      </c>
      <c r="B1024" t="s">
        <v>7948</v>
      </c>
      <c r="C1024" t="s">
        <v>11101</v>
      </c>
      <c r="D1024" t="s">
        <v>1311</v>
      </c>
      <c r="E1024" s="2">
        <v>-0.77344687882367003</v>
      </c>
      <c r="F1024" s="2">
        <v>24.5442471299774</v>
      </c>
      <c r="G1024">
        <v>1.7019325549667098E-2</v>
      </c>
      <c r="H1024">
        <v>5.61198411503053E-2</v>
      </c>
      <c r="I1024" t="s">
        <v>531</v>
      </c>
      <c r="J1024" t="s">
        <v>531</v>
      </c>
      <c r="K1024" s="2">
        <v>24.3054255492058</v>
      </c>
      <c r="L1024" s="2">
        <v>23.797883130701202</v>
      </c>
      <c r="M1024" s="2">
        <v>24.369262391789601</v>
      </c>
      <c r="N1024" s="2">
        <v>24.9456113635676</v>
      </c>
      <c r="O1024" s="2">
        <v>24.776958255383398</v>
      </c>
      <c r="P1024" s="2">
        <v>25.070342089216599</v>
      </c>
    </row>
    <row r="1025" spans="1:16" x14ac:dyDescent="0.2">
      <c r="A1025" t="s">
        <v>5604</v>
      </c>
      <c r="B1025" t="s">
        <v>8759</v>
      </c>
      <c r="C1025" t="s">
        <v>11920</v>
      </c>
      <c r="D1025" t="s">
        <v>2295</v>
      </c>
      <c r="E1025" s="2">
        <v>-0.64552142624511399</v>
      </c>
      <c r="F1025" s="2">
        <v>24.535910504790699</v>
      </c>
      <c r="G1025">
        <v>5.0435600944357797E-2</v>
      </c>
      <c r="H1025">
        <v>0.121558486935622</v>
      </c>
      <c r="I1025" t="s">
        <v>1258</v>
      </c>
      <c r="J1025" t="s">
        <v>782</v>
      </c>
      <c r="K1025" s="2">
        <v>24.463760830524599</v>
      </c>
      <c r="L1025" s="2">
        <v>23.935890175274299</v>
      </c>
      <c r="M1025" s="2">
        <v>24.239798369205701</v>
      </c>
      <c r="N1025" s="2">
        <v>24.4551305253812</v>
      </c>
      <c r="O1025" s="2">
        <v>25.008768833765899</v>
      </c>
      <c r="P1025" s="2">
        <v>25.1121142945928</v>
      </c>
    </row>
    <row r="1026" spans="1:16" x14ac:dyDescent="0.2">
      <c r="A1026" t="s">
        <v>4425</v>
      </c>
      <c r="B1026" t="s">
        <v>7590</v>
      </c>
      <c r="C1026" t="s">
        <v>10741</v>
      </c>
      <c r="D1026" t="s">
        <v>879</v>
      </c>
      <c r="E1026" s="2">
        <v>1.0996499270229001</v>
      </c>
      <c r="F1026" s="2">
        <v>24.5339552243694</v>
      </c>
      <c r="G1026">
        <v>4.00087454483817E-3</v>
      </c>
      <c r="H1026">
        <v>2.2341084865998399E-2</v>
      </c>
      <c r="I1026" t="s">
        <v>880</v>
      </c>
      <c r="J1026" t="s">
        <v>248</v>
      </c>
      <c r="K1026" s="2">
        <v>25.132378918440601</v>
      </c>
      <c r="L1026" s="2">
        <v>24.9902746958306</v>
      </c>
      <c r="M1026" s="2">
        <v>25.1286869493713</v>
      </c>
      <c r="N1026" s="2">
        <v>24.242054115574401</v>
      </c>
      <c r="O1026" s="2">
        <v>23.499965559240302</v>
      </c>
      <c r="P1026" s="2">
        <v>24.210371107759201</v>
      </c>
    </row>
    <row r="1027" spans="1:16" x14ac:dyDescent="0.2">
      <c r="A1027" t="s">
        <v>6266</v>
      </c>
      <c r="B1027" t="s">
        <v>9421</v>
      </c>
      <c r="C1027" t="s">
        <v>12582</v>
      </c>
      <c r="D1027" t="s">
        <v>3033</v>
      </c>
      <c r="E1027" s="2">
        <v>0.97383916623727296</v>
      </c>
      <c r="F1027" s="2">
        <v>24.533425335609699</v>
      </c>
      <c r="G1027">
        <v>2.5057174029851598E-2</v>
      </c>
      <c r="H1027">
        <v>7.3471035229245502E-2</v>
      </c>
      <c r="I1027">
        <v>12</v>
      </c>
      <c r="J1027">
        <v>12</v>
      </c>
      <c r="K1027" s="2">
        <v>25.580120295359901</v>
      </c>
      <c r="L1027" s="2">
        <v>24.6333948277362</v>
      </c>
      <c r="M1027" s="2">
        <v>24.8475196330891</v>
      </c>
      <c r="N1027" s="2">
        <v>23.608851284772602</v>
      </c>
      <c r="O1027" s="2">
        <v>23.952070770721701</v>
      </c>
      <c r="P1027" s="2">
        <v>24.578595201978999</v>
      </c>
    </row>
    <row r="1028" spans="1:16" x14ac:dyDescent="0.2">
      <c r="A1028" t="s">
        <v>6327</v>
      </c>
      <c r="B1028" t="s">
        <v>9482</v>
      </c>
      <c r="C1028" t="s">
        <v>12643</v>
      </c>
      <c r="D1028" t="s">
        <v>3099</v>
      </c>
      <c r="E1028" s="2">
        <v>-2.04276575433463</v>
      </c>
      <c r="F1028" s="2">
        <v>24.531469022807698</v>
      </c>
      <c r="G1028" s="1">
        <v>4.0677127380912503E-5</v>
      </c>
      <c r="H1028">
        <v>2.0255830550020499E-3</v>
      </c>
      <c r="I1028">
        <v>10</v>
      </c>
      <c r="J1028">
        <v>9</v>
      </c>
      <c r="K1028" s="2">
        <v>23.757455934741898</v>
      </c>
      <c r="L1028" s="2">
        <v>23.6261145083378</v>
      </c>
      <c r="M1028" s="2">
        <v>23.1466879938415</v>
      </c>
      <c r="N1028" s="2">
        <v>25.455914385786699</v>
      </c>
      <c r="O1028" s="2">
        <v>25.682148277940598</v>
      </c>
      <c r="P1028" s="2">
        <v>25.520493036197799</v>
      </c>
    </row>
    <row r="1029" spans="1:16" x14ac:dyDescent="0.2">
      <c r="A1029" t="s">
        <v>5019</v>
      </c>
      <c r="B1029" t="s">
        <v>8180</v>
      </c>
      <c r="C1029" t="s">
        <v>11335</v>
      </c>
      <c r="D1029" t="s">
        <v>1594</v>
      </c>
      <c r="E1029" s="2">
        <v>0.53246893709903298</v>
      </c>
      <c r="F1029" s="2">
        <v>24.5305320790231</v>
      </c>
      <c r="G1029">
        <v>5.5537934773409701E-2</v>
      </c>
      <c r="H1029">
        <v>0.12936973832910301</v>
      </c>
      <c r="I1029">
        <v>13</v>
      </c>
      <c r="J1029">
        <v>13</v>
      </c>
      <c r="K1029" s="2">
        <v>24.688111548942199</v>
      </c>
      <c r="L1029" s="2">
        <v>24.7264002878184</v>
      </c>
      <c r="M1029" s="2">
        <v>24.9757878059573</v>
      </c>
      <c r="N1029" s="2">
        <v>24.289190947593699</v>
      </c>
      <c r="O1029" s="2">
        <v>24.073818612323599</v>
      </c>
      <c r="P1029" s="2">
        <v>24.429883271503499</v>
      </c>
    </row>
    <row r="1030" spans="1:16" x14ac:dyDescent="0.2">
      <c r="A1030" t="s">
        <v>5522</v>
      </c>
      <c r="B1030" t="s">
        <v>8678</v>
      </c>
      <c r="C1030" t="s">
        <v>11838</v>
      </c>
      <c r="D1030" t="s">
        <v>2191</v>
      </c>
      <c r="E1030" s="2">
        <v>-0.43088905908922498</v>
      </c>
      <c r="F1030" s="2">
        <v>24.5232655946132</v>
      </c>
      <c r="G1030">
        <v>9.7333005534171693E-2</v>
      </c>
      <c r="H1030">
        <v>0.19288921613451801</v>
      </c>
      <c r="I1030" t="s">
        <v>2192</v>
      </c>
      <c r="J1030" t="s">
        <v>2193</v>
      </c>
      <c r="K1030" s="2">
        <v>24.338649344774701</v>
      </c>
      <c r="L1030" s="2">
        <v>24.117752155630299</v>
      </c>
      <c r="M1030" s="2">
        <v>24.467061694800702</v>
      </c>
      <c r="N1030" s="2">
        <v>24.763091171942399</v>
      </c>
      <c r="O1030" s="2">
        <v>24.7209848377199</v>
      </c>
      <c r="P1030" s="2">
        <v>24.732054362810999</v>
      </c>
    </row>
    <row r="1031" spans="1:16" x14ac:dyDescent="0.2">
      <c r="A1031" t="s">
        <v>6234</v>
      </c>
      <c r="B1031" t="s">
        <v>9389</v>
      </c>
      <c r="C1031" t="s">
        <v>12550</v>
      </c>
      <c r="D1031" t="s">
        <v>2998</v>
      </c>
      <c r="E1031" s="2">
        <v>-0.13268945134659699</v>
      </c>
      <c r="F1031" s="2">
        <v>24.520510135539499</v>
      </c>
      <c r="G1031">
        <v>0.806472073944413</v>
      </c>
      <c r="H1031">
        <v>0.86696485665886802</v>
      </c>
      <c r="I1031">
        <v>10</v>
      </c>
      <c r="J1031">
        <v>10</v>
      </c>
      <c r="K1031" s="2">
        <v>24.878533310480002</v>
      </c>
      <c r="L1031" s="2">
        <v>24.267066117190499</v>
      </c>
      <c r="M1031" s="2">
        <v>24.2168968019283</v>
      </c>
      <c r="N1031" s="2">
        <v>23.394929455140801</v>
      </c>
      <c r="O1031" s="2">
        <v>25.631925052658001</v>
      </c>
      <c r="P1031" s="2">
        <v>24.7337100758396</v>
      </c>
    </row>
    <row r="1032" spans="1:16" x14ac:dyDescent="0.2">
      <c r="A1032" t="s">
        <v>4354</v>
      </c>
      <c r="B1032" t="s">
        <v>7519</v>
      </c>
      <c r="C1032" t="s">
        <v>10670</v>
      </c>
      <c r="D1032" t="s">
        <v>787</v>
      </c>
      <c r="E1032" s="2">
        <v>0.90357540779731604</v>
      </c>
      <c r="F1032" s="2">
        <v>24.517318993524</v>
      </c>
      <c r="G1032">
        <v>0.12706178838133</v>
      </c>
      <c r="H1032">
        <v>0.23638233042343301</v>
      </c>
      <c r="I1032">
        <v>4</v>
      </c>
      <c r="J1032">
        <v>4</v>
      </c>
      <c r="K1032" s="2">
        <v>26.199572455726699</v>
      </c>
      <c r="L1032" s="2">
        <v>24.283620825666699</v>
      </c>
      <c r="M1032" s="2">
        <v>24.424126810874601</v>
      </c>
      <c r="N1032" s="2">
        <v>24.148411412161401</v>
      </c>
      <c r="O1032" s="2">
        <v>23.467745834466101</v>
      </c>
      <c r="P1032" s="2">
        <v>24.580436622248499</v>
      </c>
    </row>
    <row r="1033" spans="1:16" x14ac:dyDescent="0.2">
      <c r="A1033" t="s">
        <v>3991</v>
      </c>
      <c r="B1033" t="s">
        <v>7157</v>
      </c>
      <c r="C1033" t="s">
        <v>10307</v>
      </c>
      <c r="D1033" t="s">
        <v>336</v>
      </c>
      <c r="E1033" s="2">
        <v>-1.63182836846542</v>
      </c>
      <c r="F1033" s="2">
        <v>24.516326943749998</v>
      </c>
      <c r="G1033">
        <v>7.7071411639916302E-4</v>
      </c>
      <c r="H1033">
        <v>8.9534760629099291E-3</v>
      </c>
      <c r="I1033" t="s">
        <v>337</v>
      </c>
      <c r="J1033" t="s">
        <v>337</v>
      </c>
      <c r="K1033" s="2">
        <v>23.281499942684299</v>
      </c>
      <c r="L1033" s="2">
        <v>24.109645766529901</v>
      </c>
      <c r="M1033" s="2">
        <v>23.7100925693377</v>
      </c>
      <c r="N1033" s="2">
        <v>24.896844935933</v>
      </c>
      <c r="O1033" s="2">
        <v>25.6099503951584</v>
      </c>
      <c r="P1033" s="2">
        <v>25.489928052856801</v>
      </c>
    </row>
    <row r="1034" spans="1:16" x14ac:dyDescent="0.2">
      <c r="A1034" t="s">
        <v>4388</v>
      </c>
      <c r="B1034" t="s">
        <v>7553</v>
      </c>
      <c r="C1034" t="s">
        <v>10704</v>
      </c>
      <c r="D1034" t="s">
        <v>823</v>
      </c>
      <c r="E1034" s="2">
        <v>3.2452748192962799</v>
      </c>
      <c r="F1034" s="2">
        <v>24.514443039929901</v>
      </c>
      <c r="G1034">
        <v>1.62203855594339E-3</v>
      </c>
      <c r="H1034">
        <v>1.32215984319749E-2</v>
      </c>
      <c r="I1034">
        <v>3</v>
      </c>
      <c r="J1034">
        <v>3</v>
      </c>
      <c r="K1034" s="2">
        <v>26.763445810515801</v>
      </c>
      <c r="L1034" s="2">
        <v>24.960137721520901</v>
      </c>
      <c r="M1034" s="2">
        <v>26.687657816697399</v>
      </c>
      <c r="N1034" s="2">
        <v>24.411769053055998</v>
      </c>
      <c r="O1034" s="2">
        <v>22.086248983015601</v>
      </c>
      <c r="P1034" s="2">
        <v>22.177398854773699</v>
      </c>
    </row>
    <row r="1035" spans="1:16" x14ac:dyDescent="0.2">
      <c r="A1035" t="s">
        <v>5291</v>
      </c>
      <c r="B1035" t="s">
        <v>8450</v>
      </c>
      <c r="C1035" t="s">
        <v>11607</v>
      </c>
      <c r="D1035" t="s">
        <v>1923</v>
      </c>
      <c r="E1035" s="2">
        <v>1.0149121386212001</v>
      </c>
      <c r="F1035" s="2">
        <v>24.5119898049246</v>
      </c>
      <c r="G1035">
        <v>9.3408685042036296E-2</v>
      </c>
      <c r="H1035">
        <v>0.18689137487634899</v>
      </c>
      <c r="I1035">
        <v>3</v>
      </c>
      <c r="J1035">
        <v>3</v>
      </c>
      <c r="K1035" s="2">
        <v>24.151356637829899</v>
      </c>
      <c r="L1035" s="2">
        <v>25.503639670143698</v>
      </c>
      <c r="M1035" s="2">
        <v>25.403341314732099</v>
      </c>
      <c r="N1035" s="2">
        <v>24.852528747434299</v>
      </c>
      <c r="O1035" s="2">
        <v>24.1851797212713</v>
      </c>
      <c r="P1035" s="2">
        <v>22.975892738136402</v>
      </c>
    </row>
    <row r="1036" spans="1:16" x14ac:dyDescent="0.2">
      <c r="A1036" t="s">
        <v>4232</v>
      </c>
      <c r="B1036" t="s">
        <v>7398</v>
      </c>
      <c r="C1036" t="s">
        <v>10548</v>
      </c>
      <c r="D1036" t="s">
        <v>641</v>
      </c>
      <c r="E1036" s="2">
        <v>0.54987835849581801</v>
      </c>
      <c r="F1036" s="2">
        <v>24.510681836091901</v>
      </c>
      <c r="G1036">
        <v>0.13067010226533601</v>
      </c>
      <c r="H1036">
        <v>0.240393713497532</v>
      </c>
      <c r="I1036">
        <v>8</v>
      </c>
      <c r="J1036">
        <v>8</v>
      </c>
      <c r="K1036" s="2">
        <v>25.450733019130201</v>
      </c>
      <c r="L1036" s="2">
        <v>24.444490715339899</v>
      </c>
      <c r="M1036" s="2">
        <v>24.461639311549298</v>
      </c>
      <c r="N1036" s="2">
        <v>24.3055647114554</v>
      </c>
      <c r="O1036" s="2">
        <v>24.0243679864024</v>
      </c>
      <c r="P1036" s="2">
        <v>24.3772952726742</v>
      </c>
    </row>
    <row r="1037" spans="1:16" x14ac:dyDescent="0.2">
      <c r="A1037" t="s">
        <v>6490</v>
      </c>
      <c r="B1037" t="s">
        <v>9644</v>
      </c>
      <c r="C1037" t="s">
        <v>12806</v>
      </c>
      <c r="D1037" t="s">
        <v>3273</v>
      </c>
      <c r="E1037" s="2">
        <v>-0.531812985933097</v>
      </c>
      <c r="F1037" s="2">
        <v>24.508861895706499</v>
      </c>
      <c r="G1037">
        <v>0.246390986341049</v>
      </c>
      <c r="H1037">
        <v>0.37430026777145903</v>
      </c>
      <c r="I1037" t="s">
        <v>3274</v>
      </c>
      <c r="J1037" t="s">
        <v>3274</v>
      </c>
      <c r="K1037" s="2">
        <v>23.322923874667602</v>
      </c>
      <c r="L1037" s="2">
        <v>24.974081587494101</v>
      </c>
      <c r="M1037" s="2">
        <v>24.431860746058302</v>
      </c>
      <c r="N1037" s="2">
        <v>24.688058176084098</v>
      </c>
      <c r="O1037" s="2">
        <v>25.152362836295101</v>
      </c>
      <c r="P1037" s="2">
        <v>24.483884153639998</v>
      </c>
    </row>
    <row r="1038" spans="1:16" x14ac:dyDescent="0.2">
      <c r="A1038" t="s">
        <v>5146</v>
      </c>
      <c r="B1038" t="s">
        <v>8306</v>
      </c>
      <c r="C1038" t="s">
        <v>11462</v>
      </c>
      <c r="D1038" t="s">
        <v>1740</v>
      </c>
      <c r="E1038" s="2">
        <v>0.189516240806302</v>
      </c>
      <c r="F1038" s="2">
        <v>24.502845093042598</v>
      </c>
      <c r="G1038">
        <v>0.73959385640326702</v>
      </c>
      <c r="H1038">
        <v>0.81935397817224698</v>
      </c>
      <c r="I1038">
        <v>18</v>
      </c>
      <c r="J1038">
        <v>18</v>
      </c>
      <c r="K1038" s="2">
        <v>24.782867869465498</v>
      </c>
      <c r="L1038" s="2">
        <v>24.4207903565467</v>
      </c>
      <c r="M1038" s="2">
        <v>24.589151414325102</v>
      </c>
      <c r="N1038" s="2">
        <v>25.057343636933702</v>
      </c>
      <c r="O1038" s="2">
        <v>25.193212208235199</v>
      </c>
      <c r="P1038" s="2">
        <v>22.9737050727495</v>
      </c>
    </row>
    <row r="1039" spans="1:16" x14ac:dyDescent="0.2">
      <c r="A1039" t="s">
        <v>4666</v>
      </c>
      <c r="B1039" t="s">
        <v>7829</v>
      </c>
      <c r="C1039" t="s">
        <v>10982</v>
      </c>
      <c r="D1039" t="s">
        <v>1167</v>
      </c>
      <c r="E1039" s="2">
        <v>0.54583332214912506</v>
      </c>
      <c r="F1039" s="2">
        <v>24.500696538876898</v>
      </c>
      <c r="G1039">
        <v>5.1240660688786903E-2</v>
      </c>
      <c r="H1039">
        <v>0.12339759106857</v>
      </c>
      <c r="I1039" t="s">
        <v>1168</v>
      </c>
      <c r="J1039" t="s">
        <v>1168</v>
      </c>
      <c r="K1039" s="2">
        <v>24.6369936083669</v>
      </c>
      <c r="L1039" s="2">
        <v>24.940960533953199</v>
      </c>
      <c r="M1039" s="2">
        <v>24.7428854575342</v>
      </c>
      <c r="N1039" s="2">
        <v>24.425215903299399</v>
      </c>
      <c r="O1039" s="2">
        <v>24.2000778206015</v>
      </c>
      <c r="P1039" s="2">
        <v>24.058045909505999</v>
      </c>
    </row>
    <row r="1040" spans="1:16" x14ac:dyDescent="0.2">
      <c r="A1040" t="s">
        <v>4384</v>
      </c>
      <c r="B1040" t="s">
        <v>7549</v>
      </c>
      <c r="C1040" t="s">
        <v>10700</v>
      </c>
      <c r="D1040" t="s">
        <v>819</v>
      </c>
      <c r="E1040" s="2">
        <v>-0.227242088722139</v>
      </c>
      <c r="F1040" s="2">
        <v>24.500490842784</v>
      </c>
      <c r="G1040">
        <v>0.65503270529133595</v>
      </c>
      <c r="H1040">
        <v>0.74911875754999802</v>
      </c>
      <c r="I1040">
        <v>7</v>
      </c>
      <c r="J1040">
        <v>7</v>
      </c>
      <c r="K1040" s="2">
        <v>24.313405653230198</v>
      </c>
      <c r="L1040" s="2">
        <v>24.231545819956199</v>
      </c>
      <c r="M1040" s="2">
        <v>24.6156579220822</v>
      </c>
      <c r="N1040" s="2">
        <v>23.4276473764236</v>
      </c>
      <c r="O1040" s="2">
        <v>24.903939567560201</v>
      </c>
      <c r="P1040" s="2">
        <v>25.5107487174513</v>
      </c>
    </row>
    <row r="1041" spans="1:16" x14ac:dyDescent="0.2">
      <c r="A1041" t="s">
        <v>6834</v>
      </c>
      <c r="B1041" t="s">
        <v>9985</v>
      </c>
      <c r="C1041" t="s">
        <v>13149</v>
      </c>
      <c r="D1041" t="s">
        <v>3660</v>
      </c>
      <c r="E1041" s="2">
        <v>0.30469436743207701</v>
      </c>
      <c r="F1041" s="2">
        <v>24.500467241718599</v>
      </c>
      <c r="G1041">
        <v>0.34052475250325298</v>
      </c>
      <c r="H1041">
        <v>0.47303154744896297</v>
      </c>
      <c r="I1041">
        <v>1</v>
      </c>
      <c r="J1041">
        <v>1</v>
      </c>
      <c r="K1041" s="2">
        <v>25.080665313503602</v>
      </c>
      <c r="L1041" s="2">
        <v>24.3865340429589</v>
      </c>
      <c r="M1041" s="2">
        <v>24.491243919841398</v>
      </c>
      <c r="N1041" s="2">
        <v>24.218006197600399</v>
      </c>
      <c r="O1041" s="2">
        <v>24.079363682612598</v>
      </c>
      <c r="P1041" s="2">
        <v>24.7469902937946</v>
      </c>
    </row>
    <row r="1042" spans="1:16" x14ac:dyDescent="0.2">
      <c r="A1042" t="s">
        <v>6737</v>
      </c>
      <c r="B1042" t="s">
        <v>9888</v>
      </c>
      <c r="C1042" t="s">
        <v>13052</v>
      </c>
      <c r="D1042" t="s">
        <v>3554</v>
      </c>
      <c r="E1042" s="2">
        <v>-0.27200854806934099</v>
      </c>
      <c r="F1042" s="2">
        <v>24.499926304821599</v>
      </c>
      <c r="G1042">
        <v>0.35074388999230199</v>
      </c>
      <c r="H1042">
        <v>0.48322471206533502</v>
      </c>
      <c r="I1042">
        <v>4</v>
      </c>
      <c r="J1042">
        <v>4</v>
      </c>
      <c r="K1042" s="2">
        <v>24.351377098263399</v>
      </c>
      <c r="L1042" s="2">
        <v>24.607892402293899</v>
      </c>
      <c r="M1042" s="2">
        <v>24.132496591803498</v>
      </c>
      <c r="N1042" s="2">
        <v>24.619357142162499</v>
      </c>
      <c r="O1042" s="2">
        <v>24.306538471523801</v>
      </c>
      <c r="P1042" s="2">
        <v>24.981896122882599</v>
      </c>
    </row>
    <row r="1043" spans="1:16" x14ac:dyDescent="0.2">
      <c r="A1043" t="s">
        <v>6582</v>
      </c>
      <c r="B1043" t="s">
        <v>9735</v>
      </c>
      <c r="C1043" t="s">
        <v>12898</v>
      </c>
      <c r="D1043" t="s">
        <v>3377</v>
      </c>
      <c r="E1043" s="2">
        <v>-0.69808423571786404</v>
      </c>
      <c r="F1043" s="2">
        <v>24.497153215032899</v>
      </c>
      <c r="G1043">
        <v>1.9932587785368199E-2</v>
      </c>
      <c r="H1043">
        <v>6.3303230713442002E-2</v>
      </c>
      <c r="I1043">
        <v>7</v>
      </c>
      <c r="J1043">
        <v>7</v>
      </c>
      <c r="K1043" s="2">
        <v>24.219779458142298</v>
      </c>
      <c r="L1043" s="2">
        <v>24.044602234624101</v>
      </c>
      <c r="M1043" s="2">
        <v>24.179951598755601</v>
      </c>
      <c r="N1043" s="2">
        <v>25.042140617490201</v>
      </c>
      <c r="O1043" s="2">
        <v>24.9206167240181</v>
      </c>
      <c r="P1043" s="2">
        <v>24.5758286571673</v>
      </c>
    </row>
    <row r="1044" spans="1:16" x14ac:dyDescent="0.2">
      <c r="A1044" t="s">
        <v>4272</v>
      </c>
      <c r="B1044" t="s">
        <v>7437</v>
      </c>
      <c r="C1044" t="s">
        <v>10588</v>
      </c>
      <c r="D1044" t="s">
        <v>687</v>
      </c>
      <c r="E1044" s="2">
        <v>0.66071607159998502</v>
      </c>
      <c r="F1044" s="2">
        <v>24.496850212950999</v>
      </c>
      <c r="G1044">
        <v>0.191399607284885</v>
      </c>
      <c r="H1044">
        <v>0.312928239400664</v>
      </c>
      <c r="I1044">
        <v>4</v>
      </c>
      <c r="J1044">
        <v>4</v>
      </c>
      <c r="K1044" s="2">
        <v>24.184347520852398</v>
      </c>
      <c r="L1044" s="2">
        <v>25.321926719025502</v>
      </c>
      <c r="M1044" s="2">
        <v>24.975350506375001</v>
      </c>
      <c r="N1044" s="2">
        <v>23.5872638558698</v>
      </c>
      <c r="O1044" s="2">
        <v>25.121867360950802</v>
      </c>
      <c r="P1044" s="2">
        <v>23.7903453146324</v>
      </c>
    </row>
    <row r="1045" spans="1:16" x14ac:dyDescent="0.2">
      <c r="A1045" t="s">
        <v>4865</v>
      </c>
      <c r="B1045" t="s">
        <v>8028</v>
      </c>
      <c r="C1045" t="s">
        <v>11181</v>
      </c>
      <c r="D1045" t="s">
        <v>1401</v>
      </c>
      <c r="E1045" s="2">
        <v>-0.12731804630872601</v>
      </c>
      <c r="F1045" s="2">
        <v>24.495330299666499</v>
      </c>
      <c r="G1045">
        <v>0.68388082325516697</v>
      </c>
      <c r="H1045">
        <v>0.77248821942471302</v>
      </c>
      <c r="I1045">
        <v>12</v>
      </c>
      <c r="J1045">
        <v>12</v>
      </c>
      <c r="K1045" s="2">
        <v>24.8521953470173</v>
      </c>
      <c r="L1045" s="2">
        <v>23.9013176976128</v>
      </c>
      <c r="M1045" s="2">
        <v>24.541500784906201</v>
      </c>
      <c r="N1045" s="2">
        <v>24.438602026754101</v>
      </c>
      <c r="O1045" s="2">
        <v>24.476795637544299</v>
      </c>
      <c r="P1045" s="2">
        <v>24.761570304164099</v>
      </c>
    </row>
    <row r="1046" spans="1:16" x14ac:dyDescent="0.2">
      <c r="A1046" t="s">
        <v>4514</v>
      </c>
      <c r="B1046" t="s">
        <v>7677</v>
      </c>
      <c r="C1046" t="s">
        <v>10830</v>
      </c>
      <c r="D1046" t="s">
        <v>988</v>
      </c>
      <c r="E1046" s="2">
        <v>-1.9603950327131401</v>
      </c>
      <c r="F1046" s="2">
        <v>24.493938639877999</v>
      </c>
      <c r="G1046">
        <v>8.5075925572117902E-3</v>
      </c>
      <c r="H1046">
        <v>3.6277658828865397E-2</v>
      </c>
      <c r="I1046">
        <v>6</v>
      </c>
      <c r="J1046">
        <v>6</v>
      </c>
      <c r="K1046" s="2">
        <v>22.2194249803566</v>
      </c>
      <c r="L1046" s="2">
        <v>23.822015262004101</v>
      </c>
      <c r="M1046" s="2">
        <v>24.499783128203699</v>
      </c>
      <c r="N1046" s="2">
        <v>24.8041018661743</v>
      </c>
      <c r="O1046" s="2">
        <v>25.720515235901299</v>
      </c>
      <c r="P1046" s="2">
        <v>25.897791366628098</v>
      </c>
    </row>
    <row r="1047" spans="1:16" x14ac:dyDescent="0.2">
      <c r="A1047" t="s">
        <v>6196</v>
      </c>
      <c r="B1047" t="s">
        <v>9351</v>
      </c>
      <c r="C1047" t="s">
        <v>12512</v>
      </c>
      <c r="D1047" t="s">
        <v>2960</v>
      </c>
      <c r="E1047" s="2">
        <v>-1.9329112473730199</v>
      </c>
      <c r="F1047" s="2">
        <v>24.492088711815899</v>
      </c>
      <c r="G1047" s="1">
        <v>5.8656962683855201E-5</v>
      </c>
      <c r="H1047">
        <v>2.3024976176833798E-3</v>
      </c>
      <c r="I1047">
        <v>7</v>
      </c>
      <c r="J1047">
        <v>7</v>
      </c>
      <c r="K1047" s="2">
        <v>23.454126562194599</v>
      </c>
      <c r="L1047" s="2">
        <v>23.8016373211066</v>
      </c>
      <c r="M1047" s="2">
        <v>23.321135381086901</v>
      </c>
      <c r="N1047" s="2">
        <v>25.367563790665699</v>
      </c>
      <c r="O1047" s="2">
        <v>25.7156798931338</v>
      </c>
      <c r="P1047" s="2">
        <v>25.292389322707699</v>
      </c>
    </row>
    <row r="1048" spans="1:16" x14ac:dyDescent="0.2">
      <c r="A1048" t="s">
        <v>4369</v>
      </c>
      <c r="B1048" t="s">
        <v>7534</v>
      </c>
      <c r="C1048" t="s">
        <v>10685</v>
      </c>
      <c r="D1048" t="s">
        <v>802</v>
      </c>
      <c r="E1048" s="2">
        <v>-0.183177709395594</v>
      </c>
      <c r="F1048" s="2">
        <v>24.4900992935044</v>
      </c>
      <c r="G1048">
        <v>0.58603827440246203</v>
      </c>
      <c r="H1048">
        <v>0.69840439274342803</v>
      </c>
      <c r="I1048">
        <v>8</v>
      </c>
      <c r="J1048">
        <v>8</v>
      </c>
      <c r="K1048" s="2">
        <v>24.218819212578801</v>
      </c>
      <c r="L1048" s="2">
        <v>24.449222211723601</v>
      </c>
      <c r="M1048" s="2">
        <v>24.5274898921176</v>
      </c>
      <c r="N1048" s="2">
        <v>24.9306214899092</v>
      </c>
      <c r="O1048" s="2">
        <v>24.8890189056713</v>
      </c>
      <c r="P1048" s="2">
        <v>23.925424049026301</v>
      </c>
    </row>
    <row r="1049" spans="1:16" x14ac:dyDescent="0.2">
      <c r="A1049" t="s">
        <v>4070</v>
      </c>
      <c r="B1049" t="s">
        <v>7236</v>
      </c>
      <c r="C1049" t="s">
        <v>10386</v>
      </c>
      <c r="D1049" t="s">
        <v>441</v>
      </c>
      <c r="E1049" s="2">
        <v>-1.6176384383973099</v>
      </c>
      <c r="F1049" s="2">
        <v>24.488960119921401</v>
      </c>
      <c r="G1049">
        <v>4.3531066811682796E-3</v>
      </c>
      <c r="H1049">
        <v>2.3338371221299999E-2</v>
      </c>
      <c r="I1049">
        <v>8</v>
      </c>
      <c r="J1049">
        <v>8</v>
      </c>
      <c r="K1049" s="2">
        <v>24.3178966976681</v>
      </c>
      <c r="L1049" s="2">
        <v>23.4780309274913</v>
      </c>
      <c r="M1049" s="2">
        <v>23.244495077008999</v>
      </c>
      <c r="N1049" s="2">
        <v>25.5259678256534</v>
      </c>
      <c r="O1049" s="2">
        <v>24.540377811999701</v>
      </c>
      <c r="P1049" s="2">
        <v>25.8269923797071</v>
      </c>
    </row>
    <row r="1050" spans="1:16" x14ac:dyDescent="0.2">
      <c r="A1050" t="s">
        <v>6041</v>
      </c>
      <c r="B1050" t="s">
        <v>9196</v>
      </c>
      <c r="C1050" t="s">
        <v>12357</v>
      </c>
      <c r="D1050" t="s">
        <v>2786</v>
      </c>
      <c r="E1050" s="2">
        <v>-0.441580070189385</v>
      </c>
      <c r="F1050" s="2">
        <v>24.484881692722499</v>
      </c>
      <c r="G1050">
        <v>0.12838197717743499</v>
      </c>
      <c r="H1050">
        <v>0.23797239681217799</v>
      </c>
      <c r="I1050" t="s">
        <v>2787</v>
      </c>
      <c r="J1050" t="s">
        <v>2787</v>
      </c>
      <c r="K1050" s="2">
        <v>24.568193189867799</v>
      </c>
      <c r="L1050" s="2">
        <v>24.1439044434862</v>
      </c>
      <c r="M1050" s="2">
        <v>24.080177339529399</v>
      </c>
      <c r="N1050" s="2">
        <v>24.6778813357496</v>
      </c>
      <c r="O1050" s="2">
        <v>24.486218810974002</v>
      </c>
      <c r="P1050" s="2">
        <v>24.952915036728001</v>
      </c>
    </row>
    <row r="1051" spans="1:16" x14ac:dyDescent="0.2">
      <c r="A1051" t="s">
        <v>4560</v>
      </c>
      <c r="B1051" t="s">
        <v>7723</v>
      </c>
      <c r="C1051" t="s">
        <v>10876</v>
      </c>
      <c r="D1051" t="s">
        <v>1039</v>
      </c>
      <c r="E1051" s="2">
        <v>3.85263183813306</v>
      </c>
      <c r="F1051" s="2">
        <v>24.4838021626684</v>
      </c>
      <c r="G1051" s="1">
        <v>8.3834156450454003E-5</v>
      </c>
      <c r="H1051">
        <v>2.5076265894685402E-3</v>
      </c>
      <c r="I1051">
        <v>6</v>
      </c>
      <c r="J1051">
        <v>6</v>
      </c>
      <c r="K1051" s="2">
        <v>26.626727247799501</v>
      </c>
      <c r="L1051" s="2">
        <v>26.255911156831498</v>
      </c>
      <c r="M1051" s="2">
        <v>26.347715840573802</v>
      </c>
      <c r="N1051" s="2">
        <v>23.805676968388401</v>
      </c>
      <c r="O1051" s="2">
        <v>21.394615507285099</v>
      </c>
      <c r="P1051" s="2">
        <v>22.472166255132301</v>
      </c>
    </row>
    <row r="1052" spans="1:16" x14ac:dyDescent="0.2">
      <c r="A1052" t="s">
        <v>4539</v>
      </c>
      <c r="B1052" t="s">
        <v>7702</v>
      </c>
      <c r="C1052" t="s">
        <v>10855</v>
      </c>
      <c r="D1052" t="s">
        <v>1017</v>
      </c>
      <c r="E1052" s="2">
        <v>1.3684474274395499</v>
      </c>
      <c r="F1052" s="2">
        <v>24.4816337719332</v>
      </c>
      <c r="G1052">
        <v>6.95281697504026E-3</v>
      </c>
      <c r="H1052">
        <v>3.1967724996350998E-2</v>
      </c>
      <c r="I1052" t="s">
        <v>1018</v>
      </c>
      <c r="J1052" t="s">
        <v>1018</v>
      </c>
      <c r="K1052" s="2">
        <v>25.4594521313313</v>
      </c>
      <c r="L1052" s="2">
        <v>25.167372203299902</v>
      </c>
      <c r="M1052" s="2">
        <v>24.870748122327701</v>
      </c>
      <c r="N1052" s="2">
        <v>24.6041636301407</v>
      </c>
      <c r="O1052" s="2">
        <v>23.585087240077801</v>
      </c>
      <c r="P1052" s="2">
        <v>23.202979304421799</v>
      </c>
    </row>
    <row r="1053" spans="1:16" x14ac:dyDescent="0.2">
      <c r="A1053" t="s">
        <v>4581</v>
      </c>
      <c r="B1053" t="s">
        <v>7744</v>
      </c>
      <c r="C1053" t="s">
        <v>10897</v>
      </c>
      <c r="D1053" t="s">
        <v>1061</v>
      </c>
      <c r="E1053" s="2">
        <v>-0.233781867804598</v>
      </c>
      <c r="F1053" s="2">
        <v>24.477775674526701</v>
      </c>
      <c r="G1053">
        <v>0.452448315146664</v>
      </c>
      <c r="H1053">
        <v>0.579717902268163</v>
      </c>
      <c r="I1053">
        <v>5</v>
      </c>
      <c r="J1053">
        <v>5</v>
      </c>
      <c r="K1053" s="2">
        <v>24.2269242622158</v>
      </c>
      <c r="L1053" s="2">
        <v>24.241981404587701</v>
      </c>
      <c r="M1053" s="2">
        <v>24.613748555069801</v>
      </c>
      <c r="N1053" s="2">
        <v>24.9865906453864</v>
      </c>
      <c r="O1053" s="2">
        <v>24.1098848410256</v>
      </c>
      <c r="P1053" s="2">
        <v>24.6875243388751</v>
      </c>
    </row>
    <row r="1054" spans="1:16" x14ac:dyDescent="0.2">
      <c r="A1054" t="s">
        <v>4729</v>
      </c>
      <c r="B1054" t="s">
        <v>7892</v>
      </c>
      <c r="C1054" t="s">
        <v>11045</v>
      </c>
      <c r="D1054" t="s">
        <v>1243</v>
      </c>
      <c r="E1054" s="2">
        <v>2.0228064387436899</v>
      </c>
      <c r="F1054" s="2">
        <v>24.4770740831304</v>
      </c>
      <c r="G1054">
        <v>4.7225654922174398E-4</v>
      </c>
      <c r="H1054">
        <v>6.65585324299044E-3</v>
      </c>
      <c r="I1054">
        <v>9</v>
      </c>
      <c r="J1054">
        <v>9</v>
      </c>
      <c r="K1054" s="2">
        <v>24.7219757176467</v>
      </c>
      <c r="L1054" s="2">
        <v>25.802204539396801</v>
      </c>
      <c r="M1054" s="2">
        <v>25.941251650463101</v>
      </c>
      <c r="N1054" s="2">
        <v>23.159063220183501</v>
      </c>
      <c r="O1054" s="2">
        <v>23.630564870595599</v>
      </c>
      <c r="P1054" s="2">
        <v>23.607384500496401</v>
      </c>
    </row>
    <row r="1055" spans="1:16" x14ac:dyDescent="0.2">
      <c r="A1055" t="s">
        <v>6419</v>
      </c>
      <c r="B1055" t="s">
        <v>9573</v>
      </c>
      <c r="C1055" t="s">
        <v>12735</v>
      </c>
      <c r="D1055" t="s">
        <v>3198</v>
      </c>
      <c r="E1055" s="2">
        <v>0.70557799800906595</v>
      </c>
      <c r="F1055" s="2">
        <v>24.476227151084199</v>
      </c>
      <c r="G1055">
        <v>0.101822857945623</v>
      </c>
      <c r="H1055">
        <v>0.199970291874493</v>
      </c>
      <c r="I1055" t="s">
        <v>731</v>
      </c>
      <c r="J1055" t="s">
        <v>731</v>
      </c>
      <c r="K1055" s="2">
        <v>24.588979920115001</v>
      </c>
      <c r="L1055" s="2">
        <v>25.316827025018501</v>
      </c>
      <c r="M1055" s="2">
        <v>24.581241505132699</v>
      </c>
      <c r="N1055" s="2">
        <v>24.630398229528002</v>
      </c>
      <c r="O1055" s="2">
        <v>24.3597109603025</v>
      </c>
      <c r="P1055" s="2">
        <v>23.380205266408499</v>
      </c>
    </row>
    <row r="1056" spans="1:16" x14ac:dyDescent="0.2">
      <c r="A1056" t="s">
        <v>6465</v>
      </c>
      <c r="B1056" t="s">
        <v>9619</v>
      </c>
      <c r="C1056" t="s">
        <v>12781</v>
      </c>
      <c r="D1056" t="s">
        <v>3246</v>
      </c>
      <c r="E1056" s="2" t="s">
        <v>14</v>
      </c>
      <c r="F1056" s="2">
        <v>24.469352871121</v>
      </c>
      <c r="G1056" t="s">
        <v>14</v>
      </c>
      <c r="H1056" t="s">
        <v>14</v>
      </c>
      <c r="I1056">
        <v>5</v>
      </c>
      <c r="J1056">
        <v>5</v>
      </c>
      <c r="K1056" s="2">
        <v>25.166912697496802</v>
      </c>
      <c r="L1056" s="2">
        <v>24.061346139793098</v>
      </c>
      <c r="M1056" s="2">
        <v>24.179799776072901</v>
      </c>
      <c r="N1056" s="2" t="s">
        <v>14</v>
      </c>
      <c r="O1056" s="2" t="s">
        <v>14</v>
      </c>
      <c r="P1056" s="2" t="s">
        <v>14</v>
      </c>
    </row>
    <row r="1057" spans="1:16" x14ac:dyDescent="0.2">
      <c r="A1057" t="s">
        <v>5843</v>
      </c>
      <c r="B1057" t="s">
        <v>8998</v>
      </c>
      <c r="C1057" t="s">
        <v>12159</v>
      </c>
      <c r="D1057" t="s">
        <v>2564</v>
      </c>
      <c r="E1057" s="2">
        <v>-0.58706890567080094</v>
      </c>
      <c r="F1057" s="2">
        <v>24.468958955309699</v>
      </c>
      <c r="G1057">
        <v>9.5266827939807397E-2</v>
      </c>
      <c r="H1057">
        <v>0.18963004098045699</v>
      </c>
      <c r="I1057">
        <v>8</v>
      </c>
      <c r="J1057">
        <v>8</v>
      </c>
      <c r="K1057" s="2">
        <v>24.004531840879402</v>
      </c>
      <c r="L1057" s="2">
        <v>24.0197101661932</v>
      </c>
      <c r="M1057" s="2">
        <v>24.502031500350199</v>
      </c>
      <c r="N1057" s="2">
        <v>25.1837419825262</v>
      </c>
      <c r="O1057" s="2">
        <v>24.852623990546501</v>
      </c>
      <c r="P1057" s="2">
        <v>24.251114251362502</v>
      </c>
    </row>
    <row r="1058" spans="1:16" x14ac:dyDescent="0.2">
      <c r="A1058" t="s">
        <v>6104</v>
      </c>
      <c r="B1058" t="s">
        <v>9259</v>
      </c>
      <c r="C1058" t="s">
        <v>12420</v>
      </c>
      <c r="D1058" t="s">
        <v>2859</v>
      </c>
      <c r="E1058" s="2">
        <v>0.910652506354239</v>
      </c>
      <c r="F1058" s="2">
        <v>24.468852947932699</v>
      </c>
      <c r="G1058">
        <v>2.48400522192164E-2</v>
      </c>
      <c r="H1058">
        <v>7.3126326072202305E-2</v>
      </c>
      <c r="I1058">
        <v>11</v>
      </c>
      <c r="J1058">
        <v>11</v>
      </c>
      <c r="K1058" s="2">
        <v>25.144060090809798</v>
      </c>
      <c r="L1058" s="2">
        <v>24.828518490141001</v>
      </c>
      <c r="M1058" s="2">
        <v>24.799959022378602</v>
      </c>
      <c r="N1058" s="2">
        <v>24.5827925123141</v>
      </c>
      <c r="O1058" s="2">
        <v>24.056723700646501</v>
      </c>
      <c r="P1058" s="2">
        <v>23.401063871306199</v>
      </c>
    </row>
    <row r="1059" spans="1:16" x14ac:dyDescent="0.2">
      <c r="A1059" t="s">
        <v>4277</v>
      </c>
      <c r="B1059" t="s">
        <v>7442</v>
      </c>
      <c r="C1059" t="s">
        <v>10593</v>
      </c>
      <c r="D1059" t="s">
        <v>693</v>
      </c>
      <c r="E1059" s="2">
        <v>-1.0468987449049401</v>
      </c>
      <c r="F1059" s="2">
        <v>24.468306975944</v>
      </c>
      <c r="G1059">
        <v>4.30578756211845E-3</v>
      </c>
      <c r="H1059">
        <v>2.3258594022161599E-2</v>
      </c>
      <c r="I1059">
        <v>10</v>
      </c>
      <c r="J1059">
        <v>10</v>
      </c>
      <c r="K1059" s="2">
        <v>24.0072723285436</v>
      </c>
      <c r="L1059" s="2">
        <v>24.086832073349001</v>
      </c>
      <c r="M1059" s="2">
        <v>23.740468408581901</v>
      </c>
      <c r="N1059" s="2">
        <v>25.0125246316329</v>
      </c>
      <c r="O1059" s="2">
        <v>25.3219955105113</v>
      </c>
      <c r="P1059" s="2">
        <v>24.640748903045001</v>
      </c>
    </row>
    <row r="1060" spans="1:16" x14ac:dyDescent="0.2">
      <c r="A1060" t="s">
        <v>6097</v>
      </c>
      <c r="B1060" t="s">
        <v>9252</v>
      </c>
      <c r="C1060" t="s">
        <v>12413</v>
      </c>
      <c r="D1060" t="s">
        <v>2852</v>
      </c>
      <c r="E1060" s="2">
        <v>1.1017873679569401</v>
      </c>
      <c r="F1060" s="2">
        <v>24.467058533521701</v>
      </c>
      <c r="G1060">
        <v>1.1030359097626299E-2</v>
      </c>
      <c r="H1060">
        <v>4.2923437124273101E-2</v>
      </c>
      <c r="I1060">
        <v>14</v>
      </c>
      <c r="J1060">
        <v>14</v>
      </c>
      <c r="K1060" s="2">
        <v>25.547749800656</v>
      </c>
      <c r="L1060" s="2">
        <v>25.141645668227401</v>
      </c>
      <c r="M1060" s="2">
        <v>24.364461183617099</v>
      </c>
      <c r="N1060" s="2">
        <v>24.136648235073999</v>
      </c>
      <c r="O1060" s="2">
        <v>23.705564894435302</v>
      </c>
      <c r="P1060" s="2">
        <v>23.906281419120301</v>
      </c>
    </row>
    <row r="1061" spans="1:16" x14ac:dyDescent="0.2">
      <c r="A1061" t="s">
        <v>4372</v>
      </c>
      <c r="B1061" t="s">
        <v>7537</v>
      </c>
      <c r="C1061" t="s">
        <v>10688</v>
      </c>
      <c r="D1061" t="s">
        <v>805</v>
      </c>
      <c r="E1061" s="2">
        <v>0.13067327145367</v>
      </c>
      <c r="F1061" s="2">
        <v>24.466426676792299</v>
      </c>
      <c r="G1061">
        <v>0.74963253363412297</v>
      </c>
      <c r="H1061">
        <v>0.82713474472418402</v>
      </c>
      <c r="I1061">
        <v>13</v>
      </c>
      <c r="J1061">
        <v>13</v>
      </c>
      <c r="K1061" s="2">
        <v>24.5219909442594</v>
      </c>
      <c r="L1061" s="2">
        <v>24.5758286571673</v>
      </c>
      <c r="M1061" s="2">
        <v>24.497470336130799</v>
      </c>
      <c r="N1061" s="2">
        <v>25.271240450714501</v>
      </c>
      <c r="O1061" s="2">
        <v>24.286655330992499</v>
      </c>
      <c r="P1061" s="2">
        <v>23.645374341489401</v>
      </c>
    </row>
    <row r="1062" spans="1:16" x14ac:dyDescent="0.2">
      <c r="A1062" t="s">
        <v>6058</v>
      </c>
      <c r="B1062" t="s">
        <v>9213</v>
      </c>
      <c r="C1062" t="s">
        <v>12374</v>
      </c>
      <c r="D1062" t="s">
        <v>2805</v>
      </c>
      <c r="E1062" s="2">
        <v>-0.56609977765327502</v>
      </c>
      <c r="F1062" s="2">
        <v>24.463179514939998</v>
      </c>
      <c r="G1062">
        <v>0.115759175704453</v>
      </c>
      <c r="H1062">
        <v>0.219419650464312</v>
      </c>
      <c r="I1062">
        <v>10</v>
      </c>
      <c r="J1062">
        <v>10</v>
      </c>
      <c r="K1062" s="2">
        <v>24.035989104319398</v>
      </c>
      <c r="L1062" s="2">
        <v>24.288909432389001</v>
      </c>
      <c r="M1062" s="2">
        <v>24.215490341631799</v>
      </c>
      <c r="N1062" s="2">
        <v>25.030527049412299</v>
      </c>
      <c r="O1062" s="2">
        <v>25.1206814866689</v>
      </c>
      <c r="P1062" s="2">
        <v>24.087479675218699</v>
      </c>
    </row>
    <row r="1063" spans="1:16" x14ac:dyDescent="0.2">
      <c r="A1063" t="s">
        <v>6344</v>
      </c>
      <c r="B1063" t="s">
        <v>9499</v>
      </c>
      <c r="C1063" t="s">
        <v>12660</v>
      </c>
      <c r="D1063" t="s">
        <v>3120</v>
      </c>
      <c r="E1063" s="2">
        <v>-1.1512059866217701</v>
      </c>
      <c r="F1063" s="2">
        <v>24.462965686054201</v>
      </c>
      <c r="G1063">
        <v>1.9304392818341499E-3</v>
      </c>
      <c r="H1063">
        <v>1.4431630050963699E-2</v>
      </c>
      <c r="I1063">
        <v>9</v>
      </c>
      <c r="J1063">
        <v>9</v>
      </c>
      <c r="K1063" s="2">
        <v>23.567439021503901</v>
      </c>
      <c r="L1063" s="2">
        <v>23.9757878059573</v>
      </c>
      <c r="M1063" s="2">
        <v>24.118861250768798</v>
      </c>
      <c r="N1063" s="2">
        <v>25.2210342002824</v>
      </c>
      <c r="O1063" s="2">
        <v>25.025382242726899</v>
      </c>
      <c r="P1063" s="2">
        <v>24.869289595085998</v>
      </c>
    </row>
    <row r="1064" spans="1:16" x14ac:dyDescent="0.2">
      <c r="A1064" t="s">
        <v>4360</v>
      </c>
      <c r="B1064" t="s">
        <v>7525</v>
      </c>
      <c r="C1064" t="s">
        <v>10676</v>
      </c>
      <c r="D1064" t="s">
        <v>793</v>
      </c>
      <c r="E1064" s="2">
        <v>2.3961827107903702</v>
      </c>
      <c r="F1064" s="2">
        <v>24.462014009909399</v>
      </c>
      <c r="G1064" s="1">
        <v>8.6717030493283805E-5</v>
      </c>
      <c r="H1064">
        <v>2.5076265894685402E-3</v>
      </c>
      <c r="I1064">
        <v>8</v>
      </c>
      <c r="J1064">
        <v>8</v>
      </c>
      <c r="K1064" s="2">
        <v>26.154836646852399</v>
      </c>
      <c r="L1064" s="2">
        <v>25.063199207077201</v>
      </c>
      <c r="M1064" s="2">
        <v>25.762280241984101</v>
      </c>
      <c r="N1064" s="2">
        <v>23.508211632188502</v>
      </c>
      <c r="O1064" s="2">
        <v>22.911301278162799</v>
      </c>
      <c r="P1064" s="2">
        <v>23.372255053191399</v>
      </c>
    </row>
    <row r="1065" spans="1:16" x14ac:dyDescent="0.2">
      <c r="A1065" t="s">
        <v>4838</v>
      </c>
      <c r="B1065" t="s">
        <v>8001</v>
      </c>
      <c r="C1065" t="s">
        <v>11154</v>
      </c>
      <c r="D1065" t="s">
        <v>1369</v>
      </c>
      <c r="E1065" s="2">
        <v>-0.84022252506895301</v>
      </c>
      <c r="F1065" s="2">
        <v>24.459746800428</v>
      </c>
      <c r="G1065">
        <v>1.69588882354345E-2</v>
      </c>
      <c r="H1065">
        <v>5.5983386107535602E-2</v>
      </c>
      <c r="I1065">
        <v>5</v>
      </c>
      <c r="J1065">
        <v>5</v>
      </c>
      <c r="K1065" s="2">
        <v>24.4538126803665</v>
      </c>
      <c r="L1065" s="2">
        <v>23.7100925693377</v>
      </c>
      <c r="M1065" s="2">
        <v>23.9550013639765</v>
      </c>
      <c r="N1065" s="2">
        <v>24.987371582786601</v>
      </c>
      <c r="O1065" s="2">
        <v>25.029937592799101</v>
      </c>
      <c r="P1065" s="2">
        <v>24.622265013301899</v>
      </c>
    </row>
    <row r="1066" spans="1:16" x14ac:dyDescent="0.2">
      <c r="A1066" t="s">
        <v>5013</v>
      </c>
      <c r="B1066" t="s">
        <v>8175</v>
      </c>
      <c r="C1066" t="s">
        <v>11329</v>
      </c>
      <c r="D1066" t="s">
        <v>1585</v>
      </c>
      <c r="E1066" s="2">
        <v>-0.409116411460964</v>
      </c>
      <c r="F1066" s="2">
        <v>24.459434031958001</v>
      </c>
      <c r="G1066">
        <v>0.20865727121177199</v>
      </c>
      <c r="H1066">
        <v>0.33280948035840702</v>
      </c>
      <c r="I1066" t="s">
        <v>1586</v>
      </c>
      <c r="J1066" t="s">
        <v>1586</v>
      </c>
      <c r="K1066" s="2">
        <v>24.716020203878699</v>
      </c>
      <c r="L1066" s="2">
        <v>23.896244438508798</v>
      </c>
      <c r="M1066" s="2">
        <v>24.152362836295101</v>
      </c>
      <c r="N1066" s="2">
        <v>24.950291752010699</v>
      </c>
      <c r="O1066" s="2">
        <v>24.3723214863201</v>
      </c>
      <c r="P1066" s="2">
        <v>24.669363474734801</v>
      </c>
    </row>
    <row r="1067" spans="1:16" x14ac:dyDescent="0.2">
      <c r="A1067" t="s">
        <v>5254</v>
      </c>
      <c r="B1067" t="s">
        <v>8413</v>
      </c>
      <c r="C1067" t="s">
        <v>11570</v>
      </c>
      <c r="D1067" t="s">
        <v>1878</v>
      </c>
      <c r="E1067" s="2">
        <v>-0.19550165113137999</v>
      </c>
      <c r="F1067" s="2">
        <v>24.455261580340999</v>
      </c>
      <c r="G1067">
        <v>0.42290912836814298</v>
      </c>
      <c r="H1067">
        <v>0.55124535010896403</v>
      </c>
      <c r="I1067" t="s">
        <v>198</v>
      </c>
      <c r="J1067" t="s">
        <v>761</v>
      </c>
      <c r="K1067" s="2">
        <v>24.3796105177402</v>
      </c>
      <c r="L1067" s="2">
        <v>24.4558203450222</v>
      </c>
      <c r="M1067" s="2">
        <v>24.2371014015635</v>
      </c>
      <c r="N1067" s="2">
        <v>24.379544419417499</v>
      </c>
      <c r="O1067" s="2">
        <v>24.609696828611199</v>
      </c>
      <c r="P1067" s="2">
        <v>24.6697959696914</v>
      </c>
    </row>
    <row r="1068" spans="1:16" x14ac:dyDescent="0.2">
      <c r="A1068" t="s">
        <v>4348</v>
      </c>
      <c r="B1068" t="s">
        <v>7513</v>
      </c>
      <c r="C1068" t="s">
        <v>10664</v>
      </c>
      <c r="D1068" t="s">
        <v>780</v>
      </c>
      <c r="E1068" s="2">
        <v>2.70925875027008</v>
      </c>
      <c r="F1068" s="2">
        <v>24.448932160989301</v>
      </c>
      <c r="G1068">
        <v>1.2103466632442301E-3</v>
      </c>
      <c r="H1068">
        <v>1.1403795582018299E-2</v>
      </c>
      <c r="I1068">
        <v>14</v>
      </c>
      <c r="J1068">
        <v>14</v>
      </c>
      <c r="K1068" s="2">
        <v>25.883785634297499</v>
      </c>
      <c r="L1068" s="2">
        <v>24.906281419120301</v>
      </c>
      <c r="M1068" s="2">
        <v>25.807839929874302</v>
      </c>
      <c r="N1068" s="2">
        <v>23.607497383016</v>
      </c>
      <c r="O1068" s="2">
        <v>22.0392564386385</v>
      </c>
      <c r="P1068" s="2" t="s">
        <v>14</v>
      </c>
    </row>
    <row r="1069" spans="1:16" x14ac:dyDescent="0.2">
      <c r="A1069" t="s">
        <v>4743</v>
      </c>
      <c r="B1069" t="s">
        <v>7906</v>
      </c>
      <c r="C1069" t="s">
        <v>11059</v>
      </c>
      <c r="D1069" t="s">
        <v>1259</v>
      </c>
      <c r="E1069" s="2">
        <v>-0.43162639512429402</v>
      </c>
      <c r="F1069" s="2">
        <v>24.4434524131632</v>
      </c>
      <c r="G1069">
        <v>0.120476758692857</v>
      </c>
      <c r="H1069">
        <v>0.225884312086543</v>
      </c>
      <c r="I1069" t="s">
        <v>1260</v>
      </c>
      <c r="J1069" t="s">
        <v>1260</v>
      </c>
      <c r="K1069" s="2">
        <v>24.2978208330237</v>
      </c>
      <c r="L1069" s="2">
        <v>23.915610995421201</v>
      </c>
      <c r="M1069" s="2">
        <v>24.469485818358301</v>
      </c>
      <c r="N1069" s="2">
        <v>24.596108297173</v>
      </c>
      <c r="O1069" s="2">
        <v>24.626727247799501</v>
      </c>
      <c r="P1069" s="2">
        <v>24.754961287203599</v>
      </c>
    </row>
    <row r="1070" spans="1:16" x14ac:dyDescent="0.2">
      <c r="A1070" t="s">
        <v>6180</v>
      </c>
      <c r="B1070" t="s">
        <v>9335</v>
      </c>
      <c r="C1070" t="s">
        <v>12496</v>
      </c>
      <c r="D1070" t="s">
        <v>2944</v>
      </c>
      <c r="E1070" s="2">
        <v>-0.11781896073574299</v>
      </c>
      <c r="F1070" s="2">
        <v>24.434791308617999</v>
      </c>
      <c r="G1070">
        <v>0.65393060710905504</v>
      </c>
      <c r="H1070">
        <v>0.748694254240034</v>
      </c>
      <c r="I1070">
        <v>6</v>
      </c>
      <c r="J1070">
        <v>6</v>
      </c>
      <c r="K1070" s="2">
        <v>24.622320876500702</v>
      </c>
      <c r="L1070" s="2">
        <v>24.109087771921999</v>
      </c>
      <c r="M1070" s="2">
        <v>24.396236836327599</v>
      </c>
      <c r="N1070" s="2">
        <v>24.5364701528331</v>
      </c>
      <c r="O1070" s="2">
        <v>24.653050602595901</v>
      </c>
      <c r="P1070" s="2">
        <v>24.2915816115285</v>
      </c>
    </row>
    <row r="1071" spans="1:16" x14ac:dyDescent="0.2">
      <c r="A1071" t="s">
        <v>3868</v>
      </c>
      <c r="B1071" t="s">
        <v>7034</v>
      </c>
      <c r="C1071" t="s">
        <v>10184</v>
      </c>
      <c r="D1071" t="s">
        <v>189</v>
      </c>
      <c r="E1071" s="2">
        <v>2.1194411148342698</v>
      </c>
      <c r="F1071" s="2">
        <v>24.43297768167</v>
      </c>
      <c r="G1071">
        <v>4.0943403072455102E-4</v>
      </c>
      <c r="H1071">
        <v>6.1061785901966098E-3</v>
      </c>
      <c r="I1071">
        <v>9</v>
      </c>
      <c r="J1071">
        <v>9</v>
      </c>
      <c r="K1071" s="2">
        <v>25.912050924862399</v>
      </c>
      <c r="L1071" s="2">
        <v>25.162962575029301</v>
      </c>
      <c r="M1071" s="2">
        <v>25.403081217369699</v>
      </c>
      <c r="N1071" s="2">
        <v>23.066709385719001</v>
      </c>
      <c r="O1071" s="2">
        <v>22.9420619885726</v>
      </c>
      <c r="P1071" s="2">
        <v>24.110999998467001</v>
      </c>
    </row>
    <row r="1072" spans="1:16" x14ac:dyDescent="0.2">
      <c r="A1072" t="s">
        <v>5470</v>
      </c>
      <c r="B1072" t="s">
        <v>8626</v>
      </c>
      <c r="C1072" t="s">
        <v>11786</v>
      </c>
      <c r="D1072" t="s">
        <v>2132</v>
      </c>
      <c r="E1072" s="2">
        <v>-0.26905321641367802</v>
      </c>
      <c r="F1072" s="2">
        <v>24.4271834029547</v>
      </c>
      <c r="G1072">
        <v>0.40277620273123899</v>
      </c>
      <c r="H1072">
        <v>0.53270736857026002</v>
      </c>
      <c r="I1072">
        <v>4</v>
      </c>
      <c r="J1072">
        <v>4</v>
      </c>
      <c r="K1072" s="2">
        <v>23.721297820699899</v>
      </c>
      <c r="L1072" s="2">
        <v>24.518573441681401</v>
      </c>
      <c r="M1072" s="2">
        <v>24.6380991218623</v>
      </c>
      <c r="N1072" s="2">
        <v>24.366463629169701</v>
      </c>
      <c r="O1072" s="2">
        <v>24.619972757721602</v>
      </c>
      <c r="P1072" s="2">
        <v>24.698693646593199</v>
      </c>
    </row>
    <row r="1073" spans="1:16" x14ac:dyDescent="0.2">
      <c r="A1073" t="s">
        <v>6153</v>
      </c>
      <c r="B1073" t="s">
        <v>9308</v>
      </c>
      <c r="C1073" t="s">
        <v>12469</v>
      </c>
      <c r="D1073" t="s">
        <v>2917</v>
      </c>
      <c r="E1073" s="2">
        <v>0.208532420278917</v>
      </c>
      <c r="F1073" s="2">
        <v>24.426818808828202</v>
      </c>
      <c r="G1073">
        <v>0.47726446869297401</v>
      </c>
      <c r="H1073">
        <v>0.60103000815257501</v>
      </c>
      <c r="I1073" t="s">
        <v>1099</v>
      </c>
      <c r="J1073" t="s">
        <v>1099</v>
      </c>
      <c r="K1073" s="2">
        <v>24.032546217048999</v>
      </c>
      <c r="L1073" s="2">
        <v>24.809165597982101</v>
      </c>
      <c r="M1073" s="2">
        <v>24.751543241872</v>
      </c>
      <c r="N1073" s="2">
        <v>24.346854010506298</v>
      </c>
      <c r="O1073" s="2">
        <v>24.284468306623602</v>
      </c>
      <c r="P1073" s="2">
        <v>24.336335478936402</v>
      </c>
    </row>
    <row r="1074" spans="1:16" x14ac:dyDescent="0.2">
      <c r="A1074" t="s">
        <v>4295</v>
      </c>
      <c r="B1074" t="s">
        <v>7460</v>
      </c>
      <c r="C1074" t="s">
        <v>10611</v>
      </c>
      <c r="D1074" t="s">
        <v>714</v>
      </c>
      <c r="E1074" s="2">
        <v>-1.20579469080065</v>
      </c>
      <c r="F1074" s="2">
        <v>24.4257018059327</v>
      </c>
      <c r="G1074">
        <v>3.06516685211452E-2</v>
      </c>
      <c r="H1074">
        <v>8.5603233949738303E-2</v>
      </c>
      <c r="I1074">
        <v>5</v>
      </c>
      <c r="J1074">
        <v>5</v>
      </c>
      <c r="K1074" s="2">
        <v>22.827278345508699</v>
      </c>
      <c r="L1074" s="2">
        <v>24.635831906743199</v>
      </c>
      <c r="M1074" s="2">
        <v>24.005303129345201</v>
      </c>
      <c r="N1074" s="2">
        <v>24.8872533451935</v>
      </c>
      <c r="O1074" s="2">
        <v>25.5117140537476</v>
      </c>
      <c r="P1074" s="2">
        <v>24.686830055058</v>
      </c>
    </row>
    <row r="1075" spans="1:16" x14ac:dyDescent="0.2">
      <c r="A1075" t="s">
        <v>6533</v>
      </c>
      <c r="B1075" t="s">
        <v>9687</v>
      </c>
      <c r="C1075" t="s">
        <v>12849</v>
      </c>
      <c r="D1075" t="s">
        <v>3323</v>
      </c>
      <c r="E1075" s="2" t="s">
        <v>14</v>
      </c>
      <c r="F1075" s="2">
        <v>24.422361177593402</v>
      </c>
      <c r="G1075" t="s">
        <v>14</v>
      </c>
      <c r="H1075" t="s">
        <v>14</v>
      </c>
      <c r="I1075">
        <v>4</v>
      </c>
      <c r="J1075">
        <v>4</v>
      </c>
      <c r="K1075" s="2">
        <v>23.993171978714901</v>
      </c>
      <c r="L1075" s="2">
        <v>24.421239944320501</v>
      </c>
      <c r="M1075" s="2">
        <v>24.852671609744799</v>
      </c>
      <c r="N1075" s="2" t="s">
        <v>14</v>
      </c>
      <c r="O1075" s="2" t="s">
        <v>14</v>
      </c>
      <c r="P1075" s="2" t="s">
        <v>14</v>
      </c>
    </row>
    <row r="1076" spans="1:16" x14ac:dyDescent="0.2">
      <c r="A1076" t="s">
        <v>4518</v>
      </c>
      <c r="B1076" t="s">
        <v>7681</v>
      </c>
      <c r="C1076" t="s">
        <v>10834</v>
      </c>
      <c r="D1076" t="s">
        <v>994</v>
      </c>
      <c r="E1076" s="2">
        <v>1.1133709772664899</v>
      </c>
      <c r="F1076" s="2">
        <v>24.420004528512202</v>
      </c>
      <c r="G1076">
        <v>1.0007098383604701E-2</v>
      </c>
      <c r="H1076">
        <v>4.02751439055214E-2</v>
      </c>
      <c r="I1076">
        <v>10</v>
      </c>
      <c r="J1076">
        <v>7</v>
      </c>
      <c r="K1076" s="2">
        <v>24.985765863712999</v>
      </c>
      <c r="L1076" s="2">
        <v>25.154257227976</v>
      </c>
      <c r="M1076" s="2">
        <v>24.7900469597474</v>
      </c>
      <c r="N1076" s="2">
        <v>23.176683884921701</v>
      </c>
      <c r="O1076" s="2">
        <v>24.113704654717399</v>
      </c>
      <c r="P1076" s="2">
        <v>24.299568579997899</v>
      </c>
    </row>
    <row r="1077" spans="1:16" x14ac:dyDescent="0.2">
      <c r="A1077" t="s">
        <v>3917</v>
      </c>
      <c r="B1077" t="s">
        <v>7083</v>
      </c>
      <c r="C1077" t="s">
        <v>10233</v>
      </c>
      <c r="D1077" t="s">
        <v>247</v>
      </c>
      <c r="E1077" s="2">
        <v>-0.24051515502307899</v>
      </c>
      <c r="F1077" s="2">
        <v>24.4196817140094</v>
      </c>
      <c r="G1077">
        <v>0.50479193607538098</v>
      </c>
      <c r="H1077">
        <v>0.62709459120062105</v>
      </c>
      <c r="I1077" t="s">
        <v>248</v>
      </c>
      <c r="J1077" t="s">
        <v>248</v>
      </c>
      <c r="K1077" s="2">
        <v>24.743142352251802</v>
      </c>
      <c r="L1077" s="2">
        <v>23.895227642346299</v>
      </c>
      <c r="M1077" s="2">
        <v>24.259902414895599</v>
      </c>
      <c r="N1077" s="2">
        <v>24.8167036159555</v>
      </c>
      <c r="O1077" s="2">
        <v>23.954113933893201</v>
      </c>
      <c r="P1077" s="2">
        <v>24.8490003247143</v>
      </c>
    </row>
    <row r="1078" spans="1:16" x14ac:dyDescent="0.2">
      <c r="A1078" t="s">
        <v>6886</v>
      </c>
      <c r="B1078" t="s">
        <v>10035</v>
      </c>
      <c r="C1078" t="s">
        <v>13201</v>
      </c>
      <c r="D1078" t="s">
        <v>3719</v>
      </c>
      <c r="E1078" s="2">
        <v>-0.35482498660312001</v>
      </c>
      <c r="F1078" s="2">
        <v>24.419067308908499</v>
      </c>
      <c r="G1078">
        <v>0.17501276862095899</v>
      </c>
      <c r="H1078">
        <v>0.29534032981526498</v>
      </c>
      <c r="I1078" t="s">
        <v>1717</v>
      </c>
      <c r="J1078" t="s">
        <v>1717</v>
      </c>
      <c r="K1078" s="2">
        <v>24.490754435111899</v>
      </c>
      <c r="L1078" s="2">
        <v>24.0780608763014</v>
      </c>
      <c r="M1078" s="2">
        <v>24.156149135407599</v>
      </c>
      <c r="N1078" s="2">
        <v>24.7038765442826</v>
      </c>
      <c r="O1078" s="2">
        <v>24.531005392356299</v>
      </c>
      <c r="P1078" s="2">
        <v>24.554557469991401</v>
      </c>
    </row>
    <row r="1079" spans="1:16" x14ac:dyDescent="0.2">
      <c r="A1079" t="s">
        <v>6170</v>
      </c>
      <c r="B1079" t="s">
        <v>9325</v>
      </c>
      <c r="C1079" t="s">
        <v>12486</v>
      </c>
      <c r="D1079" t="s">
        <v>2934</v>
      </c>
      <c r="E1079" s="2">
        <v>2.19885713308049</v>
      </c>
      <c r="F1079" s="2">
        <v>24.4185076445989</v>
      </c>
      <c r="G1079">
        <v>1.27340465906754E-4</v>
      </c>
      <c r="H1079">
        <v>3.1177190736170202E-3</v>
      </c>
      <c r="I1079" t="s">
        <v>1835</v>
      </c>
      <c r="J1079" t="s">
        <v>1835</v>
      </c>
      <c r="K1079" s="2">
        <v>25.4547227495943</v>
      </c>
      <c r="L1079" s="2">
        <v>25.560808603275699</v>
      </c>
      <c r="M1079" s="2">
        <v>25.5382772805476</v>
      </c>
      <c r="N1079" s="2">
        <v>23.778563256289701</v>
      </c>
      <c r="O1079" s="2">
        <v>23.534927861207098</v>
      </c>
      <c r="P1079" s="2">
        <v>22.6437461166792</v>
      </c>
    </row>
    <row r="1080" spans="1:16" x14ac:dyDescent="0.2">
      <c r="A1080" t="s">
        <v>6299</v>
      </c>
      <c r="B1080" t="s">
        <v>9454</v>
      </c>
      <c r="C1080" t="s">
        <v>12615</v>
      </c>
      <c r="D1080" t="s">
        <v>3066</v>
      </c>
      <c r="E1080" s="2">
        <v>-1.21442168565211</v>
      </c>
      <c r="F1080" s="2">
        <v>24.416193043299899</v>
      </c>
      <c r="G1080">
        <v>9.6851057987143302E-3</v>
      </c>
      <c r="H1080">
        <v>3.9569885908826E-2</v>
      </c>
      <c r="I1080" t="s">
        <v>3067</v>
      </c>
      <c r="J1080" t="s">
        <v>3067</v>
      </c>
      <c r="K1080" s="2">
        <v>24.019625339202701</v>
      </c>
      <c r="L1080" s="2">
        <v>23.933370811958198</v>
      </c>
      <c r="M1080" s="2">
        <v>23.473950450260698</v>
      </c>
      <c r="N1080" s="2">
        <v>24.338105239529298</v>
      </c>
      <c r="O1080" s="2">
        <v>25.6450719386862</v>
      </c>
      <c r="P1080" s="2">
        <v>25.087034480162298</v>
      </c>
    </row>
    <row r="1081" spans="1:16" x14ac:dyDescent="0.2">
      <c r="A1081" t="s">
        <v>5045</v>
      </c>
      <c r="B1081" t="s">
        <v>8205</v>
      </c>
      <c r="C1081" t="s">
        <v>11361</v>
      </c>
      <c r="D1081" t="s">
        <v>1622</v>
      </c>
      <c r="E1081" s="2">
        <v>2.1215303343643201</v>
      </c>
      <c r="F1081" s="2">
        <v>24.415692060449199</v>
      </c>
      <c r="G1081" s="1">
        <v>7.3635324975694896E-5</v>
      </c>
      <c r="H1081">
        <v>2.3773690635010098E-3</v>
      </c>
      <c r="I1081">
        <v>21</v>
      </c>
      <c r="J1081">
        <v>18</v>
      </c>
      <c r="K1081" s="2">
        <v>25.932222142450598</v>
      </c>
      <c r="L1081" s="2">
        <v>25.3836038428704</v>
      </c>
      <c r="M1081" s="2">
        <v>25.113545697572999</v>
      </c>
      <c r="N1081" s="2">
        <v>23.536351573534098</v>
      </c>
      <c r="O1081" s="2">
        <v>23.435553273221799</v>
      </c>
      <c r="P1081" s="2">
        <v>23.092875833045099</v>
      </c>
    </row>
    <row r="1082" spans="1:16" x14ac:dyDescent="0.2">
      <c r="A1082" t="s">
        <v>4765</v>
      </c>
      <c r="B1082" t="s">
        <v>7928</v>
      </c>
      <c r="C1082" t="s">
        <v>11081</v>
      </c>
      <c r="D1082" t="s">
        <v>1284</v>
      </c>
      <c r="E1082" s="2">
        <v>3.5796508966239302E-2</v>
      </c>
      <c r="F1082" s="2">
        <v>24.4102441568259</v>
      </c>
      <c r="G1082">
        <v>0.88251597648547697</v>
      </c>
      <c r="H1082">
        <v>0.91770029716850698</v>
      </c>
      <c r="I1082">
        <v>6</v>
      </c>
      <c r="J1082">
        <v>6</v>
      </c>
      <c r="K1082" s="2">
        <v>24.458263414866099</v>
      </c>
      <c r="L1082" s="2">
        <v>24.544098002652699</v>
      </c>
      <c r="M1082" s="2">
        <v>24.282065816408299</v>
      </c>
      <c r="N1082" s="2">
        <v>24.564534694233799</v>
      </c>
      <c r="O1082" s="2">
        <v>24.240380835038799</v>
      </c>
      <c r="P1082" s="2">
        <v>24.372122177755799</v>
      </c>
    </row>
    <row r="1083" spans="1:16" x14ac:dyDescent="0.2">
      <c r="A1083" t="s">
        <v>4399</v>
      </c>
      <c r="B1083" t="s">
        <v>7564</v>
      </c>
      <c r="C1083" t="s">
        <v>10715</v>
      </c>
      <c r="D1083" t="s">
        <v>838</v>
      </c>
      <c r="E1083" s="2">
        <v>-0.33225629275193602</v>
      </c>
      <c r="F1083" s="2">
        <v>24.4049000287892</v>
      </c>
      <c r="G1083">
        <v>0.39595471206618998</v>
      </c>
      <c r="H1083">
        <v>0.52602880594199897</v>
      </c>
      <c r="I1083">
        <v>2</v>
      </c>
      <c r="J1083">
        <v>2</v>
      </c>
      <c r="K1083" s="2">
        <v>23.9816348676305</v>
      </c>
      <c r="L1083" s="2">
        <v>24.456509834986001</v>
      </c>
      <c r="M1083" s="2">
        <v>24.278170944623199</v>
      </c>
      <c r="N1083" s="2">
        <v>25.008469656881399</v>
      </c>
      <c r="O1083" s="2">
        <v>24.946548656773</v>
      </c>
      <c r="P1083" s="2">
        <v>23.758066211841001</v>
      </c>
    </row>
    <row r="1084" spans="1:16" x14ac:dyDescent="0.2">
      <c r="A1084" t="s">
        <v>6439</v>
      </c>
      <c r="B1084" t="s">
        <v>9593</v>
      </c>
      <c r="C1084" t="s">
        <v>12755</v>
      </c>
      <c r="D1084" t="s">
        <v>3218</v>
      </c>
      <c r="E1084" s="2">
        <v>0.30336260628178702</v>
      </c>
      <c r="F1084" s="2">
        <v>24.402494536291599</v>
      </c>
      <c r="G1084">
        <v>0.55859100900337999</v>
      </c>
      <c r="H1084">
        <v>0.67311901123487305</v>
      </c>
      <c r="I1084">
        <v>6</v>
      </c>
      <c r="J1084">
        <v>6</v>
      </c>
      <c r="K1084" s="2">
        <v>24.235495405804901</v>
      </c>
      <c r="L1084" s="2">
        <v>24.839997219493</v>
      </c>
      <c r="M1084" s="2">
        <v>24.587034892999799</v>
      </c>
      <c r="N1084" s="2">
        <v>25.474105224277501</v>
      </c>
      <c r="O1084" s="2">
        <v>23.777760979032401</v>
      </c>
      <c r="P1084" s="2">
        <v>23.500573496142401</v>
      </c>
    </row>
    <row r="1085" spans="1:16" x14ac:dyDescent="0.2">
      <c r="A1085" t="s">
        <v>5440</v>
      </c>
      <c r="B1085" t="s">
        <v>8596</v>
      </c>
      <c r="C1085" t="s">
        <v>11756</v>
      </c>
      <c r="D1085" t="s">
        <v>2099</v>
      </c>
      <c r="E1085" s="2">
        <v>0.35847303498459099</v>
      </c>
      <c r="F1085" s="2">
        <v>24.402287696531801</v>
      </c>
      <c r="G1085">
        <v>0.35720251012385701</v>
      </c>
      <c r="H1085">
        <v>0.489031209107126</v>
      </c>
      <c r="I1085">
        <v>11</v>
      </c>
      <c r="J1085">
        <v>9</v>
      </c>
      <c r="K1085" s="2">
        <v>24.598779481805</v>
      </c>
      <c r="L1085" s="2">
        <v>24.790444752550901</v>
      </c>
      <c r="M1085" s="2">
        <v>24.355348407716399</v>
      </c>
      <c r="N1085" s="2">
        <v>24.825076401443798</v>
      </c>
      <c r="O1085" s="2">
        <v>24.389950573480199</v>
      </c>
      <c r="P1085" s="2">
        <v>23.454126562194599</v>
      </c>
    </row>
    <row r="1086" spans="1:16" x14ac:dyDescent="0.2">
      <c r="A1086" t="s">
        <v>4053</v>
      </c>
      <c r="B1086" t="s">
        <v>7219</v>
      </c>
      <c r="C1086" t="s">
        <v>10369</v>
      </c>
      <c r="D1086" t="s">
        <v>421</v>
      </c>
      <c r="E1086" s="2">
        <v>1.7571922550816099</v>
      </c>
      <c r="F1086" s="2">
        <v>24.399871940773899</v>
      </c>
      <c r="G1086">
        <v>7.7101070249020103E-4</v>
      </c>
      <c r="H1086">
        <v>8.9534760629099291E-3</v>
      </c>
      <c r="I1086">
        <v>4</v>
      </c>
      <c r="J1086">
        <v>4</v>
      </c>
      <c r="K1086" s="2">
        <v>25.408663002878399</v>
      </c>
      <c r="L1086" s="2">
        <v>24.9894087064046</v>
      </c>
      <c r="M1086" s="2">
        <v>25.437332495661199</v>
      </c>
      <c r="N1086" s="2">
        <v>23.6699040731751</v>
      </c>
      <c r="O1086" s="2">
        <v>22.867443150174601</v>
      </c>
      <c r="P1086" s="2">
        <v>24.026480216349601</v>
      </c>
    </row>
    <row r="1087" spans="1:16" x14ac:dyDescent="0.2">
      <c r="A1087" t="s">
        <v>5128</v>
      </c>
      <c r="B1087" t="s">
        <v>8288</v>
      </c>
      <c r="C1087" t="s">
        <v>11444</v>
      </c>
      <c r="D1087" t="s">
        <v>1721</v>
      </c>
      <c r="E1087" s="2">
        <v>0.373129622018123</v>
      </c>
      <c r="F1087" s="2">
        <v>24.398726074859301</v>
      </c>
      <c r="G1087">
        <v>0.25757103759771</v>
      </c>
      <c r="H1087">
        <v>0.38589684266296398</v>
      </c>
      <c r="I1087" t="s">
        <v>37</v>
      </c>
      <c r="J1087" t="s">
        <v>37</v>
      </c>
      <c r="K1087" s="2">
        <v>24.860602047970001</v>
      </c>
      <c r="L1087" s="2">
        <v>24.621147294833499</v>
      </c>
      <c r="M1087" s="2">
        <v>24.2741233148015</v>
      </c>
      <c r="N1087" s="2">
        <v>24.3323114126276</v>
      </c>
      <c r="O1087" s="2">
        <v>23.7193144474432</v>
      </c>
      <c r="P1087" s="2">
        <v>24.584857931479799</v>
      </c>
    </row>
    <row r="1088" spans="1:16" x14ac:dyDescent="0.2">
      <c r="A1088" t="s">
        <v>6760</v>
      </c>
      <c r="B1088" t="s">
        <v>9911</v>
      </c>
      <c r="C1088" t="s">
        <v>13075</v>
      </c>
      <c r="D1088" t="s">
        <v>3580</v>
      </c>
      <c r="E1088" s="2">
        <v>2.0463288659151799</v>
      </c>
      <c r="F1088" s="2">
        <v>24.397702019569699</v>
      </c>
      <c r="G1088">
        <v>1.59487524211712E-4</v>
      </c>
      <c r="H1088">
        <v>3.5840936754554199E-3</v>
      </c>
      <c r="I1088">
        <v>7</v>
      </c>
      <c r="J1088">
        <v>6</v>
      </c>
      <c r="K1088" s="2">
        <v>25.160656537762499</v>
      </c>
      <c r="L1088" s="2">
        <v>25.542504809742301</v>
      </c>
      <c r="M1088" s="2">
        <v>25.559438010076999</v>
      </c>
      <c r="N1088" s="2">
        <v>22.905657296969999</v>
      </c>
      <c r="O1088" s="2">
        <v>23.302709198844099</v>
      </c>
      <c r="P1088" s="2">
        <v>23.915246264022201</v>
      </c>
    </row>
    <row r="1089" spans="1:16" x14ac:dyDescent="0.2">
      <c r="A1089" t="s">
        <v>6320</v>
      </c>
      <c r="B1089" t="s">
        <v>9475</v>
      </c>
      <c r="C1089" t="s">
        <v>12636</v>
      </c>
      <c r="D1089" t="s">
        <v>3091</v>
      </c>
      <c r="E1089" s="2">
        <v>-1.2214088799467</v>
      </c>
      <c r="F1089" s="2">
        <v>24.394293971046402</v>
      </c>
      <c r="G1089">
        <v>9.68017795203321E-4</v>
      </c>
      <c r="H1089">
        <v>1.0267278997499499E-2</v>
      </c>
      <c r="I1089">
        <v>5</v>
      </c>
      <c r="J1089">
        <v>5</v>
      </c>
      <c r="K1089" s="2">
        <v>23.725984435674299</v>
      </c>
      <c r="L1089" s="2">
        <v>23.687097126837401</v>
      </c>
      <c r="M1089" s="2">
        <v>23.9376870307076</v>
      </c>
      <c r="N1089" s="2">
        <v>24.774848978309201</v>
      </c>
      <c r="O1089" s="2">
        <v>24.998346643663201</v>
      </c>
      <c r="P1089" s="2">
        <v>25.241799611087</v>
      </c>
    </row>
    <row r="1090" spans="1:16" x14ac:dyDescent="0.2">
      <c r="A1090" t="s">
        <v>5066</v>
      </c>
      <c r="B1090" t="s">
        <v>8226</v>
      </c>
      <c r="C1090" t="s">
        <v>11382</v>
      </c>
      <c r="D1090" t="s">
        <v>1648</v>
      </c>
      <c r="E1090" s="2">
        <v>0.59656878781480305</v>
      </c>
      <c r="F1090" s="2">
        <v>24.389731963908901</v>
      </c>
      <c r="G1090">
        <v>3.8907167789486802E-2</v>
      </c>
      <c r="H1090">
        <v>0.10133799553680201</v>
      </c>
      <c r="I1090">
        <v>7</v>
      </c>
      <c r="J1090">
        <v>7</v>
      </c>
      <c r="K1090" s="2">
        <v>24.7315365625611</v>
      </c>
      <c r="L1090" s="2">
        <v>24.5102054317959</v>
      </c>
      <c r="M1090" s="2">
        <v>24.8223070790919</v>
      </c>
      <c r="N1090" s="2">
        <v>23.853861579162501</v>
      </c>
      <c r="O1090" s="2">
        <v>24.180027504106</v>
      </c>
      <c r="P1090" s="2">
        <v>24.240453626735899</v>
      </c>
    </row>
    <row r="1091" spans="1:16" x14ac:dyDescent="0.2">
      <c r="A1091" t="s">
        <v>4482</v>
      </c>
      <c r="B1091" t="s">
        <v>7646</v>
      </c>
      <c r="C1091" t="s">
        <v>10798</v>
      </c>
      <c r="D1091" t="s">
        <v>950</v>
      </c>
      <c r="E1091" s="2">
        <v>-0.43647436228515302</v>
      </c>
      <c r="F1091" s="2">
        <v>24.383449306032901</v>
      </c>
      <c r="G1091">
        <v>0.222576446506073</v>
      </c>
      <c r="H1091">
        <v>0.34932136743314202</v>
      </c>
      <c r="I1091">
        <v>6</v>
      </c>
      <c r="J1091">
        <v>6</v>
      </c>
      <c r="K1091" s="2">
        <v>24.767037941140298</v>
      </c>
      <c r="L1091" s="2">
        <v>24.058045909505999</v>
      </c>
      <c r="M1091" s="2">
        <v>23.6705525240247</v>
      </c>
      <c r="N1091" s="2">
        <v>24.905363498976801</v>
      </c>
      <c r="O1091" s="2">
        <v>24.4892849836849</v>
      </c>
      <c r="P1091" s="2">
        <v>24.4104109788648</v>
      </c>
    </row>
    <row r="1092" spans="1:16" x14ac:dyDescent="0.2">
      <c r="A1092" t="s">
        <v>5316</v>
      </c>
      <c r="B1092" t="s">
        <v>8474</v>
      </c>
      <c r="C1092" t="s">
        <v>11632</v>
      </c>
      <c r="D1092" t="s">
        <v>1955</v>
      </c>
      <c r="E1092" s="2">
        <v>-0.42572150700634398</v>
      </c>
      <c r="F1092" s="2">
        <v>24.380724818618301</v>
      </c>
      <c r="G1092">
        <v>0.22514384586650299</v>
      </c>
      <c r="H1092">
        <v>0.35080879427140299</v>
      </c>
      <c r="I1092">
        <v>14</v>
      </c>
      <c r="J1092">
        <v>14</v>
      </c>
      <c r="K1092" s="2">
        <v>24.796200456455001</v>
      </c>
      <c r="L1092" s="2">
        <v>23.883529298105302</v>
      </c>
      <c r="M1092" s="2">
        <v>23.823862440785099</v>
      </c>
      <c r="N1092" s="2">
        <v>24.7716289001566</v>
      </c>
      <c r="O1092" s="2">
        <v>24.689231923085</v>
      </c>
      <c r="P1092" s="2">
        <v>24.319895893122901</v>
      </c>
    </row>
    <row r="1093" spans="1:16" x14ac:dyDescent="0.2">
      <c r="A1093" t="s">
        <v>6215</v>
      </c>
      <c r="B1093" t="s">
        <v>9370</v>
      </c>
      <c r="C1093" t="s">
        <v>12531</v>
      </c>
      <c r="D1093" t="s">
        <v>2979</v>
      </c>
      <c r="E1093" s="2">
        <v>-1.32520941404408</v>
      </c>
      <c r="F1093" s="2">
        <v>24.378306088105202</v>
      </c>
      <c r="G1093">
        <v>1.53652271020137E-3</v>
      </c>
      <c r="H1093">
        <v>1.30265945254844E-2</v>
      </c>
      <c r="I1093">
        <v>7</v>
      </c>
      <c r="J1093">
        <v>7</v>
      </c>
      <c r="K1093" s="2">
        <v>23.758472919868499</v>
      </c>
      <c r="L1093" s="2">
        <v>23.685493954052301</v>
      </c>
      <c r="M1093" s="2">
        <v>23.7031372693287</v>
      </c>
      <c r="N1093" s="2">
        <v>24.796745065856001</v>
      </c>
      <c r="O1093" s="2">
        <v>24.7619760256955</v>
      </c>
      <c r="P1093" s="2">
        <v>25.564011293830301</v>
      </c>
    </row>
    <row r="1094" spans="1:16" x14ac:dyDescent="0.2">
      <c r="A1094" t="s">
        <v>3789</v>
      </c>
      <c r="B1094" t="s">
        <v>6955</v>
      </c>
      <c r="C1094" t="s">
        <v>10105</v>
      </c>
      <c r="D1094" t="s">
        <v>92</v>
      </c>
      <c r="E1094" s="2">
        <v>-2.7553272580297801</v>
      </c>
      <c r="F1094" s="2">
        <v>24.376245381295099</v>
      </c>
      <c r="G1094">
        <v>1.14048967876715E-4</v>
      </c>
      <c r="H1094">
        <v>2.9137031967112099E-3</v>
      </c>
      <c r="I1094" t="s">
        <v>93</v>
      </c>
      <c r="J1094" t="s">
        <v>93</v>
      </c>
      <c r="K1094" s="2">
        <v>22.1453824155119</v>
      </c>
      <c r="L1094" s="2">
        <v>23.592976149683899</v>
      </c>
      <c r="M1094" s="2">
        <v>23.2573866916449</v>
      </c>
      <c r="N1094" s="2">
        <v>25.341706119082101</v>
      </c>
      <c r="O1094" s="2">
        <v>25.925424049026301</v>
      </c>
      <c r="P1094" s="2">
        <v>25.994596862821702</v>
      </c>
    </row>
    <row r="1095" spans="1:16" x14ac:dyDescent="0.2">
      <c r="A1095" t="s">
        <v>6068</v>
      </c>
      <c r="B1095" t="s">
        <v>9223</v>
      </c>
      <c r="C1095" t="s">
        <v>12384</v>
      </c>
      <c r="D1095" t="s">
        <v>2816</v>
      </c>
      <c r="E1095" s="2">
        <v>1.6751452850609501</v>
      </c>
      <c r="F1095" s="2">
        <v>24.374762532713401</v>
      </c>
      <c r="G1095">
        <v>3.0337086337873501E-4</v>
      </c>
      <c r="H1095">
        <v>5.0356135401509799E-3</v>
      </c>
      <c r="I1095" t="s">
        <v>2265</v>
      </c>
      <c r="J1095" t="s">
        <v>2265</v>
      </c>
      <c r="K1095" s="2">
        <v>25.508906753986299</v>
      </c>
      <c r="L1095" s="2">
        <v>24.915610995421201</v>
      </c>
      <c r="M1095" s="2">
        <v>25.2124877763241</v>
      </c>
      <c r="N1095" s="2">
        <v>23.9071070482</v>
      </c>
      <c r="O1095" s="2">
        <v>23.394798651836801</v>
      </c>
      <c r="P1095" s="2">
        <v>23.309663970511998</v>
      </c>
    </row>
    <row r="1096" spans="1:16" x14ac:dyDescent="0.2">
      <c r="A1096" t="s">
        <v>6291</v>
      </c>
      <c r="B1096" t="s">
        <v>9446</v>
      </c>
      <c r="C1096" t="s">
        <v>12607</v>
      </c>
      <c r="D1096" t="s">
        <v>3058</v>
      </c>
      <c r="E1096" s="2">
        <v>-0.25146124233824801</v>
      </c>
      <c r="F1096" s="2">
        <v>24.3738825176255</v>
      </c>
      <c r="G1096">
        <v>0.46046846577503298</v>
      </c>
      <c r="H1096">
        <v>0.58641367683010304</v>
      </c>
      <c r="I1096">
        <v>5</v>
      </c>
      <c r="J1096">
        <v>5</v>
      </c>
      <c r="K1096" s="2">
        <v>24.697792674329001</v>
      </c>
      <c r="L1096" s="2">
        <v>24.352320432591199</v>
      </c>
      <c r="M1096" s="2">
        <v>23.694342582448801</v>
      </c>
      <c r="N1096" s="2">
        <v>24.1594636394038</v>
      </c>
      <c r="O1096" s="2">
        <v>24.763547119812699</v>
      </c>
      <c r="P1096" s="2">
        <v>24.5758286571673</v>
      </c>
    </row>
    <row r="1097" spans="1:16" x14ac:dyDescent="0.2">
      <c r="A1097" t="s">
        <v>6031</v>
      </c>
      <c r="B1097" t="s">
        <v>9186</v>
      </c>
      <c r="C1097" t="s">
        <v>12347</v>
      </c>
      <c r="D1097" t="s">
        <v>2775</v>
      </c>
      <c r="E1097" s="2">
        <v>-0.97588361640121202</v>
      </c>
      <c r="F1097" s="2">
        <v>24.372775225081899</v>
      </c>
      <c r="G1097">
        <v>1.8661848063852401E-2</v>
      </c>
      <c r="H1097">
        <v>5.9987428459079298E-2</v>
      </c>
      <c r="I1097">
        <v>9</v>
      </c>
      <c r="J1097">
        <v>9</v>
      </c>
      <c r="K1097" s="2">
        <v>23.3007558396896</v>
      </c>
      <c r="L1097" s="2">
        <v>24.401584746856901</v>
      </c>
      <c r="M1097" s="2">
        <v>23.952159664097401</v>
      </c>
      <c r="N1097" s="2">
        <v>24.611836657713599</v>
      </c>
      <c r="O1097" s="2">
        <v>25.1858980537008</v>
      </c>
      <c r="P1097" s="2">
        <v>24.784416388433002</v>
      </c>
    </row>
    <row r="1098" spans="1:16" x14ac:dyDescent="0.2">
      <c r="A1098" t="s">
        <v>4694</v>
      </c>
      <c r="B1098" t="s">
        <v>7857</v>
      </c>
      <c r="C1098" t="s">
        <v>11010</v>
      </c>
      <c r="D1098" t="s">
        <v>1203</v>
      </c>
      <c r="E1098" s="2">
        <v>0.41171369662317397</v>
      </c>
      <c r="F1098" s="2">
        <v>24.369585637482601</v>
      </c>
      <c r="G1098">
        <v>0.22403708937095701</v>
      </c>
      <c r="H1098">
        <v>0.35002816479689502</v>
      </c>
      <c r="I1098">
        <v>5</v>
      </c>
      <c r="J1098">
        <v>5</v>
      </c>
      <c r="K1098" s="2">
        <v>24.654526337834898</v>
      </c>
      <c r="L1098" s="2">
        <v>25.071733703923599</v>
      </c>
      <c r="M1098" s="2">
        <v>24.000067415623999</v>
      </c>
      <c r="N1098" s="2">
        <v>24.227071206098699</v>
      </c>
      <c r="O1098" s="2">
        <v>24.010690633758198</v>
      </c>
      <c r="P1098" s="2">
        <v>24.253424527656101</v>
      </c>
    </row>
    <row r="1099" spans="1:16" x14ac:dyDescent="0.2">
      <c r="A1099" t="s">
        <v>5495</v>
      </c>
      <c r="B1099" t="s">
        <v>8651</v>
      </c>
      <c r="C1099" t="s">
        <v>11811</v>
      </c>
      <c r="D1099" t="s">
        <v>2160</v>
      </c>
      <c r="E1099" s="2">
        <v>4.4219372682327701E-2</v>
      </c>
      <c r="F1099" s="2">
        <v>24.3684712413882</v>
      </c>
      <c r="G1099">
        <v>0.88735295852861995</v>
      </c>
      <c r="H1099">
        <v>0.92148740097764303</v>
      </c>
      <c r="I1099">
        <v>12</v>
      </c>
      <c r="J1099">
        <v>12</v>
      </c>
      <c r="K1099" s="2">
        <v>24.307650535974201</v>
      </c>
      <c r="L1099" s="2">
        <v>24.138211793307601</v>
      </c>
      <c r="M1099" s="2">
        <v>24.7258804539062</v>
      </c>
      <c r="N1099" s="2">
        <v>23.983984463475299</v>
      </c>
      <c r="O1099" s="2">
        <v>24.245394865714601</v>
      </c>
      <c r="P1099" s="2">
        <v>24.809705335951101</v>
      </c>
    </row>
    <row r="1100" spans="1:16" x14ac:dyDescent="0.2">
      <c r="A1100" t="s">
        <v>6189</v>
      </c>
      <c r="B1100" t="s">
        <v>9344</v>
      </c>
      <c r="C1100" t="s">
        <v>12505</v>
      </c>
      <c r="D1100" t="s">
        <v>2953</v>
      </c>
      <c r="E1100" s="2">
        <v>-2.17580971358014</v>
      </c>
      <c r="F1100" s="2">
        <v>24.368454057895899</v>
      </c>
      <c r="G1100" s="1">
        <v>2.85808116962224E-5</v>
      </c>
      <c r="H1100">
        <v>1.6794084952700299E-3</v>
      </c>
      <c r="I1100">
        <v>6</v>
      </c>
      <c r="J1100">
        <v>6</v>
      </c>
      <c r="K1100" s="2">
        <v>23.419440751982101</v>
      </c>
      <c r="L1100" s="2">
        <v>23.122009600382199</v>
      </c>
      <c r="M1100" s="2">
        <v>23.3001972509532</v>
      </c>
      <c r="N1100" s="2">
        <v>25.3103576072583</v>
      </c>
      <c r="O1100" s="2">
        <v>25.226887523906399</v>
      </c>
      <c r="P1100" s="2">
        <v>25.831831612893101</v>
      </c>
    </row>
    <row r="1101" spans="1:16" x14ac:dyDescent="0.2">
      <c r="A1101" t="s">
        <v>5177</v>
      </c>
      <c r="B1101" t="s">
        <v>8336</v>
      </c>
      <c r="C1101" t="s">
        <v>11493</v>
      </c>
      <c r="D1101" t="s">
        <v>1776</v>
      </c>
      <c r="E1101" s="2">
        <v>-0.78978353085085495</v>
      </c>
      <c r="F1101" s="2">
        <v>24.3658169621981</v>
      </c>
      <c r="G1101">
        <v>1.32841865413303E-2</v>
      </c>
      <c r="H1101">
        <v>4.8087308985539597E-2</v>
      </c>
      <c r="I1101" t="s">
        <v>1777</v>
      </c>
      <c r="J1101" t="s">
        <v>1777</v>
      </c>
      <c r="K1101" s="2">
        <v>23.848522848277401</v>
      </c>
      <c r="L1101" s="2">
        <v>23.9032500636165</v>
      </c>
      <c r="M1101" s="2">
        <v>24.1610026784242</v>
      </c>
      <c r="N1101" s="2">
        <v>24.531064903340798</v>
      </c>
      <c r="O1101" s="2">
        <v>24.7117211603112</v>
      </c>
      <c r="P1101" s="2">
        <v>25.0393401192187</v>
      </c>
    </row>
    <row r="1102" spans="1:16" x14ac:dyDescent="0.2">
      <c r="A1102" t="s">
        <v>6720</v>
      </c>
      <c r="B1102" t="s">
        <v>9871</v>
      </c>
      <c r="C1102" t="s">
        <v>13035</v>
      </c>
      <c r="D1102" t="s">
        <v>3536</v>
      </c>
      <c r="E1102" s="2">
        <v>3.1514217025794302</v>
      </c>
      <c r="F1102" s="2">
        <v>24.3644742604884</v>
      </c>
      <c r="G1102" s="1">
        <v>1.04011326495516E-5</v>
      </c>
      <c r="H1102">
        <v>9.5495399138695802E-4</v>
      </c>
      <c r="I1102">
        <v>11</v>
      </c>
      <c r="J1102">
        <v>11</v>
      </c>
      <c r="K1102" s="2">
        <v>26.264849171441401</v>
      </c>
      <c r="L1102" s="2">
        <v>26.082189169234798</v>
      </c>
      <c r="M1102" s="2">
        <v>25.473516994657899</v>
      </c>
      <c r="N1102" s="2">
        <v>23.3178277104575</v>
      </c>
      <c r="O1102" s="2">
        <v>22.598711342835699</v>
      </c>
      <c r="P1102" s="2">
        <v>22.449751174302701</v>
      </c>
    </row>
    <row r="1103" spans="1:16" x14ac:dyDescent="0.2">
      <c r="A1103" t="s">
        <v>5086</v>
      </c>
      <c r="B1103" t="s">
        <v>8246</v>
      </c>
      <c r="C1103" t="s">
        <v>11402</v>
      </c>
      <c r="D1103" t="s">
        <v>1670</v>
      </c>
      <c r="E1103" s="2">
        <v>0.61779135097197702</v>
      </c>
      <c r="F1103" s="2">
        <v>24.364083611967501</v>
      </c>
      <c r="G1103">
        <v>4.5828490180952801E-2</v>
      </c>
      <c r="H1103">
        <v>0.114013790121165</v>
      </c>
      <c r="I1103">
        <v>5</v>
      </c>
      <c r="J1103">
        <v>5</v>
      </c>
      <c r="K1103" s="2">
        <v>24.309594588491599</v>
      </c>
      <c r="L1103" s="2">
        <v>24.771880727740299</v>
      </c>
      <c r="M1103" s="2">
        <v>24.9374625461286</v>
      </c>
      <c r="N1103" s="2">
        <v>24.219705615785799</v>
      </c>
      <c r="O1103" s="2">
        <v>23.905179844843602</v>
      </c>
      <c r="P1103" s="2">
        <v>24.040678348815099</v>
      </c>
    </row>
    <row r="1104" spans="1:16" x14ac:dyDescent="0.2">
      <c r="A1104" t="s">
        <v>4265</v>
      </c>
      <c r="B1104" t="s">
        <v>7430</v>
      </c>
      <c r="C1104" t="s">
        <v>10581</v>
      </c>
      <c r="D1104" t="s">
        <v>679</v>
      </c>
      <c r="E1104" s="2">
        <v>1.8142431979320499</v>
      </c>
      <c r="F1104" s="2">
        <v>24.357101383612001</v>
      </c>
      <c r="G1104">
        <v>9.7337456646548106E-3</v>
      </c>
      <c r="H1104">
        <v>3.9609064768359903E-2</v>
      </c>
      <c r="I1104">
        <v>8</v>
      </c>
      <c r="J1104">
        <v>8</v>
      </c>
      <c r="K1104" s="2">
        <v>26.367480474462599</v>
      </c>
      <c r="L1104" s="2">
        <v>24.865896347639499</v>
      </c>
      <c r="M1104" s="2">
        <v>24.559292125631998</v>
      </c>
      <c r="N1104" s="2">
        <v>24.040678348815099</v>
      </c>
      <c r="O1104" s="2">
        <v>22.586920397936701</v>
      </c>
      <c r="P1104" s="2">
        <v>23.722340607186201</v>
      </c>
    </row>
    <row r="1105" spans="1:16" x14ac:dyDescent="0.2">
      <c r="A1105" t="s">
        <v>6869</v>
      </c>
      <c r="B1105" t="s">
        <v>10019</v>
      </c>
      <c r="C1105" t="s">
        <v>13184</v>
      </c>
      <c r="D1105" t="s">
        <v>3699</v>
      </c>
      <c r="E1105" s="2">
        <v>-1.5926425106520401</v>
      </c>
      <c r="F1105" s="2">
        <v>24.357099962053599</v>
      </c>
      <c r="G1105">
        <v>1.6595326881057101E-4</v>
      </c>
      <c r="H1105">
        <v>3.5850787041577801E-3</v>
      </c>
      <c r="I1105">
        <v>10</v>
      </c>
      <c r="J1105">
        <v>10</v>
      </c>
      <c r="K1105" s="2">
        <v>23.421239944320501</v>
      </c>
      <c r="L1105" s="2">
        <v>23.743964108082299</v>
      </c>
      <c r="M1105" s="2">
        <v>23.517132067779901</v>
      </c>
      <c r="N1105" s="2">
        <v>24.916522420709502</v>
      </c>
      <c r="O1105" s="2">
        <v>25.344824141902599</v>
      </c>
      <c r="P1105" s="2">
        <v>25.198917089526599</v>
      </c>
    </row>
    <row r="1106" spans="1:16" x14ac:dyDescent="0.2">
      <c r="A1106" t="s">
        <v>4611</v>
      </c>
      <c r="B1106" t="s">
        <v>7774</v>
      </c>
      <c r="C1106" t="s">
        <v>10927</v>
      </c>
      <c r="D1106" t="s">
        <v>1096</v>
      </c>
      <c r="E1106" s="2">
        <v>-0.27809732356432798</v>
      </c>
      <c r="F1106" s="2">
        <v>24.352767027940299</v>
      </c>
      <c r="G1106">
        <v>0.47774770441485198</v>
      </c>
      <c r="H1106">
        <v>0.601380786448516</v>
      </c>
      <c r="I1106">
        <v>5</v>
      </c>
      <c r="J1106">
        <v>4</v>
      </c>
      <c r="K1106" s="2">
        <v>23.640859205047501</v>
      </c>
      <c r="L1106" s="2">
        <v>24.649930195462499</v>
      </c>
      <c r="M1106" s="2">
        <v>24.350365697964399</v>
      </c>
      <c r="N1106" s="2">
        <v>24.4329440179316</v>
      </c>
      <c r="O1106" s="2">
        <v>25.0656662667731</v>
      </c>
      <c r="P1106" s="2">
        <v>23.976836784462702</v>
      </c>
    </row>
    <row r="1107" spans="1:16" x14ac:dyDescent="0.2">
      <c r="A1107" t="s">
        <v>4203</v>
      </c>
      <c r="B1107" t="s">
        <v>7369</v>
      </c>
      <c r="C1107" t="s">
        <v>10519</v>
      </c>
      <c r="D1107" t="s">
        <v>610</v>
      </c>
      <c r="E1107" s="2">
        <v>-0.106859615620788</v>
      </c>
      <c r="F1107" s="2">
        <v>24.3524756413705</v>
      </c>
      <c r="G1107">
        <v>0.72528840175473297</v>
      </c>
      <c r="H1107">
        <v>0.80807634598233102</v>
      </c>
      <c r="I1107" t="s">
        <v>68</v>
      </c>
      <c r="J1107" t="s">
        <v>68</v>
      </c>
      <c r="K1107" s="2">
        <v>24.1121142945928</v>
      </c>
      <c r="L1107" s="2">
        <v>24.121076886413999</v>
      </c>
      <c r="M1107" s="2">
        <v>24.6639463196733</v>
      </c>
      <c r="N1107" s="2">
        <v>24.1738661946432</v>
      </c>
      <c r="O1107" s="2">
        <v>24.833256091624101</v>
      </c>
      <c r="P1107" s="2">
        <v>24.210594061275302</v>
      </c>
    </row>
    <row r="1108" spans="1:16" x14ac:dyDescent="0.2">
      <c r="A1108" t="s">
        <v>4094</v>
      </c>
      <c r="B1108" t="s">
        <v>7260</v>
      </c>
      <c r="C1108" t="s">
        <v>10410</v>
      </c>
      <c r="D1108" t="s">
        <v>470</v>
      </c>
      <c r="E1108" s="2">
        <v>-0.64954844027127101</v>
      </c>
      <c r="F1108" s="2">
        <v>24.350583622317298</v>
      </c>
      <c r="G1108">
        <v>2.11509060553472E-2</v>
      </c>
      <c r="H1108">
        <v>6.5392996928588798E-2</v>
      </c>
      <c r="I1108" t="s">
        <v>471</v>
      </c>
      <c r="J1108" t="s">
        <v>472</v>
      </c>
      <c r="K1108" s="2">
        <v>24.0238605907204</v>
      </c>
      <c r="L1108" s="2">
        <v>24.089986390322199</v>
      </c>
      <c r="M1108" s="2">
        <v>23.963581225502502</v>
      </c>
      <c r="N1108" s="2">
        <v>24.848092984329998</v>
      </c>
      <c r="O1108" s="2">
        <v>24.6063116758143</v>
      </c>
      <c r="P1108" s="2">
        <v>24.571668867214601</v>
      </c>
    </row>
    <row r="1109" spans="1:16" x14ac:dyDescent="0.2">
      <c r="A1109" t="s">
        <v>5924</v>
      </c>
      <c r="B1109" t="s">
        <v>9079</v>
      </c>
      <c r="C1109" t="s">
        <v>12240</v>
      </c>
      <c r="D1109" t="s">
        <v>2657</v>
      </c>
      <c r="E1109" s="2">
        <v>0.46079960813726101</v>
      </c>
      <c r="F1109" s="2">
        <v>24.347985484413801</v>
      </c>
      <c r="G1109">
        <v>0.22409903947684101</v>
      </c>
      <c r="H1109">
        <v>0.35002816479689502</v>
      </c>
      <c r="I1109">
        <v>8</v>
      </c>
      <c r="J1109">
        <v>8</v>
      </c>
      <c r="K1109" s="2">
        <v>24.1851040865212</v>
      </c>
      <c r="L1109" s="2">
        <v>24.744374810537799</v>
      </c>
      <c r="M1109" s="2">
        <v>24.805676968388401</v>
      </c>
      <c r="N1109" s="2">
        <v>24.624386295666501</v>
      </c>
      <c r="O1109" s="2">
        <v>24.2556590853622</v>
      </c>
      <c r="P1109" s="2">
        <v>23.472711660007</v>
      </c>
    </row>
    <row r="1110" spans="1:16" x14ac:dyDescent="0.2">
      <c r="A1110" t="s">
        <v>3915</v>
      </c>
      <c r="B1110" t="s">
        <v>7081</v>
      </c>
      <c r="C1110" t="s">
        <v>10231</v>
      </c>
      <c r="D1110" t="s">
        <v>244</v>
      </c>
      <c r="E1110" s="2">
        <v>-1.1298011121876399</v>
      </c>
      <c r="F1110" s="2">
        <v>24.3478667354164</v>
      </c>
      <c r="G1110">
        <v>2.90737992180442E-3</v>
      </c>
      <c r="H1110">
        <v>1.8732197829520601E-2</v>
      </c>
      <c r="I1110" t="s">
        <v>151</v>
      </c>
      <c r="J1110" t="s">
        <v>245</v>
      </c>
      <c r="K1110" s="2">
        <v>23.753992813099401</v>
      </c>
      <c r="L1110" s="2">
        <v>23.733451495902202</v>
      </c>
      <c r="M1110" s="2">
        <v>23.861454228966</v>
      </c>
      <c r="N1110" s="2">
        <v>25.254470154848001</v>
      </c>
      <c r="O1110" s="2">
        <v>24.489407495152399</v>
      </c>
      <c r="P1110" s="2">
        <v>24.994424224530199</v>
      </c>
    </row>
    <row r="1111" spans="1:16" x14ac:dyDescent="0.2">
      <c r="A1111" t="s">
        <v>4792</v>
      </c>
      <c r="B1111" t="s">
        <v>7955</v>
      </c>
      <c r="C1111" t="s">
        <v>11108</v>
      </c>
      <c r="D1111" t="s">
        <v>1318</v>
      </c>
      <c r="E1111" s="2">
        <v>2.1549079640640501</v>
      </c>
      <c r="F1111" s="2">
        <v>24.345792857732</v>
      </c>
      <c r="G1111">
        <v>3.47300009727314E-3</v>
      </c>
      <c r="H1111">
        <v>2.0520189490356999E-2</v>
      </c>
      <c r="I1111">
        <v>11</v>
      </c>
      <c r="J1111">
        <v>11</v>
      </c>
      <c r="K1111" s="2">
        <v>26.409067815371099</v>
      </c>
      <c r="L1111" s="2">
        <v>24.601955726298002</v>
      </c>
      <c r="M1111" s="2">
        <v>25.2587169776229</v>
      </c>
      <c r="N1111" s="2">
        <v>23.3122980178277</v>
      </c>
      <c r="O1111" s="2">
        <v>22.461939009304899</v>
      </c>
      <c r="P1111" s="2">
        <v>24.0307795999672</v>
      </c>
    </row>
    <row r="1112" spans="1:16" x14ac:dyDescent="0.2">
      <c r="A1112" t="s">
        <v>6443</v>
      </c>
      <c r="B1112" t="s">
        <v>9597</v>
      </c>
      <c r="C1112" t="s">
        <v>12759</v>
      </c>
      <c r="D1112" t="s">
        <v>3223</v>
      </c>
      <c r="E1112" s="2">
        <v>0.785007710130742</v>
      </c>
      <c r="F1112" s="2">
        <v>24.3454255316706</v>
      </c>
      <c r="G1112">
        <v>3.5657088684633798E-2</v>
      </c>
      <c r="H1112">
        <v>9.4891781300230196E-2</v>
      </c>
      <c r="I1112">
        <v>4</v>
      </c>
      <c r="J1112">
        <v>4</v>
      </c>
      <c r="K1112" s="2">
        <v>25.193099384567599</v>
      </c>
      <c r="L1112" s="2">
        <v>24.144449135668602</v>
      </c>
      <c r="M1112" s="2">
        <v>24.876239639971899</v>
      </c>
      <c r="N1112" s="2">
        <v>23.977098909959199</v>
      </c>
      <c r="O1112" s="2">
        <v>24.078549566547402</v>
      </c>
      <c r="P1112" s="2">
        <v>23.803116553309302</v>
      </c>
    </row>
    <row r="1113" spans="1:16" x14ac:dyDescent="0.2">
      <c r="A1113" t="s">
        <v>3944</v>
      </c>
      <c r="B1113" t="s">
        <v>7110</v>
      </c>
      <c r="C1113" t="s">
        <v>10260</v>
      </c>
      <c r="D1113" t="s">
        <v>281</v>
      </c>
      <c r="E1113" s="2">
        <v>0.60126339937797701</v>
      </c>
      <c r="F1113" s="2">
        <v>24.342221419589499</v>
      </c>
      <c r="G1113">
        <v>0.139261655512884</v>
      </c>
      <c r="H1113">
        <v>0.25186284864095199</v>
      </c>
      <c r="I1113">
        <v>5</v>
      </c>
      <c r="J1113">
        <v>5</v>
      </c>
      <c r="K1113" s="2">
        <v>25.083954827752599</v>
      </c>
      <c r="L1113" s="2">
        <v>24.400998748637502</v>
      </c>
      <c r="M1113" s="2">
        <v>24.443605781445498</v>
      </c>
      <c r="N1113" s="2">
        <v>23.373981321106999</v>
      </c>
      <c r="O1113" s="2">
        <v>24.613748555069801</v>
      </c>
      <c r="P1113" s="2">
        <v>24.137039283524899</v>
      </c>
    </row>
    <row r="1114" spans="1:16" x14ac:dyDescent="0.2">
      <c r="A1114" t="s">
        <v>4065</v>
      </c>
      <c r="B1114" t="s">
        <v>7231</v>
      </c>
      <c r="C1114" t="s">
        <v>10381</v>
      </c>
      <c r="D1114" t="s">
        <v>436</v>
      </c>
      <c r="E1114" s="2">
        <v>-1.3033340033807601</v>
      </c>
      <c r="F1114" s="2">
        <v>24.3417612886469</v>
      </c>
      <c r="G1114">
        <v>1.16194938010132E-2</v>
      </c>
      <c r="H1114">
        <v>4.45085694750674E-2</v>
      </c>
      <c r="I1114">
        <v>9</v>
      </c>
      <c r="J1114">
        <v>9</v>
      </c>
      <c r="K1114" s="2" t="s">
        <v>14</v>
      </c>
      <c r="L1114" s="2">
        <v>23.364260786111299</v>
      </c>
      <c r="M1114" s="2" t="s">
        <v>14</v>
      </c>
      <c r="N1114" s="2">
        <v>24.642292364186599</v>
      </c>
      <c r="O1114" s="2">
        <v>24.531005392356299</v>
      </c>
      <c r="P1114" s="2">
        <v>24.829486611933401</v>
      </c>
    </row>
    <row r="1115" spans="1:16" x14ac:dyDescent="0.2">
      <c r="A1115" t="s">
        <v>5796</v>
      </c>
      <c r="B1115" t="s">
        <v>8951</v>
      </c>
      <c r="C1115" t="s">
        <v>12112</v>
      </c>
      <c r="D1115" t="s">
        <v>2511</v>
      </c>
      <c r="E1115" s="2">
        <v>0.51253008219637797</v>
      </c>
      <c r="F1115" s="2">
        <v>24.340805563652602</v>
      </c>
      <c r="G1115">
        <v>0.15138651790687699</v>
      </c>
      <c r="H1115">
        <v>0.26713128505129502</v>
      </c>
      <c r="I1115">
        <v>11</v>
      </c>
      <c r="J1115">
        <v>11</v>
      </c>
      <c r="K1115" s="2">
        <v>24.4626380620501</v>
      </c>
      <c r="L1115" s="2">
        <v>24.749345296868299</v>
      </c>
      <c r="M1115" s="2">
        <v>24.5792284553341</v>
      </c>
      <c r="N1115" s="2">
        <v>24.184801507862201</v>
      </c>
      <c r="O1115" s="2">
        <v>24.603937333910199</v>
      </c>
      <c r="P1115" s="2">
        <v>23.464882725891002</v>
      </c>
    </row>
    <row r="1116" spans="1:16" x14ac:dyDescent="0.2">
      <c r="A1116" t="s">
        <v>5586</v>
      </c>
      <c r="B1116" t="s">
        <v>8742</v>
      </c>
      <c r="C1116" t="s">
        <v>11902</v>
      </c>
      <c r="D1116" t="s">
        <v>2275</v>
      </c>
      <c r="E1116" s="2">
        <v>-1.30010520824833E-2</v>
      </c>
      <c r="F1116" s="2">
        <v>24.334799682795602</v>
      </c>
      <c r="G1116">
        <v>0.96410429371171102</v>
      </c>
      <c r="H1116">
        <v>0.975056252986233</v>
      </c>
      <c r="I1116" t="s">
        <v>1168</v>
      </c>
      <c r="J1116" t="s">
        <v>1168</v>
      </c>
      <c r="K1116" s="2">
        <v>24.263488712459001</v>
      </c>
      <c r="L1116" s="2">
        <v>24.2276588320081</v>
      </c>
      <c r="M1116" s="2">
        <v>24.493749925795999</v>
      </c>
      <c r="N1116" s="2">
        <v>24.0809905378153</v>
      </c>
      <c r="O1116" s="2">
        <v>24.813869243647201</v>
      </c>
      <c r="P1116" s="2">
        <v>24.129040845048099</v>
      </c>
    </row>
    <row r="1117" spans="1:16" x14ac:dyDescent="0.2">
      <c r="A1117" t="s">
        <v>6539</v>
      </c>
      <c r="B1117" t="s">
        <v>9693</v>
      </c>
      <c r="C1117" t="s">
        <v>12855</v>
      </c>
      <c r="D1117" t="s">
        <v>3330</v>
      </c>
      <c r="E1117" s="2">
        <v>-0.54858853762208404</v>
      </c>
      <c r="F1117" s="2">
        <v>24.3332321519765</v>
      </c>
      <c r="G1117">
        <v>5.5982211711249001E-2</v>
      </c>
      <c r="H1117">
        <v>0.13002034625110601</v>
      </c>
      <c r="I1117" t="s">
        <v>332</v>
      </c>
      <c r="J1117" t="s">
        <v>332</v>
      </c>
      <c r="K1117" s="2">
        <v>23.963933941118501</v>
      </c>
      <c r="L1117" s="2">
        <v>24.079363682612598</v>
      </c>
      <c r="M1117" s="2">
        <v>24.133516025765299</v>
      </c>
      <c r="N1117" s="2">
        <v>24.587721672626</v>
      </c>
      <c r="O1117" s="2">
        <v>24.3488135057463</v>
      </c>
      <c r="P1117" s="2">
        <v>24.886044083990399</v>
      </c>
    </row>
    <row r="1118" spans="1:16" x14ac:dyDescent="0.2">
      <c r="A1118" t="s">
        <v>5334</v>
      </c>
      <c r="B1118" t="s">
        <v>8492</v>
      </c>
      <c r="C1118" t="s">
        <v>11650</v>
      </c>
      <c r="D1118" t="s">
        <v>1975</v>
      </c>
      <c r="E1118" s="2">
        <v>0.54922110010921099</v>
      </c>
      <c r="F1118" s="2">
        <v>24.333111213386498</v>
      </c>
      <c r="G1118">
        <v>8.1002391993513501E-2</v>
      </c>
      <c r="H1118">
        <v>0.16902345715691899</v>
      </c>
      <c r="I1118" t="s">
        <v>1976</v>
      </c>
      <c r="J1118" t="s">
        <v>115</v>
      </c>
      <c r="K1118" s="2">
        <v>24.404835965253799</v>
      </c>
      <c r="L1118" s="2">
        <v>24.731018576399801</v>
      </c>
      <c r="M1118" s="2">
        <v>24.687310748669599</v>
      </c>
      <c r="N1118" s="2">
        <v>24.327591017785402</v>
      </c>
      <c r="O1118" s="2">
        <v>24.223245792500201</v>
      </c>
      <c r="P1118" s="2">
        <v>23.62466517971</v>
      </c>
    </row>
    <row r="1119" spans="1:16" x14ac:dyDescent="0.2">
      <c r="A1119" t="s">
        <v>5431</v>
      </c>
      <c r="B1119" t="s">
        <v>8587</v>
      </c>
      <c r="C1119" t="s">
        <v>11747</v>
      </c>
      <c r="D1119" t="s">
        <v>2090</v>
      </c>
      <c r="E1119" s="2">
        <v>-0.59495522176458604</v>
      </c>
      <c r="F1119" s="2">
        <v>24.329413017274302</v>
      </c>
      <c r="G1119">
        <v>2.76324220581812E-2</v>
      </c>
      <c r="H1119">
        <v>7.9203957079938006E-2</v>
      </c>
      <c r="I1119" t="s">
        <v>242</v>
      </c>
      <c r="J1119" t="s">
        <v>242</v>
      </c>
      <c r="K1119" s="2">
        <v>24.076267594478299</v>
      </c>
      <c r="L1119" s="2">
        <v>23.968862926590699</v>
      </c>
      <c r="M1119" s="2">
        <v>24.0506756981069</v>
      </c>
      <c r="N1119" s="2">
        <v>24.6691471786263</v>
      </c>
      <c r="O1119" s="2">
        <v>24.682603745992001</v>
      </c>
      <c r="P1119" s="2">
        <v>24.528920959851401</v>
      </c>
    </row>
    <row r="1120" spans="1:16" x14ac:dyDescent="0.2">
      <c r="A1120" t="s">
        <v>6536</v>
      </c>
      <c r="B1120" t="s">
        <v>9690</v>
      </c>
      <c r="C1120" t="s">
        <v>12852</v>
      </c>
      <c r="D1120" t="s">
        <v>3326</v>
      </c>
      <c r="E1120" s="2">
        <v>3.0518191028002599</v>
      </c>
      <c r="F1120" s="2">
        <v>24.325756329790298</v>
      </c>
      <c r="G1120">
        <v>1.40772038705675E-3</v>
      </c>
      <c r="H1120">
        <v>1.23572743178267E-2</v>
      </c>
      <c r="I1120" t="s">
        <v>3327</v>
      </c>
      <c r="J1120" t="s">
        <v>3327</v>
      </c>
      <c r="K1120" s="2">
        <v>25.0791601966617</v>
      </c>
      <c r="L1120" s="2">
        <v>26.448576488605301</v>
      </c>
      <c r="M1120" s="2">
        <v>26.027260958304399</v>
      </c>
      <c r="N1120" s="2">
        <v>24.118227586526299</v>
      </c>
      <c r="O1120" s="2">
        <v>22.8495539994782</v>
      </c>
      <c r="P1120" s="2">
        <v>21.4317587491662</v>
      </c>
    </row>
    <row r="1121" spans="1:16" x14ac:dyDescent="0.2">
      <c r="A1121" t="s">
        <v>4675</v>
      </c>
      <c r="B1121" t="s">
        <v>7838</v>
      </c>
      <c r="C1121" t="s">
        <v>10991</v>
      </c>
      <c r="D1121" t="s">
        <v>1179</v>
      </c>
      <c r="E1121" s="2">
        <v>1.4132262801400901</v>
      </c>
      <c r="F1121" s="2">
        <v>24.323654543898002</v>
      </c>
      <c r="G1121">
        <v>3.61324177996425E-4</v>
      </c>
      <c r="H1121">
        <v>5.4720125513066896E-3</v>
      </c>
      <c r="I1121">
        <v>6</v>
      </c>
      <c r="J1121">
        <v>6</v>
      </c>
      <c r="K1121" s="2">
        <v>24.977360987838299</v>
      </c>
      <c r="L1121" s="2">
        <v>24.867829591818701</v>
      </c>
      <c r="M1121" s="2">
        <v>25.245612472247199</v>
      </c>
      <c r="N1121" s="2">
        <v>23.7751504924782</v>
      </c>
      <c r="O1121" s="2">
        <v>23.422267047712399</v>
      </c>
      <c r="P1121" s="2">
        <v>23.653706671293399</v>
      </c>
    </row>
    <row r="1122" spans="1:16" x14ac:dyDescent="0.2">
      <c r="A1122" t="s">
        <v>4811</v>
      </c>
      <c r="B1122" t="s">
        <v>7974</v>
      </c>
      <c r="C1122" t="s">
        <v>11127</v>
      </c>
      <c r="D1122" t="s">
        <v>1339</v>
      </c>
      <c r="E1122" s="2">
        <v>-1.07420415070074</v>
      </c>
      <c r="F1122" s="2">
        <v>24.3217916667924</v>
      </c>
      <c r="G1122">
        <v>1.01361808306557E-2</v>
      </c>
      <c r="H1122">
        <v>4.0408014164321902E-2</v>
      </c>
      <c r="I1122" t="s">
        <v>1340</v>
      </c>
      <c r="J1122" t="s">
        <v>1340</v>
      </c>
      <c r="K1122" s="2">
        <v>24.062828783985001</v>
      </c>
      <c r="L1122" s="2">
        <v>23.4221386997704</v>
      </c>
      <c r="M1122" s="2">
        <v>23.8691012905708</v>
      </c>
      <c r="N1122" s="2">
        <v>24.774044632318098</v>
      </c>
      <c r="O1122" s="2">
        <v>25.388736004038801</v>
      </c>
      <c r="P1122" s="2">
        <v>24.413900590071499</v>
      </c>
    </row>
    <row r="1123" spans="1:16" x14ac:dyDescent="0.2">
      <c r="A1123" t="s">
        <v>6515</v>
      </c>
      <c r="B1123" t="s">
        <v>9669</v>
      </c>
      <c r="C1123" t="s">
        <v>12831</v>
      </c>
      <c r="D1123" t="s">
        <v>3305</v>
      </c>
      <c r="E1123" s="2">
        <v>-0.25674842538017001</v>
      </c>
      <c r="F1123" s="2">
        <v>24.321657750644899</v>
      </c>
      <c r="G1123">
        <v>0.36621431494121498</v>
      </c>
      <c r="H1123">
        <v>0.49765849088681402</v>
      </c>
      <c r="I1123">
        <v>3</v>
      </c>
      <c r="J1123">
        <v>3</v>
      </c>
      <c r="K1123" s="2">
        <v>24.585774947268501</v>
      </c>
      <c r="L1123" s="2">
        <v>23.9900582472021</v>
      </c>
      <c r="M1123" s="2">
        <v>24.0040174193939</v>
      </c>
      <c r="N1123" s="2">
        <v>24.384822738818102</v>
      </c>
      <c r="O1123" s="2">
        <v>24.308345141207202</v>
      </c>
      <c r="P1123" s="2">
        <v>24.656928009979701</v>
      </c>
    </row>
    <row r="1124" spans="1:16" x14ac:dyDescent="0.2">
      <c r="A1124" t="s">
        <v>4182</v>
      </c>
      <c r="B1124" t="s">
        <v>7348</v>
      </c>
      <c r="C1124" t="s">
        <v>10498</v>
      </c>
      <c r="D1124" t="s">
        <v>583</v>
      </c>
      <c r="E1124" s="2">
        <v>1.1379133996295401</v>
      </c>
      <c r="F1124" s="2">
        <v>24.320976442774999</v>
      </c>
      <c r="G1124">
        <v>7.1596555543582902E-3</v>
      </c>
      <c r="H1124">
        <v>3.2561448226969901E-2</v>
      </c>
      <c r="I1124">
        <v>4</v>
      </c>
      <c r="J1124">
        <v>4</v>
      </c>
      <c r="K1124" s="2">
        <v>25.475528366696</v>
      </c>
      <c r="L1124" s="2">
        <v>24.682014289378799</v>
      </c>
      <c r="M1124" s="2">
        <v>24.512256771694499</v>
      </c>
      <c r="N1124" s="2">
        <v>23.444680273431601</v>
      </c>
      <c r="O1124" s="2">
        <v>23.850622563579201</v>
      </c>
      <c r="P1124" s="2">
        <v>23.9607563918699</v>
      </c>
    </row>
    <row r="1125" spans="1:16" x14ac:dyDescent="0.2">
      <c r="A1125" t="s">
        <v>5314</v>
      </c>
      <c r="B1125" t="s">
        <v>8472</v>
      </c>
      <c r="C1125" t="s">
        <v>11630</v>
      </c>
      <c r="D1125" t="s">
        <v>1953</v>
      </c>
      <c r="E1125" s="2">
        <v>-1.8964074116848499</v>
      </c>
      <c r="F1125" s="2">
        <v>24.3158079203731</v>
      </c>
      <c r="G1125">
        <v>9.9998069418585802E-4</v>
      </c>
      <c r="H1125">
        <v>1.04182385798512E-2</v>
      </c>
      <c r="I1125">
        <v>18</v>
      </c>
      <c r="J1125">
        <v>11</v>
      </c>
      <c r="K1125" s="2">
        <v>22.684017460010999</v>
      </c>
      <c r="L1125" s="2">
        <v>23.282772846582201</v>
      </c>
      <c r="M1125" s="2">
        <v>24.1360223369987</v>
      </c>
      <c r="N1125" s="2">
        <v>25.006116820076301</v>
      </c>
      <c r="O1125" s="2">
        <v>25.251583825746799</v>
      </c>
      <c r="P1125" s="2">
        <v>25.534334232823301</v>
      </c>
    </row>
    <row r="1126" spans="1:16" x14ac:dyDescent="0.2">
      <c r="A1126" t="s">
        <v>5743</v>
      </c>
      <c r="B1126" t="s">
        <v>8898</v>
      </c>
      <c r="C1126" t="s">
        <v>12059</v>
      </c>
      <c r="D1126" t="s">
        <v>2454</v>
      </c>
      <c r="E1126" s="2">
        <v>0.10421212546342</v>
      </c>
      <c r="F1126" s="2">
        <v>24.314155443775199</v>
      </c>
      <c r="G1126">
        <v>0.74965380128349801</v>
      </c>
      <c r="H1126">
        <v>0.82713474472418402</v>
      </c>
      <c r="I1126">
        <v>8</v>
      </c>
      <c r="J1126">
        <v>8</v>
      </c>
      <c r="K1126" s="2">
        <v>24.026986691707101</v>
      </c>
      <c r="L1126" s="2">
        <v>24.116086912591701</v>
      </c>
      <c r="M1126" s="2">
        <v>24.955710915221999</v>
      </c>
      <c r="N1126" s="2">
        <v>24.205830230581199</v>
      </c>
      <c r="O1126" s="2">
        <v>24.055813978615099</v>
      </c>
      <c r="P1126" s="2">
        <v>24.524503933934199</v>
      </c>
    </row>
    <row r="1127" spans="1:16" x14ac:dyDescent="0.2">
      <c r="A1127" t="s">
        <v>4228</v>
      </c>
      <c r="B1127" t="s">
        <v>7394</v>
      </c>
      <c r="C1127" t="s">
        <v>10544</v>
      </c>
      <c r="D1127" t="s">
        <v>637</v>
      </c>
      <c r="E1127" s="2">
        <v>-1.2857059238895301</v>
      </c>
      <c r="F1127" s="2">
        <v>24.3129431752178</v>
      </c>
      <c r="G1127">
        <v>7.2157764863443594E-2</v>
      </c>
      <c r="H1127">
        <v>0.15424877367846301</v>
      </c>
      <c r="I1127">
        <v>5</v>
      </c>
      <c r="J1127">
        <v>5</v>
      </c>
      <c r="K1127" s="2">
        <v>23.6975275753699</v>
      </c>
      <c r="L1127" s="2">
        <v>24.535343255788099</v>
      </c>
      <c r="M1127" s="2">
        <v>22.777399808660999</v>
      </c>
      <c r="N1127" s="2">
        <v>23.625111282076201</v>
      </c>
      <c r="O1127" s="2">
        <v>25.689418567548302</v>
      </c>
      <c r="P1127" s="2">
        <v>25.552858561863101</v>
      </c>
    </row>
    <row r="1128" spans="1:16" x14ac:dyDescent="0.2">
      <c r="A1128" t="s">
        <v>4820</v>
      </c>
      <c r="B1128" t="s">
        <v>7983</v>
      </c>
      <c r="C1128" t="s">
        <v>11136</v>
      </c>
      <c r="D1128" t="s">
        <v>1350</v>
      </c>
      <c r="E1128" s="2">
        <v>-0.92862526682549196</v>
      </c>
      <c r="F1128" s="2">
        <v>24.312238310831699</v>
      </c>
      <c r="G1128">
        <v>1.4105332609938801E-2</v>
      </c>
      <c r="H1128">
        <v>4.99294785638556E-2</v>
      </c>
      <c r="I1128">
        <v>12</v>
      </c>
      <c r="J1128">
        <v>12</v>
      </c>
      <c r="K1128" s="2">
        <v>24.4148684304269</v>
      </c>
      <c r="L1128" s="2">
        <v>23.601955726298002</v>
      </c>
      <c r="M1128" s="2">
        <v>23.526952875531801</v>
      </c>
      <c r="N1128" s="2">
        <v>24.673413034012</v>
      </c>
      <c r="O1128" s="2">
        <v>24.7456062168642</v>
      </c>
      <c r="P1128" s="2">
        <v>24.910633581856999</v>
      </c>
    </row>
    <row r="1129" spans="1:16" x14ac:dyDescent="0.2">
      <c r="A1129" t="s">
        <v>5505</v>
      </c>
      <c r="B1129" t="s">
        <v>8661</v>
      </c>
      <c r="C1129" t="s">
        <v>11821</v>
      </c>
      <c r="D1129" t="s">
        <v>2171</v>
      </c>
      <c r="E1129" s="2">
        <v>-1.3755026060658</v>
      </c>
      <c r="F1129" s="2">
        <v>24.309621704517699</v>
      </c>
      <c r="G1129">
        <v>1.20804837340272E-3</v>
      </c>
      <c r="H1129">
        <v>1.1403795582018299E-2</v>
      </c>
      <c r="I1129" t="s">
        <v>172</v>
      </c>
      <c r="J1129" t="s">
        <v>172</v>
      </c>
      <c r="K1129" s="2">
        <v>24.003931664643599</v>
      </c>
      <c r="L1129" s="2">
        <v>23.429436369617601</v>
      </c>
      <c r="M1129" s="2">
        <v>23.432243170193399</v>
      </c>
      <c r="N1129" s="2">
        <v>24.711563635056802</v>
      </c>
      <c r="O1129" s="2">
        <v>24.953581213704599</v>
      </c>
      <c r="P1129" s="2">
        <v>25.326974173890498</v>
      </c>
    </row>
    <row r="1130" spans="1:16" x14ac:dyDescent="0.2">
      <c r="A1130" t="s">
        <v>6442</v>
      </c>
      <c r="B1130" t="s">
        <v>9596</v>
      </c>
      <c r="C1130" t="s">
        <v>12758</v>
      </c>
      <c r="D1130" t="s">
        <v>3221</v>
      </c>
      <c r="E1130" s="2">
        <v>-2.2911486576509699</v>
      </c>
      <c r="F1130" s="2">
        <v>24.308689950867201</v>
      </c>
      <c r="G1130">
        <v>1.58651857079993E-3</v>
      </c>
      <c r="H1130">
        <v>1.31490349905977E-2</v>
      </c>
      <c r="I1130" t="s">
        <v>3222</v>
      </c>
      <c r="J1130" t="s">
        <v>3222</v>
      </c>
      <c r="K1130" s="2">
        <v>22.5903284576289</v>
      </c>
      <c r="L1130" s="2" t="s">
        <v>14</v>
      </c>
      <c r="M1130" s="2" t="s">
        <v>14</v>
      </c>
      <c r="N1130" s="2">
        <v>24.5120155889228</v>
      </c>
      <c r="O1130" s="2">
        <v>24.879748880940902</v>
      </c>
      <c r="P1130" s="2">
        <v>25.252666875976001</v>
      </c>
    </row>
    <row r="1131" spans="1:16" x14ac:dyDescent="0.2">
      <c r="A1131" t="s">
        <v>6165</v>
      </c>
      <c r="B1131" t="s">
        <v>9320</v>
      </c>
      <c r="C1131" t="s">
        <v>12481</v>
      </c>
      <c r="D1131" t="s">
        <v>2929</v>
      </c>
      <c r="E1131" s="2">
        <v>0.83090393341537105</v>
      </c>
      <c r="F1131" s="2">
        <v>24.308269645735098</v>
      </c>
      <c r="G1131">
        <v>1.6271002313036201E-2</v>
      </c>
      <c r="H1131">
        <v>5.4933583476835302E-2</v>
      </c>
      <c r="I1131">
        <v>1</v>
      </c>
      <c r="J1131">
        <v>1</v>
      </c>
      <c r="K1131" s="2">
        <v>25.070669648756201</v>
      </c>
      <c r="L1131" s="2">
        <v>24.455945731345999</v>
      </c>
      <c r="M1131" s="2">
        <v>24.644549457226201</v>
      </c>
      <c r="N1131" s="2">
        <v>24.2070971581464</v>
      </c>
      <c r="O1131" s="2">
        <v>23.772132511374299</v>
      </c>
      <c r="P1131" s="2">
        <v>23.699223367561501</v>
      </c>
    </row>
    <row r="1132" spans="1:16" x14ac:dyDescent="0.2">
      <c r="A1132" t="s">
        <v>5985</v>
      </c>
      <c r="B1132" t="s">
        <v>9140</v>
      </c>
      <c r="C1132" t="s">
        <v>12301</v>
      </c>
      <c r="D1132" t="s">
        <v>2718</v>
      </c>
      <c r="E1132" s="2">
        <v>-0.96362774339137802</v>
      </c>
      <c r="F1132" s="2">
        <v>24.306210566409298</v>
      </c>
      <c r="G1132">
        <v>6.5160345666972702E-3</v>
      </c>
      <c r="H1132">
        <v>3.0886488705837999E-2</v>
      </c>
      <c r="I1132" t="s">
        <v>2719</v>
      </c>
      <c r="J1132" t="s">
        <v>2719</v>
      </c>
      <c r="K1132" s="2">
        <v>23.673143416742999</v>
      </c>
      <c r="L1132" s="2">
        <v>23.751032390607499</v>
      </c>
      <c r="M1132" s="2">
        <v>24.049014276790199</v>
      </c>
      <c r="N1132" s="2">
        <v>24.842301231227101</v>
      </c>
      <c r="O1132" s="2">
        <v>24.442530488601601</v>
      </c>
      <c r="P1132" s="2">
        <v>25.079241594486199</v>
      </c>
    </row>
    <row r="1133" spans="1:16" x14ac:dyDescent="0.2">
      <c r="A1133" t="s">
        <v>4011</v>
      </c>
      <c r="B1133" t="s">
        <v>7177</v>
      </c>
      <c r="C1133" t="s">
        <v>10327</v>
      </c>
      <c r="D1133" t="s">
        <v>358</v>
      </c>
      <c r="E1133" s="2">
        <v>0.76474112466620203</v>
      </c>
      <c r="F1133" s="2">
        <v>24.302142607315702</v>
      </c>
      <c r="G1133">
        <v>3.4385537487075103E-2</v>
      </c>
      <c r="H1133">
        <v>9.2840949852964094E-2</v>
      </c>
      <c r="I1133">
        <v>6</v>
      </c>
      <c r="J1133">
        <v>6</v>
      </c>
      <c r="K1133" s="2">
        <v>25.180710472604499</v>
      </c>
      <c r="L1133" s="2">
        <v>24.2394342086058</v>
      </c>
      <c r="M1133" s="2">
        <v>24.6333948277362</v>
      </c>
      <c r="N1133" s="2">
        <v>24.154450393459101</v>
      </c>
      <c r="O1133" s="2">
        <v>23.854242162173598</v>
      </c>
      <c r="P1133" s="2">
        <v>23.750623579315199</v>
      </c>
    </row>
    <row r="1134" spans="1:16" x14ac:dyDescent="0.2">
      <c r="A1134" t="s">
        <v>3891</v>
      </c>
      <c r="B1134" t="s">
        <v>7057</v>
      </c>
      <c r="C1134" t="s">
        <v>10207</v>
      </c>
      <c r="D1134" t="s">
        <v>217</v>
      </c>
      <c r="E1134" s="2">
        <v>0.21523135854447201</v>
      </c>
      <c r="F1134" s="2">
        <v>24.2950188166967</v>
      </c>
      <c r="G1134">
        <v>0.44296797369947299</v>
      </c>
      <c r="H1134">
        <v>0.56954634973565899</v>
      </c>
      <c r="I1134">
        <v>10</v>
      </c>
      <c r="J1134">
        <v>10</v>
      </c>
      <c r="K1134" s="2">
        <v>24.040427525301801</v>
      </c>
      <c r="L1134" s="2">
        <v>24.529874216985199</v>
      </c>
      <c r="M1134" s="2">
        <v>24.6376017456199</v>
      </c>
      <c r="N1134" s="2">
        <v>24.358638324535001</v>
      </c>
      <c r="O1134" s="2">
        <v>23.9565087434624</v>
      </c>
      <c r="P1134" s="2">
        <v>24.247062344276099</v>
      </c>
    </row>
    <row r="1135" spans="1:16" x14ac:dyDescent="0.2">
      <c r="A1135" t="s">
        <v>4342</v>
      </c>
      <c r="B1135" t="s">
        <v>7507</v>
      </c>
      <c r="C1135" t="s">
        <v>10658</v>
      </c>
      <c r="D1135" t="s">
        <v>772</v>
      </c>
      <c r="E1135" s="2">
        <v>-0.440312626660809</v>
      </c>
      <c r="F1135" s="2">
        <v>24.294610046085101</v>
      </c>
      <c r="G1135">
        <v>8.6886740225039505E-2</v>
      </c>
      <c r="H1135">
        <v>0.17728568766505201</v>
      </c>
      <c r="I1135" t="s">
        <v>773</v>
      </c>
      <c r="J1135" t="s">
        <v>773</v>
      </c>
      <c r="K1135" s="2">
        <v>24.057715470878598</v>
      </c>
      <c r="L1135" s="2">
        <v>24.118544453437501</v>
      </c>
      <c r="M1135" s="2">
        <v>24.047101273947899</v>
      </c>
      <c r="N1135" s="2">
        <v>24.357229278735002</v>
      </c>
      <c r="O1135" s="2">
        <v>24.622767704236601</v>
      </c>
      <c r="P1135" s="2">
        <v>24.564302095274702</v>
      </c>
    </row>
    <row r="1136" spans="1:16" x14ac:dyDescent="0.2">
      <c r="A1136" t="s">
        <v>6411</v>
      </c>
      <c r="B1136" t="s">
        <v>9565</v>
      </c>
      <c r="C1136" t="s">
        <v>12727</v>
      </c>
      <c r="D1136" t="s">
        <v>3188</v>
      </c>
      <c r="E1136" s="2">
        <v>4.0595390263654003E-2</v>
      </c>
      <c r="F1136" s="2">
        <v>24.2867046843776</v>
      </c>
      <c r="G1136">
        <v>0.88066248573072903</v>
      </c>
      <c r="H1136">
        <v>0.91653786152209804</v>
      </c>
      <c r="I1136">
        <v>15</v>
      </c>
      <c r="J1136">
        <v>13</v>
      </c>
      <c r="K1136" s="2">
        <v>24.397673588558099</v>
      </c>
      <c r="L1136" s="2">
        <v>24.054655320305201</v>
      </c>
      <c r="M1136" s="2">
        <v>24.468678229664899</v>
      </c>
      <c r="N1136" s="2">
        <v>24.008213170162801</v>
      </c>
      <c r="O1136" s="2">
        <v>24.566510272753099</v>
      </c>
      <c r="P1136" s="2">
        <v>24.224497524821299</v>
      </c>
    </row>
    <row r="1137" spans="1:16" x14ac:dyDescent="0.2">
      <c r="A1137" t="s">
        <v>6862</v>
      </c>
      <c r="B1137" t="s">
        <v>10013</v>
      </c>
      <c r="C1137" t="s">
        <v>13177</v>
      </c>
      <c r="D1137" t="s">
        <v>3691</v>
      </c>
      <c r="E1137" s="2">
        <v>0.98352972549798801</v>
      </c>
      <c r="F1137" s="2">
        <v>24.285256203156301</v>
      </c>
      <c r="G1137">
        <v>8.6992594668399807E-3</v>
      </c>
      <c r="H1137">
        <v>3.6773053973738402E-2</v>
      </c>
      <c r="I1137">
        <v>9</v>
      </c>
      <c r="J1137">
        <v>9</v>
      </c>
      <c r="K1137" s="2">
        <v>25.092771010340499</v>
      </c>
      <c r="L1137" s="2">
        <v>24.5251016201805</v>
      </c>
      <c r="M1137" s="2">
        <v>24.7131905671948</v>
      </c>
      <c r="N1137" s="2">
        <v>24.020473384748399</v>
      </c>
      <c r="O1137" s="2">
        <v>23.376103126862599</v>
      </c>
      <c r="P1137" s="2">
        <v>23.983897509610902</v>
      </c>
    </row>
    <row r="1138" spans="1:16" x14ac:dyDescent="0.2">
      <c r="A1138" t="s">
        <v>4137</v>
      </c>
      <c r="B1138" t="s">
        <v>7303</v>
      </c>
      <c r="C1138" t="s">
        <v>10453</v>
      </c>
      <c r="D1138" t="s">
        <v>526</v>
      </c>
      <c r="E1138" s="2">
        <v>2.8240582208168701</v>
      </c>
      <c r="F1138" s="2">
        <v>24.285221036206401</v>
      </c>
      <c r="G1138">
        <v>1.12612006234354E-4</v>
      </c>
      <c r="H1138">
        <v>2.9137031967112099E-3</v>
      </c>
      <c r="I1138">
        <v>7</v>
      </c>
      <c r="J1138">
        <v>7</v>
      </c>
      <c r="K1138" s="2">
        <v>24.8236681122502</v>
      </c>
      <c r="L1138" s="2">
        <v>25.708172675188099</v>
      </c>
      <c r="M1138" s="2">
        <v>25.712692186161</v>
      </c>
      <c r="N1138" s="2">
        <v>22.817338143091899</v>
      </c>
      <c r="O1138" s="2" t="s">
        <v>14</v>
      </c>
      <c r="P1138" s="2">
        <v>22.3642340643406</v>
      </c>
    </row>
    <row r="1139" spans="1:16" x14ac:dyDescent="0.2">
      <c r="A1139" t="s">
        <v>4393</v>
      </c>
      <c r="B1139" t="s">
        <v>7558</v>
      </c>
      <c r="C1139" t="s">
        <v>10709</v>
      </c>
      <c r="D1139" t="s">
        <v>828</v>
      </c>
      <c r="E1139" s="2">
        <v>-1.3579176371887101</v>
      </c>
      <c r="F1139" s="2">
        <v>24.284976462050999</v>
      </c>
      <c r="G1139">
        <v>1.27378825446691E-2</v>
      </c>
      <c r="H1139">
        <v>4.7133373949921703E-2</v>
      </c>
      <c r="I1139" t="s">
        <v>829</v>
      </c>
      <c r="J1139" t="s">
        <v>829</v>
      </c>
      <c r="K1139" s="2">
        <v>24.176607803442899</v>
      </c>
      <c r="L1139" s="2">
        <v>23.0943425517736</v>
      </c>
      <c r="M1139" s="2">
        <v>23.5471025751533</v>
      </c>
      <c r="N1139" s="2">
        <v>24.357699113593998</v>
      </c>
      <c r="O1139" s="2">
        <v>24.750214652146699</v>
      </c>
      <c r="P1139" s="2">
        <v>25.783892076195201</v>
      </c>
    </row>
    <row r="1140" spans="1:16" x14ac:dyDescent="0.2">
      <c r="A1140" t="s">
        <v>6359</v>
      </c>
      <c r="B1140" t="s">
        <v>9514</v>
      </c>
      <c r="C1140" t="s">
        <v>12675</v>
      </c>
      <c r="D1140" t="s">
        <v>3136</v>
      </c>
      <c r="E1140" s="2">
        <v>0.62564068301023901</v>
      </c>
      <c r="F1140" s="2">
        <v>24.2834990870684</v>
      </c>
      <c r="G1140">
        <v>0.23306498324570299</v>
      </c>
      <c r="H1140">
        <v>0.359823920533828</v>
      </c>
      <c r="I1140">
        <v>6</v>
      </c>
      <c r="J1140">
        <v>6</v>
      </c>
      <c r="K1140" s="2">
        <v>24.553913292048399</v>
      </c>
      <c r="L1140" s="2">
        <v>25.686883473369299</v>
      </c>
      <c r="M1140" s="2">
        <v>23.548161520302799</v>
      </c>
      <c r="N1140" s="2">
        <v>23.994812631639</v>
      </c>
      <c r="O1140" s="2">
        <v>23.8242510193454</v>
      </c>
      <c r="P1140" s="2">
        <v>24.092972585705301</v>
      </c>
    </row>
    <row r="1141" spans="1:16" x14ac:dyDescent="0.2">
      <c r="A1141" t="s">
        <v>6261</v>
      </c>
      <c r="B1141" t="s">
        <v>9416</v>
      </c>
      <c r="C1141" t="s">
        <v>12577</v>
      </c>
      <c r="D1141" t="s">
        <v>3026</v>
      </c>
      <c r="E1141" s="2">
        <v>9.3024588293271607E-2</v>
      </c>
      <c r="F1141" s="2">
        <v>24.278771881442001</v>
      </c>
      <c r="G1141">
        <v>0.78341895246305004</v>
      </c>
      <c r="H1141">
        <v>0.85027147481952003</v>
      </c>
      <c r="I1141">
        <v>17</v>
      </c>
      <c r="J1141">
        <v>17</v>
      </c>
      <c r="K1141" s="2">
        <v>24.508211632188502</v>
      </c>
      <c r="L1141" s="2">
        <v>24.3098720965551</v>
      </c>
      <c r="M1141" s="2">
        <v>24.157768798022399</v>
      </c>
      <c r="N1141" s="2">
        <v>24.7243198273801</v>
      </c>
      <c r="O1141" s="2">
        <v>24.3786848655282</v>
      </c>
      <c r="P1141" s="2">
        <v>23.593774068977801</v>
      </c>
    </row>
    <row r="1142" spans="1:16" x14ac:dyDescent="0.2">
      <c r="A1142" t="s">
        <v>5205</v>
      </c>
      <c r="B1142" t="s">
        <v>8364</v>
      </c>
      <c r="C1142" t="s">
        <v>11521</v>
      </c>
      <c r="D1142" t="s">
        <v>1813</v>
      </c>
      <c r="E1142" s="2">
        <v>0.305791703869012</v>
      </c>
      <c r="F1142" s="2">
        <v>24.278710478834299</v>
      </c>
      <c r="G1142">
        <v>0.32448100849608702</v>
      </c>
      <c r="H1142">
        <v>0.457230313170985</v>
      </c>
      <c r="I1142">
        <v>17</v>
      </c>
      <c r="J1142">
        <v>17</v>
      </c>
      <c r="K1142" s="2">
        <v>24.339601035454798</v>
      </c>
      <c r="L1142" s="2">
        <v>24.740468408581901</v>
      </c>
      <c r="M1142" s="2">
        <v>24.214749548269701</v>
      </c>
      <c r="N1142" s="2">
        <v>24.2479315686078</v>
      </c>
      <c r="O1142" s="2">
        <v>24.443163110861601</v>
      </c>
      <c r="P1142" s="2">
        <v>23.686349201230101</v>
      </c>
    </row>
    <row r="1143" spans="1:16" x14ac:dyDescent="0.2">
      <c r="A1143" t="s">
        <v>6125</v>
      </c>
      <c r="B1143" t="s">
        <v>9280</v>
      </c>
      <c r="C1143" t="s">
        <v>12441</v>
      </c>
      <c r="D1143" t="s">
        <v>2880</v>
      </c>
      <c r="E1143" s="2">
        <v>5.1564994369911599</v>
      </c>
      <c r="F1143" s="2">
        <v>24.275000496333501</v>
      </c>
      <c r="G1143" s="1">
        <v>1.41560464831519E-5</v>
      </c>
      <c r="H1143">
        <v>1.15529068243057E-3</v>
      </c>
      <c r="I1143">
        <v>17</v>
      </c>
      <c r="J1143">
        <v>17</v>
      </c>
      <c r="K1143" s="2">
        <v>27.655331889406799</v>
      </c>
      <c r="L1143" s="2">
        <v>26.310929606621201</v>
      </c>
      <c r="M1143" s="2">
        <v>26.593489148459302</v>
      </c>
      <c r="N1143" s="2">
        <v>22.9516262216654</v>
      </c>
      <c r="O1143" s="2">
        <v>21.138524301711499</v>
      </c>
      <c r="P1143" s="2">
        <v>21.000101810136901</v>
      </c>
    </row>
    <row r="1144" spans="1:16" x14ac:dyDescent="0.2">
      <c r="A1144" t="s">
        <v>5381</v>
      </c>
      <c r="B1144" t="s">
        <v>8538</v>
      </c>
      <c r="C1144" t="s">
        <v>11697</v>
      </c>
      <c r="D1144" t="s">
        <v>2034</v>
      </c>
      <c r="E1144" s="2">
        <v>-1.3628124270577999</v>
      </c>
      <c r="F1144" s="2">
        <v>24.274365301920199</v>
      </c>
      <c r="G1144">
        <v>1.1926275211324E-2</v>
      </c>
      <c r="H1144">
        <v>4.5329102937735899E-2</v>
      </c>
      <c r="I1144">
        <v>4</v>
      </c>
      <c r="J1144">
        <v>4</v>
      </c>
      <c r="K1144" s="2">
        <v>22.8263087402241</v>
      </c>
      <c r="L1144" s="2">
        <v>23.8254161274571</v>
      </c>
      <c r="M1144" s="2">
        <v>24.1271523974929</v>
      </c>
      <c r="N1144" s="2">
        <v>24.930170281098</v>
      </c>
      <c r="O1144" s="2">
        <v>25.561770157188601</v>
      </c>
      <c r="P1144" s="2">
        <v>24.3753741080608</v>
      </c>
    </row>
    <row r="1145" spans="1:16" x14ac:dyDescent="0.2">
      <c r="A1145" t="s">
        <v>6809</v>
      </c>
      <c r="B1145" t="s">
        <v>9960</v>
      </c>
      <c r="C1145" t="s">
        <v>13124</v>
      </c>
      <c r="D1145" t="s">
        <v>3634</v>
      </c>
      <c r="E1145" s="2">
        <v>0.32656093094088201</v>
      </c>
      <c r="F1145" s="2">
        <v>24.273264717270699</v>
      </c>
      <c r="G1145">
        <v>0.194026853214252</v>
      </c>
      <c r="H1145">
        <v>0.31631075780018603</v>
      </c>
      <c r="I1145">
        <v>11</v>
      </c>
      <c r="J1145">
        <v>11</v>
      </c>
      <c r="K1145" s="2">
        <v>24.4586389048368</v>
      </c>
      <c r="L1145" s="2">
        <v>24.581931047524101</v>
      </c>
      <c r="M1145" s="2">
        <v>24.2690655958625</v>
      </c>
      <c r="N1145" s="2">
        <v>24.006587694509602</v>
      </c>
      <c r="O1145" s="2">
        <v>24.180862199484899</v>
      </c>
      <c r="P1145" s="2">
        <v>24.1425028614062</v>
      </c>
    </row>
    <row r="1146" spans="1:16" x14ac:dyDescent="0.2">
      <c r="A1146" t="s">
        <v>5220</v>
      </c>
      <c r="B1146" t="s">
        <v>8379</v>
      </c>
      <c r="C1146" t="s">
        <v>11536</v>
      </c>
      <c r="D1146" t="s">
        <v>1829</v>
      </c>
      <c r="E1146" s="2">
        <v>6.4115025335098594E-5</v>
      </c>
      <c r="F1146" s="2">
        <v>24.271816435058401</v>
      </c>
      <c r="G1146">
        <v>0.99978394375762902</v>
      </c>
      <c r="H1146">
        <v>0.99989379146882096</v>
      </c>
      <c r="I1146" t="s">
        <v>944</v>
      </c>
      <c r="J1146" t="s">
        <v>944</v>
      </c>
      <c r="K1146" s="2">
        <v>24.165916599226801</v>
      </c>
      <c r="L1146" s="2">
        <v>24.429627915948899</v>
      </c>
      <c r="M1146" s="2">
        <v>24.2200009625376</v>
      </c>
      <c r="N1146" s="2">
        <v>24.201125420780901</v>
      </c>
      <c r="O1146" s="2">
        <v>24.388111908636599</v>
      </c>
      <c r="P1146" s="2">
        <v>24.226115803219699</v>
      </c>
    </row>
    <row r="1147" spans="1:16" x14ac:dyDescent="0.2">
      <c r="A1147" t="s">
        <v>4571</v>
      </c>
      <c r="B1147" t="s">
        <v>7734</v>
      </c>
      <c r="C1147" t="s">
        <v>10887</v>
      </c>
      <c r="D1147" t="s">
        <v>1050</v>
      </c>
      <c r="E1147" s="2">
        <v>1.24553729371944</v>
      </c>
      <c r="F1147" s="2">
        <v>24.271650867554801</v>
      </c>
      <c r="G1147">
        <v>2.15239785092084E-2</v>
      </c>
      <c r="H1147">
        <v>6.5872342562556502E-2</v>
      </c>
      <c r="I1147">
        <v>7</v>
      </c>
      <c r="J1147">
        <v>7</v>
      </c>
      <c r="K1147" s="2">
        <v>25.774296038616701</v>
      </c>
      <c r="L1147" s="2">
        <v>24.806267188650601</v>
      </c>
      <c r="M1147" s="2">
        <v>24.102695315976199</v>
      </c>
      <c r="N1147" s="2">
        <v>23.980850817892399</v>
      </c>
      <c r="O1147" s="2">
        <v>23.146019809681601</v>
      </c>
      <c r="P1147" s="2">
        <v>23.8197760345113</v>
      </c>
    </row>
    <row r="1148" spans="1:16" x14ac:dyDescent="0.2">
      <c r="A1148" t="s">
        <v>4403</v>
      </c>
      <c r="B1148" t="s">
        <v>7568</v>
      </c>
      <c r="C1148" t="s">
        <v>10719</v>
      </c>
      <c r="D1148" t="s">
        <v>844</v>
      </c>
      <c r="E1148" s="2">
        <v>0.34363412498448698</v>
      </c>
      <c r="F1148" s="2">
        <v>24.2697095188845</v>
      </c>
      <c r="G1148">
        <v>0.26279080131955201</v>
      </c>
      <c r="H1148">
        <v>0.39231675522197401</v>
      </c>
      <c r="I1148" t="s">
        <v>845</v>
      </c>
      <c r="J1148" t="s">
        <v>846</v>
      </c>
      <c r="K1148" s="2">
        <v>24.5685991172892</v>
      </c>
      <c r="L1148" s="2">
        <v>24.498809772878801</v>
      </c>
      <c r="M1148" s="2">
        <v>24.2571708539623</v>
      </c>
      <c r="N1148" s="2">
        <v>24.587206618558799</v>
      </c>
      <c r="O1148" s="2">
        <v>23.804692731045701</v>
      </c>
      <c r="P1148" s="2">
        <v>23.901778019572301</v>
      </c>
    </row>
    <row r="1149" spans="1:16" x14ac:dyDescent="0.2">
      <c r="A1149" t="s">
        <v>4318</v>
      </c>
      <c r="B1149" t="s">
        <v>7483</v>
      </c>
      <c r="C1149" t="s">
        <v>10634</v>
      </c>
      <c r="D1149" t="s">
        <v>742</v>
      </c>
      <c r="E1149" s="2">
        <v>0.41984545008128599</v>
      </c>
      <c r="F1149" s="2">
        <v>24.266243107581499</v>
      </c>
      <c r="G1149">
        <v>0.19776084379609199</v>
      </c>
      <c r="H1149">
        <v>0.32082902212750802</v>
      </c>
      <c r="I1149">
        <v>9</v>
      </c>
      <c r="J1149">
        <v>9</v>
      </c>
      <c r="K1149" s="2">
        <v>24.415061920608601</v>
      </c>
      <c r="L1149" s="2">
        <v>24.611330142840998</v>
      </c>
      <c r="M1149" s="2">
        <v>24.4021054344168</v>
      </c>
      <c r="N1149" s="2">
        <v>23.770721956713999</v>
      </c>
      <c r="O1149" s="2">
        <v>24.627618040891299</v>
      </c>
      <c r="P1149" s="2">
        <v>23.770621150017199</v>
      </c>
    </row>
    <row r="1150" spans="1:16" x14ac:dyDescent="0.2">
      <c r="A1150" t="s">
        <v>5563</v>
      </c>
      <c r="B1150" t="s">
        <v>8719</v>
      </c>
      <c r="C1150" t="s">
        <v>11879</v>
      </c>
      <c r="D1150" t="s">
        <v>2248</v>
      </c>
      <c r="E1150" s="2">
        <v>1.4111234760867</v>
      </c>
      <c r="F1150" s="2">
        <v>24.265889812650499</v>
      </c>
      <c r="G1150">
        <v>4.0468785187669099E-3</v>
      </c>
      <c r="H1150">
        <v>2.24334511096928E-2</v>
      </c>
      <c r="I1150">
        <v>10</v>
      </c>
      <c r="J1150">
        <v>10</v>
      </c>
      <c r="K1150" s="2">
        <v>25.4110255041182</v>
      </c>
      <c r="L1150" s="2">
        <v>24.5059728783468</v>
      </c>
      <c r="M1150" s="2">
        <v>24.997356269616599</v>
      </c>
      <c r="N1150" s="2">
        <v>24.172493434020701</v>
      </c>
      <c r="O1150" s="2">
        <v>23.1584623828956</v>
      </c>
      <c r="P1150" s="2">
        <v>23.350028406905199</v>
      </c>
    </row>
    <row r="1151" spans="1:16" x14ac:dyDescent="0.2">
      <c r="A1151" t="s">
        <v>5460</v>
      </c>
      <c r="B1151" t="s">
        <v>8616</v>
      </c>
      <c r="C1151" t="s">
        <v>11776</v>
      </c>
      <c r="D1151" t="s">
        <v>2119</v>
      </c>
      <c r="E1151" s="2">
        <v>-0.38685292581594399</v>
      </c>
      <c r="F1151" s="2">
        <v>24.265320105938901</v>
      </c>
      <c r="G1151">
        <v>0.21156848606771</v>
      </c>
      <c r="H1151">
        <v>0.33635725761197599</v>
      </c>
      <c r="I1151" t="s">
        <v>2120</v>
      </c>
      <c r="J1151" t="s">
        <v>2120</v>
      </c>
      <c r="K1151" s="2">
        <v>24.3055647114554</v>
      </c>
      <c r="L1151" s="2">
        <v>24.0298533650476</v>
      </c>
      <c r="M1151" s="2">
        <v>23.880262852589802</v>
      </c>
      <c r="N1151" s="2">
        <v>24.912553518506598</v>
      </c>
      <c r="O1151" s="2">
        <v>24.150349737108201</v>
      </c>
      <c r="P1151" s="2">
        <v>24.313336450925799</v>
      </c>
    </row>
    <row r="1152" spans="1:16" x14ac:dyDescent="0.2">
      <c r="A1152" t="s">
        <v>6552</v>
      </c>
      <c r="B1152" t="s">
        <v>9706</v>
      </c>
      <c r="C1152" t="s">
        <v>12868</v>
      </c>
      <c r="D1152" t="s">
        <v>3344</v>
      </c>
      <c r="E1152" s="2">
        <v>-2.1126944254441899</v>
      </c>
      <c r="F1152" s="2">
        <v>24.265283118675701</v>
      </c>
      <c r="G1152">
        <v>4.7068777731446403E-3</v>
      </c>
      <c r="H1152">
        <v>2.4961745302344698E-2</v>
      </c>
      <c r="I1152">
        <v>6</v>
      </c>
      <c r="J1152">
        <v>6</v>
      </c>
      <c r="K1152" s="2">
        <v>22.589117117113901</v>
      </c>
      <c r="L1152" s="2">
        <v>24.457449517844001</v>
      </c>
      <c r="M1152" s="2">
        <v>22.580241082902901</v>
      </c>
      <c r="N1152" s="2">
        <v>25.483545929504999</v>
      </c>
      <c r="O1152" s="2">
        <v>24.617620810932198</v>
      </c>
      <c r="P1152" s="2">
        <v>25.8637242537562</v>
      </c>
    </row>
    <row r="1153" spans="1:16" x14ac:dyDescent="0.2">
      <c r="A1153" t="s">
        <v>5267</v>
      </c>
      <c r="B1153" t="s">
        <v>8426</v>
      </c>
      <c r="C1153" t="s">
        <v>11583</v>
      </c>
      <c r="D1153" t="s">
        <v>1893</v>
      </c>
      <c r="E1153" s="2">
        <v>-0.484153080800098</v>
      </c>
      <c r="F1153" s="2">
        <v>24.2531901174296</v>
      </c>
      <c r="G1153">
        <v>9.3617978850771305E-2</v>
      </c>
      <c r="H1153">
        <v>0.18698138807856299</v>
      </c>
      <c r="I1153" t="s">
        <v>1835</v>
      </c>
      <c r="J1153" t="s">
        <v>1835</v>
      </c>
      <c r="K1153" s="2">
        <v>24.315549279874599</v>
      </c>
      <c r="L1153" s="2">
        <v>23.860033647526301</v>
      </c>
      <c r="M1153" s="2">
        <v>23.857757803687601</v>
      </c>
      <c r="N1153" s="2">
        <v>24.29852018591</v>
      </c>
      <c r="O1153" s="2">
        <v>24.502213647316001</v>
      </c>
      <c r="P1153" s="2">
        <v>24.685066140262801</v>
      </c>
    </row>
    <row r="1154" spans="1:16" x14ac:dyDescent="0.2">
      <c r="A1154" t="s">
        <v>4309</v>
      </c>
      <c r="B1154" t="s">
        <v>7474</v>
      </c>
      <c r="C1154" t="s">
        <v>10625</v>
      </c>
      <c r="D1154" t="s">
        <v>730</v>
      </c>
      <c r="E1154" s="2">
        <v>-0.126282484416048</v>
      </c>
      <c r="F1154" s="2">
        <v>24.252916875145299</v>
      </c>
      <c r="G1154">
        <v>0.83647989658966904</v>
      </c>
      <c r="H1154">
        <v>0.88753266023129196</v>
      </c>
      <c r="I1154" t="s">
        <v>731</v>
      </c>
      <c r="J1154" t="s">
        <v>731</v>
      </c>
      <c r="K1154" s="2">
        <v>23.280792288262401</v>
      </c>
      <c r="L1154" s="2">
        <v>24.735725410321901</v>
      </c>
      <c r="M1154" s="2">
        <v>24.590693945552299</v>
      </c>
      <c r="N1154" s="2">
        <v>23.571148049119898</v>
      </c>
      <c r="O1154" s="2" t="s">
        <v>14</v>
      </c>
      <c r="P1154" s="2">
        <v>25.08622468247</v>
      </c>
    </row>
    <row r="1155" spans="1:16" x14ac:dyDescent="0.2">
      <c r="A1155" t="s">
        <v>4543</v>
      </c>
      <c r="B1155" t="s">
        <v>7706</v>
      </c>
      <c r="C1155" t="s">
        <v>10859</v>
      </c>
      <c r="D1155" t="s">
        <v>1022</v>
      </c>
      <c r="E1155" s="2">
        <v>-0.97562705701103902</v>
      </c>
      <c r="F1155" s="2">
        <v>24.250196786979402</v>
      </c>
      <c r="G1155">
        <v>9.2698846923082896E-3</v>
      </c>
      <c r="H1155">
        <v>3.8251293856744001E-2</v>
      </c>
      <c r="I1155" t="s">
        <v>1001</v>
      </c>
      <c r="J1155" t="s">
        <v>1001</v>
      </c>
      <c r="K1155" s="2">
        <v>23.514004142016301</v>
      </c>
      <c r="L1155" s="2">
        <v>24.1425807628097</v>
      </c>
      <c r="M1155" s="2">
        <v>23.630564870595599</v>
      </c>
      <c r="N1155" s="2">
        <v>24.398913269604702</v>
      </c>
      <c r="O1155" s="2">
        <v>25.0525839702855</v>
      </c>
      <c r="P1155" s="2">
        <v>24.762533706564401</v>
      </c>
    </row>
    <row r="1156" spans="1:16" x14ac:dyDescent="0.2">
      <c r="A1156" t="s">
        <v>6361</v>
      </c>
      <c r="B1156" t="s">
        <v>9516</v>
      </c>
      <c r="C1156" t="s">
        <v>12677</v>
      </c>
      <c r="D1156" t="s">
        <v>3138</v>
      </c>
      <c r="E1156" s="2">
        <v>-1.1625181125233499</v>
      </c>
      <c r="F1156" s="2">
        <v>24.248487203903998</v>
      </c>
      <c r="G1156">
        <v>1.92118578227128E-2</v>
      </c>
      <c r="H1156">
        <v>6.1486316212560101E-2</v>
      </c>
      <c r="I1156">
        <v>3</v>
      </c>
      <c r="J1156">
        <v>3</v>
      </c>
      <c r="K1156" s="2">
        <v>23.594343741262001</v>
      </c>
      <c r="L1156" s="2">
        <v>23.6792782029151</v>
      </c>
      <c r="M1156" s="2">
        <v>23.728062498749999</v>
      </c>
      <c r="N1156" s="2">
        <v>24.100611654295101</v>
      </c>
      <c r="O1156" s="2">
        <v>24.654580965716502</v>
      </c>
      <c r="P1156" s="2">
        <v>25.734046160485399</v>
      </c>
    </row>
    <row r="1157" spans="1:16" x14ac:dyDescent="0.2">
      <c r="A1157" t="s">
        <v>4471</v>
      </c>
      <c r="B1157" t="s">
        <v>7635</v>
      </c>
      <c r="C1157" t="s">
        <v>10787</v>
      </c>
      <c r="D1157" t="s">
        <v>938</v>
      </c>
      <c r="E1157" s="2">
        <v>-0.59605411223840898</v>
      </c>
      <c r="F1157" s="2">
        <v>24.245282245617599</v>
      </c>
      <c r="G1157">
        <v>0.13030726072938201</v>
      </c>
      <c r="H1157">
        <v>0.240177372661809</v>
      </c>
      <c r="I1157">
        <v>7</v>
      </c>
      <c r="J1157">
        <v>7</v>
      </c>
      <c r="K1157" s="2">
        <v>23.563720433757801</v>
      </c>
      <c r="L1157" s="2">
        <v>24.522829093945699</v>
      </c>
      <c r="M1157" s="2">
        <v>23.755216040791598</v>
      </c>
      <c r="N1157" s="2">
        <v>24.908573667593998</v>
      </c>
      <c r="O1157" s="2">
        <v>24.711773664907302</v>
      </c>
      <c r="P1157" s="2">
        <v>24.009580572709002</v>
      </c>
    </row>
    <row r="1158" spans="1:16" x14ac:dyDescent="0.2">
      <c r="A1158" t="s">
        <v>4266</v>
      </c>
      <c r="B1158" t="s">
        <v>7431</v>
      </c>
      <c r="C1158" t="s">
        <v>10582</v>
      </c>
      <c r="D1158" t="s">
        <v>680</v>
      </c>
      <c r="E1158" s="2">
        <v>2.21563184157282</v>
      </c>
      <c r="F1158" s="2">
        <v>24.243207303575701</v>
      </c>
      <c r="G1158">
        <v>2.98614839891336E-4</v>
      </c>
      <c r="H1158">
        <v>5.0012772339448697E-3</v>
      </c>
      <c r="I1158">
        <v>12</v>
      </c>
      <c r="J1158">
        <v>12</v>
      </c>
      <c r="K1158" s="2">
        <v>25.342587982776202</v>
      </c>
      <c r="L1158" s="2">
        <v>25.260440928186799</v>
      </c>
      <c r="M1158" s="2">
        <v>25.4500407621234</v>
      </c>
      <c r="N1158" s="2">
        <v>23.145086942210899</v>
      </c>
      <c r="O1158" s="2">
        <v>23.869195445900601</v>
      </c>
      <c r="P1158" s="2">
        <v>22.391891760256399</v>
      </c>
    </row>
    <row r="1159" spans="1:16" x14ac:dyDescent="0.2">
      <c r="A1159" t="s">
        <v>4672</v>
      </c>
      <c r="B1159" t="s">
        <v>7835</v>
      </c>
      <c r="C1159" t="s">
        <v>10988</v>
      </c>
      <c r="D1159" t="s">
        <v>1175</v>
      </c>
      <c r="E1159" s="2">
        <v>6.3272456259093399</v>
      </c>
      <c r="F1159" s="2">
        <v>24.242179962077099</v>
      </c>
      <c r="G1159" s="1">
        <v>8.15160808347177E-5</v>
      </c>
      <c r="H1159">
        <v>2.4690128401278402E-3</v>
      </c>
      <c r="I1159" t="s">
        <v>1176</v>
      </c>
      <c r="J1159" t="s">
        <v>1176</v>
      </c>
      <c r="K1159" s="2">
        <v>26.3075463163389</v>
      </c>
      <c r="L1159" s="2">
        <v>28.238040445470201</v>
      </c>
      <c r="M1159" s="2">
        <v>27.671821563286102</v>
      </c>
      <c r="N1159" s="2">
        <v>21.223348917385099</v>
      </c>
      <c r="O1159" s="2">
        <v>22.876988994639301</v>
      </c>
      <c r="P1159" s="2">
        <v>19.135333535342799</v>
      </c>
    </row>
    <row r="1160" spans="1:16" x14ac:dyDescent="0.2">
      <c r="A1160" t="s">
        <v>5320</v>
      </c>
      <c r="B1160" t="s">
        <v>8478</v>
      </c>
      <c r="C1160" t="s">
        <v>11636</v>
      </c>
      <c r="D1160" t="s">
        <v>1960</v>
      </c>
      <c r="E1160" s="2">
        <v>-1.0725791204045201</v>
      </c>
      <c r="F1160" s="2">
        <v>24.242017713658601</v>
      </c>
      <c r="G1160">
        <v>1.6585180141817401E-3</v>
      </c>
      <c r="H1160">
        <v>1.3324939455366201E-2</v>
      </c>
      <c r="I1160">
        <v>10</v>
      </c>
      <c r="J1160">
        <v>10</v>
      </c>
      <c r="K1160" s="2">
        <v>23.596165182414001</v>
      </c>
      <c r="L1160" s="2">
        <v>23.842493066217202</v>
      </c>
      <c r="M1160" s="2">
        <v>23.6785262117378</v>
      </c>
      <c r="N1160" s="2">
        <v>24.711196009227599</v>
      </c>
      <c r="O1160" s="2">
        <v>24.962169500073099</v>
      </c>
      <c r="P1160" s="2">
        <v>24.661556312281899</v>
      </c>
    </row>
    <row r="1161" spans="1:16" x14ac:dyDescent="0.2">
      <c r="A1161" t="s">
        <v>3762</v>
      </c>
      <c r="B1161" t="s">
        <v>6929</v>
      </c>
      <c r="C1161" t="s">
        <v>10078</v>
      </c>
      <c r="D1161" t="s">
        <v>55</v>
      </c>
      <c r="E1161" s="2">
        <v>-0.559014223552175</v>
      </c>
      <c r="F1161" s="2">
        <v>24.240636474373598</v>
      </c>
      <c r="G1161">
        <v>6.4571471785174805E-2</v>
      </c>
      <c r="H1161">
        <v>0.143470014071713</v>
      </c>
      <c r="I1161">
        <v>13</v>
      </c>
      <c r="J1161">
        <v>13</v>
      </c>
      <c r="K1161" s="2">
        <v>23.993085576855801</v>
      </c>
      <c r="L1161" s="2">
        <v>24.262628813735301</v>
      </c>
      <c r="M1161" s="2">
        <v>23.627673697201399</v>
      </c>
      <c r="N1161" s="2">
        <v>24.4093106483556</v>
      </c>
      <c r="O1161" s="2">
        <v>24.4432896020318</v>
      </c>
      <c r="P1161" s="2">
        <v>24.707830508061601</v>
      </c>
    </row>
    <row r="1162" spans="1:16" x14ac:dyDescent="0.2">
      <c r="A1162" t="s">
        <v>6345</v>
      </c>
      <c r="B1162" t="s">
        <v>9500</v>
      </c>
      <c r="C1162" t="s">
        <v>12661</v>
      </c>
      <c r="D1162" t="s">
        <v>3121</v>
      </c>
      <c r="E1162" s="2">
        <v>-1.4548754386192799</v>
      </c>
      <c r="F1162" s="2">
        <v>24.2366373752233</v>
      </c>
      <c r="G1162">
        <v>5.4272489391632005E-4</v>
      </c>
      <c r="H1162">
        <v>7.3143382492025198E-3</v>
      </c>
      <c r="I1162">
        <v>5</v>
      </c>
      <c r="J1162">
        <v>5</v>
      </c>
      <c r="K1162" s="2">
        <v>23.512196479781402</v>
      </c>
      <c r="L1162" s="2">
        <v>23.4268799854263</v>
      </c>
      <c r="M1162" s="2">
        <v>23.588522502533198</v>
      </c>
      <c r="N1162" s="2">
        <v>24.539904719671799</v>
      </c>
      <c r="O1162" s="2">
        <v>25.154527652411101</v>
      </c>
      <c r="P1162" s="2">
        <v>25.197792911515801</v>
      </c>
    </row>
    <row r="1163" spans="1:16" x14ac:dyDescent="0.2">
      <c r="A1163" t="s">
        <v>5438</v>
      </c>
      <c r="B1163" t="s">
        <v>8594</v>
      </c>
      <c r="C1163" t="s">
        <v>11754</v>
      </c>
      <c r="D1163" t="s">
        <v>2097</v>
      </c>
      <c r="E1163" s="2">
        <v>-0.52986718119378695</v>
      </c>
      <c r="F1163" s="2">
        <v>24.235015363982299</v>
      </c>
      <c r="G1163">
        <v>5.6726428351819701E-2</v>
      </c>
      <c r="H1163">
        <v>0.13106630818106901</v>
      </c>
      <c r="I1163">
        <v>5</v>
      </c>
      <c r="J1163">
        <v>5</v>
      </c>
      <c r="K1163" s="2">
        <v>24.148488995181101</v>
      </c>
      <c r="L1163" s="2">
        <v>23.8291962436037</v>
      </c>
      <c r="M1163" s="2">
        <v>23.932560081371602</v>
      </c>
      <c r="N1163" s="2">
        <v>24.483576680430399</v>
      </c>
      <c r="O1163" s="2">
        <v>24.333130776580202</v>
      </c>
      <c r="P1163" s="2">
        <v>24.683139406727001</v>
      </c>
    </row>
    <row r="1164" spans="1:16" x14ac:dyDescent="0.2">
      <c r="A1164" t="s">
        <v>4506</v>
      </c>
      <c r="B1164" t="s">
        <v>7669</v>
      </c>
      <c r="C1164" t="s">
        <v>10822</v>
      </c>
      <c r="D1164" t="s">
        <v>978</v>
      </c>
      <c r="E1164" s="2">
        <v>0.17663154334098899</v>
      </c>
      <c r="F1164" s="2">
        <v>24.2334046348962</v>
      </c>
      <c r="G1164">
        <v>0.53388574110170695</v>
      </c>
      <c r="H1164">
        <v>0.65085323956714303</v>
      </c>
      <c r="I1164">
        <v>8</v>
      </c>
      <c r="J1164">
        <v>8</v>
      </c>
      <c r="K1164" s="2">
        <v>24.234764816311898</v>
      </c>
      <c r="L1164" s="2">
        <v>24.266136844990299</v>
      </c>
      <c r="M1164" s="2">
        <v>24.464259558397799</v>
      </c>
      <c r="N1164" s="2">
        <v>24.395975454853801</v>
      </c>
      <c r="O1164" s="2">
        <v>24.333199035908901</v>
      </c>
      <c r="P1164" s="2">
        <v>23.7060920989144</v>
      </c>
    </row>
    <row r="1165" spans="1:16" x14ac:dyDescent="0.2">
      <c r="A1165" t="s">
        <v>4569</v>
      </c>
      <c r="B1165" t="s">
        <v>7732</v>
      </c>
      <c r="C1165" t="s">
        <v>10885</v>
      </c>
      <c r="D1165" t="s">
        <v>1048</v>
      </c>
      <c r="E1165" s="2">
        <v>-1.1325494721373099</v>
      </c>
      <c r="F1165" s="2">
        <v>24.2330723016637</v>
      </c>
      <c r="G1165">
        <v>1.3436289585247001E-2</v>
      </c>
      <c r="H1165">
        <v>4.8318015668856497E-2</v>
      </c>
      <c r="I1165">
        <v>3</v>
      </c>
      <c r="J1165">
        <v>3</v>
      </c>
      <c r="K1165" s="2">
        <v>23.0796078278747</v>
      </c>
      <c r="L1165" s="2">
        <v>24.143826613526901</v>
      </c>
      <c r="M1165" s="2">
        <v>23.776958255383398</v>
      </c>
      <c r="N1165" s="2">
        <v>24.286091254922201</v>
      </c>
      <c r="O1165" s="2">
        <v>25.1998532358452</v>
      </c>
      <c r="P1165" s="2">
        <v>24.912096622429502</v>
      </c>
    </row>
    <row r="1166" spans="1:16" x14ac:dyDescent="0.2">
      <c r="A1166" t="s">
        <v>4924</v>
      </c>
      <c r="B1166" t="s">
        <v>8087</v>
      </c>
      <c r="C1166" t="s">
        <v>11240</v>
      </c>
      <c r="D1166" t="s">
        <v>1472</v>
      </c>
      <c r="E1166" s="2">
        <v>1.2513754876856</v>
      </c>
      <c r="F1166" s="2">
        <v>24.230758372672099</v>
      </c>
      <c r="G1166">
        <v>5.0106339598036599E-2</v>
      </c>
      <c r="H1166">
        <v>0.12096337365573701</v>
      </c>
      <c r="I1166">
        <v>12</v>
      </c>
      <c r="J1166">
        <v>12</v>
      </c>
      <c r="K1166" s="2">
        <v>25.311397437474799</v>
      </c>
      <c r="L1166" s="2">
        <v>24.695617423510502</v>
      </c>
      <c r="M1166" s="2">
        <v>24.5623234885594</v>
      </c>
      <c r="N1166" s="2">
        <v>24.430074758512902</v>
      </c>
      <c r="O1166" s="2">
        <v>24.126916167646399</v>
      </c>
      <c r="P1166" s="2">
        <v>22.2582209603286</v>
      </c>
    </row>
    <row r="1167" spans="1:16" x14ac:dyDescent="0.2">
      <c r="A1167" t="s">
        <v>4253</v>
      </c>
      <c r="B1167" t="s">
        <v>7419</v>
      </c>
      <c r="C1167" t="s">
        <v>10569</v>
      </c>
      <c r="D1167" t="s">
        <v>664</v>
      </c>
      <c r="E1167" s="2">
        <v>1.44533420774974</v>
      </c>
      <c r="F1167" s="2">
        <v>24.2276773508442</v>
      </c>
      <c r="G1167">
        <v>1.3088070905731199E-3</v>
      </c>
      <c r="H1167">
        <v>1.1868133432419201E-2</v>
      </c>
      <c r="I1167">
        <v>8</v>
      </c>
      <c r="J1167">
        <v>7</v>
      </c>
      <c r="K1167" s="2">
        <v>25.2053082309742</v>
      </c>
      <c r="L1167" s="2">
        <v>25.2879589128123</v>
      </c>
      <c r="M1167" s="2">
        <v>24.357766220370799</v>
      </c>
      <c r="N1167" s="2">
        <v>23.556605215592601</v>
      </c>
      <c r="O1167" s="2">
        <v>23.550864187429202</v>
      </c>
      <c r="P1167" s="2">
        <v>23.4075613378863</v>
      </c>
    </row>
    <row r="1168" spans="1:16" x14ac:dyDescent="0.2">
      <c r="A1168" t="s">
        <v>4693</v>
      </c>
      <c r="B1168" t="s">
        <v>7856</v>
      </c>
      <c r="C1168" t="s">
        <v>11009</v>
      </c>
      <c r="D1168" t="s">
        <v>1201</v>
      </c>
      <c r="E1168" s="2">
        <v>4.7247252795607801</v>
      </c>
      <c r="F1168" s="2">
        <v>24.222818885442301</v>
      </c>
      <c r="G1168">
        <v>1.7533873598250699E-4</v>
      </c>
      <c r="H1168">
        <v>3.62778314307469E-3</v>
      </c>
      <c r="I1168" t="s">
        <v>1202</v>
      </c>
      <c r="J1168" t="s">
        <v>196</v>
      </c>
      <c r="K1168" s="2">
        <v>26.9488224082931</v>
      </c>
      <c r="L1168" s="2">
        <v>26.309906781310101</v>
      </c>
      <c r="M1168" s="2">
        <v>26.496815386064899</v>
      </c>
      <c r="N1168" s="2">
        <v>23.7936231525496</v>
      </c>
      <c r="O1168" s="2">
        <v>20.561041766111099</v>
      </c>
      <c r="P1168" s="2">
        <v>21.226703818324999</v>
      </c>
    </row>
    <row r="1169" spans="1:16" x14ac:dyDescent="0.2">
      <c r="A1169" t="s">
        <v>4133</v>
      </c>
      <c r="B1169" t="s">
        <v>7299</v>
      </c>
      <c r="C1169" t="s">
        <v>10449</v>
      </c>
      <c r="D1169" t="s">
        <v>520</v>
      </c>
      <c r="E1169" s="2">
        <v>-0.76517798424622896</v>
      </c>
      <c r="F1169" s="2">
        <v>24.2218547486642</v>
      </c>
      <c r="G1169">
        <v>0.23208048481371499</v>
      </c>
      <c r="H1169">
        <v>0.35905869635739601</v>
      </c>
      <c r="I1169" t="s">
        <v>84</v>
      </c>
      <c r="J1169" t="s">
        <v>84</v>
      </c>
      <c r="K1169" s="2">
        <v>23.032966521506701</v>
      </c>
      <c r="L1169" s="2">
        <v>25.2182649338856</v>
      </c>
      <c r="M1169" s="2">
        <v>23.2665658142311</v>
      </c>
      <c r="N1169" s="2">
        <v>23.909489548173799</v>
      </c>
      <c r="O1169" s="2">
        <v>25.225637864412501</v>
      </c>
      <c r="P1169" s="2">
        <v>24.678203809775699</v>
      </c>
    </row>
    <row r="1170" spans="1:16" x14ac:dyDescent="0.2">
      <c r="A1170" t="s">
        <v>5792</v>
      </c>
      <c r="B1170" t="s">
        <v>8947</v>
      </c>
      <c r="C1170" t="s">
        <v>12108</v>
      </c>
      <c r="D1170" t="s">
        <v>2507</v>
      </c>
      <c r="E1170" s="2">
        <v>0.24618949615421601</v>
      </c>
      <c r="F1170" s="2">
        <v>24.2211836580381</v>
      </c>
      <c r="G1170">
        <v>0.43082227659246503</v>
      </c>
      <c r="H1170">
        <v>0.55907943844022201</v>
      </c>
      <c r="I1170">
        <v>15</v>
      </c>
      <c r="J1170">
        <v>15</v>
      </c>
      <c r="K1170" s="2">
        <v>24.081315688828902</v>
      </c>
      <c r="L1170" s="2">
        <v>24.239798369205701</v>
      </c>
      <c r="M1170" s="2">
        <v>24.7117211603112</v>
      </c>
      <c r="N1170" s="2">
        <v>24.2199271315178</v>
      </c>
      <c r="O1170" s="2">
        <v>23.675621997068099</v>
      </c>
      <c r="P1170" s="2">
        <v>24.3987176012972</v>
      </c>
    </row>
    <row r="1171" spans="1:16" x14ac:dyDescent="0.2">
      <c r="A1171" t="s">
        <v>6484</v>
      </c>
      <c r="B1171" t="s">
        <v>9638</v>
      </c>
      <c r="C1171" t="s">
        <v>12800</v>
      </c>
      <c r="D1171" t="s">
        <v>3266</v>
      </c>
      <c r="E1171" s="2">
        <v>0.63919012507844997</v>
      </c>
      <c r="F1171" s="2">
        <v>24.219490557082999</v>
      </c>
      <c r="G1171">
        <v>0.1350535482878</v>
      </c>
      <c r="H1171">
        <v>0.246604925338445</v>
      </c>
      <c r="I1171">
        <v>9</v>
      </c>
      <c r="J1171">
        <v>9</v>
      </c>
      <c r="K1171" s="2">
        <v>24.216970788186401</v>
      </c>
      <c r="L1171" s="2">
        <v>24.8124499665618</v>
      </c>
      <c r="M1171" s="2">
        <v>24.587836104118502</v>
      </c>
      <c r="N1171" s="2">
        <v>24.647407041755699</v>
      </c>
      <c r="O1171" s="2">
        <v>23.1891223595489</v>
      </c>
      <c r="P1171" s="2">
        <v>23.863157082326701</v>
      </c>
    </row>
    <row r="1172" spans="1:16" x14ac:dyDescent="0.2">
      <c r="A1172" t="s">
        <v>6714</v>
      </c>
      <c r="B1172" t="s">
        <v>9865</v>
      </c>
      <c r="C1172" t="s">
        <v>13029</v>
      </c>
      <c r="D1172" t="s">
        <v>3530</v>
      </c>
      <c r="E1172" s="2" t="s">
        <v>14</v>
      </c>
      <c r="F1172" s="2">
        <v>24.217887200037399</v>
      </c>
      <c r="G1172" t="s">
        <v>14</v>
      </c>
      <c r="H1172" t="s">
        <v>14</v>
      </c>
      <c r="I1172" t="s">
        <v>242</v>
      </c>
      <c r="J1172" t="s">
        <v>242</v>
      </c>
      <c r="K1172" s="2">
        <v>24.408857327050701</v>
      </c>
      <c r="L1172" s="2">
        <v>24.102535141107499</v>
      </c>
      <c r="M1172" s="2">
        <v>24.142269131953999</v>
      </c>
      <c r="N1172" s="2" t="s">
        <v>14</v>
      </c>
      <c r="O1172" s="2" t="s">
        <v>14</v>
      </c>
      <c r="P1172" s="2" t="s">
        <v>14</v>
      </c>
    </row>
    <row r="1173" spans="1:16" x14ac:dyDescent="0.2">
      <c r="A1173" t="s">
        <v>3811</v>
      </c>
      <c r="B1173" t="s">
        <v>6977</v>
      </c>
      <c r="C1173" t="s">
        <v>10127</v>
      </c>
      <c r="D1173" t="s">
        <v>120</v>
      </c>
      <c r="E1173" s="2">
        <v>0.74237439380892301</v>
      </c>
      <c r="F1173" s="2">
        <v>24.216009410881401</v>
      </c>
      <c r="G1173">
        <v>0.157795270355506</v>
      </c>
      <c r="H1173">
        <v>0.275461975225475</v>
      </c>
      <c r="I1173">
        <v>7</v>
      </c>
      <c r="J1173">
        <v>7</v>
      </c>
      <c r="K1173" s="2">
        <v>25.1604642015038</v>
      </c>
      <c r="L1173" s="2">
        <v>23.942616874729701</v>
      </c>
      <c r="M1173" s="2">
        <v>24.658508747124099</v>
      </c>
      <c r="N1173" s="2">
        <v>23.554264697491799</v>
      </c>
      <c r="O1173" s="2">
        <v>23.1678009433783</v>
      </c>
      <c r="P1173" s="2">
        <v>24.812401001060699</v>
      </c>
    </row>
    <row r="1174" spans="1:16" x14ac:dyDescent="0.2">
      <c r="A1174" t="s">
        <v>6764</v>
      </c>
      <c r="B1174" t="s">
        <v>9915</v>
      </c>
      <c r="C1174" t="s">
        <v>13079</v>
      </c>
      <c r="D1174" t="s">
        <v>3584</v>
      </c>
      <c r="E1174" s="2">
        <v>-0.249794369979984</v>
      </c>
      <c r="F1174" s="2">
        <v>24.2154939964642</v>
      </c>
      <c r="G1174">
        <v>0.51274780783309104</v>
      </c>
      <c r="H1174">
        <v>0.63346280554300105</v>
      </c>
      <c r="I1174">
        <v>9</v>
      </c>
      <c r="J1174">
        <v>9</v>
      </c>
      <c r="K1174" s="2">
        <v>24.577443119633202</v>
      </c>
      <c r="L1174" s="2">
        <v>24.252702963651402</v>
      </c>
      <c r="M1174" s="2">
        <v>23.441644351137999</v>
      </c>
      <c r="N1174" s="2">
        <v>23.844314227524499</v>
      </c>
      <c r="O1174" s="2">
        <v>24.616050713562299</v>
      </c>
      <c r="P1174" s="2">
        <v>24.560808603275699</v>
      </c>
    </row>
    <row r="1175" spans="1:16" x14ac:dyDescent="0.2">
      <c r="A1175" t="s">
        <v>6614</v>
      </c>
      <c r="B1175" t="s">
        <v>9767</v>
      </c>
      <c r="C1175" t="s">
        <v>12929</v>
      </c>
      <c r="D1175" t="s">
        <v>3411</v>
      </c>
      <c r="E1175" s="2">
        <v>-0.30432391221146199</v>
      </c>
      <c r="F1175" s="2">
        <v>24.214009074515701</v>
      </c>
      <c r="G1175">
        <v>0.37077019745477602</v>
      </c>
      <c r="H1175">
        <v>0.501992092222181</v>
      </c>
      <c r="I1175">
        <v>9</v>
      </c>
      <c r="J1175">
        <v>9</v>
      </c>
      <c r="K1175" s="2">
        <v>24.583022149408201</v>
      </c>
      <c r="L1175" s="2">
        <v>23.752564402051199</v>
      </c>
      <c r="M1175" s="2">
        <v>23.849954803770501</v>
      </c>
      <c r="N1175" s="2">
        <v>24.4080150665337</v>
      </c>
      <c r="O1175" s="2">
        <v>24.7123510893861</v>
      </c>
      <c r="P1175" s="2">
        <v>23.978146935944501</v>
      </c>
    </row>
    <row r="1176" spans="1:16" x14ac:dyDescent="0.2">
      <c r="A1176" t="s">
        <v>5686</v>
      </c>
      <c r="B1176" t="s">
        <v>8841</v>
      </c>
      <c r="C1176" t="s">
        <v>12002</v>
      </c>
      <c r="D1176" t="s">
        <v>2394</v>
      </c>
      <c r="E1176" s="2">
        <v>-0.441497686524503</v>
      </c>
      <c r="F1176" s="2">
        <v>24.213788935214101</v>
      </c>
      <c r="G1176">
        <v>0.115306732342129</v>
      </c>
      <c r="H1176">
        <v>0.218703150175065</v>
      </c>
      <c r="I1176">
        <v>17</v>
      </c>
      <c r="J1176">
        <v>17</v>
      </c>
      <c r="K1176" s="2">
        <v>24.110362871195999</v>
      </c>
      <c r="L1176" s="2">
        <v>23.846420072570599</v>
      </c>
      <c r="M1176" s="2">
        <v>24.022337332088998</v>
      </c>
      <c r="N1176" s="2">
        <v>24.6766445171436</v>
      </c>
      <c r="O1176" s="2">
        <v>24.487507397319899</v>
      </c>
      <c r="P1176" s="2">
        <v>24.1394614209655</v>
      </c>
    </row>
    <row r="1177" spans="1:16" x14ac:dyDescent="0.2">
      <c r="A1177" t="s">
        <v>4324</v>
      </c>
      <c r="B1177" t="s">
        <v>7489</v>
      </c>
      <c r="C1177" t="s">
        <v>10640</v>
      </c>
      <c r="D1177" t="s">
        <v>750</v>
      </c>
      <c r="E1177" s="2">
        <v>3.5406309955620201</v>
      </c>
      <c r="F1177" s="2">
        <v>24.213650662984598</v>
      </c>
      <c r="G1177">
        <v>1.92560589137492E-4</v>
      </c>
      <c r="H1177">
        <v>3.7755489307759898E-3</v>
      </c>
      <c r="I1177">
        <v>15</v>
      </c>
      <c r="J1177">
        <v>15</v>
      </c>
      <c r="K1177" s="2">
        <v>25.6507246235354</v>
      </c>
      <c r="L1177" s="2">
        <v>26.4664705857132</v>
      </c>
      <c r="M1177" s="2">
        <v>25.834703273048401</v>
      </c>
      <c r="N1177" s="2">
        <v>23.292073315663899</v>
      </c>
      <c r="O1177" s="2">
        <v>22.964603863309001</v>
      </c>
      <c r="P1177" s="2">
        <v>21.073328316638101</v>
      </c>
    </row>
    <row r="1178" spans="1:16" x14ac:dyDescent="0.2">
      <c r="A1178" t="s">
        <v>4037</v>
      </c>
      <c r="B1178" t="s">
        <v>7203</v>
      </c>
      <c r="C1178" t="s">
        <v>10353</v>
      </c>
      <c r="D1178" t="s">
        <v>399</v>
      </c>
      <c r="E1178" s="2">
        <v>4.3774348513228496</v>
      </c>
      <c r="F1178" s="2">
        <v>24.2106657362425</v>
      </c>
      <c r="G1178" s="1">
        <v>2.5243411564576499E-5</v>
      </c>
      <c r="H1178">
        <v>1.61228572123317E-3</v>
      </c>
      <c r="I1178">
        <v>13</v>
      </c>
      <c r="J1178">
        <v>10</v>
      </c>
      <c r="K1178" s="2">
        <v>25.991421331723402</v>
      </c>
      <c r="L1178" s="2">
        <v>25.854408635675799</v>
      </c>
      <c r="M1178" s="2">
        <v>26.039089062915799</v>
      </c>
      <c r="N1178" s="2">
        <v>22.3766330910676</v>
      </c>
      <c r="O1178" s="2">
        <v>20.791776559830002</v>
      </c>
      <c r="P1178" s="2" t="s">
        <v>14</v>
      </c>
    </row>
    <row r="1179" spans="1:16" x14ac:dyDescent="0.2">
      <c r="A1179" t="s">
        <v>3803</v>
      </c>
      <c r="B1179" t="s">
        <v>6969</v>
      </c>
      <c r="C1179" t="s">
        <v>10119</v>
      </c>
      <c r="D1179" t="s">
        <v>109</v>
      </c>
      <c r="E1179" s="2">
        <v>-1.27951508943092E-2</v>
      </c>
      <c r="F1179" s="2">
        <v>24.210435912255001</v>
      </c>
      <c r="G1179">
        <v>0.96795456096640897</v>
      </c>
      <c r="H1179">
        <v>0.97794033704240302</v>
      </c>
      <c r="I1179">
        <v>16</v>
      </c>
      <c r="J1179">
        <v>13</v>
      </c>
      <c r="K1179" s="2">
        <v>24.1490319595298</v>
      </c>
      <c r="L1179" s="2">
        <v>24.254794505807201</v>
      </c>
      <c r="M1179" s="2">
        <v>24.208288545086599</v>
      </c>
      <c r="N1179" s="2">
        <v>24.267780534874099</v>
      </c>
      <c r="O1179" s="2">
        <v>24.728685334437099</v>
      </c>
      <c r="P1179" s="2">
        <v>23.654034593795298</v>
      </c>
    </row>
    <row r="1180" spans="1:16" x14ac:dyDescent="0.2">
      <c r="A1180" t="s">
        <v>6438</v>
      </c>
      <c r="B1180" t="s">
        <v>9592</v>
      </c>
      <c r="C1180" t="s">
        <v>12754</v>
      </c>
      <c r="D1180" t="s">
        <v>3217</v>
      </c>
      <c r="E1180" s="2">
        <v>0.39561770956505199</v>
      </c>
      <c r="F1180" s="2">
        <v>24.2093054876457</v>
      </c>
      <c r="G1180">
        <v>0.14409027585317699</v>
      </c>
      <c r="H1180">
        <v>0.25787627083758802</v>
      </c>
      <c r="I1180">
        <v>10</v>
      </c>
      <c r="J1180">
        <v>9</v>
      </c>
      <c r="K1180" s="2">
        <v>24.4734550617965</v>
      </c>
      <c r="L1180" s="2">
        <v>24.282631468264601</v>
      </c>
      <c r="M1180" s="2">
        <v>24.465256497223699</v>
      </c>
      <c r="N1180" s="2">
        <v>24.153986752841998</v>
      </c>
      <c r="O1180" s="2">
        <v>24.159309645163301</v>
      </c>
      <c r="P1180" s="2">
        <v>23.7211935005841</v>
      </c>
    </row>
    <row r="1181" spans="1:16" x14ac:dyDescent="0.2">
      <c r="A1181" t="s">
        <v>5816</v>
      </c>
      <c r="B1181" t="s">
        <v>8971</v>
      </c>
      <c r="C1181" t="s">
        <v>12132</v>
      </c>
      <c r="D1181" t="s">
        <v>2533</v>
      </c>
      <c r="E1181" s="2">
        <v>-0.69541122181301795</v>
      </c>
      <c r="F1181" s="2">
        <v>24.205016624323399</v>
      </c>
      <c r="G1181">
        <v>1.75657151001366E-2</v>
      </c>
      <c r="H1181">
        <v>5.7502243274922801E-2</v>
      </c>
      <c r="I1181">
        <v>15</v>
      </c>
      <c r="J1181">
        <v>15</v>
      </c>
      <c r="K1181" s="2">
        <v>23.714081977465199</v>
      </c>
      <c r="L1181" s="2">
        <v>23.9623460413167</v>
      </c>
      <c r="M1181" s="2">
        <v>23.895505021468701</v>
      </c>
      <c r="N1181" s="2">
        <v>24.537122164818602</v>
      </c>
      <c r="O1181" s="2">
        <v>24.393293560826901</v>
      </c>
      <c r="P1181" s="2">
        <v>24.727750980044199</v>
      </c>
    </row>
    <row r="1182" spans="1:16" x14ac:dyDescent="0.2">
      <c r="A1182" t="s">
        <v>4204</v>
      </c>
      <c r="B1182" t="s">
        <v>7370</v>
      </c>
      <c r="C1182" t="s">
        <v>10520</v>
      </c>
      <c r="D1182" t="s">
        <v>611</v>
      </c>
      <c r="E1182" s="2">
        <v>-1.8312989937937401</v>
      </c>
      <c r="F1182" s="2">
        <v>24.204995086090602</v>
      </c>
      <c r="G1182">
        <v>1.13690273241071E-3</v>
      </c>
      <c r="H1182">
        <v>1.0987566538890299E-2</v>
      </c>
      <c r="I1182" t="s">
        <v>174</v>
      </c>
      <c r="J1182" t="s">
        <v>174</v>
      </c>
      <c r="K1182" s="2">
        <v>22.649458810679398</v>
      </c>
      <c r="L1182" s="2">
        <v>23.237378619853001</v>
      </c>
      <c r="M1182" s="2">
        <v>23.9811993370488</v>
      </c>
      <c r="N1182" s="2">
        <v>24.7117211603112</v>
      </c>
      <c r="O1182" s="2">
        <v>25.251005866334701</v>
      </c>
      <c r="P1182" s="2">
        <v>25.399206722316499</v>
      </c>
    </row>
    <row r="1183" spans="1:16" x14ac:dyDescent="0.2">
      <c r="A1183" t="s">
        <v>4378</v>
      </c>
      <c r="B1183" t="s">
        <v>7543</v>
      </c>
      <c r="C1183" t="s">
        <v>10694</v>
      </c>
      <c r="D1183" t="s">
        <v>813</v>
      </c>
      <c r="E1183" s="2">
        <v>-6.2027812916514997E-2</v>
      </c>
      <c r="F1183" s="2">
        <v>24.2041623589541</v>
      </c>
      <c r="G1183">
        <v>0.80365378868689696</v>
      </c>
      <c r="H1183">
        <v>0.86568530592944903</v>
      </c>
      <c r="I1183">
        <v>7</v>
      </c>
      <c r="J1183">
        <v>7</v>
      </c>
      <c r="K1183" s="2">
        <v>24.088126986521001</v>
      </c>
      <c r="L1183" s="2">
        <v>24.100852230439902</v>
      </c>
      <c r="M1183" s="2">
        <v>24.3304661405266</v>
      </c>
      <c r="N1183" s="2">
        <v>24.164612970589801</v>
      </c>
      <c r="O1183" s="2">
        <v>24.475126316562498</v>
      </c>
      <c r="P1183" s="2">
        <v>24.065789509084802</v>
      </c>
    </row>
    <row r="1184" spans="1:16" x14ac:dyDescent="0.2">
      <c r="A1184" t="s">
        <v>5224</v>
      </c>
      <c r="B1184" t="s">
        <v>8383</v>
      </c>
      <c r="C1184" t="s">
        <v>11540</v>
      </c>
      <c r="D1184" t="s">
        <v>1834</v>
      </c>
      <c r="E1184" s="2">
        <v>1.04690281654786</v>
      </c>
      <c r="F1184" s="2">
        <v>24.203689494248401</v>
      </c>
      <c r="G1184">
        <v>6.6430395304069703E-2</v>
      </c>
      <c r="H1184">
        <v>0.14554250663934101</v>
      </c>
      <c r="I1184" t="s">
        <v>1835</v>
      </c>
      <c r="J1184" t="s">
        <v>1835</v>
      </c>
      <c r="K1184" s="2">
        <v>24.710775750683101</v>
      </c>
      <c r="L1184" s="2">
        <v>24.859654589447199</v>
      </c>
      <c r="M1184" s="2">
        <v>24.610992367436801</v>
      </c>
      <c r="N1184" s="2">
        <v>23.9397506515663</v>
      </c>
      <c r="O1184" s="2">
        <v>24.623772560940001</v>
      </c>
      <c r="P1184" s="2">
        <v>22.477191045417101</v>
      </c>
    </row>
    <row r="1185" spans="1:16" x14ac:dyDescent="0.2">
      <c r="A1185" t="s">
        <v>6089</v>
      </c>
      <c r="B1185" t="s">
        <v>9244</v>
      </c>
      <c r="C1185" t="s">
        <v>12405</v>
      </c>
      <c r="D1185" t="s">
        <v>2842</v>
      </c>
      <c r="E1185" s="2">
        <v>-0.49731703962277501</v>
      </c>
      <c r="F1185" s="2">
        <v>24.203209952509901</v>
      </c>
      <c r="G1185">
        <v>0.12946680596979099</v>
      </c>
      <c r="H1185">
        <v>0.239171675791817</v>
      </c>
      <c r="I1185" t="s">
        <v>2843</v>
      </c>
      <c r="J1185" t="s">
        <v>2843</v>
      </c>
      <c r="K1185" s="2">
        <v>23.782767907917499</v>
      </c>
      <c r="L1185" s="2">
        <v>24.232936722298</v>
      </c>
      <c r="M1185" s="2">
        <v>23.847949667880101</v>
      </c>
      <c r="N1185" s="2">
        <v>24.391590260698798</v>
      </c>
      <c r="O1185" s="2">
        <v>24.906464933086198</v>
      </c>
      <c r="P1185" s="2">
        <v>24.0575502231789</v>
      </c>
    </row>
    <row r="1186" spans="1:16" x14ac:dyDescent="0.2">
      <c r="A1186" t="s">
        <v>3736</v>
      </c>
      <c r="B1186" t="s">
        <v>6903</v>
      </c>
      <c r="C1186" t="s">
        <v>10052</v>
      </c>
      <c r="D1186" t="s">
        <v>13</v>
      </c>
      <c r="E1186" s="2">
        <v>5.65191507794537</v>
      </c>
      <c r="F1186" s="2">
        <v>24.202883827371</v>
      </c>
      <c r="G1186" s="1">
        <v>4.1331139121570297E-6</v>
      </c>
      <c r="H1186">
        <v>6.7461603743985304E-4</v>
      </c>
      <c r="I1186">
        <v>8</v>
      </c>
      <c r="J1186">
        <v>8</v>
      </c>
      <c r="K1186" s="2">
        <v>26.116840474918</v>
      </c>
      <c r="L1186" s="2">
        <v>25.9696754712927</v>
      </c>
      <c r="M1186" s="2">
        <v>27.304433629436801</v>
      </c>
      <c r="N1186" s="2">
        <v>20.518837537428499</v>
      </c>
      <c r="O1186" s="2" t="s">
        <v>14</v>
      </c>
      <c r="P1186" s="2">
        <v>21.1046320237791</v>
      </c>
    </row>
    <row r="1187" spans="1:16" x14ac:dyDescent="0.2">
      <c r="A1187" t="s">
        <v>5677</v>
      </c>
      <c r="B1187" t="s">
        <v>8832</v>
      </c>
      <c r="C1187" t="s">
        <v>11993</v>
      </c>
      <c r="D1187" t="s">
        <v>2383</v>
      </c>
      <c r="E1187" s="2">
        <v>-0.19815768794161001</v>
      </c>
      <c r="F1187" s="2">
        <v>24.2012055650432</v>
      </c>
      <c r="G1187">
        <v>0.42387014694865899</v>
      </c>
      <c r="H1187">
        <v>0.55195275484756101</v>
      </c>
      <c r="I1187">
        <v>15</v>
      </c>
      <c r="J1187">
        <v>14</v>
      </c>
      <c r="K1187" s="2">
        <v>24.041514112388999</v>
      </c>
      <c r="L1187" s="2">
        <v>23.9258767444522</v>
      </c>
      <c r="M1187" s="2">
        <v>24.338989306376</v>
      </c>
      <c r="N1187" s="2">
        <v>24.324298131811702</v>
      </c>
      <c r="O1187" s="2">
        <v>24.310704300610801</v>
      </c>
      <c r="P1187" s="2">
        <v>24.2658507946194</v>
      </c>
    </row>
    <row r="1188" spans="1:16" x14ac:dyDescent="0.2">
      <c r="A1188" t="s">
        <v>6752</v>
      </c>
      <c r="B1188" t="s">
        <v>9903</v>
      </c>
      <c r="C1188" t="s">
        <v>13067</v>
      </c>
      <c r="D1188" t="s">
        <v>3572</v>
      </c>
      <c r="E1188" s="2">
        <v>-1.27066296545761</v>
      </c>
      <c r="F1188" s="2">
        <v>24.200992200860899</v>
      </c>
      <c r="G1188">
        <v>3.7083897996462202E-3</v>
      </c>
      <c r="H1188">
        <v>2.1435028537332701E-2</v>
      </c>
      <c r="I1188">
        <v>12</v>
      </c>
      <c r="J1188">
        <v>12</v>
      </c>
      <c r="K1188" s="2">
        <v>23.709356473597701</v>
      </c>
      <c r="L1188" s="2">
        <v>23.801538651678602</v>
      </c>
      <c r="M1188" s="2">
        <v>23.186087029120099</v>
      </c>
      <c r="N1188" s="2">
        <v>24.780066324709299</v>
      </c>
      <c r="O1188" s="2">
        <v>25.3267342189095</v>
      </c>
      <c r="P1188" s="2">
        <v>24.402170507150402</v>
      </c>
    </row>
    <row r="1189" spans="1:16" x14ac:dyDescent="0.2">
      <c r="A1189" t="s">
        <v>5725</v>
      </c>
      <c r="B1189" t="s">
        <v>8880</v>
      </c>
      <c r="C1189" t="s">
        <v>12041</v>
      </c>
      <c r="D1189" t="s">
        <v>2436</v>
      </c>
      <c r="E1189" s="2" t="s">
        <v>14</v>
      </c>
      <c r="F1189" s="2">
        <v>24.2006627595519</v>
      </c>
      <c r="G1189" t="s">
        <v>14</v>
      </c>
      <c r="H1189" t="s">
        <v>14</v>
      </c>
      <c r="I1189">
        <v>5</v>
      </c>
      <c r="J1189">
        <v>5</v>
      </c>
      <c r="K1189" s="2">
        <v>24.529397667151098</v>
      </c>
      <c r="L1189" s="2">
        <v>23.9955891322928</v>
      </c>
      <c r="M1189" s="2">
        <v>24.077001479211798</v>
      </c>
      <c r="N1189" s="2" t="s">
        <v>14</v>
      </c>
      <c r="O1189" s="2" t="s">
        <v>14</v>
      </c>
      <c r="P1189" s="2" t="s">
        <v>14</v>
      </c>
    </row>
    <row r="1190" spans="1:16" x14ac:dyDescent="0.2">
      <c r="A1190" t="s">
        <v>4440</v>
      </c>
      <c r="B1190" t="s">
        <v>7604</v>
      </c>
      <c r="C1190" t="s">
        <v>10756</v>
      </c>
      <c r="D1190" t="s">
        <v>899</v>
      </c>
      <c r="E1190" s="2">
        <v>-1.7054534310573599</v>
      </c>
      <c r="F1190" s="2">
        <v>24.199616851859499</v>
      </c>
      <c r="G1190">
        <v>8.5816552350889003E-4</v>
      </c>
      <c r="H1190">
        <v>9.5143030493174303E-3</v>
      </c>
      <c r="I1190">
        <v>7</v>
      </c>
      <c r="J1190">
        <v>7</v>
      </c>
      <c r="K1190" s="2">
        <v>23.480498338800601</v>
      </c>
      <c r="L1190" s="2">
        <v>23.869383738127599</v>
      </c>
      <c r="M1190" s="2">
        <v>22.690788332064301</v>
      </c>
      <c r="N1190" s="2">
        <v>24.833449133042802</v>
      </c>
      <c r="O1190" s="2">
        <v>25.162002174082598</v>
      </c>
      <c r="P1190" s="2">
        <v>25.161579395039201</v>
      </c>
    </row>
    <row r="1191" spans="1:16" x14ac:dyDescent="0.2">
      <c r="A1191" t="s">
        <v>4256</v>
      </c>
      <c r="B1191" t="s">
        <v>7422</v>
      </c>
      <c r="C1191" t="s">
        <v>10572</v>
      </c>
      <c r="D1191" t="s">
        <v>667</v>
      </c>
      <c r="E1191" s="2">
        <v>-1.57571641978523</v>
      </c>
      <c r="F1191" s="2">
        <v>24.1981508327694</v>
      </c>
      <c r="G1191">
        <v>5.3581349101700301E-3</v>
      </c>
      <c r="H1191">
        <v>2.7551671395159499E-2</v>
      </c>
      <c r="I1191" t="s">
        <v>668</v>
      </c>
      <c r="J1191" t="s">
        <v>668</v>
      </c>
      <c r="K1191" s="2">
        <v>23.917433270566701</v>
      </c>
      <c r="L1191" s="2">
        <v>22.9071804145904</v>
      </c>
      <c r="M1191" s="2">
        <v>23.406264183473301</v>
      </c>
      <c r="N1191" s="2">
        <v>24.262413758947599</v>
      </c>
      <c r="O1191" s="2">
        <v>24.962963765599699</v>
      </c>
      <c r="P1191" s="2">
        <v>25.732649603438698</v>
      </c>
    </row>
    <row r="1192" spans="1:16" x14ac:dyDescent="0.2">
      <c r="A1192" t="s">
        <v>4673</v>
      </c>
      <c r="B1192" t="s">
        <v>7836</v>
      </c>
      <c r="C1192" t="s">
        <v>10989</v>
      </c>
      <c r="D1192" t="s">
        <v>1177</v>
      </c>
      <c r="E1192" s="2">
        <v>0.20601210660060701</v>
      </c>
      <c r="F1192" s="2">
        <v>24.1932505612555</v>
      </c>
      <c r="G1192">
        <v>0.48833779827924301</v>
      </c>
      <c r="H1192">
        <v>0.610786058469313</v>
      </c>
      <c r="I1192">
        <v>7</v>
      </c>
      <c r="J1192">
        <v>7</v>
      </c>
      <c r="K1192" s="2">
        <v>24.619357142162499</v>
      </c>
      <c r="L1192" s="2">
        <v>24.023437624625998</v>
      </c>
      <c r="M1192" s="2">
        <v>24.245975076878999</v>
      </c>
      <c r="N1192" s="2">
        <v>23.705037497229402</v>
      </c>
      <c r="O1192" s="2">
        <v>24.292283994717099</v>
      </c>
      <c r="P1192" s="2">
        <v>24.2734120319192</v>
      </c>
    </row>
    <row r="1193" spans="1:16" x14ac:dyDescent="0.2">
      <c r="A1193" t="s">
        <v>5847</v>
      </c>
      <c r="B1193" t="s">
        <v>9002</v>
      </c>
      <c r="C1193" t="s">
        <v>12163</v>
      </c>
      <c r="D1193" t="s">
        <v>2568</v>
      </c>
      <c r="E1193" s="2">
        <v>-0.63709724011223301</v>
      </c>
      <c r="F1193" s="2">
        <v>24.189228548259099</v>
      </c>
      <c r="G1193">
        <v>9.3478200612763698E-2</v>
      </c>
      <c r="H1193">
        <v>0.18689137487634899</v>
      </c>
      <c r="I1193">
        <v>9</v>
      </c>
      <c r="J1193">
        <v>8</v>
      </c>
      <c r="K1193" s="2">
        <v>24.417059801085401</v>
      </c>
      <c r="L1193" s="2">
        <v>23.358638324535001</v>
      </c>
      <c r="M1193" s="2">
        <v>23.836341658988498</v>
      </c>
      <c r="N1193" s="2">
        <v>24.432370622381299</v>
      </c>
      <c r="O1193" s="2">
        <v>24.205009860663299</v>
      </c>
      <c r="P1193" s="2">
        <v>24.885951021901001</v>
      </c>
    </row>
    <row r="1194" spans="1:16" x14ac:dyDescent="0.2">
      <c r="A1194" t="s">
        <v>4897</v>
      </c>
      <c r="B1194" t="s">
        <v>8060</v>
      </c>
      <c r="C1194" t="s">
        <v>11213</v>
      </c>
      <c r="D1194" t="s">
        <v>1439</v>
      </c>
      <c r="E1194" s="2">
        <v>4.4244157395165198</v>
      </c>
      <c r="F1194" s="2">
        <v>24.189149759184598</v>
      </c>
      <c r="G1194" s="1">
        <v>1.76671736484338E-5</v>
      </c>
      <c r="H1194">
        <v>1.24971384845261E-3</v>
      </c>
      <c r="I1194" t="s">
        <v>1440</v>
      </c>
      <c r="J1194" t="s">
        <v>1440</v>
      </c>
      <c r="K1194" s="2">
        <v>26.668173444638398</v>
      </c>
      <c r="L1194" s="2">
        <v>25.632313440680001</v>
      </c>
      <c r="M1194" s="2">
        <v>25.5762612796551</v>
      </c>
      <c r="N1194" s="2">
        <v>21.963281349413101</v>
      </c>
      <c r="O1194" s="2">
        <v>21.105719281536199</v>
      </c>
      <c r="P1194" s="2" t="s">
        <v>14</v>
      </c>
    </row>
    <row r="1195" spans="1:16" x14ac:dyDescent="0.2">
      <c r="A1195" t="s">
        <v>5662</v>
      </c>
      <c r="B1195" t="s">
        <v>8817</v>
      </c>
      <c r="C1195" t="s">
        <v>11978</v>
      </c>
      <c r="D1195" t="s">
        <v>2367</v>
      </c>
      <c r="E1195" s="2">
        <v>-0.67441576833289896</v>
      </c>
      <c r="F1195" s="2">
        <v>24.184982875656001</v>
      </c>
      <c r="G1195">
        <v>4.1464943139155302E-2</v>
      </c>
      <c r="H1195">
        <v>0.106243151771687</v>
      </c>
      <c r="I1195">
        <v>9</v>
      </c>
      <c r="J1195">
        <v>9</v>
      </c>
      <c r="K1195" s="2">
        <v>24.062334738535</v>
      </c>
      <c r="L1195" s="2">
        <v>23.818021168047</v>
      </c>
      <c r="M1195" s="2">
        <v>23.6629690678866</v>
      </c>
      <c r="N1195" s="2">
        <v>24.688058176084098</v>
      </c>
      <c r="O1195" s="2">
        <v>24.792978106519701</v>
      </c>
      <c r="P1195" s="2">
        <v>24.085535996863499</v>
      </c>
    </row>
    <row r="1196" spans="1:16" x14ac:dyDescent="0.2">
      <c r="A1196" t="s">
        <v>5589</v>
      </c>
      <c r="B1196" t="s">
        <v>8745</v>
      </c>
      <c r="C1196" t="s">
        <v>11905</v>
      </c>
      <c r="D1196" t="s">
        <v>2278</v>
      </c>
      <c r="E1196" s="2">
        <v>-0.14619499741186501</v>
      </c>
      <c r="F1196" s="2">
        <v>24.184718063162599</v>
      </c>
      <c r="G1196">
        <v>0.642751733976482</v>
      </c>
      <c r="H1196">
        <v>0.73997045236007297</v>
      </c>
      <c r="I1196">
        <v>10</v>
      </c>
      <c r="J1196">
        <v>10</v>
      </c>
      <c r="K1196" s="2">
        <v>23.797091528464101</v>
      </c>
      <c r="L1196" s="2">
        <v>24.266422838655799</v>
      </c>
      <c r="M1196" s="2">
        <v>24.271347326250101</v>
      </c>
      <c r="N1196" s="2">
        <v>24.657418768951299</v>
      </c>
      <c r="O1196" s="2">
        <v>24.339872831808499</v>
      </c>
      <c r="P1196" s="2">
        <v>23.776155084845801</v>
      </c>
    </row>
    <row r="1197" spans="1:16" x14ac:dyDescent="0.2">
      <c r="A1197" t="s">
        <v>4122</v>
      </c>
      <c r="B1197" t="s">
        <v>7288</v>
      </c>
      <c r="C1197" t="s">
        <v>10438</v>
      </c>
      <c r="D1197" t="s">
        <v>507</v>
      </c>
      <c r="E1197" s="2">
        <v>-0.45704751561659401</v>
      </c>
      <c r="F1197" s="2">
        <v>24.183049779901499</v>
      </c>
      <c r="G1197">
        <v>0.174236241034358</v>
      </c>
      <c r="H1197">
        <v>0.29419889434422097</v>
      </c>
      <c r="I1197">
        <v>7</v>
      </c>
      <c r="J1197">
        <v>7</v>
      </c>
      <c r="K1197" s="2">
        <v>24.385481172968099</v>
      </c>
      <c r="L1197" s="2">
        <v>23.3929661592503</v>
      </c>
      <c r="M1197" s="2">
        <v>24.085130734061099</v>
      </c>
      <c r="N1197" s="2">
        <v>24.283762107069201</v>
      </c>
      <c r="O1197" s="2">
        <v>24.601672417175301</v>
      </c>
      <c r="P1197" s="2">
        <v>24.3492860888847</v>
      </c>
    </row>
    <row r="1198" spans="1:16" x14ac:dyDescent="0.2">
      <c r="A1198" t="s">
        <v>5005</v>
      </c>
      <c r="B1198" t="s">
        <v>8167</v>
      </c>
      <c r="C1198" t="s">
        <v>11321</v>
      </c>
      <c r="D1198" t="s">
        <v>1574</v>
      </c>
      <c r="E1198" s="2">
        <v>-1.02104424241389E-3</v>
      </c>
      <c r="F1198" s="2">
        <v>24.182637682916699</v>
      </c>
      <c r="G1198">
        <v>0.99681620022183703</v>
      </c>
      <c r="H1198">
        <v>0.99877974587794205</v>
      </c>
      <c r="I1198" t="s">
        <v>1575</v>
      </c>
      <c r="J1198" t="s">
        <v>1575</v>
      </c>
      <c r="K1198" s="2">
        <v>24.380733726136398</v>
      </c>
      <c r="L1198" s="2">
        <v>24.115055083783599</v>
      </c>
      <c r="M1198" s="2">
        <v>24.050592672466401</v>
      </c>
      <c r="N1198" s="2">
        <v>24.376831777464599</v>
      </c>
      <c r="O1198" s="2">
        <v>23.926057782856301</v>
      </c>
      <c r="P1198" s="2">
        <v>24.246555054792701</v>
      </c>
    </row>
    <row r="1199" spans="1:16" x14ac:dyDescent="0.2">
      <c r="A1199" t="s">
        <v>5418</v>
      </c>
      <c r="B1199" t="s">
        <v>8574</v>
      </c>
      <c r="C1199" t="s">
        <v>11734</v>
      </c>
      <c r="D1199" t="s">
        <v>2077</v>
      </c>
      <c r="E1199" s="2">
        <v>-0.81331159972896605</v>
      </c>
      <c r="F1199" s="2">
        <v>24.180959438579201</v>
      </c>
      <c r="G1199">
        <v>1.00486139456344E-2</v>
      </c>
      <c r="H1199">
        <v>4.0284687439386402E-2</v>
      </c>
      <c r="I1199">
        <v>7</v>
      </c>
      <c r="J1199">
        <v>7</v>
      </c>
      <c r="K1199" s="2">
        <v>23.8223070790919</v>
      </c>
      <c r="L1199" s="2">
        <v>23.505791205413399</v>
      </c>
      <c r="M1199" s="2">
        <v>23.994812631639</v>
      </c>
      <c r="N1199" s="2">
        <v>24.501181176973901</v>
      </c>
      <c r="O1199" s="2">
        <v>24.551098962863499</v>
      </c>
      <c r="P1199" s="2">
        <v>24.7105655754937</v>
      </c>
    </row>
    <row r="1200" spans="1:16" x14ac:dyDescent="0.2">
      <c r="A1200" t="s">
        <v>5591</v>
      </c>
      <c r="B1200" t="s">
        <v>8747</v>
      </c>
      <c r="C1200" t="s">
        <v>11907</v>
      </c>
      <c r="D1200" t="s">
        <v>2280</v>
      </c>
      <c r="E1200" s="2">
        <v>-0.73069757596045903</v>
      </c>
      <c r="F1200" s="2">
        <v>24.180381691222099</v>
      </c>
      <c r="G1200">
        <v>3.0951809495621999E-2</v>
      </c>
      <c r="H1200">
        <v>8.6095335388268801E-2</v>
      </c>
      <c r="I1200">
        <v>11</v>
      </c>
      <c r="J1200">
        <v>11</v>
      </c>
      <c r="K1200" s="2">
        <v>23.706935225560301</v>
      </c>
      <c r="L1200" s="2">
        <v>23.920435001503598</v>
      </c>
      <c r="M1200" s="2">
        <v>23.8177284826616</v>
      </c>
      <c r="N1200" s="2">
        <v>24.735725410321901</v>
      </c>
      <c r="O1200" s="2">
        <v>24.842924601703</v>
      </c>
      <c r="P1200" s="2">
        <v>24.0585414255819</v>
      </c>
    </row>
    <row r="1201" spans="1:16" x14ac:dyDescent="0.2">
      <c r="A1201" t="s">
        <v>5144</v>
      </c>
      <c r="B1201" t="s">
        <v>8304</v>
      </c>
      <c r="C1201" t="s">
        <v>11460</v>
      </c>
      <c r="D1201" t="s">
        <v>1738</v>
      </c>
      <c r="E1201" s="2">
        <v>-0.25870948693010798</v>
      </c>
      <c r="F1201" s="2">
        <v>24.178156506068699</v>
      </c>
      <c r="G1201">
        <v>0.35425267859544601</v>
      </c>
      <c r="H1201">
        <v>0.48612534783438599</v>
      </c>
      <c r="I1201">
        <v>23</v>
      </c>
      <c r="J1201">
        <v>14</v>
      </c>
      <c r="K1201" s="2">
        <v>24.0838331275509</v>
      </c>
      <c r="L1201" s="2">
        <v>23.961639746686199</v>
      </c>
      <c r="M1201" s="2">
        <v>24.1009324135741</v>
      </c>
      <c r="N1201" s="2">
        <v>24.400086722481699</v>
      </c>
      <c r="O1201" s="2">
        <v>24.608569326665702</v>
      </c>
      <c r="P1201" s="2">
        <v>23.913877699453899</v>
      </c>
    </row>
    <row r="1202" spans="1:16" x14ac:dyDescent="0.2">
      <c r="A1202" t="s">
        <v>5499</v>
      </c>
      <c r="B1202" t="s">
        <v>8655</v>
      </c>
      <c r="C1202" t="s">
        <v>11815</v>
      </c>
      <c r="D1202" t="s">
        <v>2164</v>
      </c>
      <c r="E1202" s="2">
        <v>0.57130075666540503</v>
      </c>
      <c r="F1202" s="2">
        <v>24.1759832457962</v>
      </c>
      <c r="G1202">
        <v>0.11159497517480001</v>
      </c>
      <c r="H1202">
        <v>0.21331557388650699</v>
      </c>
      <c r="I1202">
        <v>12</v>
      </c>
      <c r="J1202">
        <v>12</v>
      </c>
      <c r="K1202" s="2">
        <v>24.726608168948498</v>
      </c>
      <c r="L1202" s="2">
        <v>24.375307815353501</v>
      </c>
      <c r="M1202" s="2">
        <v>24.282984888084801</v>
      </c>
      <c r="N1202" s="2">
        <v>24.447079189293198</v>
      </c>
      <c r="O1202" s="2">
        <v>23.8392283971775</v>
      </c>
      <c r="P1202" s="2">
        <v>23.384691015920001</v>
      </c>
    </row>
    <row r="1203" spans="1:16" x14ac:dyDescent="0.2">
      <c r="A1203" t="s">
        <v>4202</v>
      </c>
      <c r="B1203" t="s">
        <v>7368</v>
      </c>
      <c r="C1203" t="s">
        <v>10518</v>
      </c>
      <c r="D1203" t="s">
        <v>609</v>
      </c>
      <c r="E1203" s="2">
        <v>5.0759734005783201</v>
      </c>
      <c r="F1203" s="2">
        <v>24.172683077667202</v>
      </c>
      <c r="G1203">
        <v>2.5360916486619098E-4</v>
      </c>
      <c r="H1203">
        <v>4.4616989603405302E-3</v>
      </c>
      <c r="I1203">
        <v>10</v>
      </c>
      <c r="J1203">
        <v>10</v>
      </c>
      <c r="K1203" s="2">
        <v>26.2221957089114</v>
      </c>
      <c r="L1203" s="2">
        <v>25.6311757232174</v>
      </c>
      <c r="M1203" s="2">
        <v>24.471657851306698</v>
      </c>
      <c r="N1203" s="2">
        <v>20.365703027233501</v>
      </c>
      <c r="O1203" s="2" t="s">
        <v>14</v>
      </c>
      <c r="P1203" s="2" t="s">
        <v>14</v>
      </c>
    </row>
    <row r="1204" spans="1:16" x14ac:dyDescent="0.2">
      <c r="A1204" t="s">
        <v>4269</v>
      </c>
      <c r="B1204" t="s">
        <v>7434</v>
      </c>
      <c r="C1204" t="s">
        <v>10585</v>
      </c>
      <c r="D1204" t="s">
        <v>684</v>
      </c>
      <c r="E1204" s="2">
        <v>0.23041897101757799</v>
      </c>
      <c r="F1204" s="2">
        <v>24.171745098646401</v>
      </c>
      <c r="G1204">
        <v>0.41577937868182901</v>
      </c>
      <c r="H1204">
        <v>0.54607054741493599</v>
      </c>
      <c r="I1204">
        <v>11</v>
      </c>
      <c r="J1204">
        <v>11</v>
      </c>
      <c r="K1204" s="2">
        <v>24.4518022179365</v>
      </c>
      <c r="L1204" s="2">
        <v>24.105655347874599</v>
      </c>
      <c r="M1204" s="2">
        <v>24.303406186654598</v>
      </c>
      <c r="N1204" s="2">
        <v>24.2654931518796</v>
      </c>
      <c r="O1204" s="2">
        <v>24.248003980334701</v>
      </c>
      <c r="P1204" s="2">
        <v>23.656109707198699</v>
      </c>
    </row>
    <row r="1205" spans="1:16" x14ac:dyDescent="0.2">
      <c r="A1205" t="s">
        <v>4101</v>
      </c>
      <c r="B1205" t="s">
        <v>7267</v>
      </c>
      <c r="C1205" t="s">
        <v>10417</v>
      </c>
      <c r="D1205" t="s">
        <v>481</v>
      </c>
      <c r="E1205" s="2">
        <v>0.68437999109661596</v>
      </c>
      <c r="F1205" s="2">
        <v>24.169989848210701</v>
      </c>
      <c r="G1205">
        <v>4.0079143366437898E-2</v>
      </c>
      <c r="H1205">
        <v>0.103638134771274</v>
      </c>
      <c r="I1205">
        <v>15</v>
      </c>
      <c r="J1205">
        <v>13</v>
      </c>
      <c r="K1205" s="2">
        <v>24.5901799517077</v>
      </c>
      <c r="L1205" s="2">
        <v>24.501363431321899</v>
      </c>
      <c r="M1205" s="2">
        <v>24.444996148247501</v>
      </c>
      <c r="N1205" s="2">
        <v>23.880729940702398</v>
      </c>
      <c r="O1205" s="2">
        <v>24.230813227120201</v>
      </c>
      <c r="P1205" s="2">
        <v>23.371856390164599</v>
      </c>
    </row>
    <row r="1206" spans="1:16" x14ac:dyDescent="0.2">
      <c r="A1206" t="s">
        <v>6391</v>
      </c>
      <c r="B1206" t="s">
        <v>9546</v>
      </c>
      <c r="C1206" t="s">
        <v>12707</v>
      </c>
      <c r="D1206" t="s">
        <v>3168</v>
      </c>
      <c r="E1206" s="2">
        <v>-0.25191407355178103</v>
      </c>
      <c r="F1206" s="2">
        <v>24.169557835438901</v>
      </c>
      <c r="G1206">
        <v>0.419816080969029</v>
      </c>
      <c r="H1206">
        <v>0.54965224861274897</v>
      </c>
      <c r="I1206" t="s">
        <v>1586</v>
      </c>
      <c r="J1206" t="s">
        <v>1586</v>
      </c>
      <c r="K1206" s="2">
        <v>24.1678315627946</v>
      </c>
      <c r="L1206" s="2">
        <v>23.9948989301311</v>
      </c>
      <c r="M1206" s="2">
        <v>23.968071903063201</v>
      </c>
      <c r="N1206" s="2">
        <v>24.448088066985299</v>
      </c>
      <c r="O1206" s="2">
        <v>24.6864026373485</v>
      </c>
      <c r="P1206" s="2">
        <v>23.7520539123106</v>
      </c>
    </row>
    <row r="1207" spans="1:16" x14ac:dyDescent="0.2">
      <c r="A1207" t="s">
        <v>4872</v>
      </c>
      <c r="B1207" t="s">
        <v>8035</v>
      </c>
      <c r="C1207" t="s">
        <v>11188</v>
      </c>
      <c r="D1207" t="s">
        <v>1409</v>
      </c>
      <c r="E1207" s="2">
        <v>4.5426653021410903</v>
      </c>
      <c r="F1207" s="2">
        <v>24.168173592390499</v>
      </c>
      <c r="G1207">
        <v>3.3542215487507098E-4</v>
      </c>
      <c r="H1207">
        <v>5.2828633375338304E-3</v>
      </c>
      <c r="I1207">
        <v>13</v>
      </c>
      <c r="J1207">
        <v>13</v>
      </c>
      <c r="K1207" s="2">
        <v>25.7380730812122</v>
      </c>
      <c r="L1207" s="2">
        <v>25.811592830263301</v>
      </c>
      <c r="M1207" s="2">
        <v>24.361853842302001</v>
      </c>
      <c r="N1207" s="2" t="s">
        <v>14</v>
      </c>
      <c r="O1207" s="2">
        <v>20.7611746157847</v>
      </c>
      <c r="P1207" s="2" t="s">
        <v>14</v>
      </c>
    </row>
    <row r="1208" spans="1:16" x14ac:dyDescent="0.2">
      <c r="A1208" t="s">
        <v>6501</v>
      </c>
      <c r="B1208" t="s">
        <v>9655</v>
      </c>
      <c r="C1208" t="s">
        <v>12817</v>
      </c>
      <c r="D1208" t="s">
        <v>3287</v>
      </c>
      <c r="E1208" s="2">
        <v>-0.79406994523441898</v>
      </c>
      <c r="F1208" s="2">
        <v>24.166039531292</v>
      </c>
      <c r="G1208">
        <v>3.4412819592842897E-2</v>
      </c>
      <c r="H1208">
        <v>9.2840949852964094E-2</v>
      </c>
      <c r="I1208" t="s">
        <v>2886</v>
      </c>
      <c r="J1208" t="s">
        <v>161</v>
      </c>
      <c r="K1208" s="2">
        <v>23.246352089043398</v>
      </c>
      <c r="L1208" s="2">
        <v>24.247134799643099</v>
      </c>
      <c r="M1208" s="2">
        <v>23.8135267873378</v>
      </c>
      <c r="N1208" s="2">
        <v>24.2978208330237</v>
      </c>
      <c r="O1208" s="2">
        <v>24.611386431053901</v>
      </c>
      <c r="P1208" s="2">
        <v>24.78001624765</v>
      </c>
    </row>
    <row r="1209" spans="1:16" x14ac:dyDescent="0.2">
      <c r="A1209" t="s">
        <v>4710</v>
      </c>
      <c r="B1209" t="s">
        <v>7873</v>
      </c>
      <c r="C1209" t="s">
        <v>11026</v>
      </c>
      <c r="D1209" t="s">
        <v>1221</v>
      </c>
      <c r="E1209" s="2">
        <v>3.7536424873071197E-2</v>
      </c>
      <c r="F1209" s="2">
        <v>24.160438960195599</v>
      </c>
      <c r="G1209">
        <v>0.89774022363933004</v>
      </c>
      <c r="H1209">
        <v>0.92831830687208505</v>
      </c>
      <c r="I1209">
        <v>12</v>
      </c>
      <c r="J1209">
        <v>12</v>
      </c>
      <c r="K1209" s="2">
        <v>24.5424457687961</v>
      </c>
      <c r="L1209" s="2">
        <v>23.7032429032325</v>
      </c>
      <c r="M1209" s="2">
        <v>24.291932845867599</v>
      </c>
      <c r="N1209" s="2">
        <v>24.122578417911502</v>
      </c>
      <c r="O1209" s="2">
        <v>24.266780251029999</v>
      </c>
      <c r="P1209" s="2">
        <v>24.035653574335701</v>
      </c>
    </row>
    <row r="1210" spans="1:16" x14ac:dyDescent="0.2">
      <c r="A1210" t="s">
        <v>5660</v>
      </c>
      <c r="B1210" t="s">
        <v>8815</v>
      </c>
      <c r="C1210" t="s">
        <v>11976</v>
      </c>
      <c r="D1210" t="s">
        <v>2365</v>
      </c>
      <c r="E1210" s="2">
        <v>-1.1272338109091</v>
      </c>
      <c r="F1210" s="2">
        <v>24.1588210474034</v>
      </c>
      <c r="G1210">
        <v>1.1587476713689E-2</v>
      </c>
      <c r="H1210">
        <v>4.4443872826133601E-2</v>
      </c>
      <c r="I1210">
        <v>17</v>
      </c>
      <c r="J1210">
        <v>17</v>
      </c>
      <c r="K1210" s="2">
        <v>23.278950760639301</v>
      </c>
      <c r="L1210" s="2">
        <v>24.3500958714258</v>
      </c>
      <c r="M1210" s="2">
        <v>23.1565657937814</v>
      </c>
      <c r="N1210" s="2">
        <v>24.596449574979498</v>
      </c>
      <c r="O1210" s="2">
        <v>24.898368153951399</v>
      </c>
      <c r="P1210" s="2">
        <v>24.672496129642798</v>
      </c>
    </row>
    <row r="1211" spans="1:16" x14ac:dyDescent="0.2">
      <c r="A1211" t="s">
        <v>5984</v>
      </c>
      <c r="B1211" t="s">
        <v>9139</v>
      </c>
      <c r="C1211" t="s">
        <v>12300</v>
      </c>
      <c r="D1211" t="s">
        <v>2717</v>
      </c>
      <c r="E1211" s="2">
        <v>-0.269928888058239</v>
      </c>
      <c r="F1211" s="2">
        <v>24.157576666400299</v>
      </c>
      <c r="G1211">
        <v>0.28327770601291702</v>
      </c>
      <c r="H1211">
        <v>0.414683557681091</v>
      </c>
      <c r="I1211" t="s">
        <v>261</v>
      </c>
      <c r="J1211" t="s">
        <v>261</v>
      </c>
      <c r="K1211" s="2">
        <v>24.0177578824287</v>
      </c>
      <c r="L1211" s="2">
        <v>24.0089824935623</v>
      </c>
      <c r="M1211" s="2">
        <v>24.0410962911225</v>
      </c>
      <c r="N1211" s="2">
        <v>24.190238237992698</v>
      </c>
      <c r="O1211" s="2">
        <v>24.150737089786301</v>
      </c>
      <c r="P1211" s="2">
        <v>24.5366480035092</v>
      </c>
    </row>
    <row r="1212" spans="1:16" x14ac:dyDescent="0.2">
      <c r="A1212" t="s">
        <v>4719</v>
      </c>
      <c r="B1212" t="s">
        <v>7882</v>
      </c>
      <c r="C1212" t="s">
        <v>11035</v>
      </c>
      <c r="D1212" t="s">
        <v>1232</v>
      </c>
      <c r="E1212" s="2">
        <v>1.4440632687292501</v>
      </c>
      <c r="F1212" s="2">
        <v>24.157137778333599</v>
      </c>
      <c r="G1212">
        <v>1.0863489629075399E-3</v>
      </c>
      <c r="H1212">
        <v>1.09273498562587E-2</v>
      </c>
      <c r="I1212">
        <v>11</v>
      </c>
      <c r="J1212">
        <v>11</v>
      </c>
      <c r="K1212" s="2">
        <v>25.0617581382655</v>
      </c>
      <c r="L1212" s="2">
        <v>24.660686236090601</v>
      </c>
      <c r="M1212" s="2">
        <v>24.915063863738698</v>
      </c>
      <c r="N1212" s="2">
        <v>23.345027257332202</v>
      </c>
      <c r="O1212" s="2">
        <v>23.917524323931701</v>
      </c>
      <c r="P1212" s="2">
        <v>23.042766850643201</v>
      </c>
    </row>
    <row r="1213" spans="1:16" x14ac:dyDescent="0.2">
      <c r="A1213" t="s">
        <v>6512</v>
      </c>
      <c r="B1213" t="s">
        <v>9666</v>
      </c>
      <c r="C1213" t="s">
        <v>12828</v>
      </c>
      <c r="D1213" t="s">
        <v>3302</v>
      </c>
      <c r="E1213" s="2">
        <v>-0.752359543001479</v>
      </c>
      <c r="F1213" s="2">
        <v>24.1557412355053</v>
      </c>
      <c r="G1213">
        <v>1.5156949637439399E-2</v>
      </c>
      <c r="H1213">
        <v>5.2428459382139803E-2</v>
      </c>
      <c r="I1213">
        <v>3</v>
      </c>
      <c r="J1213">
        <v>3</v>
      </c>
      <c r="K1213" s="2">
        <v>23.716909868029401</v>
      </c>
      <c r="L1213" s="2">
        <v>23.7716289001566</v>
      </c>
      <c r="M1213" s="2">
        <v>23.8501456238278</v>
      </c>
      <c r="N1213" s="2">
        <v>24.752104969413899</v>
      </c>
      <c r="O1213" s="2">
        <v>24.2283930279735</v>
      </c>
      <c r="P1213" s="2">
        <v>24.615265023630698</v>
      </c>
    </row>
    <row r="1214" spans="1:16" x14ac:dyDescent="0.2">
      <c r="A1214" t="s">
        <v>5648</v>
      </c>
      <c r="B1214" t="s">
        <v>8803</v>
      </c>
      <c r="C1214" t="s">
        <v>11964</v>
      </c>
      <c r="D1214" t="s">
        <v>2348</v>
      </c>
      <c r="E1214" s="2">
        <v>0.119160489068953</v>
      </c>
      <c r="F1214" s="2">
        <v>24.155707437360402</v>
      </c>
      <c r="G1214">
        <v>0.73559218786523495</v>
      </c>
      <c r="H1214">
        <v>0.815843657209536</v>
      </c>
      <c r="I1214" t="s">
        <v>2349</v>
      </c>
      <c r="J1214" t="s">
        <v>2349</v>
      </c>
      <c r="K1214" s="2">
        <v>24.320378042767501</v>
      </c>
      <c r="L1214" s="2">
        <v>24.125182632515099</v>
      </c>
      <c r="M1214" s="2">
        <v>24.200302370402099</v>
      </c>
      <c r="N1214" s="2">
        <v>24.812401001060699</v>
      </c>
      <c r="O1214" s="2">
        <v>23.570800732573499</v>
      </c>
      <c r="P1214" s="2">
        <v>23.905179844843602</v>
      </c>
    </row>
    <row r="1215" spans="1:16" x14ac:dyDescent="0.2">
      <c r="A1215" t="s">
        <v>4480</v>
      </c>
      <c r="B1215" t="s">
        <v>7644</v>
      </c>
      <c r="C1215" t="s">
        <v>10796</v>
      </c>
      <c r="D1215" t="s">
        <v>948</v>
      </c>
      <c r="E1215" s="2">
        <v>3.4791507181268702</v>
      </c>
      <c r="F1215" s="2">
        <v>24.149262031552801</v>
      </c>
      <c r="G1215" s="1">
        <v>8.3899266504598108E-6</v>
      </c>
      <c r="H1215">
        <v>8.25473901740117E-4</v>
      </c>
      <c r="I1215">
        <v>7</v>
      </c>
      <c r="J1215">
        <v>7</v>
      </c>
      <c r="K1215" s="2">
        <v>26.3005114837291</v>
      </c>
      <c r="L1215" s="2">
        <v>25.6549359965368</v>
      </c>
      <c r="M1215" s="2">
        <v>25.711064691582699</v>
      </c>
      <c r="N1215" s="2">
        <v>23.0622853246836</v>
      </c>
      <c r="O1215" s="2">
        <v>21.8742519656601</v>
      </c>
      <c r="P1215" s="2">
        <v>22.2925227271243</v>
      </c>
    </row>
    <row r="1216" spans="1:16" x14ac:dyDescent="0.2">
      <c r="A1216" t="s">
        <v>5122</v>
      </c>
      <c r="B1216" t="s">
        <v>8282</v>
      </c>
      <c r="C1216" t="s">
        <v>11438</v>
      </c>
      <c r="D1216" t="s">
        <v>1713</v>
      </c>
      <c r="E1216" s="2">
        <v>0.33984784253934602</v>
      </c>
      <c r="F1216" s="2">
        <v>24.146960329048198</v>
      </c>
      <c r="G1216">
        <v>0.47433788954874201</v>
      </c>
      <c r="H1216">
        <v>0.59840193823103505</v>
      </c>
      <c r="I1216" t="s">
        <v>1112</v>
      </c>
      <c r="J1216" t="s">
        <v>1112</v>
      </c>
      <c r="K1216" s="2">
        <v>25.209887923574801</v>
      </c>
      <c r="L1216" s="2">
        <v>24.211188435592401</v>
      </c>
      <c r="M1216" s="2">
        <v>23.5295763917863</v>
      </c>
      <c r="N1216" s="2">
        <v>23.429180934942501</v>
      </c>
      <c r="O1216" s="2">
        <v>24.066692964492798</v>
      </c>
      <c r="P1216" s="2">
        <v>24.435235323900201</v>
      </c>
    </row>
    <row r="1217" spans="1:16" x14ac:dyDescent="0.2">
      <c r="A1217" t="s">
        <v>6843</v>
      </c>
      <c r="B1217" t="s">
        <v>9994</v>
      </c>
      <c r="C1217" t="s">
        <v>13158</v>
      </c>
      <c r="D1217" t="s">
        <v>3670</v>
      </c>
      <c r="E1217" s="2">
        <v>1.22849726490879</v>
      </c>
      <c r="F1217" s="2">
        <v>24.1468598876702</v>
      </c>
      <c r="G1217">
        <v>4.9760563742582298E-4</v>
      </c>
      <c r="H1217">
        <v>6.8451976259494502E-3</v>
      </c>
      <c r="I1217" t="s">
        <v>456</v>
      </c>
      <c r="J1217" t="s">
        <v>456</v>
      </c>
      <c r="K1217" s="2">
        <v>24.769764008583401</v>
      </c>
      <c r="L1217" s="2">
        <v>24.691789515790699</v>
      </c>
      <c r="M1217" s="2">
        <v>24.8217720359998</v>
      </c>
      <c r="N1217" s="2">
        <v>23.598325161209001</v>
      </c>
      <c r="O1217" s="2">
        <v>23.475064452749901</v>
      </c>
      <c r="P1217" s="2">
        <v>23.524444151688598</v>
      </c>
    </row>
    <row r="1218" spans="1:16" x14ac:dyDescent="0.2">
      <c r="A1218" t="s">
        <v>4646</v>
      </c>
      <c r="B1218" t="s">
        <v>7809</v>
      </c>
      <c r="C1218" t="s">
        <v>10962</v>
      </c>
      <c r="D1218" t="s">
        <v>1142</v>
      </c>
      <c r="E1218" s="2">
        <v>-0.18977742600153699</v>
      </c>
      <c r="F1218" s="2">
        <v>24.146602839185899</v>
      </c>
      <c r="G1218">
        <v>0.47242790674210899</v>
      </c>
      <c r="H1218">
        <v>0.59672966036470998</v>
      </c>
      <c r="I1218">
        <v>7</v>
      </c>
      <c r="J1218">
        <v>7</v>
      </c>
      <c r="K1218" s="2">
        <v>24.0790380913134</v>
      </c>
      <c r="L1218" s="2">
        <v>24.2070971581464</v>
      </c>
      <c r="M1218" s="2">
        <v>23.869007129095699</v>
      </c>
      <c r="N1218" s="2">
        <v>23.950736712394502</v>
      </c>
      <c r="O1218" s="2">
        <v>24.326974173890498</v>
      </c>
      <c r="P1218" s="2">
        <v>24.446763770275101</v>
      </c>
    </row>
    <row r="1219" spans="1:16" x14ac:dyDescent="0.2">
      <c r="A1219" t="s">
        <v>5785</v>
      </c>
      <c r="B1219" t="s">
        <v>8940</v>
      </c>
      <c r="C1219" t="s">
        <v>12101</v>
      </c>
      <c r="D1219" t="s">
        <v>2499</v>
      </c>
      <c r="E1219" s="2">
        <v>-0.77444946328264297</v>
      </c>
      <c r="F1219" s="2">
        <v>24.145537635010601</v>
      </c>
      <c r="G1219">
        <v>3.6198570836487601E-2</v>
      </c>
      <c r="H1219">
        <v>9.5985019059206297E-2</v>
      </c>
      <c r="I1219" t="s">
        <v>864</v>
      </c>
      <c r="J1219" t="s">
        <v>864</v>
      </c>
      <c r="K1219" s="2">
        <v>23.624442076788199</v>
      </c>
      <c r="L1219" s="2">
        <v>24.259758777396399</v>
      </c>
      <c r="M1219" s="2">
        <v>23.390737855923099</v>
      </c>
      <c r="N1219" s="2">
        <v>24.3825818122681</v>
      </c>
      <c r="O1219" s="2">
        <v>24.886881372768901</v>
      </c>
      <c r="P1219" s="2">
        <v>24.328823914918601</v>
      </c>
    </row>
    <row r="1220" spans="1:16" x14ac:dyDescent="0.2">
      <c r="A1220" t="s">
        <v>5257</v>
      </c>
      <c r="B1220" t="s">
        <v>8416</v>
      </c>
      <c r="C1220" t="s">
        <v>11573</v>
      </c>
      <c r="D1220" t="s">
        <v>1882</v>
      </c>
      <c r="E1220" s="2" t="s">
        <v>14</v>
      </c>
      <c r="F1220" s="2">
        <v>24.144468239066999</v>
      </c>
      <c r="G1220" t="s">
        <v>14</v>
      </c>
      <c r="H1220" t="s">
        <v>14</v>
      </c>
      <c r="I1220">
        <v>3</v>
      </c>
      <c r="J1220">
        <v>3</v>
      </c>
      <c r="K1220" s="2">
        <v>24.280155102367299</v>
      </c>
      <c r="L1220" s="2">
        <v>23.919435118311402</v>
      </c>
      <c r="M1220" s="2">
        <v>24.2338144965222</v>
      </c>
      <c r="N1220" s="2" t="s">
        <v>14</v>
      </c>
      <c r="O1220" s="2" t="s">
        <v>14</v>
      </c>
      <c r="P1220" s="2" t="s">
        <v>14</v>
      </c>
    </row>
    <row r="1221" spans="1:16" x14ac:dyDescent="0.2">
      <c r="A1221" t="s">
        <v>5321</v>
      </c>
      <c r="B1221" t="s">
        <v>8479</v>
      </c>
      <c r="C1221" t="s">
        <v>11637</v>
      </c>
      <c r="D1221" t="s">
        <v>1961</v>
      </c>
      <c r="E1221" s="2">
        <v>-6.2942296286120594E-2</v>
      </c>
      <c r="F1221" s="2">
        <v>24.143861195491699</v>
      </c>
      <c r="G1221">
        <v>0.80318794662680304</v>
      </c>
      <c r="H1221">
        <v>0.86568530592944903</v>
      </c>
      <c r="I1221">
        <v>10</v>
      </c>
      <c r="J1221">
        <v>10</v>
      </c>
      <c r="K1221" s="2">
        <v>24.400933623029001</v>
      </c>
      <c r="L1221" s="2">
        <v>23.893469668373601</v>
      </c>
      <c r="M1221" s="2">
        <v>24.042766850643201</v>
      </c>
      <c r="N1221" s="2">
        <v>24.1982052118382</v>
      </c>
      <c r="O1221" s="2">
        <v>24.095147806896598</v>
      </c>
      <c r="P1221" s="2">
        <v>24.232644012169501</v>
      </c>
    </row>
    <row r="1222" spans="1:16" x14ac:dyDescent="0.2">
      <c r="A1222" t="s">
        <v>4575</v>
      </c>
      <c r="B1222" t="s">
        <v>7738</v>
      </c>
      <c r="C1222" t="s">
        <v>10891</v>
      </c>
      <c r="D1222" t="s">
        <v>1054</v>
      </c>
      <c r="E1222" s="2">
        <v>-0.23425041842067501</v>
      </c>
      <c r="F1222" s="2">
        <v>24.142375023353601</v>
      </c>
      <c r="G1222">
        <v>0.61082114325389802</v>
      </c>
      <c r="H1222">
        <v>0.71726319699438601</v>
      </c>
      <c r="I1222">
        <v>8</v>
      </c>
      <c r="J1222">
        <v>6</v>
      </c>
      <c r="K1222" s="2">
        <v>24.4004125122988</v>
      </c>
      <c r="L1222" s="2">
        <v>23.829873678818998</v>
      </c>
      <c r="M1222" s="2">
        <v>23.845463251312001</v>
      </c>
      <c r="N1222" s="2">
        <v>23.3039635345622</v>
      </c>
      <c r="O1222" s="2">
        <v>24.383702710644702</v>
      </c>
      <c r="P1222" s="2">
        <v>25.090834452484899</v>
      </c>
    </row>
    <row r="1223" spans="1:16" x14ac:dyDescent="0.2">
      <c r="A1223" t="s">
        <v>4736</v>
      </c>
      <c r="B1223" t="s">
        <v>7899</v>
      </c>
      <c r="C1223" t="s">
        <v>11052</v>
      </c>
      <c r="D1223" t="s">
        <v>1251</v>
      </c>
      <c r="E1223" s="2">
        <v>0.233278310204422</v>
      </c>
      <c r="F1223" s="2">
        <v>24.1355928479901</v>
      </c>
      <c r="G1223">
        <v>0.47845593458396002</v>
      </c>
      <c r="H1223">
        <v>0.60201436223026805</v>
      </c>
      <c r="I1223" t="s">
        <v>87</v>
      </c>
      <c r="J1223" t="s">
        <v>87</v>
      </c>
      <c r="K1223" s="2">
        <v>24.297261106521699</v>
      </c>
      <c r="L1223" s="2">
        <v>24.466003749506001</v>
      </c>
      <c r="M1223" s="2">
        <v>23.993431153249102</v>
      </c>
      <c r="N1223" s="2">
        <v>24.575655571840901</v>
      </c>
      <c r="O1223" s="2">
        <v>23.894857720538901</v>
      </c>
      <c r="P1223" s="2">
        <v>23.586347786283699</v>
      </c>
    </row>
    <row r="1224" spans="1:16" x14ac:dyDescent="0.2">
      <c r="A1224" t="s">
        <v>6823</v>
      </c>
      <c r="B1224" t="s">
        <v>9974</v>
      </c>
      <c r="C1224" t="s">
        <v>13138</v>
      </c>
      <c r="D1224" t="s">
        <v>3649</v>
      </c>
      <c r="E1224" s="2">
        <v>-0.285224236479866</v>
      </c>
      <c r="F1224" s="2">
        <v>24.129411335690701</v>
      </c>
      <c r="G1224">
        <v>0.26852429480735401</v>
      </c>
      <c r="H1224">
        <v>0.39844665562828602</v>
      </c>
      <c r="I1224">
        <v>10</v>
      </c>
      <c r="J1224">
        <v>9</v>
      </c>
      <c r="K1224" s="2">
        <v>23.7358286849589</v>
      </c>
      <c r="L1224" s="2">
        <v>24.008042153680702</v>
      </c>
      <c r="M1224" s="2">
        <v>24.216526813712701</v>
      </c>
      <c r="N1224" s="2">
        <v>24.324229450036</v>
      </c>
      <c r="O1224" s="2">
        <v>24.269921667711301</v>
      </c>
      <c r="P1224" s="2">
        <v>24.221919244044699</v>
      </c>
    </row>
    <row r="1225" spans="1:16" x14ac:dyDescent="0.2">
      <c r="A1225" t="s">
        <v>5665</v>
      </c>
      <c r="B1225" t="s">
        <v>8820</v>
      </c>
      <c r="C1225" t="s">
        <v>11981</v>
      </c>
      <c r="D1225" t="s">
        <v>2370</v>
      </c>
      <c r="E1225" s="2">
        <v>-1.1783207970911</v>
      </c>
      <c r="F1225" s="2">
        <v>24.127042310352799</v>
      </c>
      <c r="G1225">
        <v>2.5547848285393101E-3</v>
      </c>
      <c r="H1225">
        <v>1.71761048655572E-2</v>
      </c>
      <c r="I1225">
        <v>6</v>
      </c>
      <c r="J1225">
        <v>6</v>
      </c>
      <c r="K1225" s="2">
        <v>23.3494885771361</v>
      </c>
      <c r="L1225" s="2">
        <v>23.3308764050085</v>
      </c>
      <c r="M1225" s="2">
        <v>23.933280753277099</v>
      </c>
      <c r="N1225" s="2">
        <v>24.490019896486402</v>
      </c>
      <c r="O1225" s="2">
        <v>24.692055671135201</v>
      </c>
      <c r="P1225" s="2">
        <v>24.966532559073499</v>
      </c>
    </row>
    <row r="1226" spans="1:16" x14ac:dyDescent="0.2">
      <c r="A1226" t="s">
        <v>4408</v>
      </c>
      <c r="B1226" t="s">
        <v>7573</v>
      </c>
      <c r="C1226" t="s">
        <v>10724</v>
      </c>
      <c r="D1226" t="s">
        <v>855</v>
      </c>
      <c r="E1226" s="2">
        <v>-0.35002192331962001</v>
      </c>
      <c r="F1226" s="2">
        <v>24.126674613517199</v>
      </c>
      <c r="G1226">
        <v>0.30315838175305698</v>
      </c>
      <c r="H1226">
        <v>0.43532713860727401</v>
      </c>
      <c r="I1226" t="s">
        <v>856</v>
      </c>
      <c r="J1226" t="s">
        <v>857</v>
      </c>
      <c r="K1226" s="2">
        <v>23.722027850374399</v>
      </c>
      <c r="L1226" s="2">
        <v>23.716805230129701</v>
      </c>
      <c r="M1226" s="2">
        <v>24.416157875068201</v>
      </c>
      <c r="N1226" s="2">
        <v>23.878580082133599</v>
      </c>
      <c r="O1226" s="2">
        <v>24.325876910888802</v>
      </c>
      <c r="P1226" s="2">
        <v>24.700599732508799</v>
      </c>
    </row>
    <row r="1227" spans="1:16" x14ac:dyDescent="0.2">
      <c r="A1227" t="s">
        <v>4111</v>
      </c>
      <c r="B1227" t="s">
        <v>7277</v>
      </c>
      <c r="C1227" t="s">
        <v>10427</v>
      </c>
      <c r="D1227" t="s">
        <v>493</v>
      </c>
      <c r="E1227" s="2">
        <v>1.61804433991856</v>
      </c>
      <c r="F1227" s="2">
        <v>24.124643703358</v>
      </c>
      <c r="G1227">
        <v>3.1222476813975702E-3</v>
      </c>
      <c r="H1227">
        <v>1.9496266962552002E-2</v>
      </c>
      <c r="I1227" t="s">
        <v>494</v>
      </c>
      <c r="J1227" t="s">
        <v>494</v>
      </c>
      <c r="K1227" s="2">
        <v>25.204263664804699</v>
      </c>
      <c r="L1227" s="2">
        <v>24.830599149446002</v>
      </c>
      <c r="M1227" s="2">
        <v>24.280721503725399</v>
      </c>
      <c r="N1227" s="2">
        <v>23.454001017658101</v>
      </c>
      <c r="O1227" s="2" t="s">
        <v>14</v>
      </c>
      <c r="P1227" s="2">
        <v>22.853633181155601</v>
      </c>
    </row>
    <row r="1228" spans="1:16" x14ac:dyDescent="0.2">
      <c r="A1228" t="s">
        <v>5478</v>
      </c>
      <c r="B1228" t="s">
        <v>8634</v>
      </c>
      <c r="C1228" t="s">
        <v>11794</v>
      </c>
      <c r="D1228" t="s">
        <v>2141</v>
      </c>
      <c r="E1228" s="2">
        <v>-0.69056538136514001</v>
      </c>
      <c r="F1228" s="2">
        <v>24.1214922616564</v>
      </c>
      <c r="G1228">
        <v>2.7817278959820699E-2</v>
      </c>
      <c r="H1228">
        <v>7.9501133836530305E-2</v>
      </c>
      <c r="I1228">
        <v>7</v>
      </c>
      <c r="J1228">
        <v>7</v>
      </c>
      <c r="K1228" s="2">
        <v>23.921252572621899</v>
      </c>
      <c r="L1228" s="2">
        <v>23.521332056309198</v>
      </c>
      <c r="M1228" s="2">
        <v>23.886044083990399</v>
      </c>
      <c r="N1228" s="2">
        <v>24.2712760767728</v>
      </c>
      <c r="O1228" s="2">
        <v>24.363325229518601</v>
      </c>
      <c r="P1228" s="2">
        <v>24.7657235507255</v>
      </c>
    </row>
    <row r="1229" spans="1:16" x14ac:dyDescent="0.2">
      <c r="A1229" t="s">
        <v>5753</v>
      </c>
      <c r="B1229" t="s">
        <v>8908</v>
      </c>
      <c r="C1229" t="s">
        <v>12069</v>
      </c>
      <c r="D1229" t="s">
        <v>2466</v>
      </c>
      <c r="E1229" s="2">
        <v>0.993963974652321</v>
      </c>
      <c r="F1229" s="2">
        <v>24.1198977340004</v>
      </c>
      <c r="G1229">
        <v>2.2077645883920399E-2</v>
      </c>
      <c r="H1229">
        <v>6.7077687287443705E-2</v>
      </c>
      <c r="I1229" t="s">
        <v>84</v>
      </c>
      <c r="J1229" t="s">
        <v>161</v>
      </c>
      <c r="K1229" s="2">
        <v>25.337322728551602</v>
      </c>
      <c r="L1229" s="2">
        <v>24.504761293105801</v>
      </c>
      <c r="M1229" s="2">
        <v>24.008555142322201</v>
      </c>
      <c r="N1229" s="2">
        <v>23.742525728061999</v>
      </c>
      <c r="O1229" s="2">
        <v>23.448340176211101</v>
      </c>
      <c r="P1229" s="2">
        <v>23.6778813357496</v>
      </c>
    </row>
    <row r="1230" spans="1:16" x14ac:dyDescent="0.2">
      <c r="A1230" t="s">
        <v>5056</v>
      </c>
      <c r="B1230" t="s">
        <v>8216</v>
      </c>
      <c r="C1230" t="s">
        <v>11372</v>
      </c>
      <c r="D1230" t="s">
        <v>1634</v>
      </c>
      <c r="E1230" s="2">
        <v>-0.209595856950788</v>
      </c>
      <c r="F1230" s="2">
        <v>24.119000754227802</v>
      </c>
      <c r="G1230">
        <v>0.49891538000411301</v>
      </c>
      <c r="H1230">
        <v>0.62163417576424196</v>
      </c>
      <c r="I1230" t="s">
        <v>865</v>
      </c>
      <c r="J1230" t="s">
        <v>865</v>
      </c>
      <c r="K1230" s="2">
        <v>24.295370424726801</v>
      </c>
      <c r="L1230" s="2">
        <v>23.968775056502601</v>
      </c>
      <c r="M1230" s="2">
        <v>23.778462996027599</v>
      </c>
      <c r="N1230" s="2">
        <v>24.371922841653099</v>
      </c>
      <c r="O1230" s="2">
        <v>23.7479634784933</v>
      </c>
      <c r="P1230" s="2">
        <v>24.551509727963101</v>
      </c>
    </row>
    <row r="1231" spans="1:16" x14ac:dyDescent="0.2">
      <c r="A1231" t="s">
        <v>4824</v>
      </c>
      <c r="B1231" t="s">
        <v>7987</v>
      </c>
      <c r="C1231" t="s">
        <v>11140</v>
      </c>
      <c r="D1231" t="s">
        <v>1354</v>
      </c>
      <c r="E1231" s="2">
        <v>0.11063249568669099</v>
      </c>
      <c r="F1231" s="2">
        <v>24.118857010784801</v>
      </c>
      <c r="G1231">
        <v>0.66337930717105997</v>
      </c>
      <c r="H1231">
        <v>0.75748480546777097</v>
      </c>
      <c r="I1231" t="s">
        <v>699</v>
      </c>
      <c r="J1231" t="s">
        <v>699</v>
      </c>
      <c r="K1231" s="2">
        <v>24.386336688355499</v>
      </c>
      <c r="L1231" s="2">
        <v>23.869760248873099</v>
      </c>
      <c r="M1231" s="2">
        <v>24.266422838655799</v>
      </c>
      <c r="N1231" s="2">
        <v>24.0381681491778</v>
      </c>
      <c r="O1231" s="2">
        <v>24.112193854249899</v>
      </c>
      <c r="P1231" s="2">
        <v>24.040260285396599</v>
      </c>
    </row>
    <row r="1232" spans="1:16" x14ac:dyDescent="0.2">
      <c r="A1232" t="s">
        <v>6295</v>
      </c>
      <c r="B1232" t="s">
        <v>9450</v>
      </c>
      <c r="C1232" t="s">
        <v>12611</v>
      </c>
      <c r="D1232" t="s">
        <v>3062</v>
      </c>
      <c r="E1232" s="2">
        <v>-2.1420314150087001</v>
      </c>
      <c r="F1232" s="2">
        <v>24.118003312778299</v>
      </c>
      <c r="G1232">
        <v>1.5443806421797299E-4</v>
      </c>
      <c r="H1232">
        <v>3.5448361927531602E-3</v>
      </c>
      <c r="I1232">
        <v>6</v>
      </c>
      <c r="J1232">
        <v>6</v>
      </c>
      <c r="K1232" s="2">
        <v>22.638496899432599</v>
      </c>
      <c r="L1232" s="2">
        <v>23.015326569169002</v>
      </c>
      <c r="M1232" s="2">
        <v>23.4871393472203</v>
      </c>
      <c r="N1232" s="2">
        <v>24.702239068728598</v>
      </c>
      <c r="O1232" s="2">
        <v>25.377924063806098</v>
      </c>
      <c r="P1232" s="2">
        <v>25.4868939283134</v>
      </c>
    </row>
    <row r="1233" spans="1:16" x14ac:dyDescent="0.2">
      <c r="A1233" t="s">
        <v>4731</v>
      </c>
      <c r="B1233" t="s">
        <v>7894</v>
      </c>
      <c r="C1233" t="s">
        <v>11047</v>
      </c>
      <c r="D1233" t="s">
        <v>1245</v>
      </c>
      <c r="E1233" s="2">
        <v>-0.184895605116076</v>
      </c>
      <c r="F1233" s="2">
        <v>24.117745117301698</v>
      </c>
      <c r="G1233">
        <v>0.67926391260380803</v>
      </c>
      <c r="H1233">
        <v>0.769640329822594</v>
      </c>
      <c r="I1233" t="s">
        <v>738</v>
      </c>
      <c r="J1233" t="s">
        <v>134</v>
      </c>
      <c r="K1233" s="2">
        <v>24.321479494395799</v>
      </c>
      <c r="L1233" s="2">
        <v>23.686242323055399</v>
      </c>
      <c r="M1233" s="2">
        <v>24.068170126779702</v>
      </c>
      <c r="N1233" s="2">
        <v>24.604446450521699</v>
      </c>
      <c r="O1233" s="2">
        <v>24.8099015542501</v>
      </c>
      <c r="P1233" s="2">
        <v>23.216230754807299</v>
      </c>
    </row>
    <row r="1234" spans="1:16" x14ac:dyDescent="0.2">
      <c r="A1234" t="s">
        <v>5540</v>
      </c>
      <c r="B1234" t="s">
        <v>8696</v>
      </c>
      <c r="C1234" t="s">
        <v>11856</v>
      </c>
      <c r="D1234" t="s">
        <v>2219</v>
      </c>
      <c r="E1234" s="2">
        <v>2.7245995421114202</v>
      </c>
      <c r="F1234" s="2">
        <v>24.116396590008701</v>
      </c>
      <c r="G1234">
        <v>3.9563940487472903E-3</v>
      </c>
      <c r="H1234">
        <v>2.23107211424559E-2</v>
      </c>
      <c r="I1234">
        <v>13</v>
      </c>
      <c r="J1234">
        <v>8</v>
      </c>
      <c r="K1234" s="2">
        <v>24.112750649034801</v>
      </c>
      <c r="L1234" s="2">
        <v>25.6790365342091</v>
      </c>
      <c r="M1234" s="2">
        <v>26.644301899949198</v>
      </c>
      <c r="N1234" s="2">
        <v>23.8768953465888</v>
      </c>
      <c r="O1234" s="2">
        <v>22.425292749354998</v>
      </c>
      <c r="P1234" s="2">
        <v>21.960102360914998</v>
      </c>
    </row>
    <row r="1235" spans="1:16" x14ac:dyDescent="0.2">
      <c r="A1235" t="s">
        <v>3793</v>
      </c>
      <c r="B1235" t="s">
        <v>6959</v>
      </c>
      <c r="C1235" t="s">
        <v>10109</v>
      </c>
      <c r="D1235" t="s">
        <v>97</v>
      </c>
      <c r="E1235" s="2">
        <v>-2.3108329012381299</v>
      </c>
      <c r="F1235" s="2">
        <v>24.11530443066</v>
      </c>
      <c r="G1235">
        <v>3.1712533029856597E-4</v>
      </c>
      <c r="H1235">
        <v>5.0913345377988301E-3</v>
      </c>
      <c r="I1235">
        <v>26</v>
      </c>
      <c r="J1235">
        <v>26</v>
      </c>
      <c r="K1235" s="2">
        <v>23.553210224275801</v>
      </c>
      <c r="L1235" s="2">
        <v>22.763385021522801</v>
      </c>
      <c r="M1235" s="2">
        <v>22.563068694324201</v>
      </c>
      <c r="N1235" s="2">
        <v>24.638430610786699</v>
      </c>
      <c r="O1235" s="2">
        <v>25.855145644652701</v>
      </c>
      <c r="P1235" s="2">
        <v>25.318586388397801</v>
      </c>
    </row>
    <row r="1236" spans="1:16" x14ac:dyDescent="0.2">
      <c r="A1236" t="s">
        <v>4990</v>
      </c>
      <c r="B1236" t="s">
        <v>8152</v>
      </c>
      <c r="C1236" t="s">
        <v>11306</v>
      </c>
      <c r="D1236" t="s">
        <v>1557</v>
      </c>
      <c r="E1236" s="2">
        <v>2.0020559373045401</v>
      </c>
      <c r="F1236" s="2">
        <v>24.1088201685751</v>
      </c>
      <c r="G1236" s="1">
        <v>3.0142835782637601E-5</v>
      </c>
      <c r="H1236">
        <v>1.7364637554782201E-3</v>
      </c>
      <c r="I1236" t="s">
        <v>1558</v>
      </c>
      <c r="J1236" t="s">
        <v>1558</v>
      </c>
      <c r="K1236" s="2">
        <v>24.915702163865198</v>
      </c>
      <c r="L1236" s="2">
        <v>25.231728910053899</v>
      </c>
      <c r="M1236" s="2">
        <v>25.182113337763202</v>
      </c>
      <c r="N1236" s="2">
        <v>23.1679999579694</v>
      </c>
      <c r="O1236" s="2">
        <v>22.882391547996299</v>
      </c>
      <c r="P1236" s="2">
        <v>23.272985093802902</v>
      </c>
    </row>
    <row r="1237" spans="1:16" x14ac:dyDescent="0.2">
      <c r="A1237" t="s">
        <v>4024</v>
      </c>
      <c r="B1237" t="s">
        <v>7190</v>
      </c>
      <c r="C1237" t="s">
        <v>10340</v>
      </c>
      <c r="D1237" t="s">
        <v>380</v>
      </c>
      <c r="E1237" s="2" t="s">
        <v>14</v>
      </c>
      <c r="F1237" s="2">
        <v>24.1076978390801</v>
      </c>
      <c r="G1237" t="s">
        <v>14</v>
      </c>
      <c r="H1237" t="s">
        <v>14</v>
      </c>
      <c r="I1237">
        <v>2</v>
      </c>
      <c r="J1237">
        <v>2</v>
      </c>
      <c r="K1237" s="2" t="s">
        <v>14</v>
      </c>
      <c r="L1237" s="2" t="s">
        <v>14</v>
      </c>
      <c r="M1237" s="2" t="s">
        <v>14</v>
      </c>
      <c r="N1237" s="2">
        <v>24.452619306225099</v>
      </c>
      <c r="O1237" s="2">
        <v>23.836919468905101</v>
      </c>
      <c r="P1237" s="2">
        <v>24.033554742109899</v>
      </c>
    </row>
    <row r="1238" spans="1:16" x14ac:dyDescent="0.2">
      <c r="A1238" t="s">
        <v>6366</v>
      </c>
      <c r="B1238" t="s">
        <v>9521</v>
      </c>
      <c r="C1238" t="s">
        <v>12682</v>
      </c>
      <c r="D1238" t="s">
        <v>3143</v>
      </c>
      <c r="E1238" s="2">
        <v>0.89490446770479104</v>
      </c>
      <c r="F1238" s="2">
        <v>24.101521068917599</v>
      </c>
      <c r="G1238">
        <v>6.2263069180111003E-3</v>
      </c>
      <c r="H1238">
        <v>3.0286241266749399E-2</v>
      </c>
      <c r="I1238">
        <v>7</v>
      </c>
      <c r="J1238">
        <v>7</v>
      </c>
      <c r="K1238" s="2">
        <v>24.628953200088201</v>
      </c>
      <c r="L1238" s="2">
        <v>24.311189531379899</v>
      </c>
      <c r="M1238" s="2">
        <v>24.706777176841999</v>
      </c>
      <c r="N1238" s="2">
        <v>23.837112020796098</v>
      </c>
      <c r="O1238" s="2">
        <v>23.478401308317601</v>
      </c>
      <c r="P1238" s="2">
        <v>23.6466931760819</v>
      </c>
    </row>
    <row r="1239" spans="1:16" x14ac:dyDescent="0.2">
      <c r="A1239" t="s">
        <v>5197</v>
      </c>
      <c r="B1239" t="s">
        <v>8356</v>
      </c>
      <c r="C1239" t="s">
        <v>11513</v>
      </c>
      <c r="D1239" t="s">
        <v>1802</v>
      </c>
      <c r="E1239" s="2">
        <v>-1.2870450015200601</v>
      </c>
      <c r="F1239" s="2">
        <v>24.096712639127901</v>
      </c>
      <c r="G1239">
        <v>1.8822919297830599E-3</v>
      </c>
      <c r="H1239">
        <v>1.4171541599968199E-2</v>
      </c>
      <c r="I1239" t="s">
        <v>1803</v>
      </c>
      <c r="J1239" t="s">
        <v>1803</v>
      </c>
      <c r="K1239" s="2">
        <v>23.434281055290199</v>
      </c>
      <c r="L1239" s="2">
        <v>23.193701008863599</v>
      </c>
      <c r="M1239" s="2">
        <v>23.731588350949899</v>
      </c>
      <c r="N1239" s="2">
        <v>24.357363532880001</v>
      </c>
      <c r="O1239" s="2">
        <v>24.763091171942399</v>
      </c>
      <c r="P1239" s="2">
        <v>25.100250714841501</v>
      </c>
    </row>
    <row r="1240" spans="1:16" x14ac:dyDescent="0.2">
      <c r="A1240" t="s">
        <v>4837</v>
      </c>
      <c r="B1240" t="s">
        <v>8000</v>
      </c>
      <c r="C1240" t="s">
        <v>11153</v>
      </c>
      <c r="D1240" t="s">
        <v>1368</v>
      </c>
      <c r="E1240" s="2">
        <v>0.158613242914456</v>
      </c>
      <c r="F1240" s="2">
        <v>24.091974938240199</v>
      </c>
      <c r="G1240">
        <v>0.62264329395041196</v>
      </c>
      <c r="H1240">
        <v>0.72502671343654301</v>
      </c>
      <c r="I1240">
        <v>11</v>
      </c>
      <c r="J1240">
        <v>11</v>
      </c>
      <c r="K1240" s="2">
        <v>24.365195736408999</v>
      </c>
      <c r="L1240" s="2">
        <v>24.200227524351799</v>
      </c>
      <c r="M1240" s="2">
        <v>23.948421418331499</v>
      </c>
      <c r="N1240" s="2">
        <v>24.559992236471199</v>
      </c>
      <c r="O1240" s="2">
        <v>23.9115024411247</v>
      </c>
      <c r="P1240" s="2">
        <v>23.566510272753099</v>
      </c>
    </row>
    <row r="1241" spans="1:16" x14ac:dyDescent="0.2">
      <c r="A1241" t="s">
        <v>5462</v>
      </c>
      <c r="B1241" t="s">
        <v>8618</v>
      </c>
      <c r="C1241" t="s">
        <v>11778</v>
      </c>
      <c r="D1241" t="s">
        <v>2122</v>
      </c>
      <c r="E1241" s="2">
        <v>-0.86056198914821602</v>
      </c>
      <c r="F1241" s="2">
        <v>24.090975868264699</v>
      </c>
      <c r="G1241">
        <v>3.4809150045297201E-2</v>
      </c>
      <c r="H1241">
        <v>9.33113894462438E-2</v>
      </c>
      <c r="I1241">
        <v>12</v>
      </c>
      <c r="J1241">
        <v>12</v>
      </c>
      <c r="K1241" s="2">
        <v>23.4439218915808</v>
      </c>
      <c r="L1241" s="2">
        <v>23.636108587226701</v>
      </c>
      <c r="M1241" s="2">
        <v>23.902054142264301</v>
      </c>
      <c r="N1241" s="2">
        <v>23.924065109831101</v>
      </c>
      <c r="O1241" s="2">
        <v>24.501181176973901</v>
      </c>
      <c r="P1241" s="2">
        <v>25.138524301711499</v>
      </c>
    </row>
    <row r="1242" spans="1:16" x14ac:dyDescent="0.2">
      <c r="A1242" t="s">
        <v>3746</v>
      </c>
      <c r="B1242" t="s">
        <v>6913</v>
      </c>
      <c r="C1242" t="s">
        <v>10062</v>
      </c>
      <c r="D1242" t="s">
        <v>28</v>
      </c>
      <c r="E1242" s="2">
        <v>-2.63265723315441</v>
      </c>
      <c r="F1242" s="2">
        <v>24.0887200237791</v>
      </c>
      <c r="G1242" s="1">
        <v>7.6927176373528498E-5</v>
      </c>
      <c r="H1242">
        <v>2.4182024548143298E-3</v>
      </c>
      <c r="I1242">
        <v>10</v>
      </c>
      <c r="J1242">
        <v>10</v>
      </c>
      <c r="K1242" s="2">
        <v>22.2239380610722</v>
      </c>
      <c r="L1242" s="2">
        <v>22.713956164694501</v>
      </c>
      <c r="M1242" s="2">
        <v>23.3792799958389</v>
      </c>
      <c r="N1242" s="2">
        <v>25.017842819289001</v>
      </c>
      <c r="O1242" s="2">
        <v>25.329850524967501</v>
      </c>
      <c r="P1242" s="2">
        <v>25.867452576812202</v>
      </c>
    </row>
    <row r="1243" spans="1:16" x14ac:dyDescent="0.2">
      <c r="A1243" t="s">
        <v>4196</v>
      </c>
      <c r="B1243" t="s">
        <v>7362</v>
      </c>
      <c r="C1243" t="s">
        <v>10512</v>
      </c>
      <c r="D1243" t="s">
        <v>603</v>
      </c>
      <c r="E1243" s="2">
        <v>1.29357939337682</v>
      </c>
      <c r="F1243" s="2">
        <v>24.086876904450602</v>
      </c>
      <c r="G1243">
        <v>8.10094082783132E-3</v>
      </c>
      <c r="H1243">
        <v>3.5312409721318098E-2</v>
      </c>
      <c r="I1243">
        <v>8</v>
      </c>
      <c r="J1243">
        <v>8</v>
      </c>
      <c r="K1243" s="2">
        <v>25.176950138505699</v>
      </c>
      <c r="L1243" s="2">
        <v>24.457887827141299</v>
      </c>
      <c r="M1243" s="2">
        <v>24.566161837769901</v>
      </c>
      <c r="N1243" s="2">
        <v>24.171424827518699</v>
      </c>
      <c r="O1243" s="2">
        <v>22.965079671685501</v>
      </c>
      <c r="P1243" s="2">
        <v>23.183757124082401</v>
      </c>
    </row>
    <row r="1244" spans="1:16" x14ac:dyDescent="0.2">
      <c r="A1244" t="s">
        <v>5624</v>
      </c>
      <c r="B1244" t="s">
        <v>8779</v>
      </c>
      <c r="C1244" t="s">
        <v>11940</v>
      </c>
      <c r="D1244" t="s">
        <v>2319</v>
      </c>
      <c r="E1244" s="2">
        <v>-0.36645979427310499</v>
      </c>
      <c r="F1244" s="2">
        <v>24.0827648694945</v>
      </c>
      <c r="G1244">
        <v>0.26880408842549502</v>
      </c>
      <c r="H1244">
        <v>0.39866048046143598</v>
      </c>
      <c r="I1244">
        <v>7</v>
      </c>
      <c r="J1244">
        <v>7</v>
      </c>
      <c r="K1244" s="2">
        <v>24.1451491521455</v>
      </c>
      <c r="L1244" s="2">
        <v>23.622879389550501</v>
      </c>
      <c r="M1244" s="2">
        <v>23.9305763753778</v>
      </c>
      <c r="N1244" s="2">
        <v>24.424190897898601</v>
      </c>
      <c r="O1244" s="2">
        <v>23.7329341969469</v>
      </c>
      <c r="P1244" s="2">
        <v>24.640859205047501</v>
      </c>
    </row>
    <row r="1245" spans="1:16" x14ac:dyDescent="0.2">
      <c r="A1245" t="s">
        <v>4916</v>
      </c>
      <c r="B1245" t="s">
        <v>8079</v>
      </c>
      <c r="C1245" t="s">
        <v>11232</v>
      </c>
      <c r="D1245" t="s">
        <v>1462</v>
      </c>
      <c r="E1245" s="2">
        <v>0.81355387131630896</v>
      </c>
      <c r="F1245" s="2">
        <v>24.082727258088301</v>
      </c>
      <c r="G1245">
        <v>1.2088133848344999E-2</v>
      </c>
      <c r="H1245">
        <v>4.5466616435785E-2</v>
      </c>
      <c r="I1245">
        <v>10</v>
      </c>
      <c r="J1245">
        <v>10</v>
      </c>
      <c r="K1245" s="2">
        <v>24.813184249719502</v>
      </c>
      <c r="L1245" s="2">
        <v>24.4477098205227</v>
      </c>
      <c r="M1245" s="2">
        <v>24.2076185109972</v>
      </c>
      <c r="N1245" s="2">
        <v>23.681746274917199</v>
      </c>
      <c r="O1245" s="2">
        <v>23.7694109199224</v>
      </c>
      <c r="P1245" s="2">
        <v>23.576693772450898</v>
      </c>
    </row>
    <row r="1246" spans="1:16" x14ac:dyDescent="0.2">
      <c r="A1246" t="s">
        <v>4488</v>
      </c>
      <c r="B1246" t="s">
        <v>7651</v>
      </c>
      <c r="C1246" t="s">
        <v>10804</v>
      </c>
      <c r="D1246" t="s">
        <v>959</v>
      </c>
      <c r="E1246" s="2">
        <v>0.345864868080341</v>
      </c>
      <c r="F1246" s="2">
        <v>24.0793450365464</v>
      </c>
      <c r="G1246">
        <v>0.26030671365557301</v>
      </c>
      <c r="H1246">
        <v>0.389201590188332</v>
      </c>
      <c r="I1246">
        <v>8</v>
      </c>
      <c r="J1246">
        <v>8</v>
      </c>
      <c r="K1246" s="2">
        <v>23.864007755877601</v>
      </c>
      <c r="L1246" s="2">
        <v>24.283691468097398</v>
      </c>
      <c r="M1246" s="2">
        <v>24.609133187784799</v>
      </c>
      <c r="N1246" s="2">
        <v>24.183363391965599</v>
      </c>
      <c r="O1246" s="2">
        <v>23.8793282224451</v>
      </c>
      <c r="P1246" s="2">
        <v>23.656546193108099</v>
      </c>
    </row>
    <row r="1247" spans="1:16" x14ac:dyDescent="0.2">
      <c r="A1247" t="s">
        <v>4000</v>
      </c>
      <c r="B1247" t="s">
        <v>7166</v>
      </c>
      <c r="C1247" t="s">
        <v>10316</v>
      </c>
      <c r="D1247" t="s">
        <v>347</v>
      </c>
      <c r="E1247" s="2">
        <v>-0.22785115532697001</v>
      </c>
      <c r="F1247" s="2">
        <v>24.079249378232401</v>
      </c>
      <c r="G1247">
        <v>0.55712426957896</v>
      </c>
      <c r="H1247">
        <v>0.67248607396178595</v>
      </c>
      <c r="I1247">
        <v>8</v>
      </c>
      <c r="J1247">
        <v>8</v>
      </c>
      <c r="K1247" s="2">
        <v>24.225233330947798</v>
      </c>
      <c r="L1247" s="2">
        <v>23.817923612849299</v>
      </c>
      <c r="M1247" s="2">
        <v>23.852814457909801</v>
      </c>
      <c r="N1247" s="2">
        <v>24.7176944104604</v>
      </c>
      <c r="O1247" s="2">
        <v>23.380469520469301</v>
      </c>
      <c r="P1247" s="2">
        <v>24.481360936758001</v>
      </c>
    </row>
    <row r="1248" spans="1:16" x14ac:dyDescent="0.2">
      <c r="A1248" t="s">
        <v>5507</v>
      </c>
      <c r="B1248" t="s">
        <v>8663</v>
      </c>
      <c r="C1248" t="s">
        <v>11823</v>
      </c>
      <c r="D1248" t="s">
        <v>2173</v>
      </c>
      <c r="E1248" s="2">
        <v>-0.93970938515233704</v>
      </c>
      <c r="F1248" s="2">
        <v>24.0787165988963</v>
      </c>
      <c r="G1248">
        <v>1.3564353577017799E-2</v>
      </c>
      <c r="H1248">
        <v>4.86000863527783E-2</v>
      </c>
      <c r="I1248">
        <v>3</v>
      </c>
      <c r="J1248">
        <v>3</v>
      </c>
      <c r="K1248" s="2">
        <v>23.951003622766301</v>
      </c>
      <c r="L1248" s="2">
        <v>23.524204997930799</v>
      </c>
      <c r="M1248" s="2">
        <v>23.351377098263399</v>
      </c>
      <c r="N1248" s="2">
        <v>24.3730520489068</v>
      </c>
      <c r="O1248" s="2">
        <v>24.258177820329401</v>
      </c>
      <c r="P1248" s="2">
        <v>25.014484005181298</v>
      </c>
    </row>
    <row r="1249" spans="1:16" x14ac:dyDescent="0.2">
      <c r="A1249" t="s">
        <v>5390</v>
      </c>
      <c r="B1249" t="s">
        <v>8547</v>
      </c>
      <c r="C1249" t="s">
        <v>11706</v>
      </c>
      <c r="D1249" t="s">
        <v>2043</v>
      </c>
      <c r="E1249" s="2">
        <v>-1.85230000652383</v>
      </c>
      <c r="F1249" s="2">
        <v>24.070812017800499</v>
      </c>
      <c r="G1249">
        <v>1.6664838919204601E-3</v>
      </c>
      <c r="H1249">
        <v>1.33409527914504E-2</v>
      </c>
      <c r="I1249">
        <v>5</v>
      </c>
      <c r="J1249">
        <v>5</v>
      </c>
      <c r="K1249" s="2">
        <v>22.326219895233201</v>
      </c>
      <c r="L1249" s="2">
        <v>23.628007589979902</v>
      </c>
      <c r="M1249" s="2">
        <v>23.4797585584027</v>
      </c>
      <c r="N1249" s="2">
        <v>24.572131658843201</v>
      </c>
      <c r="O1249" s="2">
        <v>25.47385757788</v>
      </c>
      <c r="P1249" s="2">
        <v>24.944896826464198</v>
      </c>
    </row>
    <row r="1250" spans="1:16" x14ac:dyDescent="0.2">
      <c r="A1250" t="s">
        <v>4688</v>
      </c>
      <c r="B1250" t="s">
        <v>7851</v>
      </c>
      <c r="C1250" t="s">
        <v>11004</v>
      </c>
      <c r="D1250" t="s">
        <v>1195</v>
      </c>
      <c r="E1250" s="2">
        <v>0.74603084844724099</v>
      </c>
      <c r="F1250" s="2">
        <v>24.069891479813201</v>
      </c>
      <c r="G1250">
        <v>4.7201363386556797E-2</v>
      </c>
      <c r="H1250">
        <v>0.116437956028299</v>
      </c>
      <c r="I1250">
        <v>7</v>
      </c>
      <c r="J1250">
        <v>7</v>
      </c>
      <c r="K1250" s="2">
        <v>24.5896086325806</v>
      </c>
      <c r="L1250" s="2">
        <v>24.347259641729401</v>
      </c>
      <c r="M1250" s="2">
        <v>24.3918524378002</v>
      </c>
      <c r="N1250" s="2">
        <v>24.158847563792499</v>
      </c>
      <c r="O1250" s="2">
        <v>23.865613216436401</v>
      </c>
      <c r="P1250" s="2">
        <v>23.0661673865397</v>
      </c>
    </row>
    <row r="1251" spans="1:16" x14ac:dyDescent="0.2">
      <c r="A1251" t="s">
        <v>6044</v>
      </c>
      <c r="B1251" t="s">
        <v>9199</v>
      </c>
      <c r="C1251" t="s">
        <v>12360</v>
      </c>
      <c r="D1251" t="s">
        <v>2790</v>
      </c>
      <c r="E1251" s="2">
        <v>-0.57898666136328802</v>
      </c>
      <c r="F1251" s="2">
        <v>24.068530892915799</v>
      </c>
      <c r="G1251">
        <v>0.15890491750314301</v>
      </c>
      <c r="H1251">
        <v>0.27690548494912998</v>
      </c>
      <c r="I1251" t="s">
        <v>1717</v>
      </c>
      <c r="J1251" t="s">
        <v>1717</v>
      </c>
      <c r="K1251" s="2">
        <v>23.7786635095847</v>
      </c>
      <c r="L1251" s="2">
        <v>23.810588108210201</v>
      </c>
      <c r="M1251" s="2">
        <v>23.747861068907401</v>
      </c>
      <c r="N1251" s="2">
        <v>24.778312592569002</v>
      </c>
      <c r="O1251" s="2">
        <v>24.8061688353738</v>
      </c>
      <c r="P1251" s="2">
        <v>23.4895912428494</v>
      </c>
    </row>
    <row r="1252" spans="1:16" x14ac:dyDescent="0.2">
      <c r="A1252" t="s">
        <v>5497</v>
      </c>
      <c r="B1252" t="s">
        <v>8653</v>
      </c>
      <c r="C1252" t="s">
        <v>11813</v>
      </c>
      <c r="D1252" t="s">
        <v>2162</v>
      </c>
      <c r="E1252" s="2">
        <v>7.4569483014208501E-2</v>
      </c>
      <c r="F1252" s="2">
        <v>24.064922912334499</v>
      </c>
      <c r="G1252">
        <v>0.86557181973767905</v>
      </c>
      <c r="H1252">
        <v>0.90693652153684101</v>
      </c>
      <c r="I1252">
        <v>9</v>
      </c>
      <c r="J1252">
        <v>9</v>
      </c>
      <c r="K1252" s="2">
        <v>24.035737464147601</v>
      </c>
      <c r="L1252" s="2">
        <v>24.522410079969099</v>
      </c>
      <c r="M1252" s="2">
        <v>23.748475417408201</v>
      </c>
      <c r="N1252" s="2">
        <v>24.652339524667099</v>
      </c>
      <c r="O1252" s="2">
        <v>24.3350408180501</v>
      </c>
      <c r="P1252" s="2">
        <v>23.095534169765099</v>
      </c>
    </row>
    <row r="1253" spans="1:16" x14ac:dyDescent="0.2">
      <c r="A1253" t="s">
        <v>6587</v>
      </c>
      <c r="B1253" t="s">
        <v>9740</v>
      </c>
      <c r="C1253" t="s">
        <v>12903</v>
      </c>
      <c r="D1253" t="s">
        <v>3382</v>
      </c>
      <c r="E1253" s="2">
        <v>-0.61294992188276998</v>
      </c>
      <c r="F1253" s="2">
        <v>24.062498418964701</v>
      </c>
      <c r="G1253">
        <v>2.4282634672740899E-2</v>
      </c>
      <c r="H1253">
        <v>7.1845297752782394E-2</v>
      </c>
      <c r="I1253">
        <v>11</v>
      </c>
      <c r="J1253">
        <v>11</v>
      </c>
      <c r="K1253" s="2">
        <v>23.686883473369299</v>
      </c>
      <c r="L1253" s="2">
        <v>23.778563256289701</v>
      </c>
      <c r="M1253" s="2">
        <v>23.802623644410801</v>
      </c>
      <c r="N1253" s="2">
        <v>24.357497774532799</v>
      </c>
      <c r="O1253" s="2">
        <v>24.2958608394595</v>
      </c>
      <c r="P1253" s="2">
        <v>24.453561525725799</v>
      </c>
    </row>
    <row r="1254" spans="1:16" x14ac:dyDescent="0.2">
      <c r="A1254" t="s">
        <v>3930</v>
      </c>
      <c r="B1254" t="s">
        <v>7096</v>
      </c>
      <c r="C1254" t="s">
        <v>10246</v>
      </c>
      <c r="D1254" t="s">
        <v>263</v>
      </c>
      <c r="E1254" s="2">
        <v>-0.51074923251711402</v>
      </c>
      <c r="F1254" s="2">
        <v>24.0604722997262</v>
      </c>
      <c r="G1254">
        <v>7.3218065644842706E-2</v>
      </c>
      <c r="H1254">
        <v>0.15577006064347301</v>
      </c>
      <c r="I1254">
        <v>6</v>
      </c>
      <c r="J1254">
        <v>6</v>
      </c>
      <c r="K1254" s="2">
        <v>23.620532180366499</v>
      </c>
      <c r="L1254" s="2">
        <v>23.710197695219701</v>
      </c>
      <c r="M1254" s="2">
        <v>24.084563174816601</v>
      </c>
      <c r="N1254" s="2">
        <v>24.133045607292299</v>
      </c>
      <c r="O1254" s="2">
        <v>24.432243170193399</v>
      </c>
      <c r="P1254" s="2">
        <v>24.382251970468602</v>
      </c>
    </row>
    <row r="1255" spans="1:16" x14ac:dyDescent="0.2">
      <c r="A1255" t="s">
        <v>4420</v>
      </c>
      <c r="B1255" t="s">
        <v>7585</v>
      </c>
      <c r="C1255" t="s">
        <v>10736</v>
      </c>
      <c r="D1255" t="s">
        <v>874</v>
      </c>
      <c r="E1255" s="2" t="s">
        <v>14</v>
      </c>
      <c r="F1255" s="2">
        <v>24.0597973225385</v>
      </c>
      <c r="G1255" t="s">
        <v>14</v>
      </c>
      <c r="H1255" t="s">
        <v>14</v>
      </c>
      <c r="I1255">
        <v>2</v>
      </c>
      <c r="J1255">
        <v>2</v>
      </c>
      <c r="K1255" s="2">
        <v>24.365996640412298</v>
      </c>
      <c r="L1255" s="2">
        <v>23.986330238952501</v>
      </c>
      <c r="M1255" s="2">
        <v>23.827065088250801</v>
      </c>
      <c r="N1255" s="2" t="s">
        <v>14</v>
      </c>
      <c r="O1255" s="2" t="s">
        <v>14</v>
      </c>
      <c r="P1255" s="2" t="s">
        <v>14</v>
      </c>
    </row>
    <row r="1256" spans="1:16" x14ac:dyDescent="0.2">
      <c r="A1256" t="s">
        <v>6774</v>
      </c>
      <c r="B1256" t="s">
        <v>9925</v>
      </c>
      <c r="C1256" t="s">
        <v>13089</v>
      </c>
      <c r="D1256" t="s">
        <v>3595</v>
      </c>
      <c r="E1256" s="2">
        <v>-1.1969445734917701</v>
      </c>
      <c r="F1256" s="2">
        <v>24.057891616064801</v>
      </c>
      <c r="G1256">
        <v>2.2322642724464901E-3</v>
      </c>
      <c r="H1256">
        <v>1.5765366424153299E-2</v>
      </c>
      <c r="I1256" t="s">
        <v>525</v>
      </c>
      <c r="J1256" t="s">
        <v>525</v>
      </c>
      <c r="K1256" s="2">
        <v>23.004103169047099</v>
      </c>
      <c r="L1256" s="2">
        <v>23.653378674238201</v>
      </c>
      <c r="M1256" s="2">
        <v>23.7207761446715</v>
      </c>
      <c r="N1256" s="2">
        <v>24.6191892014091</v>
      </c>
      <c r="O1256" s="2">
        <v>24.5733457810163</v>
      </c>
      <c r="P1256" s="2">
        <v>24.776556726006799</v>
      </c>
    </row>
    <row r="1257" spans="1:16" x14ac:dyDescent="0.2">
      <c r="A1257" t="s">
        <v>5048</v>
      </c>
      <c r="B1257" t="s">
        <v>8208</v>
      </c>
      <c r="C1257" t="s">
        <v>11364</v>
      </c>
      <c r="D1257" t="s">
        <v>1625</v>
      </c>
      <c r="E1257" s="2">
        <v>1.3081129244760199</v>
      </c>
      <c r="F1257" s="2">
        <v>24.055916055309901</v>
      </c>
      <c r="G1257">
        <v>0.18452389317576401</v>
      </c>
      <c r="H1257">
        <v>0.30559819512423603</v>
      </c>
      <c r="I1257" t="s">
        <v>762</v>
      </c>
      <c r="J1257" t="s">
        <v>54</v>
      </c>
      <c r="K1257" s="2">
        <v>24.991226684194501</v>
      </c>
      <c r="L1257" s="2">
        <v>24.439997221856</v>
      </c>
      <c r="M1257" s="2">
        <v>24.698693646593199</v>
      </c>
      <c r="N1257" s="2">
        <v>20.939051145655402</v>
      </c>
      <c r="O1257" s="2">
        <v>24.289472407876701</v>
      </c>
      <c r="P1257" s="2">
        <v>24.9770552256836</v>
      </c>
    </row>
    <row r="1258" spans="1:16" x14ac:dyDescent="0.2">
      <c r="A1258" t="s">
        <v>5601</v>
      </c>
      <c r="B1258" t="s">
        <v>8757</v>
      </c>
      <c r="C1258" t="s">
        <v>11917</v>
      </c>
      <c r="D1258" t="s">
        <v>2291</v>
      </c>
      <c r="E1258" s="2">
        <v>0.225812265857989</v>
      </c>
      <c r="F1258" s="2">
        <v>24.0518948651949</v>
      </c>
      <c r="G1258">
        <v>0.42208873382157702</v>
      </c>
      <c r="H1258">
        <v>0.55042019528086705</v>
      </c>
      <c r="I1258">
        <v>9</v>
      </c>
      <c r="J1258">
        <v>8</v>
      </c>
      <c r="K1258" s="2">
        <v>24.5614497104206</v>
      </c>
      <c r="L1258" s="2">
        <v>24.110840743025701</v>
      </c>
      <c r="M1258" s="2">
        <v>23.8221125409253</v>
      </c>
      <c r="N1258" s="2">
        <v>24.019031410574499</v>
      </c>
      <c r="O1258" s="2">
        <v>23.860696759609102</v>
      </c>
      <c r="P1258" s="2">
        <v>23.9372380266141</v>
      </c>
    </row>
    <row r="1259" spans="1:16" x14ac:dyDescent="0.2">
      <c r="A1259" t="s">
        <v>5828</v>
      </c>
      <c r="B1259" t="s">
        <v>8983</v>
      </c>
      <c r="C1259" t="s">
        <v>12144</v>
      </c>
      <c r="D1259" t="s">
        <v>2548</v>
      </c>
      <c r="E1259" s="2">
        <v>-1.2169994298739899</v>
      </c>
      <c r="F1259" s="2">
        <v>24.050110145856198</v>
      </c>
      <c r="G1259">
        <v>4.2398524497466103E-3</v>
      </c>
      <c r="H1259">
        <v>2.3067335814544999E-2</v>
      </c>
      <c r="I1259">
        <v>7</v>
      </c>
      <c r="J1259">
        <v>7</v>
      </c>
      <c r="K1259" s="2">
        <v>23.107204941018299</v>
      </c>
      <c r="L1259" s="2">
        <v>23.315480180320499</v>
      </c>
      <c r="M1259" s="2">
        <v>23.902146171418899</v>
      </c>
      <c r="N1259" s="2">
        <v>24.495946737889199</v>
      </c>
      <c r="O1259" s="2">
        <v>24.4041863074589</v>
      </c>
      <c r="P1259" s="2">
        <v>25.075696537031501</v>
      </c>
    </row>
    <row r="1260" spans="1:16" x14ac:dyDescent="0.2">
      <c r="A1260" t="s">
        <v>6334</v>
      </c>
      <c r="B1260" t="s">
        <v>9489</v>
      </c>
      <c r="C1260" t="s">
        <v>12650</v>
      </c>
      <c r="D1260" t="s">
        <v>3108</v>
      </c>
      <c r="E1260" s="2">
        <v>-0.17479660016468301</v>
      </c>
      <c r="F1260" s="2">
        <v>24.049237883615199</v>
      </c>
      <c r="G1260">
        <v>0.61894100965584298</v>
      </c>
      <c r="H1260">
        <v>0.72332883308228502</v>
      </c>
      <c r="I1260">
        <v>8</v>
      </c>
      <c r="J1260">
        <v>8</v>
      </c>
      <c r="K1260" s="2">
        <v>24.0725925605452</v>
      </c>
      <c r="L1260" s="2">
        <v>23.462762857261598</v>
      </c>
      <c r="M1260" s="2">
        <v>24.350163332791698</v>
      </c>
      <c r="N1260" s="2">
        <v>24.398978486477102</v>
      </c>
      <c r="O1260" s="2">
        <v>24.3965634965896</v>
      </c>
      <c r="P1260" s="2">
        <v>23.614366568025801</v>
      </c>
    </row>
    <row r="1261" spans="1:16" x14ac:dyDescent="0.2">
      <c r="A1261" t="s">
        <v>5155</v>
      </c>
      <c r="B1261" t="s">
        <v>8315</v>
      </c>
      <c r="C1261" t="s">
        <v>11471</v>
      </c>
      <c r="D1261" t="s">
        <v>1751</v>
      </c>
      <c r="E1261" s="2">
        <v>-0.79338888214160597</v>
      </c>
      <c r="F1261" s="2">
        <v>24.047116117879401</v>
      </c>
      <c r="G1261">
        <v>2.1978346568931901E-2</v>
      </c>
      <c r="H1261">
        <v>6.6914385719711894E-2</v>
      </c>
      <c r="I1261">
        <v>12</v>
      </c>
      <c r="J1261">
        <v>12</v>
      </c>
      <c r="K1261" s="2">
        <v>23.226880176132301</v>
      </c>
      <c r="L1261" s="2">
        <v>23.854812848510502</v>
      </c>
      <c r="M1261" s="2">
        <v>23.869572005782899</v>
      </c>
      <c r="N1261" s="2">
        <v>24.1732562400666</v>
      </c>
      <c r="O1261" s="2">
        <v>24.645978957002601</v>
      </c>
      <c r="P1261" s="2">
        <v>24.512196479781402</v>
      </c>
    </row>
    <row r="1262" spans="1:16" x14ac:dyDescent="0.2">
      <c r="A1262" t="s">
        <v>6306</v>
      </c>
      <c r="B1262" t="s">
        <v>9461</v>
      </c>
      <c r="C1262" t="s">
        <v>12622</v>
      </c>
      <c r="D1262" t="s">
        <v>3074</v>
      </c>
      <c r="E1262" s="2">
        <v>-0.91475697595846805</v>
      </c>
      <c r="F1262" s="2">
        <v>24.046105770064301</v>
      </c>
      <c r="G1262">
        <v>3.2539795260543798E-2</v>
      </c>
      <c r="H1262">
        <v>8.9148323824575604E-2</v>
      </c>
      <c r="I1262">
        <v>3</v>
      </c>
      <c r="J1262">
        <v>3</v>
      </c>
      <c r="K1262" s="2">
        <v>23.482961537351599</v>
      </c>
      <c r="L1262" s="2">
        <v>24.009665992350801</v>
      </c>
      <c r="M1262" s="2">
        <v>23.273554316552801</v>
      </c>
      <c r="N1262" s="2">
        <v>24.809410958454901</v>
      </c>
      <c r="O1262" s="2">
        <v>24.874364548674802</v>
      </c>
      <c r="P1262" s="2">
        <v>23.8266772670009</v>
      </c>
    </row>
    <row r="1263" spans="1:16" x14ac:dyDescent="0.2">
      <c r="A1263" t="s">
        <v>3858</v>
      </c>
      <c r="B1263" t="s">
        <v>7024</v>
      </c>
      <c r="C1263" t="s">
        <v>10174</v>
      </c>
      <c r="D1263" t="s">
        <v>178</v>
      </c>
      <c r="E1263" s="2">
        <v>4.7922583023477499</v>
      </c>
      <c r="F1263" s="2">
        <v>24.043995268338499</v>
      </c>
      <c r="G1263" s="1">
        <v>1.7331837658274E-5</v>
      </c>
      <c r="H1263">
        <v>1.24971384845261E-3</v>
      </c>
      <c r="I1263">
        <v>13</v>
      </c>
      <c r="J1263">
        <v>13</v>
      </c>
      <c r="K1263" s="2">
        <v>25.363759670529799</v>
      </c>
      <c r="L1263" s="2">
        <v>24.8961982360448</v>
      </c>
      <c r="M1263" s="2">
        <v>25.466221625201602</v>
      </c>
      <c r="N1263" s="2">
        <v>20.449801541577699</v>
      </c>
      <c r="O1263" s="2" t="s">
        <v>14</v>
      </c>
      <c r="P1263" s="2" t="s">
        <v>14</v>
      </c>
    </row>
    <row r="1264" spans="1:16" x14ac:dyDescent="0.2">
      <c r="A1264" t="s">
        <v>4112</v>
      </c>
      <c r="B1264" t="s">
        <v>7278</v>
      </c>
      <c r="C1264" t="s">
        <v>10428</v>
      </c>
      <c r="D1264" t="s">
        <v>495</v>
      </c>
      <c r="E1264" s="2">
        <v>0.34485279981762001</v>
      </c>
      <c r="F1264" s="2">
        <v>24.035015726131999</v>
      </c>
      <c r="G1264">
        <v>0.24991577548601199</v>
      </c>
      <c r="H1264">
        <v>0.378285702410048</v>
      </c>
      <c r="I1264" t="s">
        <v>496</v>
      </c>
      <c r="J1264" t="s">
        <v>496</v>
      </c>
      <c r="K1264" s="2">
        <v>24.423229293489999</v>
      </c>
      <c r="L1264" s="2">
        <v>23.9334608650178</v>
      </c>
      <c r="M1264" s="2">
        <v>24.265636219614802</v>
      </c>
      <c r="N1264" s="2">
        <v>23.9334608650178</v>
      </c>
      <c r="O1264" s="2">
        <v>24.169132287641901</v>
      </c>
      <c r="P1264" s="2">
        <v>23.485174826009999</v>
      </c>
    </row>
    <row r="1265" spans="1:16" x14ac:dyDescent="0.2">
      <c r="A1265" t="s">
        <v>5246</v>
      </c>
      <c r="B1265" t="s">
        <v>8405</v>
      </c>
      <c r="C1265" t="s">
        <v>11562</v>
      </c>
      <c r="D1265" t="s">
        <v>1863</v>
      </c>
      <c r="E1265" s="2">
        <v>0.67010023167275201</v>
      </c>
      <c r="F1265" s="2">
        <v>24.031582799712499</v>
      </c>
      <c r="G1265">
        <v>1.5958536496347701E-2</v>
      </c>
      <c r="H1265">
        <v>5.4266412298923199E-2</v>
      </c>
      <c r="I1265" t="s">
        <v>1864</v>
      </c>
      <c r="J1265" t="s">
        <v>1864</v>
      </c>
      <c r="K1265" s="2">
        <v>24.4429100952452</v>
      </c>
      <c r="L1265" s="2">
        <v>24.371391144022901</v>
      </c>
      <c r="M1265" s="2">
        <v>24.285597507378601</v>
      </c>
      <c r="N1265" s="2">
        <v>23.672604030995899</v>
      </c>
      <c r="O1265" s="2">
        <v>23.6800298023282</v>
      </c>
      <c r="P1265" s="2">
        <v>23.736964218304301</v>
      </c>
    </row>
    <row r="1266" spans="1:16" x14ac:dyDescent="0.2">
      <c r="A1266" t="s">
        <v>6550</v>
      </c>
      <c r="B1266" t="s">
        <v>9704</v>
      </c>
      <c r="C1266" t="s">
        <v>12866</v>
      </c>
      <c r="D1266" t="s">
        <v>3342</v>
      </c>
      <c r="E1266" s="2">
        <v>1.17772923890754</v>
      </c>
      <c r="F1266" s="2">
        <v>24.029445049642</v>
      </c>
      <c r="G1266">
        <v>1.8378232478599599E-3</v>
      </c>
      <c r="H1266">
        <v>1.40819673904128E-2</v>
      </c>
      <c r="I1266">
        <v>12</v>
      </c>
      <c r="J1266">
        <v>12</v>
      </c>
      <c r="K1266" s="2">
        <v>24.654034593795298</v>
      </c>
      <c r="L1266" s="2">
        <v>24.466563934829999</v>
      </c>
      <c r="M1266" s="2">
        <v>24.734330478661999</v>
      </c>
      <c r="N1266" s="2">
        <v>23.4368243702563</v>
      </c>
      <c r="O1266" s="2">
        <v>23.768401618747301</v>
      </c>
      <c r="P1266" s="2">
        <v>23.116515301560899</v>
      </c>
    </row>
    <row r="1267" spans="1:16" x14ac:dyDescent="0.2">
      <c r="A1267" t="s">
        <v>4574</v>
      </c>
      <c r="B1267" t="s">
        <v>7737</v>
      </c>
      <c r="C1267" t="s">
        <v>10890</v>
      </c>
      <c r="D1267" t="s">
        <v>1053</v>
      </c>
      <c r="E1267" s="2">
        <v>0.49005664634086099</v>
      </c>
      <c r="F1267" s="2">
        <v>24.027826873534199</v>
      </c>
      <c r="G1267">
        <v>0.112325314170168</v>
      </c>
      <c r="H1267">
        <v>0.214293359111659</v>
      </c>
      <c r="I1267">
        <v>6</v>
      </c>
      <c r="J1267">
        <v>6</v>
      </c>
      <c r="K1267" s="2">
        <v>24.3127134807653</v>
      </c>
      <c r="L1267" s="2">
        <v>24.0243679864024</v>
      </c>
      <c r="M1267" s="2">
        <v>24.4814841229461</v>
      </c>
      <c r="N1267" s="2">
        <v>23.8689129614744</v>
      </c>
      <c r="O1267" s="2">
        <v>24.07789794276</v>
      </c>
      <c r="P1267" s="2">
        <v>23.401584746856901</v>
      </c>
    </row>
    <row r="1268" spans="1:16" x14ac:dyDescent="0.2">
      <c r="A1268" t="s">
        <v>5335</v>
      </c>
      <c r="B1268" t="s">
        <v>8493</v>
      </c>
      <c r="C1268" t="s">
        <v>11651</v>
      </c>
      <c r="D1268" t="s">
        <v>1977</v>
      </c>
      <c r="E1268" s="2">
        <v>-1.2670257836265999</v>
      </c>
      <c r="F1268" s="2">
        <v>24.0277967172185</v>
      </c>
      <c r="G1268">
        <v>2.7841427275853898E-3</v>
      </c>
      <c r="H1268">
        <v>1.81373034439423E-2</v>
      </c>
      <c r="I1268" t="s">
        <v>1978</v>
      </c>
      <c r="J1268" t="s">
        <v>1978</v>
      </c>
      <c r="K1268" s="2">
        <v>23.1823482790791</v>
      </c>
      <c r="L1268" s="2">
        <v>23.239186526882602</v>
      </c>
      <c r="M1268" s="2">
        <v>23.761316670253901</v>
      </c>
      <c r="N1268" s="2">
        <v>24.316723466208501</v>
      </c>
      <c r="O1268" s="2">
        <v>24.562789287269101</v>
      </c>
      <c r="P1268" s="2">
        <v>25.104416073617699</v>
      </c>
    </row>
    <row r="1269" spans="1:16" x14ac:dyDescent="0.2">
      <c r="A1269" t="s">
        <v>5117</v>
      </c>
      <c r="B1269" t="s">
        <v>8277</v>
      </c>
      <c r="C1269" t="s">
        <v>11433</v>
      </c>
      <c r="D1269" t="s">
        <v>1706</v>
      </c>
      <c r="E1269" s="2">
        <v>0.96319353701822796</v>
      </c>
      <c r="F1269" s="2">
        <v>24.021025962272098</v>
      </c>
      <c r="G1269">
        <v>6.1342646638093197E-2</v>
      </c>
      <c r="H1269">
        <v>0.138634381402091</v>
      </c>
      <c r="I1269">
        <v>10</v>
      </c>
      <c r="J1269">
        <v>10</v>
      </c>
      <c r="K1269" s="2">
        <v>24.767088470711101</v>
      </c>
      <c r="L1269" s="2">
        <v>24.380733726136398</v>
      </c>
      <c r="M1269" s="2">
        <v>24.360045995496201</v>
      </c>
      <c r="N1269" s="2">
        <v>24.603824172482501</v>
      </c>
      <c r="O1269" s="2">
        <v>23.1626015392713</v>
      </c>
      <c r="P1269" s="2">
        <v>22.851861869535199</v>
      </c>
    </row>
    <row r="1270" spans="1:16" x14ac:dyDescent="0.2">
      <c r="A1270" t="s">
        <v>4692</v>
      </c>
      <c r="B1270" t="s">
        <v>7855</v>
      </c>
      <c r="C1270" t="s">
        <v>11008</v>
      </c>
      <c r="D1270" t="s">
        <v>1200</v>
      </c>
      <c r="E1270" s="2">
        <v>3.9854334699274602E-2</v>
      </c>
      <c r="F1270" s="2">
        <v>24.020615907197101</v>
      </c>
      <c r="G1270">
        <v>0.89305282637583405</v>
      </c>
      <c r="H1270">
        <v>0.92582540716026795</v>
      </c>
      <c r="I1270">
        <v>5</v>
      </c>
      <c r="J1270">
        <v>5</v>
      </c>
      <c r="K1270" s="2">
        <v>23.788355115612301</v>
      </c>
      <c r="L1270" s="2">
        <v>24.2653500699553</v>
      </c>
      <c r="M1270" s="2">
        <v>24.0679240380728</v>
      </c>
      <c r="N1270" s="2">
        <v>23.6048988478415</v>
      </c>
      <c r="O1270" s="2">
        <v>24.000669201247</v>
      </c>
      <c r="P1270" s="2">
        <v>24.396498170453999</v>
      </c>
    </row>
    <row r="1271" spans="1:16" x14ac:dyDescent="0.2">
      <c r="A1271" t="s">
        <v>5053</v>
      </c>
      <c r="B1271" t="s">
        <v>8213</v>
      </c>
      <c r="C1271" t="s">
        <v>11369</v>
      </c>
      <c r="D1271" t="s">
        <v>1631</v>
      </c>
      <c r="E1271" s="2">
        <v>-0.72513738970920705</v>
      </c>
      <c r="F1271" s="2">
        <v>24.019342473672999</v>
      </c>
      <c r="G1271">
        <v>0.17034418553057601</v>
      </c>
      <c r="H1271">
        <v>0.29031932395007598</v>
      </c>
      <c r="I1271" t="s">
        <v>23</v>
      </c>
      <c r="J1271" t="s">
        <v>23</v>
      </c>
      <c r="K1271" s="2">
        <v>23.7372737541627</v>
      </c>
      <c r="L1271" s="2">
        <v>24.611330142840998</v>
      </c>
      <c r="M1271" s="2">
        <v>22.621717439451601</v>
      </c>
      <c r="N1271" s="2">
        <v>23.973775129444899</v>
      </c>
      <c r="O1271" s="2">
        <v>24.432880318567801</v>
      </c>
      <c r="P1271" s="2">
        <v>24.7390780575703</v>
      </c>
    </row>
    <row r="1272" spans="1:16" x14ac:dyDescent="0.2">
      <c r="A1272" t="s">
        <v>6437</v>
      </c>
      <c r="B1272" t="s">
        <v>9591</v>
      </c>
      <c r="C1272" t="s">
        <v>12753</v>
      </c>
      <c r="D1272" t="s">
        <v>3216</v>
      </c>
      <c r="E1272" s="2">
        <v>-0.38749986806657699</v>
      </c>
      <c r="F1272" s="2">
        <v>24.0183316419226</v>
      </c>
      <c r="G1272">
        <v>0.164672498396356</v>
      </c>
      <c r="H1272">
        <v>0.284425514572894</v>
      </c>
      <c r="I1272" t="s">
        <v>1950</v>
      </c>
      <c r="J1272" t="s">
        <v>1950</v>
      </c>
      <c r="K1272" s="2">
        <v>23.8291962436037</v>
      </c>
      <c r="L1272" s="2">
        <v>23.726296336019399</v>
      </c>
      <c r="M1272" s="2">
        <v>23.918252544044801</v>
      </c>
      <c r="N1272" s="2">
        <v>23.859370230514401</v>
      </c>
      <c r="O1272" s="2">
        <v>24.3914591542792</v>
      </c>
      <c r="P1272" s="2">
        <v>24.385415343074101</v>
      </c>
    </row>
    <row r="1273" spans="1:16" x14ac:dyDescent="0.2">
      <c r="A1273" t="s">
        <v>4836</v>
      </c>
      <c r="B1273" t="s">
        <v>7999</v>
      </c>
      <c r="C1273" t="s">
        <v>11152</v>
      </c>
      <c r="D1273" t="s">
        <v>1367</v>
      </c>
      <c r="E1273" s="2">
        <v>-0.41171992256031598</v>
      </c>
      <c r="F1273" s="2">
        <v>24.0179580173189</v>
      </c>
      <c r="G1273">
        <v>0.123525064162657</v>
      </c>
      <c r="H1273">
        <v>0.23086300159661899</v>
      </c>
      <c r="I1273">
        <v>7</v>
      </c>
      <c r="J1273">
        <v>7</v>
      </c>
      <c r="K1273" s="2">
        <v>23.810097745865399</v>
      </c>
      <c r="L1273" s="2">
        <v>23.639866183298398</v>
      </c>
      <c r="M1273" s="2">
        <v>23.986330238952501</v>
      </c>
      <c r="N1273" s="2">
        <v>24.1924975092811</v>
      </c>
      <c r="O1273" s="2">
        <v>24.4093106483556</v>
      </c>
      <c r="P1273" s="2">
        <v>24.069645778160599</v>
      </c>
    </row>
    <row r="1274" spans="1:16" x14ac:dyDescent="0.2">
      <c r="A1274" t="s">
        <v>3743</v>
      </c>
      <c r="B1274" t="s">
        <v>6910</v>
      </c>
      <c r="C1274" t="s">
        <v>10059</v>
      </c>
      <c r="D1274" t="s">
        <v>24</v>
      </c>
      <c r="E1274" s="2">
        <v>-0.81153660285344698</v>
      </c>
      <c r="F1274" s="2">
        <v>24.014669050024199</v>
      </c>
      <c r="G1274">
        <v>1.6695594804940001E-2</v>
      </c>
      <c r="H1274">
        <v>5.5803933489094001E-2</v>
      </c>
      <c r="I1274">
        <v>7</v>
      </c>
      <c r="J1274">
        <v>7</v>
      </c>
      <c r="K1274" s="2">
        <v>23.232482996280901</v>
      </c>
      <c r="L1274" s="2">
        <v>23.740262515183399</v>
      </c>
      <c r="M1274" s="2">
        <v>23.853956734328001</v>
      </c>
      <c r="N1274" s="2">
        <v>24.175542241243502</v>
      </c>
      <c r="O1274" s="2">
        <v>24.6013323727738</v>
      </c>
      <c r="P1274" s="2">
        <v>24.484437440335501</v>
      </c>
    </row>
    <row r="1275" spans="1:16" x14ac:dyDescent="0.2">
      <c r="A1275" t="s">
        <v>5378</v>
      </c>
      <c r="B1275" t="s">
        <v>8535</v>
      </c>
      <c r="C1275" t="s">
        <v>11694</v>
      </c>
      <c r="D1275" t="s">
        <v>2030</v>
      </c>
      <c r="E1275" s="2">
        <v>-0.39359024263907499</v>
      </c>
      <c r="F1275" s="2">
        <v>24.012154375645601</v>
      </c>
      <c r="G1275">
        <v>0.23524473600006601</v>
      </c>
      <c r="H1275">
        <v>0.36204768693986</v>
      </c>
      <c r="I1275" t="s">
        <v>1168</v>
      </c>
      <c r="J1275" t="s">
        <v>2031</v>
      </c>
      <c r="K1275" s="2">
        <v>23.3823179448617</v>
      </c>
      <c r="L1275" s="2">
        <v>23.997313194449301</v>
      </c>
      <c r="M1275" s="2">
        <v>24.0664466236673</v>
      </c>
      <c r="N1275" s="2">
        <v>24.124788356586699</v>
      </c>
      <c r="O1275" s="2">
        <v>24.6254457683502</v>
      </c>
      <c r="P1275" s="2">
        <v>23.876614365958702</v>
      </c>
    </row>
    <row r="1276" spans="1:16" x14ac:dyDescent="0.2">
      <c r="A1276" t="s">
        <v>6407</v>
      </c>
      <c r="B1276" t="s">
        <v>9561</v>
      </c>
      <c r="C1276" t="s">
        <v>12723</v>
      </c>
      <c r="D1276" t="s">
        <v>3184</v>
      </c>
      <c r="E1276" s="2">
        <v>0.114228714015312</v>
      </c>
      <c r="F1276" s="2">
        <v>24.008924146532902</v>
      </c>
      <c r="G1276">
        <v>0.64677022243369697</v>
      </c>
      <c r="H1276">
        <v>0.742269888089923</v>
      </c>
      <c r="I1276">
        <v>7</v>
      </c>
      <c r="J1276">
        <v>7</v>
      </c>
      <c r="K1276" s="2">
        <v>24.154759404446299</v>
      </c>
      <c r="L1276" s="2">
        <v>24.065296476657299</v>
      </c>
      <c r="M1276" s="2">
        <v>23.978059629518199</v>
      </c>
      <c r="N1276" s="2">
        <v>23.815775727841402</v>
      </c>
      <c r="O1276" s="2">
        <v>24.2160827025684</v>
      </c>
      <c r="P1276" s="2">
        <v>23.823570938166</v>
      </c>
    </row>
    <row r="1277" spans="1:16" x14ac:dyDescent="0.2">
      <c r="A1277" t="s">
        <v>6670</v>
      </c>
      <c r="B1277" t="s">
        <v>9823</v>
      </c>
      <c r="C1277" t="s">
        <v>12985</v>
      </c>
      <c r="D1277" t="s">
        <v>3474</v>
      </c>
      <c r="E1277" s="2">
        <v>-0.49104396056826999</v>
      </c>
      <c r="F1277" s="2">
        <v>24.008870607516101</v>
      </c>
      <c r="G1277">
        <v>0.104737161393661</v>
      </c>
      <c r="H1277">
        <v>0.203517050380011</v>
      </c>
      <c r="I1277">
        <v>8</v>
      </c>
      <c r="J1277">
        <v>7</v>
      </c>
      <c r="K1277" s="2">
        <v>24.183363391965599</v>
      </c>
      <c r="L1277" s="2">
        <v>23.650423340242899</v>
      </c>
      <c r="M1277" s="2">
        <v>23.456259149487401</v>
      </c>
      <c r="N1277" s="2">
        <v>24.243289641994</v>
      </c>
      <c r="O1277" s="2">
        <v>24.361117585567001</v>
      </c>
      <c r="P1277" s="2">
        <v>24.1587705358397</v>
      </c>
    </row>
    <row r="1278" spans="1:16" x14ac:dyDescent="0.2">
      <c r="A1278" t="s">
        <v>6071</v>
      </c>
      <c r="B1278" t="s">
        <v>9226</v>
      </c>
      <c r="C1278" t="s">
        <v>12387</v>
      </c>
      <c r="D1278" t="s">
        <v>2820</v>
      </c>
      <c r="E1278" s="2">
        <v>-0.99346601344924301</v>
      </c>
      <c r="F1278" s="2">
        <v>24.007565115123001</v>
      </c>
      <c r="G1278">
        <v>6.7356080198296203E-3</v>
      </c>
      <c r="H1278">
        <v>3.1425360177196202E-2</v>
      </c>
      <c r="I1278" t="s">
        <v>1717</v>
      </c>
      <c r="J1278" t="s">
        <v>1717</v>
      </c>
      <c r="K1278" s="2">
        <v>23.340823716009002</v>
      </c>
      <c r="L1278" s="2">
        <v>23.6071587089566</v>
      </c>
      <c r="M1278" s="2">
        <v>23.584513900229599</v>
      </c>
      <c r="N1278" s="2">
        <v>24.622711858337301</v>
      </c>
      <c r="O1278" s="2">
        <v>24.824639493273299</v>
      </c>
      <c r="P1278" s="2">
        <v>24.065543013932398</v>
      </c>
    </row>
    <row r="1279" spans="1:16" x14ac:dyDescent="0.2">
      <c r="A1279" t="s">
        <v>6314</v>
      </c>
      <c r="B1279" t="s">
        <v>9469</v>
      </c>
      <c r="C1279" t="s">
        <v>12630</v>
      </c>
      <c r="D1279" t="s">
        <v>3082</v>
      </c>
      <c r="E1279" s="2">
        <v>1.26742751812183</v>
      </c>
      <c r="F1279" s="2">
        <v>24.007199671031501</v>
      </c>
      <c r="G1279">
        <v>7.5394577645087702E-4</v>
      </c>
      <c r="H1279">
        <v>8.8959545831834401E-3</v>
      </c>
      <c r="I1279">
        <v>3</v>
      </c>
      <c r="J1279">
        <v>3</v>
      </c>
      <c r="K1279" s="2">
        <v>24.634724653884899</v>
      </c>
      <c r="L1279" s="2">
        <v>24.5184533821764</v>
      </c>
      <c r="M1279" s="2">
        <v>24.769562254215899</v>
      </c>
      <c r="N1279" s="2">
        <v>23.609865877927799</v>
      </c>
      <c r="O1279" s="2">
        <v>23.138336804792502</v>
      </c>
      <c r="P1279" s="2">
        <v>23.372255053191399</v>
      </c>
    </row>
    <row r="1280" spans="1:16" x14ac:dyDescent="0.2">
      <c r="A1280" t="s">
        <v>5927</v>
      </c>
      <c r="B1280" t="s">
        <v>9082</v>
      </c>
      <c r="C1280" t="s">
        <v>12243</v>
      </c>
      <c r="D1280" t="s">
        <v>2660</v>
      </c>
      <c r="E1280" s="2">
        <v>2.1017748108354199</v>
      </c>
      <c r="F1280" s="2">
        <v>24.006144978734401</v>
      </c>
      <c r="G1280">
        <v>2.4900081219435998E-4</v>
      </c>
      <c r="H1280">
        <v>4.4337235528910798E-3</v>
      </c>
      <c r="I1280">
        <v>5</v>
      </c>
      <c r="J1280">
        <v>5</v>
      </c>
      <c r="K1280" s="2">
        <v>25.240053226943999</v>
      </c>
      <c r="L1280" s="2">
        <v>24.5688889955359</v>
      </c>
      <c r="M1280" s="2">
        <v>25.362154929976398</v>
      </c>
      <c r="N1280" s="2">
        <v>23.421496788729399</v>
      </c>
      <c r="O1280" s="2">
        <v>22.4313506894715</v>
      </c>
      <c r="P1280" s="2">
        <v>23.012925241749201</v>
      </c>
    </row>
    <row r="1281" spans="1:16" x14ac:dyDescent="0.2">
      <c r="A1281" t="s">
        <v>5452</v>
      </c>
      <c r="B1281" t="s">
        <v>8608</v>
      </c>
      <c r="C1281" t="s">
        <v>11768</v>
      </c>
      <c r="D1281" t="s">
        <v>2111</v>
      </c>
      <c r="E1281" s="2">
        <v>-0.80862052862431699</v>
      </c>
      <c r="F1281" s="2">
        <v>23.999222728774399</v>
      </c>
      <c r="G1281">
        <v>2.1834988948859799E-2</v>
      </c>
      <c r="H1281">
        <v>6.6546885406379902E-2</v>
      </c>
      <c r="I1281">
        <v>5</v>
      </c>
      <c r="J1281">
        <v>5</v>
      </c>
      <c r="K1281" s="2">
        <v>23.4004125122988</v>
      </c>
      <c r="L1281" s="2">
        <v>23.814798358356899</v>
      </c>
      <c r="M1281" s="2">
        <v>23.569526522731099</v>
      </c>
      <c r="N1281" s="2">
        <v>23.955356183220999</v>
      </c>
      <c r="O1281" s="2">
        <v>24.759539983256399</v>
      </c>
      <c r="P1281" s="2">
        <v>24.495702812782401</v>
      </c>
    </row>
    <row r="1282" spans="1:16" x14ac:dyDescent="0.2">
      <c r="A1282" t="s">
        <v>4544</v>
      </c>
      <c r="B1282" t="s">
        <v>7707</v>
      </c>
      <c r="C1282" t="s">
        <v>10860</v>
      </c>
      <c r="D1282" t="s">
        <v>1023</v>
      </c>
      <c r="E1282" s="2">
        <v>0.55724515430965105</v>
      </c>
      <c r="F1282" s="2">
        <v>23.994830576952801</v>
      </c>
      <c r="G1282">
        <v>0.26339689183253701</v>
      </c>
      <c r="H1282">
        <v>0.39282236964669698</v>
      </c>
      <c r="I1282">
        <v>3</v>
      </c>
      <c r="J1282">
        <v>3</v>
      </c>
      <c r="K1282" s="2">
        <v>24.837015748062999</v>
      </c>
      <c r="L1282" s="2">
        <v>23.677021052455899</v>
      </c>
      <c r="M1282" s="2">
        <v>24.139149115511099</v>
      </c>
      <c r="N1282" s="2">
        <v>23.131633430838502</v>
      </c>
      <c r="O1282" s="2">
        <v>24.1893335378956</v>
      </c>
      <c r="P1282" s="2" t="s">
        <v>14</v>
      </c>
    </row>
    <row r="1283" spans="1:16" x14ac:dyDescent="0.2">
      <c r="A1283" t="s">
        <v>6885</v>
      </c>
      <c r="B1283" t="s">
        <v>10034</v>
      </c>
      <c r="C1283" t="s">
        <v>13200</v>
      </c>
      <c r="D1283" t="s">
        <v>3718</v>
      </c>
      <c r="E1283" s="2">
        <v>-0.38423019239392903</v>
      </c>
      <c r="F1283" s="2">
        <v>23.994704901000301</v>
      </c>
      <c r="G1283">
        <v>0.31139939716465997</v>
      </c>
      <c r="H1283">
        <v>0.44304669678923497</v>
      </c>
      <c r="I1283" t="s">
        <v>2719</v>
      </c>
      <c r="J1283" t="s">
        <v>2719</v>
      </c>
      <c r="K1283" s="2">
        <v>23.5966201836134</v>
      </c>
      <c r="L1283" s="2">
        <v>23.7456062168642</v>
      </c>
      <c r="M1283" s="2">
        <v>24.065543013932398</v>
      </c>
      <c r="N1283" s="2">
        <v>24.054241288148301</v>
      </c>
      <c r="O1283" s="2">
        <v>24.899059994486802</v>
      </c>
      <c r="P1283" s="2">
        <v>23.6071587089566</v>
      </c>
    </row>
    <row r="1284" spans="1:16" x14ac:dyDescent="0.2">
      <c r="A1284" t="s">
        <v>4749</v>
      </c>
      <c r="B1284" t="s">
        <v>7912</v>
      </c>
      <c r="C1284" t="s">
        <v>11065</v>
      </c>
      <c r="D1284" t="s">
        <v>1267</v>
      </c>
      <c r="E1284" s="2">
        <v>2.3631978814908501</v>
      </c>
      <c r="F1284" s="2">
        <v>23.989863260008701</v>
      </c>
      <c r="G1284" s="1">
        <v>6.7527804520605198E-5</v>
      </c>
      <c r="H1284">
        <v>2.33225357384379E-3</v>
      </c>
      <c r="I1284" t="s">
        <v>134</v>
      </c>
      <c r="J1284" t="s">
        <v>134</v>
      </c>
      <c r="K1284" s="2">
        <v>24.830695851305499</v>
      </c>
      <c r="L1284" s="2">
        <v>25.598154754093301</v>
      </c>
      <c r="M1284" s="2">
        <v>25.085535996863499</v>
      </c>
      <c r="N1284" s="2">
        <v>23.183272515445999</v>
      </c>
      <c r="O1284" s="2">
        <v>22.336689604775501</v>
      </c>
      <c r="P1284" s="2">
        <v>22.904830837568301</v>
      </c>
    </row>
    <row r="1285" spans="1:16" x14ac:dyDescent="0.2">
      <c r="A1285" t="s">
        <v>5137</v>
      </c>
      <c r="B1285" t="s">
        <v>8297</v>
      </c>
      <c r="C1285" t="s">
        <v>11453</v>
      </c>
      <c r="D1285" t="s">
        <v>1731</v>
      </c>
      <c r="E1285" s="2">
        <v>0.79975763138870104</v>
      </c>
      <c r="F1285" s="2">
        <v>23.989148918364901</v>
      </c>
      <c r="G1285">
        <v>4.0975520567213798E-2</v>
      </c>
      <c r="H1285">
        <v>0.10559235244630399</v>
      </c>
      <c r="I1285">
        <v>9</v>
      </c>
      <c r="J1285">
        <v>9</v>
      </c>
      <c r="K1285" s="2">
        <v>24.246989885270001</v>
      </c>
      <c r="L1285" s="2">
        <v>24.390278660044</v>
      </c>
      <c r="M1285" s="2">
        <v>24.529814656863799</v>
      </c>
      <c r="N1285" s="2">
        <v>22.904610368411699</v>
      </c>
      <c r="O1285" s="2">
        <v>23.850717932611801</v>
      </c>
      <c r="P1285" s="2">
        <v>24.012482006988101</v>
      </c>
    </row>
    <row r="1286" spans="1:16" x14ac:dyDescent="0.2">
      <c r="A1286" t="s">
        <v>4077</v>
      </c>
      <c r="B1286" t="s">
        <v>7243</v>
      </c>
      <c r="C1286" t="s">
        <v>10393</v>
      </c>
      <c r="D1286" t="s">
        <v>450</v>
      </c>
      <c r="E1286" s="2">
        <v>2.9910024595957601</v>
      </c>
      <c r="F1286" s="2">
        <v>23.988558965780499</v>
      </c>
      <c r="G1286">
        <v>1.19234110580362E-4</v>
      </c>
      <c r="H1286">
        <v>2.9941009990179799E-3</v>
      </c>
      <c r="I1286">
        <v>4</v>
      </c>
      <c r="J1286">
        <v>4</v>
      </c>
      <c r="K1286" s="2">
        <v>24.973162017983402</v>
      </c>
      <c r="L1286" s="2">
        <v>25.8302122771772</v>
      </c>
      <c r="M1286" s="2">
        <v>25.648806291574601</v>
      </c>
      <c r="N1286" s="2">
        <v>21.6090542604937</v>
      </c>
      <c r="O1286" s="2">
        <v>22.6100011031203</v>
      </c>
      <c r="P1286" s="2">
        <v>23.260117844333902</v>
      </c>
    </row>
    <row r="1287" spans="1:16" x14ac:dyDescent="0.2">
      <c r="A1287" t="s">
        <v>5223</v>
      </c>
      <c r="B1287" t="s">
        <v>8382</v>
      </c>
      <c r="C1287" t="s">
        <v>11539</v>
      </c>
      <c r="D1287" t="s">
        <v>1832</v>
      </c>
      <c r="E1287" s="2">
        <v>0.38172845606259598</v>
      </c>
      <c r="F1287" s="2">
        <v>23.982566613969201</v>
      </c>
      <c r="G1287">
        <v>0.26788613988329102</v>
      </c>
      <c r="H1287">
        <v>0.39790165772351199</v>
      </c>
      <c r="I1287" t="s">
        <v>1833</v>
      </c>
      <c r="J1287" t="s">
        <v>1833</v>
      </c>
      <c r="K1287" s="2">
        <v>24.810588108210201</v>
      </c>
      <c r="L1287" s="2">
        <v>23.6757296648946</v>
      </c>
      <c r="M1287" s="2">
        <v>24.033974752896601</v>
      </c>
      <c r="N1287" s="2">
        <v>23.856618534051499</v>
      </c>
      <c r="O1287" s="2">
        <v>23.7990697202466</v>
      </c>
      <c r="P1287" s="2">
        <v>23.7194189035155</v>
      </c>
    </row>
    <row r="1288" spans="1:16" x14ac:dyDescent="0.2">
      <c r="A1288" t="s">
        <v>5105</v>
      </c>
      <c r="B1288" t="s">
        <v>8265</v>
      </c>
      <c r="C1288" t="s">
        <v>11421</v>
      </c>
      <c r="D1288" t="s">
        <v>1692</v>
      </c>
      <c r="E1288" s="2">
        <v>0.49334018516892503</v>
      </c>
      <c r="F1288" s="2">
        <v>23.981931170721602</v>
      </c>
      <c r="G1288">
        <v>6.5799991554167603E-2</v>
      </c>
      <c r="H1288">
        <v>0.144811349031675</v>
      </c>
      <c r="I1288" t="s">
        <v>1258</v>
      </c>
      <c r="J1288" t="s">
        <v>1258</v>
      </c>
      <c r="K1288" s="2">
        <v>24.401649843079799</v>
      </c>
      <c r="L1288" s="2">
        <v>24.081234407945399</v>
      </c>
      <c r="M1288" s="2">
        <v>24.202919538892999</v>
      </c>
      <c r="N1288" s="2">
        <v>23.670228335032402</v>
      </c>
      <c r="O1288" s="2">
        <v>23.674006014700399</v>
      </c>
      <c r="P1288" s="2">
        <v>23.861548884678498</v>
      </c>
    </row>
    <row r="1289" spans="1:16" x14ac:dyDescent="0.2">
      <c r="A1289" t="s">
        <v>4121</v>
      </c>
      <c r="B1289" t="s">
        <v>7287</v>
      </c>
      <c r="C1289" t="s">
        <v>10437</v>
      </c>
      <c r="D1289" t="s">
        <v>506</v>
      </c>
      <c r="E1289" s="2">
        <v>1.4669658654501301</v>
      </c>
      <c r="F1289" s="2">
        <v>23.979106435124798</v>
      </c>
      <c r="G1289">
        <v>2.2929148472816799E-4</v>
      </c>
      <c r="H1289">
        <v>4.2713464598467003E-3</v>
      </c>
      <c r="I1289">
        <v>11</v>
      </c>
      <c r="J1289">
        <v>10</v>
      </c>
      <c r="K1289" s="2">
        <v>24.574847565636201</v>
      </c>
      <c r="L1289" s="2">
        <v>24.766026977894501</v>
      </c>
      <c r="M1289" s="2">
        <v>24.7968935600191</v>
      </c>
      <c r="N1289" s="2">
        <v>23.338241285079999</v>
      </c>
      <c r="O1289" s="2">
        <v>23.0310321063196</v>
      </c>
      <c r="P1289" s="2">
        <v>23.3675971157997</v>
      </c>
    </row>
    <row r="1290" spans="1:16" x14ac:dyDescent="0.2">
      <c r="A1290" t="s">
        <v>6789</v>
      </c>
      <c r="B1290" t="s">
        <v>9940</v>
      </c>
      <c r="C1290" t="s">
        <v>13104</v>
      </c>
      <c r="D1290" t="s">
        <v>3611</v>
      </c>
      <c r="E1290" s="2">
        <v>0.58806305263978198</v>
      </c>
      <c r="F1290" s="2">
        <v>23.9752693750088</v>
      </c>
      <c r="G1290">
        <v>0.14249497140613299</v>
      </c>
      <c r="H1290">
        <v>0.256525873769129</v>
      </c>
      <c r="I1290">
        <v>9</v>
      </c>
      <c r="J1290">
        <v>9</v>
      </c>
      <c r="K1290" s="2">
        <v>24.382251970468602</v>
      </c>
      <c r="L1290" s="2">
        <v>24.371989290080901</v>
      </c>
      <c r="M1290" s="2">
        <v>24.053661443436599</v>
      </c>
      <c r="N1290" s="2">
        <v>24.032714353526199</v>
      </c>
      <c r="O1290" s="2">
        <v>24.128962209066199</v>
      </c>
      <c r="P1290" s="2">
        <v>22.8820369834743</v>
      </c>
    </row>
    <row r="1291" spans="1:16" x14ac:dyDescent="0.2">
      <c r="A1291" t="s">
        <v>5687</v>
      </c>
      <c r="B1291" t="s">
        <v>8842</v>
      </c>
      <c r="C1291" t="s">
        <v>12003</v>
      </c>
      <c r="D1291" t="s">
        <v>2395</v>
      </c>
      <c r="E1291" s="2">
        <v>0.301040515275808</v>
      </c>
      <c r="F1291" s="2">
        <v>23.975184431900399</v>
      </c>
      <c r="G1291">
        <v>0.26737470766917998</v>
      </c>
      <c r="H1291">
        <v>0.39734288878707602</v>
      </c>
      <c r="I1291">
        <v>4</v>
      </c>
      <c r="J1291">
        <v>4</v>
      </c>
      <c r="K1291" s="2">
        <v>24.147790597761698</v>
      </c>
      <c r="L1291" s="2">
        <v>24.084563174816601</v>
      </c>
      <c r="M1291" s="2">
        <v>24.144760296036601</v>
      </c>
      <c r="N1291" s="2">
        <v>23.981983197454301</v>
      </c>
      <c r="O1291" s="2">
        <v>23.464010216011999</v>
      </c>
      <c r="P1291" s="2">
        <v>24.0279991093212</v>
      </c>
    </row>
    <row r="1292" spans="1:16" x14ac:dyDescent="0.2">
      <c r="A1292" t="s">
        <v>4950</v>
      </c>
      <c r="B1292" t="s">
        <v>8113</v>
      </c>
      <c r="C1292" t="s">
        <v>11266</v>
      </c>
      <c r="D1292" t="s">
        <v>1505</v>
      </c>
      <c r="E1292" s="2">
        <v>2.9546814505101602</v>
      </c>
      <c r="F1292" s="2">
        <v>23.967484407966701</v>
      </c>
      <c r="G1292" s="1">
        <v>8.9426879067972597E-5</v>
      </c>
      <c r="H1292">
        <v>2.5263093336702299E-3</v>
      </c>
      <c r="I1292">
        <v>10</v>
      </c>
      <c r="J1292">
        <v>10</v>
      </c>
      <c r="K1292" s="2">
        <v>25.137391136527601</v>
      </c>
      <c r="L1292" s="2">
        <v>26.364310888097499</v>
      </c>
      <c r="M1292" s="2">
        <v>24.832773375040201</v>
      </c>
      <c r="N1292" s="2">
        <v>22.834278916935201</v>
      </c>
      <c r="O1292" s="2">
        <v>22.493945333495201</v>
      </c>
      <c r="P1292" s="2">
        <v>22.142206797704301</v>
      </c>
    </row>
    <row r="1293" spans="1:16" x14ac:dyDescent="0.2">
      <c r="A1293" t="s">
        <v>4812</v>
      </c>
      <c r="B1293" t="s">
        <v>7975</v>
      </c>
      <c r="C1293" t="s">
        <v>11128</v>
      </c>
      <c r="D1293" t="s">
        <v>1341</v>
      </c>
      <c r="E1293" s="2">
        <v>1.6036653974750199</v>
      </c>
      <c r="F1293" s="2">
        <v>23.966104355752702</v>
      </c>
      <c r="G1293">
        <v>1.6564124679630801E-3</v>
      </c>
      <c r="H1293">
        <v>1.3324939455366201E-2</v>
      </c>
      <c r="I1293" t="s">
        <v>1342</v>
      </c>
      <c r="J1293" t="s">
        <v>1342</v>
      </c>
      <c r="K1293" s="2">
        <v>24.787209506757101</v>
      </c>
      <c r="L1293" s="2">
        <v>24.6623171987404</v>
      </c>
      <c r="M1293" s="2">
        <v>24.373184838730701</v>
      </c>
      <c r="N1293" s="2">
        <v>23.364394387541299</v>
      </c>
      <c r="O1293" s="2">
        <v>22.643415846994099</v>
      </c>
      <c r="P1293" s="2" t="s">
        <v>14</v>
      </c>
    </row>
    <row r="1294" spans="1:16" x14ac:dyDescent="0.2">
      <c r="A1294" t="s">
        <v>3914</v>
      </c>
      <c r="B1294" t="s">
        <v>7080</v>
      </c>
      <c r="C1294" t="s">
        <v>10230</v>
      </c>
      <c r="D1294" t="s">
        <v>243</v>
      </c>
      <c r="E1294" s="2">
        <v>0.162617047680538</v>
      </c>
      <c r="F1294" s="2">
        <v>23.965847674948002</v>
      </c>
      <c r="G1294">
        <v>0.85277057964858705</v>
      </c>
      <c r="H1294">
        <v>0.89897379368767405</v>
      </c>
      <c r="I1294">
        <v>11</v>
      </c>
      <c r="J1294">
        <v>10</v>
      </c>
      <c r="K1294" s="2">
        <v>24.133516025765299</v>
      </c>
      <c r="L1294" s="2">
        <v>23.857757803687601</v>
      </c>
      <c r="M1294" s="2">
        <v>24.150194766912001</v>
      </c>
      <c r="N1294" s="2">
        <v>24.9352607467819</v>
      </c>
      <c r="O1294" s="2">
        <v>25.176607803442899</v>
      </c>
      <c r="P1294" s="2">
        <v>21.541748903098501</v>
      </c>
    </row>
    <row r="1295" spans="1:16" x14ac:dyDescent="0.2">
      <c r="A1295" t="s">
        <v>6899</v>
      </c>
      <c r="B1295" t="s">
        <v>10048</v>
      </c>
      <c r="C1295" t="s">
        <v>13214</v>
      </c>
      <c r="D1295" t="s">
        <v>3732</v>
      </c>
      <c r="E1295" s="2">
        <v>0.93974526079530596</v>
      </c>
      <c r="F1295" s="2">
        <v>23.9657276935007</v>
      </c>
      <c r="G1295">
        <v>2.2558086705759199E-2</v>
      </c>
      <c r="H1295">
        <v>6.8114757185529701E-2</v>
      </c>
      <c r="I1295" t="s">
        <v>2327</v>
      </c>
      <c r="J1295" t="s">
        <v>2327</v>
      </c>
      <c r="K1295" s="2">
        <v>25.029727014199501</v>
      </c>
      <c r="L1295" s="2">
        <v>23.811568333170399</v>
      </c>
      <c r="M1295" s="2">
        <v>24.4655056243251</v>
      </c>
      <c r="N1295" s="2">
        <v>23.359978994681502</v>
      </c>
      <c r="O1295" s="2">
        <v>23.444553904137901</v>
      </c>
      <c r="P1295" s="2">
        <v>23.683032290489699</v>
      </c>
    </row>
    <row r="1296" spans="1:16" x14ac:dyDescent="0.2">
      <c r="A1296" t="s">
        <v>5135</v>
      </c>
      <c r="B1296" t="s">
        <v>8295</v>
      </c>
      <c r="C1296" t="s">
        <v>11451</v>
      </c>
      <c r="D1296" t="s">
        <v>1729</v>
      </c>
      <c r="E1296" s="2">
        <v>-1.72033474201849</v>
      </c>
      <c r="F1296" s="2">
        <v>23.965624579887798</v>
      </c>
      <c r="G1296">
        <v>1.80251978259405E-2</v>
      </c>
      <c r="H1296">
        <v>5.8600828100205102E-2</v>
      </c>
      <c r="I1296" t="s">
        <v>1434</v>
      </c>
      <c r="J1296" t="s">
        <v>1434</v>
      </c>
      <c r="K1296" s="2">
        <v>24.5786527819531</v>
      </c>
      <c r="L1296" s="2">
        <v>22.233624357422801</v>
      </c>
      <c r="M1296" s="2">
        <v>22.504094487259799</v>
      </c>
      <c r="N1296" s="2">
        <v>24.357363532880001</v>
      </c>
      <c r="O1296" s="2">
        <v>25.004917536655199</v>
      </c>
      <c r="P1296" s="2">
        <v>25.1150947831559</v>
      </c>
    </row>
    <row r="1297" spans="1:16" x14ac:dyDescent="0.2">
      <c r="A1297" t="s">
        <v>5574</v>
      </c>
      <c r="B1297" t="s">
        <v>8730</v>
      </c>
      <c r="C1297" t="s">
        <v>11890</v>
      </c>
      <c r="D1297" t="s">
        <v>2260</v>
      </c>
      <c r="E1297" s="2">
        <v>0.11458362335661899</v>
      </c>
      <c r="F1297" s="2">
        <v>23.963307984814598</v>
      </c>
      <c r="G1297">
        <v>0.72685752383517399</v>
      </c>
      <c r="H1297">
        <v>0.80921083934359195</v>
      </c>
      <c r="I1297">
        <v>7</v>
      </c>
      <c r="J1297">
        <v>7</v>
      </c>
      <c r="K1297" s="2">
        <v>23.9653439418815</v>
      </c>
      <c r="L1297" s="2">
        <v>24.021575099227999</v>
      </c>
      <c r="M1297" s="2">
        <v>24.074880348369302</v>
      </c>
      <c r="N1297" s="2">
        <v>24.495214838808199</v>
      </c>
      <c r="O1297" s="2">
        <v>23.858706508292698</v>
      </c>
      <c r="P1297" s="2">
        <v>23.364127172307999</v>
      </c>
    </row>
    <row r="1298" spans="1:16" x14ac:dyDescent="0.2">
      <c r="A1298" t="s">
        <v>4082</v>
      </c>
      <c r="B1298" t="s">
        <v>7248</v>
      </c>
      <c r="C1298" t="s">
        <v>10398</v>
      </c>
      <c r="D1298" t="s">
        <v>455</v>
      </c>
      <c r="E1298" s="2">
        <v>-0.19541132446038001</v>
      </c>
      <c r="F1298" s="2">
        <v>23.956527507293298</v>
      </c>
      <c r="G1298">
        <v>0.53177865278104797</v>
      </c>
      <c r="H1298">
        <v>0.64888207349876204</v>
      </c>
      <c r="I1298" t="s">
        <v>456</v>
      </c>
      <c r="J1298" t="s">
        <v>456</v>
      </c>
      <c r="K1298" s="2">
        <v>24.332038187866399</v>
      </c>
      <c r="L1298" s="2">
        <v>23.877363526064201</v>
      </c>
      <c r="M1298" s="2">
        <v>23.367063821258601</v>
      </c>
      <c r="N1298" s="2">
        <v>23.928318848173401</v>
      </c>
      <c r="O1298" s="2">
        <v>24.0049603853771</v>
      </c>
      <c r="P1298" s="2">
        <v>24.229420275019901</v>
      </c>
    </row>
    <row r="1299" spans="1:16" x14ac:dyDescent="0.2">
      <c r="A1299" t="s">
        <v>4843</v>
      </c>
      <c r="B1299" t="s">
        <v>8006</v>
      </c>
      <c r="C1299" t="s">
        <v>11159</v>
      </c>
      <c r="D1299" t="s">
        <v>1376</v>
      </c>
      <c r="E1299" s="2">
        <v>-0.52870848242573099</v>
      </c>
      <c r="F1299" s="2">
        <v>23.953729448638398</v>
      </c>
      <c r="G1299">
        <v>0.27534585827219199</v>
      </c>
      <c r="H1299">
        <v>0.40590372885283599</v>
      </c>
      <c r="I1299" t="s">
        <v>1377</v>
      </c>
      <c r="J1299" t="s">
        <v>1377</v>
      </c>
      <c r="K1299" s="2">
        <v>23.393489966114899</v>
      </c>
      <c r="L1299" s="2">
        <v>23.6875243388751</v>
      </c>
      <c r="M1299" s="2">
        <v>23.987111317286502</v>
      </c>
      <c r="N1299" s="2">
        <v>24.420083578282</v>
      </c>
      <c r="O1299" s="2">
        <v>25.038963518379202</v>
      </c>
      <c r="P1299" s="2">
        <v>23.1952039728925</v>
      </c>
    </row>
    <row r="1300" spans="1:16" x14ac:dyDescent="0.2">
      <c r="A1300" t="s">
        <v>4197</v>
      </c>
      <c r="B1300" t="s">
        <v>7363</v>
      </c>
      <c r="C1300" t="s">
        <v>10513</v>
      </c>
      <c r="D1300" t="s">
        <v>604</v>
      </c>
      <c r="E1300" s="2">
        <v>1.11277116110492</v>
      </c>
      <c r="F1300" s="2">
        <v>23.951194879918699</v>
      </c>
      <c r="G1300">
        <v>7.6267535670084896E-3</v>
      </c>
      <c r="H1300">
        <v>3.4002127435312501E-2</v>
      </c>
      <c r="I1300">
        <v>8</v>
      </c>
      <c r="J1300">
        <v>8</v>
      </c>
      <c r="K1300" s="2">
        <v>24.269779024341499</v>
      </c>
      <c r="L1300" s="2">
        <v>24.150427215964399</v>
      </c>
      <c r="M1300" s="2">
        <v>25.102535141107499</v>
      </c>
      <c r="N1300" s="2">
        <v>23.533027389941498</v>
      </c>
      <c r="O1300" s="2">
        <v>23.5305292160863</v>
      </c>
      <c r="P1300" s="2">
        <v>23.120871292070898</v>
      </c>
    </row>
    <row r="1301" spans="1:16" x14ac:dyDescent="0.2">
      <c r="A1301" t="s">
        <v>6870</v>
      </c>
      <c r="B1301" t="s">
        <v>10020</v>
      </c>
      <c r="C1301" t="s">
        <v>13185</v>
      </c>
      <c r="D1301" t="s">
        <v>3700</v>
      </c>
      <c r="E1301" s="2">
        <v>-0.110226210991097</v>
      </c>
      <c r="F1301" s="2">
        <v>23.9470841543448</v>
      </c>
      <c r="G1301">
        <v>0.66446661455623202</v>
      </c>
      <c r="H1301">
        <v>0.75782665942836402</v>
      </c>
      <c r="I1301">
        <v>10</v>
      </c>
      <c r="J1301">
        <v>4</v>
      </c>
      <c r="K1301" s="2">
        <v>23.817045319091498</v>
      </c>
      <c r="L1301" s="2">
        <v>23.881943662536301</v>
      </c>
      <c r="M1301" s="2">
        <v>23.976924164920099</v>
      </c>
      <c r="N1301" s="2">
        <v>24.012482006988101</v>
      </c>
      <c r="O1301" s="2">
        <v>24.258177820329401</v>
      </c>
      <c r="P1301" s="2">
        <v>23.7359319522036</v>
      </c>
    </row>
    <row r="1302" spans="1:16" x14ac:dyDescent="0.2">
      <c r="A1302" t="s">
        <v>4726</v>
      </c>
      <c r="B1302" t="s">
        <v>7889</v>
      </c>
      <c r="C1302" t="s">
        <v>11042</v>
      </c>
      <c r="D1302" t="s">
        <v>1240</v>
      </c>
      <c r="E1302" s="2">
        <v>6.5898323680770005E-2</v>
      </c>
      <c r="F1302" s="2">
        <v>23.946807799430399</v>
      </c>
      <c r="G1302">
        <v>0.81064492253089204</v>
      </c>
      <c r="H1302">
        <v>0.86956983866487303</v>
      </c>
      <c r="I1302">
        <v>10</v>
      </c>
      <c r="J1302">
        <v>10</v>
      </c>
      <c r="K1302" s="2">
        <v>23.7516453904217</v>
      </c>
      <c r="L1302" s="2">
        <v>23.8512900144543</v>
      </c>
      <c r="M1302" s="2">
        <v>24.336335478936402</v>
      </c>
      <c r="N1302" s="2">
        <v>23.8477585571313</v>
      </c>
      <c r="O1302" s="2">
        <v>23.744785396108998</v>
      </c>
      <c r="P1302" s="2">
        <v>24.1490319595298</v>
      </c>
    </row>
    <row r="1303" spans="1:16" x14ac:dyDescent="0.2">
      <c r="A1303" t="s">
        <v>4594</v>
      </c>
      <c r="B1303" t="s">
        <v>7757</v>
      </c>
      <c r="C1303" t="s">
        <v>10910</v>
      </c>
      <c r="D1303" t="s">
        <v>1075</v>
      </c>
      <c r="E1303" s="2">
        <v>-0.14119940533649</v>
      </c>
      <c r="F1303" s="2">
        <v>23.943095535679401</v>
      </c>
      <c r="G1303">
        <v>0.89584665410802999</v>
      </c>
      <c r="H1303">
        <v>0.92773967915734701</v>
      </c>
      <c r="I1303">
        <v>5</v>
      </c>
      <c r="J1303">
        <v>5</v>
      </c>
      <c r="K1303" s="2">
        <v>24.279305083170001</v>
      </c>
      <c r="L1303" s="2">
        <v>24.405550251099399</v>
      </c>
      <c r="M1303" s="2">
        <v>22.9326321647642</v>
      </c>
      <c r="N1303" s="2">
        <v>23.9749130742013</v>
      </c>
      <c r="O1303" s="2">
        <v>26.439902137766602</v>
      </c>
      <c r="P1303" s="2">
        <v>21.626270503075101</v>
      </c>
    </row>
    <row r="1304" spans="1:16" x14ac:dyDescent="0.2">
      <c r="A1304" t="s">
        <v>4662</v>
      </c>
      <c r="B1304" t="s">
        <v>7825</v>
      </c>
      <c r="C1304" t="s">
        <v>10978</v>
      </c>
      <c r="D1304" t="s">
        <v>1162</v>
      </c>
      <c r="E1304" s="2">
        <v>-1.3094789266281699</v>
      </c>
      <c r="F1304" s="2">
        <v>23.942506692739201</v>
      </c>
      <c r="G1304">
        <v>9.5112595790671796E-4</v>
      </c>
      <c r="H1304">
        <v>1.01635784089831E-2</v>
      </c>
      <c r="I1304" t="s">
        <v>332</v>
      </c>
      <c r="J1304" t="s">
        <v>333</v>
      </c>
      <c r="K1304" s="2">
        <v>23.684745196646301</v>
      </c>
      <c r="L1304" s="2">
        <v>23.116864265213099</v>
      </c>
      <c r="M1304" s="2">
        <v>23.0616922264159</v>
      </c>
      <c r="N1304" s="2">
        <v>24.5388396943708</v>
      </c>
      <c r="O1304" s="2">
        <v>24.689818438678401</v>
      </c>
      <c r="P1304" s="2">
        <v>24.563080335110602</v>
      </c>
    </row>
    <row r="1305" spans="1:16" x14ac:dyDescent="0.2">
      <c r="A1305" t="s">
        <v>5091</v>
      </c>
      <c r="B1305" t="s">
        <v>8251</v>
      </c>
      <c r="C1305" t="s">
        <v>11407</v>
      </c>
      <c r="D1305" t="s">
        <v>1677</v>
      </c>
      <c r="E1305" s="2">
        <v>2.4796190252021799</v>
      </c>
      <c r="F1305" s="2">
        <v>23.940382858278699</v>
      </c>
      <c r="G1305">
        <v>3.9447473678054E-3</v>
      </c>
      <c r="H1305">
        <v>2.2287822628100501E-2</v>
      </c>
      <c r="I1305">
        <v>11</v>
      </c>
      <c r="J1305">
        <v>11</v>
      </c>
      <c r="K1305" s="2">
        <v>25.3917541269705</v>
      </c>
      <c r="L1305" s="2">
        <v>24.866651092642801</v>
      </c>
      <c r="M1305" s="2">
        <v>25.282171893026199</v>
      </c>
      <c r="N1305" s="2">
        <v>23.320722336743501</v>
      </c>
      <c r="O1305" s="2">
        <v>21.063355579386702</v>
      </c>
      <c r="P1305" s="2">
        <v>23.717642120902699</v>
      </c>
    </row>
    <row r="1306" spans="1:16" x14ac:dyDescent="0.2">
      <c r="A1306" t="s">
        <v>5883</v>
      </c>
      <c r="B1306" t="s">
        <v>9038</v>
      </c>
      <c r="C1306" t="s">
        <v>12199</v>
      </c>
      <c r="D1306" t="s">
        <v>2611</v>
      </c>
      <c r="E1306" s="2">
        <v>-0.98336372742858202</v>
      </c>
      <c r="F1306" s="2">
        <v>23.935726836749399</v>
      </c>
      <c r="G1306">
        <v>1.22536149185784E-2</v>
      </c>
      <c r="H1306">
        <v>4.5829525968882498E-2</v>
      </c>
      <c r="I1306">
        <v>8</v>
      </c>
      <c r="J1306">
        <v>8</v>
      </c>
      <c r="K1306" s="2">
        <v>22.907932205056898</v>
      </c>
      <c r="L1306" s="2">
        <v>23.468491798826498</v>
      </c>
      <c r="M1306" s="2">
        <v>23.955710915221999</v>
      </c>
      <c r="N1306" s="2">
        <v>24.374047674794099</v>
      </c>
      <c r="O1306" s="2">
        <v>24.564709118846601</v>
      </c>
      <c r="P1306" s="2">
        <v>24.3434693077505</v>
      </c>
    </row>
    <row r="1307" spans="1:16" x14ac:dyDescent="0.2">
      <c r="A1307" t="s">
        <v>6684</v>
      </c>
      <c r="B1307" t="s">
        <v>9837</v>
      </c>
      <c r="C1307" t="s">
        <v>12999</v>
      </c>
      <c r="D1307" t="s">
        <v>3491</v>
      </c>
      <c r="E1307" s="2">
        <v>-1.81440731889753</v>
      </c>
      <c r="F1307" s="2">
        <v>23.9347556910148</v>
      </c>
      <c r="G1307">
        <v>9.5587034903906291E-3</v>
      </c>
      <c r="H1307">
        <v>3.9222724657496801E-2</v>
      </c>
      <c r="I1307" t="s">
        <v>3492</v>
      </c>
      <c r="J1307" t="s">
        <v>3492</v>
      </c>
      <c r="K1307" s="2">
        <v>23.362790353234502</v>
      </c>
      <c r="L1307" s="2">
        <v>22.764154826241601</v>
      </c>
      <c r="M1307" s="2">
        <v>22.955710915221999</v>
      </c>
      <c r="N1307" s="2">
        <v>25.380205266408499</v>
      </c>
      <c r="O1307" s="2">
        <v>25.666901190901001</v>
      </c>
      <c r="P1307" s="2">
        <v>23.478771594081099</v>
      </c>
    </row>
    <row r="1308" spans="1:16" x14ac:dyDescent="0.2">
      <c r="A1308" t="s">
        <v>5458</v>
      </c>
      <c r="B1308" t="s">
        <v>8614</v>
      </c>
      <c r="C1308" t="s">
        <v>11774</v>
      </c>
      <c r="D1308" t="s">
        <v>2117</v>
      </c>
      <c r="E1308" s="2">
        <v>-0.51026682289471403</v>
      </c>
      <c r="F1308" s="2">
        <v>23.9291159224314</v>
      </c>
      <c r="G1308">
        <v>0.10055778657657299</v>
      </c>
      <c r="H1308">
        <v>0.19788263694706701</v>
      </c>
      <c r="I1308">
        <v>2</v>
      </c>
      <c r="J1308">
        <v>2</v>
      </c>
      <c r="K1308" s="2">
        <v>23.684745196646301</v>
      </c>
      <c r="L1308" s="2">
        <v>23.8185088451098</v>
      </c>
      <c r="M1308" s="2">
        <v>23.518693491196</v>
      </c>
      <c r="N1308" s="2">
        <v>23.8523382423448</v>
      </c>
      <c r="O1308" s="2">
        <v>24.087560605016499</v>
      </c>
      <c r="P1308" s="2">
        <v>24.612849154274802</v>
      </c>
    </row>
    <row r="1309" spans="1:16" x14ac:dyDescent="0.2">
      <c r="A1309" t="s">
        <v>6900</v>
      </c>
      <c r="B1309" t="s">
        <v>10049</v>
      </c>
      <c r="C1309" t="s">
        <v>13215</v>
      </c>
      <c r="D1309" t="s">
        <v>3733</v>
      </c>
      <c r="E1309" s="2">
        <v>1.0318833981079201</v>
      </c>
      <c r="F1309" s="2">
        <v>23.929055894785002</v>
      </c>
      <c r="G1309">
        <v>3.2890591153447498E-3</v>
      </c>
      <c r="H1309">
        <v>1.9965404299344802E-2</v>
      </c>
      <c r="I1309">
        <v>4</v>
      </c>
      <c r="J1309">
        <v>4</v>
      </c>
      <c r="K1309" s="2">
        <v>24.553210224275801</v>
      </c>
      <c r="L1309" s="2">
        <v>24.172874887459098</v>
      </c>
      <c r="M1309" s="2">
        <v>24.6089076697819</v>
      </c>
      <c r="N1309" s="2">
        <v>23.417510552736601</v>
      </c>
      <c r="O1309" s="2">
        <v>23.613692358943901</v>
      </c>
      <c r="P1309" s="2">
        <v>23.208139675512601</v>
      </c>
    </row>
    <row r="1310" spans="1:16" x14ac:dyDescent="0.2">
      <c r="A1310" t="s">
        <v>5992</v>
      </c>
      <c r="B1310" t="s">
        <v>9147</v>
      </c>
      <c r="C1310" t="s">
        <v>12308</v>
      </c>
      <c r="D1310" t="s">
        <v>2730</v>
      </c>
      <c r="E1310" s="2">
        <v>2.1199190234917</v>
      </c>
      <c r="F1310" s="2">
        <v>23.928497062306398</v>
      </c>
      <c r="G1310">
        <v>3.01909102641799E-3</v>
      </c>
      <c r="H1310">
        <v>1.9240974914568401E-2</v>
      </c>
      <c r="I1310">
        <v>5</v>
      </c>
      <c r="J1310">
        <v>5</v>
      </c>
      <c r="K1310" s="2">
        <v>26.029284699067901</v>
      </c>
      <c r="L1310" s="2">
        <v>24.3825818122681</v>
      </c>
      <c r="M1310" s="2">
        <v>24.553503210820701</v>
      </c>
      <c r="N1310" s="2">
        <v>22.528742153996198</v>
      </c>
      <c r="O1310" s="2">
        <v>22.397699698086399</v>
      </c>
      <c r="P1310" s="2">
        <v>23.679170799599099</v>
      </c>
    </row>
    <row r="1311" spans="1:16" x14ac:dyDescent="0.2">
      <c r="A1311" t="s">
        <v>5264</v>
      </c>
      <c r="B1311" t="s">
        <v>8423</v>
      </c>
      <c r="C1311" t="s">
        <v>11580</v>
      </c>
      <c r="D1311" t="s">
        <v>1889</v>
      </c>
      <c r="E1311" s="2">
        <v>0.61310875411826504</v>
      </c>
      <c r="F1311" s="2">
        <v>23.927563331693101</v>
      </c>
      <c r="G1311">
        <v>0.33363553094755899</v>
      </c>
      <c r="H1311">
        <v>0.46677199520187102</v>
      </c>
      <c r="I1311" t="s">
        <v>1258</v>
      </c>
      <c r="J1311" t="s">
        <v>328</v>
      </c>
      <c r="K1311" s="2">
        <v>24.899705413126501</v>
      </c>
      <c r="L1311" s="2">
        <v>24.037581806946299</v>
      </c>
      <c r="M1311" s="2">
        <v>23.765065906183999</v>
      </c>
      <c r="N1311" s="2">
        <v>24.761773179192101</v>
      </c>
      <c r="O1311" s="2">
        <v>23.811176323103201</v>
      </c>
      <c r="P1311" s="2">
        <v>22.290077361606599</v>
      </c>
    </row>
    <row r="1312" spans="1:16" x14ac:dyDescent="0.2">
      <c r="A1312" t="s">
        <v>6259</v>
      </c>
      <c r="B1312" t="s">
        <v>9414</v>
      </c>
      <c r="C1312" t="s">
        <v>12575</v>
      </c>
      <c r="D1312" t="s">
        <v>3024</v>
      </c>
      <c r="E1312" s="2">
        <v>-1.0350176551366801</v>
      </c>
      <c r="F1312" s="2">
        <v>23.9249141045084</v>
      </c>
      <c r="G1312">
        <v>3.5951323984231899E-3</v>
      </c>
      <c r="H1312">
        <v>2.0915839577361098E-2</v>
      </c>
      <c r="I1312">
        <v>15</v>
      </c>
      <c r="J1312">
        <v>15</v>
      </c>
      <c r="K1312" s="2">
        <v>23.449096239661401</v>
      </c>
      <c r="L1312" s="2">
        <v>23.551451054394501</v>
      </c>
      <c r="M1312" s="2">
        <v>23.221668536764401</v>
      </c>
      <c r="N1312" s="2">
        <v>24.160848848382901</v>
      </c>
      <c r="O1312" s="2">
        <v>24.7392841200653</v>
      </c>
      <c r="P1312" s="2">
        <v>24.427135827782099</v>
      </c>
    </row>
    <row r="1313" spans="1:16" x14ac:dyDescent="0.2">
      <c r="A1313" t="s">
        <v>5286</v>
      </c>
      <c r="B1313" t="s">
        <v>8445</v>
      </c>
      <c r="C1313" t="s">
        <v>11602</v>
      </c>
      <c r="D1313" t="s">
        <v>1917</v>
      </c>
      <c r="E1313" s="2">
        <v>-0.178996255812084</v>
      </c>
      <c r="F1313" s="2">
        <v>23.924497318855298</v>
      </c>
      <c r="G1313">
        <v>0.58599345547037296</v>
      </c>
      <c r="H1313">
        <v>0.69840439274342803</v>
      </c>
      <c r="I1313">
        <v>2</v>
      </c>
      <c r="J1313">
        <v>2</v>
      </c>
      <c r="K1313" s="2" t="s">
        <v>14</v>
      </c>
      <c r="L1313" s="2">
        <v>23.644054300185701</v>
      </c>
      <c r="M1313" s="2">
        <v>23.990144830550399</v>
      </c>
      <c r="N1313" s="2">
        <v>24.359174742106099</v>
      </c>
      <c r="O1313" s="2">
        <v>23.8714533323075</v>
      </c>
      <c r="P1313" s="2">
        <v>23.7576593891268</v>
      </c>
    </row>
    <row r="1314" spans="1:16" x14ac:dyDescent="0.2">
      <c r="A1314" t="s">
        <v>5489</v>
      </c>
      <c r="B1314" t="s">
        <v>8645</v>
      </c>
      <c r="C1314" t="s">
        <v>11805</v>
      </c>
      <c r="D1314" t="s">
        <v>2154</v>
      </c>
      <c r="E1314" s="2">
        <v>0.56969728645907103</v>
      </c>
      <c r="F1314" s="2">
        <v>23.923287462162801</v>
      </c>
      <c r="G1314">
        <v>0.14085190901462999</v>
      </c>
      <c r="H1314">
        <v>0.25434720877995198</v>
      </c>
      <c r="I1314">
        <v>7</v>
      </c>
      <c r="J1314">
        <v>7</v>
      </c>
      <c r="K1314" s="2">
        <v>23.725464451873101</v>
      </c>
      <c r="L1314" s="2">
        <v>24.564243939674899</v>
      </c>
      <c r="M1314" s="2">
        <v>24.3346999246289</v>
      </c>
      <c r="N1314" s="2">
        <v>23.855668454964899</v>
      </c>
      <c r="O1314" s="2">
        <v>24.0154626949485</v>
      </c>
      <c r="P1314" s="2">
        <v>23.044185306886298</v>
      </c>
    </row>
    <row r="1315" spans="1:16" x14ac:dyDescent="0.2">
      <c r="A1315" t="s">
        <v>4308</v>
      </c>
      <c r="B1315" t="s">
        <v>7473</v>
      </c>
      <c r="C1315" t="s">
        <v>10624</v>
      </c>
      <c r="D1315" t="s">
        <v>729</v>
      </c>
      <c r="E1315" s="2" t="s">
        <v>14</v>
      </c>
      <c r="F1315" s="2">
        <v>23.9231126916841</v>
      </c>
      <c r="G1315" t="s">
        <v>14</v>
      </c>
      <c r="H1315" t="s">
        <v>14</v>
      </c>
      <c r="I1315">
        <v>6</v>
      </c>
      <c r="J1315">
        <v>6</v>
      </c>
      <c r="K1315" s="2">
        <v>24.221550541790901</v>
      </c>
      <c r="L1315" s="2">
        <v>23.7739440575305</v>
      </c>
      <c r="M1315" s="2">
        <v>23.773843475730899</v>
      </c>
      <c r="N1315" s="2" t="s">
        <v>14</v>
      </c>
      <c r="O1315" s="2" t="s">
        <v>14</v>
      </c>
      <c r="P1315" s="2" t="s">
        <v>14</v>
      </c>
    </row>
    <row r="1316" spans="1:16" x14ac:dyDescent="0.2">
      <c r="A1316" t="s">
        <v>4597</v>
      </c>
      <c r="B1316" t="s">
        <v>7760</v>
      </c>
      <c r="C1316" t="s">
        <v>10913</v>
      </c>
      <c r="D1316" t="s">
        <v>1078</v>
      </c>
      <c r="E1316" s="2">
        <v>0.75986518394582003</v>
      </c>
      <c r="F1316" s="2">
        <v>23.922502862474499</v>
      </c>
      <c r="G1316">
        <v>3.3961866882588801E-2</v>
      </c>
      <c r="H1316">
        <v>9.1984984033734701E-2</v>
      </c>
      <c r="I1316">
        <v>6</v>
      </c>
      <c r="J1316">
        <v>6</v>
      </c>
      <c r="K1316" s="2">
        <v>24.164766399819001</v>
      </c>
      <c r="L1316" s="2">
        <v>23.940557352551401</v>
      </c>
      <c r="M1316" s="2">
        <v>24.801982610971901</v>
      </c>
      <c r="N1316" s="2">
        <v>23.523008634116501</v>
      </c>
      <c r="O1316" s="2">
        <v>23.313959152197601</v>
      </c>
      <c r="P1316" s="2">
        <v>23.790743025190601</v>
      </c>
    </row>
    <row r="1317" spans="1:16" x14ac:dyDescent="0.2">
      <c r="A1317" t="s">
        <v>5869</v>
      </c>
      <c r="B1317" t="s">
        <v>9024</v>
      </c>
      <c r="C1317" t="s">
        <v>12185</v>
      </c>
      <c r="D1317" t="s">
        <v>2593</v>
      </c>
      <c r="E1317" s="2">
        <v>0.56082110772719296</v>
      </c>
      <c r="F1317" s="2">
        <v>23.920941840648201</v>
      </c>
      <c r="G1317">
        <v>6.00284119641563E-2</v>
      </c>
      <c r="H1317">
        <v>0.13682193510526899</v>
      </c>
      <c r="I1317">
        <v>9</v>
      </c>
      <c r="J1317">
        <v>9</v>
      </c>
      <c r="K1317" s="2">
        <v>24.0465185518438</v>
      </c>
      <c r="L1317" s="2">
        <v>24.296631154525301</v>
      </c>
      <c r="M1317" s="2">
        <v>24.260907477166199</v>
      </c>
      <c r="N1317" s="2">
        <v>23.286584833543699</v>
      </c>
      <c r="O1317" s="2">
        <v>23.789450064811</v>
      </c>
      <c r="P1317" s="2">
        <v>23.845558961999</v>
      </c>
    </row>
    <row r="1318" spans="1:16" x14ac:dyDescent="0.2">
      <c r="A1318" t="s">
        <v>6454</v>
      </c>
      <c r="B1318" t="s">
        <v>9608</v>
      </c>
      <c r="C1318" t="s">
        <v>12770</v>
      </c>
      <c r="D1318" t="s">
        <v>3234</v>
      </c>
      <c r="E1318" s="2">
        <v>-0.25427189843481202</v>
      </c>
      <c r="F1318" s="2">
        <v>23.918719843551301</v>
      </c>
      <c r="G1318">
        <v>0.32131177218738899</v>
      </c>
      <c r="H1318">
        <v>0.45385287821468701</v>
      </c>
      <c r="I1318" t="s">
        <v>3235</v>
      </c>
      <c r="J1318" t="s">
        <v>3235</v>
      </c>
      <c r="K1318" s="2">
        <v>23.722757510827499</v>
      </c>
      <c r="L1318" s="2">
        <v>23.837978186418201</v>
      </c>
      <c r="M1318" s="2">
        <v>23.814015985755901</v>
      </c>
      <c r="N1318" s="2">
        <v>23.914242776963601</v>
      </c>
      <c r="O1318" s="2">
        <v>24.325602464692</v>
      </c>
      <c r="P1318" s="2">
        <v>23.8977221366506</v>
      </c>
    </row>
    <row r="1319" spans="1:16" x14ac:dyDescent="0.2">
      <c r="A1319" t="s">
        <v>4671</v>
      </c>
      <c r="B1319" t="s">
        <v>7834</v>
      </c>
      <c r="C1319" t="s">
        <v>10987</v>
      </c>
      <c r="D1319" t="s">
        <v>1174</v>
      </c>
      <c r="E1319" s="2">
        <v>-0.83187592442138902</v>
      </c>
      <c r="F1319" s="2">
        <v>23.9152223535819</v>
      </c>
      <c r="G1319">
        <v>5.1936454789349398E-2</v>
      </c>
      <c r="H1319">
        <v>0.124258391018818</v>
      </c>
      <c r="I1319">
        <v>6</v>
      </c>
      <c r="J1319">
        <v>6</v>
      </c>
      <c r="K1319" s="2">
        <v>23.689551870240098</v>
      </c>
      <c r="L1319" s="2">
        <v>23.577385491358601</v>
      </c>
      <c r="M1319" s="2">
        <v>23.230915812514802</v>
      </c>
      <c r="N1319" s="2">
        <v>24.8041018661743</v>
      </c>
      <c r="O1319" s="2">
        <v>24.6497109658848</v>
      </c>
      <c r="P1319" s="2">
        <v>23.539668115318602</v>
      </c>
    </row>
    <row r="1320" spans="1:16" x14ac:dyDescent="0.2">
      <c r="A1320" t="s">
        <v>5995</v>
      </c>
      <c r="B1320" t="s">
        <v>9150</v>
      </c>
      <c r="C1320" t="s">
        <v>12311</v>
      </c>
      <c r="D1320" t="s">
        <v>2733</v>
      </c>
      <c r="E1320" s="2">
        <v>-1.82951992657073</v>
      </c>
      <c r="F1320" s="2">
        <v>23.914257975957199</v>
      </c>
      <c r="G1320" s="1">
        <v>3.9688146029656402E-5</v>
      </c>
      <c r="H1320">
        <v>2.0255830550020499E-3</v>
      </c>
      <c r="I1320">
        <v>8</v>
      </c>
      <c r="J1320">
        <v>8</v>
      </c>
      <c r="K1320" s="2">
        <v>23.138602418236399</v>
      </c>
      <c r="L1320" s="2">
        <v>22.902054142264301</v>
      </c>
      <c r="M1320" s="2">
        <v>22.957837477514701</v>
      </c>
      <c r="N1320" s="2">
        <v>24.9463255469507</v>
      </c>
      <c r="O1320" s="2">
        <v>24.856143572716899</v>
      </c>
      <c r="P1320" s="2">
        <v>24.68458469806</v>
      </c>
    </row>
    <row r="1321" spans="1:16" x14ac:dyDescent="0.2">
      <c r="A1321" t="s">
        <v>5166</v>
      </c>
      <c r="B1321" t="s">
        <v>8326</v>
      </c>
      <c r="C1321" t="s">
        <v>11482</v>
      </c>
      <c r="D1321" t="s">
        <v>1762</v>
      </c>
      <c r="E1321" s="2">
        <v>4.1660387296310802E-2</v>
      </c>
      <c r="F1321" s="2">
        <v>23.910523368535902</v>
      </c>
      <c r="G1321">
        <v>0.86409403936352402</v>
      </c>
      <c r="H1321">
        <v>0.90571112652516295</v>
      </c>
      <c r="I1321">
        <v>17</v>
      </c>
      <c r="J1321">
        <v>17</v>
      </c>
      <c r="K1321" s="2">
        <v>24.008726098009198</v>
      </c>
      <c r="L1321" s="2">
        <v>24.0945036387591</v>
      </c>
      <c r="M1321" s="2">
        <v>23.690830949783798</v>
      </c>
      <c r="N1321" s="2">
        <v>23.927686107003101</v>
      </c>
      <c r="O1321" s="2">
        <v>23.8355708856079</v>
      </c>
      <c r="P1321" s="2">
        <v>23.905822532052301</v>
      </c>
    </row>
    <row r="1322" spans="1:16" x14ac:dyDescent="0.2">
      <c r="A1322" t="s">
        <v>6888</v>
      </c>
      <c r="B1322" t="s">
        <v>10037</v>
      </c>
      <c r="C1322" t="s">
        <v>13203</v>
      </c>
      <c r="D1322" t="s">
        <v>3721</v>
      </c>
      <c r="E1322" s="2">
        <v>-0.62800069989611595</v>
      </c>
      <c r="F1322" s="2">
        <v>23.9094781963252</v>
      </c>
      <c r="G1322">
        <v>3.2618940813961501E-2</v>
      </c>
      <c r="H1322">
        <v>8.9148323824575604E-2</v>
      </c>
      <c r="I1322" t="s">
        <v>134</v>
      </c>
      <c r="J1322" t="s">
        <v>134</v>
      </c>
      <c r="K1322" s="2">
        <v>23.457386891358201</v>
      </c>
      <c r="L1322" s="2">
        <v>23.768704483247401</v>
      </c>
      <c r="M1322" s="2">
        <v>23.5603421645258</v>
      </c>
      <c r="N1322" s="2">
        <v>24.474383775671601</v>
      </c>
      <c r="O1322" s="2">
        <v>24.138914842045999</v>
      </c>
      <c r="P1322" s="2">
        <v>24.0571370211022</v>
      </c>
    </row>
    <row r="1323" spans="1:16" x14ac:dyDescent="0.2">
      <c r="A1323" t="s">
        <v>4538</v>
      </c>
      <c r="B1323" t="s">
        <v>7701</v>
      </c>
      <c r="C1323" t="s">
        <v>10854</v>
      </c>
      <c r="D1323" t="s">
        <v>1016</v>
      </c>
      <c r="E1323" s="2">
        <v>-4.3128195075667002E-2</v>
      </c>
      <c r="F1323" s="2">
        <v>23.909346694550099</v>
      </c>
      <c r="G1323">
        <v>0.91501071156612901</v>
      </c>
      <c r="H1323">
        <v>0.94227180882624895</v>
      </c>
      <c r="I1323">
        <v>5</v>
      </c>
      <c r="J1323">
        <v>5</v>
      </c>
      <c r="K1323" s="2">
        <v>23.974738064188301</v>
      </c>
      <c r="L1323" s="2">
        <v>24.522110709745199</v>
      </c>
      <c r="M1323" s="2">
        <v>23.166499017103401</v>
      </c>
      <c r="N1323" s="2">
        <v>24.430521462720201</v>
      </c>
      <c r="O1323" s="2">
        <v>23.698481703733901</v>
      </c>
      <c r="P1323" s="2">
        <v>23.663729209809699</v>
      </c>
    </row>
    <row r="1324" spans="1:16" x14ac:dyDescent="0.2">
      <c r="A1324" t="s">
        <v>4281</v>
      </c>
      <c r="B1324" t="s">
        <v>7446</v>
      </c>
      <c r="C1324" t="s">
        <v>10597</v>
      </c>
      <c r="D1324" t="s">
        <v>697</v>
      </c>
      <c r="E1324" s="2">
        <v>0.92752705907171795</v>
      </c>
      <c r="F1324" s="2">
        <v>23.9089124828343</v>
      </c>
      <c r="G1324">
        <v>2.9593263759529899E-2</v>
      </c>
      <c r="H1324">
        <v>8.3440507606045003E-2</v>
      </c>
      <c r="I1324">
        <v>6</v>
      </c>
      <c r="J1324">
        <v>5</v>
      </c>
      <c r="K1324" s="2">
        <v>24.069727714553601</v>
      </c>
      <c r="L1324" s="2">
        <v>24.557423500692199</v>
      </c>
      <c r="M1324" s="2">
        <v>24.490876821864699</v>
      </c>
      <c r="N1324" s="2">
        <v>23.630898094997299</v>
      </c>
      <c r="O1324" s="2">
        <v>23.967192479054901</v>
      </c>
      <c r="P1324" s="2">
        <v>22.737356285843202</v>
      </c>
    </row>
    <row r="1325" spans="1:16" x14ac:dyDescent="0.2">
      <c r="A1325" t="s">
        <v>6485</v>
      </c>
      <c r="B1325" t="s">
        <v>9639</v>
      </c>
      <c r="C1325" t="s">
        <v>12801</v>
      </c>
      <c r="D1325" t="s">
        <v>3267</v>
      </c>
      <c r="E1325" s="2">
        <v>-0.45437129647871499</v>
      </c>
      <c r="F1325" s="2">
        <v>23.9002356757588</v>
      </c>
      <c r="G1325">
        <v>0.124664239996649</v>
      </c>
      <c r="H1325">
        <v>0.232548277530257</v>
      </c>
      <c r="I1325">
        <v>9</v>
      </c>
      <c r="J1325">
        <v>8</v>
      </c>
      <c r="K1325" s="2">
        <v>23.706935225560301</v>
      </c>
      <c r="L1325" s="2">
        <v>23.776456326198801</v>
      </c>
      <c r="M1325" s="2">
        <v>23.5357585307992</v>
      </c>
      <c r="N1325" s="2">
        <v>23.805676968388401</v>
      </c>
      <c r="O1325" s="2">
        <v>24.071038064363002</v>
      </c>
      <c r="P1325" s="2">
        <v>24.505548939242999</v>
      </c>
    </row>
    <row r="1326" spans="1:16" x14ac:dyDescent="0.2">
      <c r="A1326" t="s">
        <v>4510</v>
      </c>
      <c r="B1326" t="s">
        <v>7673</v>
      </c>
      <c r="C1326" t="s">
        <v>10826</v>
      </c>
      <c r="D1326" t="s">
        <v>982</v>
      </c>
      <c r="E1326" s="2">
        <v>2.5860124414410199</v>
      </c>
      <c r="F1326" s="2">
        <v>23.899309405224201</v>
      </c>
      <c r="G1326">
        <v>2.5410625342516002E-3</v>
      </c>
      <c r="H1326">
        <v>1.71230314808055E-2</v>
      </c>
      <c r="I1326">
        <v>6</v>
      </c>
      <c r="J1326">
        <v>6</v>
      </c>
      <c r="K1326" s="2">
        <v>25.1429702067426</v>
      </c>
      <c r="L1326" s="2">
        <v>24.716857550028202</v>
      </c>
      <c r="M1326" s="2">
        <v>25.717119121063401</v>
      </c>
      <c r="N1326" s="2">
        <v>22.510796999610001</v>
      </c>
      <c r="O1326" s="2">
        <v>21.347002755197401</v>
      </c>
      <c r="P1326" s="2">
        <v>23.961109798703902</v>
      </c>
    </row>
    <row r="1327" spans="1:16" x14ac:dyDescent="0.2">
      <c r="A1327" t="s">
        <v>5039</v>
      </c>
      <c r="B1327" t="s">
        <v>8199</v>
      </c>
      <c r="C1327" t="s">
        <v>11355</v>
      </c>
      <c r="D1327" t="s">
        <v>1614</v>
      </c>
      <c r="E1327" s="2">
        <v>-1.56831625634684</v>
      </c>
      <c r="F1327" s="2">
        <v>23.896180241759101</v>
      </c>
      <c r="G1327">
        <v>4.9252819158120097E-2</v>
      </c>
      <c r="H1327">
        <v>0.119491975794019</v>
      </c>
      <c r="I1327" t="s">
        <v>1615</v>
      </c>
      <c r="J1327" t="s">
        <v>1616</v>
      </c>
      <c r="K1327" s="2">
        <v>22.167142468692798</v>
      </c>
      <c r="L1327" s="2">
        <v>24.8944877038554</v>
      </c>
      <c r="M1327" s="2">
        <v>22.274436168208801</v>
      </c>
      <c r="N1327" s="2">
        <v>24.422652023042399</v>
      </c>
      <c r="O1327" s="2">
        <v>24.448466214305</v>
      </c>
      <c r="P1327" s="2">
        <v>25.169896872450099</v>
      </c>
    </row>
    <row r="1328" spans="1:16" x14ac:dyDescent="0.2">
      <c r="A1328" t="s">
        <v>5375</v>
      </c>
      <c r="B1328" t="s">
        <v>8532</v>
      </c>
      <c r="C1328" t="s">
        <v>11691</v>
      </c>
      <c r="D1328" t="s">
        <v>2026</v>
      </c>
      <c r="E1328" s="2" t="s">
        <v>14</v>
      </c>
      <c r="F1328" s="2">
        <v>23.8927302057037</v>
      </c>
      <c r="G1328" t="s">
        <v>14</v>
      </c>
      <c r="H1328" t="s">
        <v>14</v>
      </c>
      <c r="I1328" t="s">
        <v>2027</v>
      </c>
      <c r="J1328" t="s">
        <v>2027</v>
      </c>
      <c r="K1328" s="2">
        <v>24.165686632694001</v>
      </c>
      <c r="L1328" s="2">
        <v>23.610541877178299</v>
      </c>
      <c r="M1328" s="2">
        <v>23.901962107238901</v>
      </c>
      <c r="N1328" s="2" t="s">
        <v>14</v>
      </c>
      <c r="O1328" s="2" t="s">
        <v>14</v>
      </c>
      <c r="P1328" s="2" t="s">
        <v>14</v>
      </c>
    </row>
    <row r="1329" spans="1:16" x14ac:dyDescent="0.2">
      <c r="A1329" t="s">
        <v>6168</v>
      </c>
      <c r="B1329" t="s">
        <v>9323</v>
      </c>
      <c r="C1329" t="s">
        <v>12484</v>
      </c>
      <c r="D1329" t="s">
        <v>2932</v>
      </c>
      <c r="E1329" s="2">
        <v>2.01720046321977</v>
      </c>
      <c r="F1329" s="2">
        <v>23.891269768274402</v>
      </c>
      <c r="G1329">
        <v>4.2593019395493998E-4</v>
      </c>
      <c r="H1329">
        <v>6.2435185085330698E-3</v>
      </c>
      <c r="I1329">
        <v>5</v>
      </c>
      <c r="J1329">
        <v>5</v>
      </c>
      <c r="K1329" s="2">
        <v>25.3749763061168</v>
      </c>
      <c r="L1329" s="2">
        <v>24.740005107107201</v>
      </c>
      <c r="M1329" s="2">
        <v>24.5846285864287</v>
      </c>
      <c r="N1329" s="2">
        <v>23.1630624200345</v>
      </c>
      <c r="O1329" s="2">
        <v>22.239696413502902</v>
      </c>
      <c r="P1329" s="2">
        <v>23.245249776456099</v>
      </c>
    </row>
    <row r="1330" spans="1:16" x14ac:dyDescent="0.2">
      <c r="A1330" t="s">
        <v>6284</v>
      </c>
      <c r="B1330" t="s">
        <v>9439</v>
      </c>
      <c r="C1330" t="s">
        <v>12600</v>
      </c>
      <c r="D1330" t="s">
        <v>3051</v>
      </c>
      <c r="E1330" s="2">
        <v>0.98570775242777098</v>
      </c>
      <c r="F1330" s="2">
        <v>23.889538845411298</v>
      </c>
      <c r="G1330">
        <v>1.30558004147807E-2</v>
      </c>
      <c r="H1330">
        <v>4.7688577752395302E-2</v>
      </c>
      <c r="I1330">
        <v>2</v>
      </c>
      <c r="J1330">
        <v>2</v>
      </c>
      <c r="K1330" s="2">
        <v>24.390213048699799</v>
      </c>
      <c r="L1330" s="2">
        <v>24.257242803444399</v>
      </c>
      <c r="M1330" s="2">
        <v>24.4997223127314</v>
      </c>
      <c r="N1330" s="2">
        <v>24.021066720163301</v>
      </c>
      <c r="O1330" s="2">
        <v>23.062054704329501</v>
      </c>
      <c r="P1330" s="2">
        <v>23.106933483099599</v>
      </c>
    </row>
    <row r="1331" spans="1:16" x14ac:dyDescent="0.2">
      <c r="A1331" t="s">
        <v>6285</v>
      </c>
      <c r="B1331" t="s">
        <v>9440</v>
      </c>
      <c r="C1331" t="s">
        <v>12601</v>
      </c>
      <c r="D1331" t="s">
        <v>3052</v>
      </c>
      <c r="E1331" s="2">
        <v>-2.8066088064713099</v>
      </c>
      <c r="F1331" s="2">
        <v>23.888855934624701</v>
      </c>
      <c r="G1331" s="1">
        <v>2.6594131194795699E-5</v>
      </c>
      <c r="H1331">
        <v>1.65703623583403E-3</v>
      </c>
      <c r="I1331" t="s">
        <v>699</v>
      </c>
      <c r="J1331" t="s">
        <v>699</v>
      </c>
      <c r="K1331" s="2" t="s">
        <v>14</v>
      </c>
      <c r="L1331" s="2">
        <v>22.273070491534298</v>
      </c>
      <c r="M1331" s="2">
        <v>22.136710809949498</v>
      </c>
      <c r="N1331" s="2">
        <v>24.7567436183609</v>
      </c>
      <c r="O1331" s="2">
        <v>25.339125268589001</v>
      </c>
      <c r="P1331" s="2">
        <v>24.938629484689699</v>
      </c>
    </row>
    <row r="1332" spans="1:16" x14ac:dyDescent="0.2">
      <c r="A1332" t="s">
        <v>5956</v>
      </c>
      <c r="B1332" t="s">
        <v>9111</v>
      </c>
      <c r="C1332" t="s">
        <v>12272</v>
      </c>
      <c r="D1332" t="s">
        <v>2689</v>
      </c>
      <c r="E1332" s="2">
        <v>-0.19476733065214399</v>
      </c>
      <c r="F1332" s="2">
        <v>23.888412486567098</v>
      </c>
      <c r="G1332">
        <v>0.50055986664073104</v>
      </c>
      <c r="H1332">
        <v>0.623154613640029</v>
      </c>
      <c r="I1332">
        <v>7</v>
      </c>
      <c r="J1332">
        <v>7</v>
      </c>
      <c r="K1332" s="2">
        <v>23.837881971469901</v>
      </c>
      <c r="L1332" s="2">
        <v>23.664597453296899</v>
      </c>
      <c r="M1332" s="2">
        <v>23.870607038956301</v>
      </c>
      <c r="N1332" s="2">
        <v>23.941900852608999</v>
      </c>
      <c r="O1332" s="2">
        <v>24.410475678061601</v>
      </c>
      <c r="P1332" s="2">
        <v>23.605011925008998</v>
      </c>
    </row>
    <row r="1333" spans="1:16" x14ac:dyDescent="0.2">
      <c r="A1333" t="s">
        <v>6868</v>
      </c>
      <c r="B1333" t="s">
        <v>10018</v>
      </c>
      <c r="C1333" t="s">
        <v>13183</v>
      </c>
      <c r="D1333" t="s">
        <v>3698</v>
      </c>
      <c r="E1333" s="2">
        <v>0.290849675600452</v>
      </c>
      <c r="F1333" s="2">
        <v>23.888148956872499</v>
      </c>
      <c r="G1333">
        <v>0.28571187874163001</v>
      </c>
      <c r="H1333">
        <v>0.41720750484239899</v>
      </c>
      <c r="I1333">
        <v>7</v>
      </c>
      <c r="J1333">
        <v>7</v>
      </c>
      <c r="K1333" s="2">
        <v>23.881196877639201</v>
      </c>
      <c r="L1333" s="2">
        <v>24.3938172488551</v>
      </c>
      <c r="M1333" s="2">
        <v>23.825707257523799</v>
      </c>
      <c r="N1333" s="2">
        <v>23.759793929683099</v>
      </c>
      <c r="O1333" s="2">
        <v>23.654362441777799</v>
      </c>
      <c r="P1333" s="2">
        <v>23.814015985755901</v>
      </c>
    </row>
    <row r="1334" spans="1:16" x14ac:dyDescent="0.2">
      <c r="A1334" t="s">
        <v>4210</v>
      </c>
      <c r="B1334" t="s">
        <v>7376</v>
      </c>
      <c r="C1334" t="s">
        <v>10526</v>
      </c>
      <c r="D1334" t="s">
        <v>617</v>
      </c>
      <c r="E1334" s="2">
        <v>0.80124486475746404</v>
      </c>
      <c r="F1334" s="2">
        <v>23.887297066617499</v>
      </c>
      <c r="G1334">
        <v>1.8496618517615901E-2</v>
      </c>
      <c r="H1334">
        <v>5.9717654071160003E-2</v>
      </c>
      <c r="I1334">
        <v>6</v>
      </c>
      <c r="J1334">
        <v>6</v>
      </c>
      <c r="K1334" s="2">
        <v>24.650971081257399</v>
      </c>
      <c r="L1334" s="2">
        <v>24.160618072562102</v>
      </c>
      <c r="M1334" s="2">
        <v>24.0521693431693</v>
      </c>
      <c r="N1334" s="2">
        <v>23.746939055357899</v>
      </c>
      <c r="O1334" s="2">
        <v>23.475064452749901</v>
      </c>
      <c r="P1334" s="2">
        <v>23.238020394608601</v>
      </c>
    </row>
    <row r="1335" spans="1:16" x14ac:dyDescent="0.2">
      <c r="A1335" t="s">
        <v>5181</v>
      </c>
      <c r="B1335" t="s">
        <v>8340</v>
      </c>
      <c r="C1335" t="s">
        <v>11497</v>
      </c>
      <c r="D1335" t="s">
        <v>1781</v>
      </c>
      <c r="E1335" s="2">
        <v>1.0613602058278799</v>
      </c>
      <c r="F1335" s="2">
        <v>23.8843306254334</v>
      </c>
      <c r="G1335">
        <v>7.9324397122512193E-3</v>
      </c>
      <c r="H1335">
        <v>3.4836334640648801E-2</v>
      </c>
      <c r="I1335">
        <v>9</v>
      </c>
      <c r="J1335">
        <v>9</v>
      </c>
      <c r="K1335" s="2">
        <v>24.5290997435484</v>
      </c>
      <c r="L1335" s="2">
        <v>24.674167694415299</v>
      </c>
      <c r="M1335" s="2">
        <v>24.0417647470784</v>
      </c>
      <c r="N1335" s="2">
        <v>23.818313794066299</v>
      </c>
      <c r="O1335" s="2">
        <v>23.0430840383831</v>
      </c>
      <c r="P1335" s="2">
        <v>23.199553735108999</v>
      </c>
    </row>
    <row r="1336" spans="1:16" x14ac:dyDescent="0.2">
      <c r="A1336" t="s">
        <v>6441</v>
      </c>
      <c r="B1336" t="s">
        <v>9595</v>
      </c>
      <c r="C1336" t="s">
        <v>12757</v>
      </c>
      <c r="D1336" t="s">
        <v>3220</v>
      </c>
      <c r="E1336" s="2">
        <v>0.54319528727657496</v>
      </c>
      <c r="F1336" s="2">
        <v>23.880493184482098</v>
      </c>
      <c r="G1336">
        <v>0.28684200596463599</v>
      </c>
      <c r="H1336">
        <v>0.41802669321631902</v>
      </c>
      <c r="I1336">
        <v>5</v>
      </c>
      <c r="J1336">
        <v>5</v>
      </c>
      <c r="K1336" s="2">
        <v>23.986330238952501</v>
      </c>
      <c r="L1336" s="2">
        <v>24.200377212569499</v>
      </c>
      <c r="M1336" s="2">
        <v>24.2695650328392</v>
      </c>
      <c r="N1336" s="2">
        <v>24.662860443481101</v>
      </c>
      <c r="O1336" s="2">
        <v>23.586233236675401</v>
      </c>
      <c r="P1336" s="2">
        <v>22.577592942374999</v>
      </c>
    </row>
    <row r="1337" spans="1:16" x14ac:dyDescent="0.2">
      <c r="A1337" t="s">
        <v>5209</v>
      </c>
      <c r="B1337" t="s">
        <v>8368</v>
      </c>
      <c r="C1337" t="s">
        <v>11525</v>
      </c>
      <c r="D1337" t="s">
        <v>1817</v>
      </c>
      <c r="E1337" s="2">
        <v>-0.41580880659303399</v>
      </c>
      <c r="F1337" s="2">
        <v>23.880223861142898</v>
      </c>
      <c r="G1337">
        <v>0.19917763699149699</v>
      </c>
      <c r="H1337">
        <v>0.321706375745474</v>
      </c>
      <c r="I1337">
        <v>16</v>
      </c>
      <c r="J1337">
        <v>16</v>
      </c>
      <c r="K1337" s="2">
        <v>23.546631683254901</v>
      </c>
      <c r="L1337" s="2">
        <v>23.723695103767199</v>
      </c>
      <c r="M1337" s="2">
        <v>23.746631586517001</v>
      </c>
      <c r="N1337" s="2">
        <v>24.2950901128707</v>
      </c>
      <c r="O1337" s="2">
        <v>24.440314123568601</v>
      </c>
      <c r="P1337" s="2">
        <v>23.5289805568788</v>
      </c>
    </row>
    <row r="1338" spans="1:16" x14ac:dyDescent="0.2">
      <c r="A1338" t="s">
        <v>6197</v>
      </c>
      <c r="B1338" t="s">
        <v>9352</v>
      </c>
      <c r="C1338" t="s">
        <v>12513</v>
      </c>
      <c r="D1338" t="s">
        <v>2961</v>
      </c>
      <c r="E1338" s="2">
        <v>0.25326242452554498</v>
      </c>
      <c r="F1338" s="2">
        <v>23.8768280381456</v>
      </c>
      <c r="G1338">
        <v>0.41908041274465602</v>
      </c>
      <c r="H1338">
        <v>0.54917852481882201</v>
      </c>
      <c r="I1338">
        <v>5</v>
      </c>
      <c r="J1338">
        <v>5</v>
      </c>
      <c r="K1338" s="2">
        <v>24.1722645135367</v>
      </c>
      <c r="L1338" s="2">
        <v>23.901593908413201</v>
      </c>
      <c r="M1338" s="2">
        <v>23.9365193292752</v>
      </c>
      <c r="N1338" s="2">
        <v>23.290527395156499</v>
      </c>
      <c r="O1338" s="2">
        <v>23.7129282828488</v>
      </c>
      <c r="P1338" s="2">
        <v>24.247134799643099</v>
      </c>
    </row>
    <row r="1339" spans="1:16" x14ac:dyDescent="0.2">
      <c r="A1339" t="s">
        <v>6475</v>
      </c>
      <c r="B1339" t="s">
        <v>9629</v>
      </c>
      <c r="C1339" t="s">
        <v>12791</v>
      </c>
      <c r="D1339" t="s">
        <v>3257</v>
      </c>
      <c r="E1339" s="2">
        <v>0.71662533372906601</v>
      </c>
      <c r="F1339" s="2">
        <v>23.872791837863399</v>
      </c>
      <c r="G1339">
        <v>2.2105408433028099E-2</v>
      </c>
      <c r="H1339">
        <v>6.7092654934128595E-2</v>
      </c>
      <c r="I1339">
        <v>6</v>
      </c>
      <c r="J1339">
        <v>6</v>
      </c>
      <c r="K1339" s="2">
        <v>24.2908788862146</v>
      </c>
      <c r="L1339" s="2">
        <v>24.250536103765398</v>
      </c>
      <c r="M1339" s="2">
        <v>24.151898524203698</v>
      </c>
      <c r="N1339" s="2">
        <v>23.334290746169799</v>
      </c>
      <c r="O1339" s="2">
        <v>23.330192566041902</v>
      </c>
      <c r="P1339" s="2">
        <v>23.878954200784801</v>
      </c>
    </row>
    <row r="1340" spans="1:16" x14ac:dyDescent="0.2">
      <c r="A1340" t="s">
        <v>4142</v>
      </c>
      <c r="B1340" t="s">
        <v>7308</v>
      </c>
      <c r="C1340" t="s">
        <v>10458</v>
      </c>
      <c r="D1340" t="s">
        <v>532</v>
      </c>
      <c r="E1340" s="2">
        <v>3.7482081030365899</v>
      </c>
      <c r="F1340" s="2">
        <v>23.872177343729401</v>
      </c>
      <c r="G1340">
        <v>1.6040454957313699E-3</v>
      </c>
      <c r="H1340">
        <v>1.31633858393086E-2</v>
      </c>
      <c r="I1340">
        <v>14</v>
      </c>
      <c r="J1340">
        <v>14</v>
      </c>
      <c r="K1340" s="2">
        <v>24.4153843465884</v>
      </c>
      <c r="L1340" s="2">
        <v>27.823048515295099</v>
      </c>
      <c r="M1340" s="2">
        <v>25.000411323859399</v>
      </c>
      <c r="N1340" s="2">
        <v>22.185709053524899</v>
      </c>
      <c r="O1340" s="2">
        <v>21.2414432293609</v>
      </c>
      <c r="P1340" s="2">
        <v>22.567067593747399</v>
      </c>
    </row>
    <row r="1341" spans="1:16" x14ac:dyDescent="0.2">
      <c r="A1341" t="s">
        <v>4642</v>
      </c>
      <c r="B1341" t="s">
        <v>7805</v>
      </c>
      <c r="C1341" t="s">
        <v>10958</v>
      </c>
      <c r="D1341" t="s">
        <v>1138</v>
      </c>
      <c r="E1341" s="2">
        <v>-0.14756184884174001</v>
      </c>
      <c r="F1341" s="2">
        <v>23.868415049339099</v>
      </c>
      <c r="G1341">
        <v>0.58458056452039897</v>
      </c>
      <c r="H1341">
        <v>0.69731940664268499</v>
      </c>
      <c r="I1341" t="s">
        <v>87</v>
      </c>
      <c r="J1341" t="s">
        <v>699</v>
      </c>
      <c r="K1341" s="2">
        <v>23.5791133390331</v>
      </c>
      <c r="L1341" s="2">
        <v>23.920980100392001</v>
      </c>
      <c r="M1341" s="2">
        <v>23.883808935329402</v>
      </c>
      <c r="N1341" s="2">
        <v>23.863629740667601</v>
      </c>
      <c r="O1341" s="2">
        <v>23.699541106807601</v>
      </c>
      <c r="P1341" s="2">
        <v>24.2634170738046</v>
      </c>
    </row>
    <row r="1342" spans="1:16" x14ac:dyDescent="0.2">
      <c r="A1342" t="s">
        <v>6532</v>
      </c>
      <c r="B1342" t="s">
        <v>9686</v>
      </c>
      <c r="C1342" t="s">
        <v>12848</v>
      </c>
      <c r="D1342" t="s">
        <v>3322</v>
      </c>
      <c r="E1342" s="2">
        <v>-0.96187745952481096</v>
      </c>
      <c r="F1342" s="2">
        <v>23.865553002633</v>
      </c>
      <c r="G1342">
        <v>1.60216753958012E-2</v>
      </c>
      <c r="H1342">
        <v>5.4355291354346198E-2</v>
      </c>
      <c r="I1342">
        <v>4</v>
      </c>
      <c r="J1342">
        <v>4</v>
      </c>
      <c r="K1342" s="2">
        <v>22.8285959637963</v>
      </c>
      <c r="L1342" s="2">
        <v>23.622320876500702</v>
      </c>
      <c r="M1342" s="2">
        <v>23.702925978314699</v>
      </c>
      <c r="N1342" s="2">
        <v>24.689871746456099</v>
      </c>
      <c r="O1342" s="2">
        <v>24.267637679636799</v>
      </c>
      <c r="P1342" s="2">
        <v>24.081965771093301</v>
      </c>
    </row>
    <row r="1343" spans="1:16" x14ac:dyDescent="0.2">
      <c r="A1343" t="s">
        <v>4556</v>
      </c>
      <c r="B1343" t="s">
        <v>7719</v>
      </c>
      <c r="C1343" t="s">
        <v>10872</v>
      </c>
      <c r="D1343" t="s">
        <v>1035</v>
      </c>
      <c r="E1343" s="2">
        <v>-0.26815219954424702</v>
      </c>
      <c r="F1343" s="2">
        <v>23.864758323737899</v>
      </c>
      <c r="G1343">
        <v>0.30839560468006799</v>
      </c>
      <c r="H1343">
        <v>0.44005162047112101</v>
      </c>
      <c r="I1343">
        <v>8</v>
      </c>
      <c r="J1343">
        <v>3</v>
      </c>
      <c r="K1343" s="2">
        <v>24.008726098009198</v>
      </c>
      <c r="L1343" s="2">
        <v>23.504579467528501</v>
      </c>
      <c r="M1343" s="2">
        <v>23.678741106359599</v>
      </c>
      <c r="N1343" s="2">
        <v>23.9837235861579</v>
      </c>
      <c r="O1343" s="2">
        <v>23.8843680472241</v>
      </c>
      <c r="P1343" s="2">
        <v>24.128411637148101</v>
      </c>
    </row>
    <row r="1344" spans="1:16" x14ac:dyDescent="0.2">
      <c r="A1344" t="s">
        <v>4974</v>
      </c>
      <c r="B1344" t="s">
        <v>8136</v>
      </c>
      <c r="C1344" t="s">
        <v>11290</v>
      </c>
      <c r="D1344" t="s">
        <v>1533</v>
      </c>
      <c r="E1344" s="2">
        <v>5.5503330384464498E-2</v>
      </c>
      <c r="F1344" s="2">
        <v>23.862560722395301</v>
      </c>
      <c r="G1344">
        <v>0.87590155768799205</v>
      </c>
      <c r="H1344">
        <v>0.91433859524655203</v>
      </c>
      <c r="I1344" t="s">
        <v>1534</v>
      </c>
      <c r="J1344" t="s">
        <v>1534</v>
      </c>
      <c r="K1344" s="2">
        <v>23.913055937122401</v>
      </c>
      <c r="L1344" s="2">
        <v>23.802525042419099</v>
      </c>
      <c r="M1344" s="2">
        <v>23.955356183220999</v>
      </c>
      <c r="N1344" s="2">
        <v>24.223908609601001</v>
      </c>
      <c r="O1344" s="2">
        <v>24.2035170827962</v>
      </c>
      <c r="P1344" s="2">
        <v>23.077001479211798</v>
      </c>
    </row>
    <row r="1345" spans="1:16" x14ac:dyDescent="0.2">
      <c r="A1345" t="s">
        <v>6048</v>
      </c>
      <c r="B1345" t="s">
        <v>9203</v>
      </c>
      <c r="C1345" t="s">
        <v>12364</v>
      </c>
      <c r="D1345" t="s">
        <v>2794</v>
      </c>
      <c r="E1345" s="2">
        <v>-0.263560151060311</v>
      </c>
      <c r="F1345" s="2">
        <v>23.857288468121499</v>
      </c>
      <c r="G1345">
        <v>0.32333754371189</v>
      </c>
      <c r="H1345">
        <v>0.45593838397472802</v>
      </c>
      <c r="I1345" t="s">
        <v>2795</v>
      </c>
      <c r="J1345" t="s">
        <v>2795</v>
      </c>
      <c r="K1345" s="2">
        <v>23.629231202794699</v>
      </c>
      <c r="L1345" s="2">
        <v>23.988585534689701</v>
      </c>
      <c r="M1345" s="2">
        <v>23.558708440289699</v>
      </c>
      <c r="N1345" s="2">
        <v>24.1287262754004</v>
      </c>
      <c r="O1345" s="2">
        <v>24.076756892445001</v>
      </c>
      <c r="P1345" s="2">
        <v>23.761722463109599</v>
      </c>
    </row>
    <row r="1346" spans="1:16" x14ac:dyDescent="0.2">
      <c r="A1346" t="s">
        <v>5305</v>
      </c>
      <c r="B1346" t="s">
        <v>8463</v>
      </c>
      <c r="C1346" t="s">
        <v>11621</v>
      </c>
      <c r="D1346" t="s">
        <v>1940</v>
      </c>
      <c r="E1346" s="2">
        <v>1.04639692777612</v>
      </c>
      <c r="F1346" s="2">
        <v>23.857084856610602</v>
      </c>
      <c r="G1346">
        <v>4.2081326563661401E-3</v>
      </c>
      <c r="H1346">
        <v>2.30324951896374E-2</v>
      </c>
      <c r="I1346" t="s">
        <v>1941</v>
      </c>
      <c r="J1346" t="s">
        <v>38</v>
      </c>
      <c r="K1346" s="2">
        <v>24.659325690675001</v>
      </c>
      <c r="L1346" s="2">
        <v>23.9952440724871</v>
      </c>
      <c r="M1346" s="2">
        <v>24.486280198334001</v>
      </c>
      <c r="N1346" s="2">
        <v>23.1465015549723</v>
      </c>
      <c r="O1346" s="2">
        <v>23.413513272057401</v>
      </c>
      <c r="P1346" s="2">
        <v>23.441644351137999</v>
      </c>
    </row>
    <row r="1347" spans="1:16" x14ac:dyDescent="0.2">
      <c r="A1347" t="s">
        <v>4296</v>
      </c>
      <c r="B1347" t="s">
        <v>7461</v>
      </c>
      <c r="C1347" t="s">
        <v>10612</v>
      </c>
      <c r="D1347" t="s">
        <v>715</v>
      </c>
      <c r="E1347" s="2">
        <v>1.44200442489855</v>
      </c>
      <c r="F1347" s="2">
        <v>23.8538597229206</v>
      </c>
      <c r="G1347">
        <v>1.60846001235936E-3</v>
      </c>
      <c r="H1347">
        <v>1.31633858393086E-2</v>
      </c>
      <c r="I1347">
        <v>6</v>
      </c>
      <c r="J1347">
        <v>6</v>
      </c>
      <c r="K1347" s="2">
        <v>24.693172987702201</v>
      </c>
      <c r="L1347" s="2">
        <v>24.521811277386799</v>
      </c>
      <c r="M1347" s="2">
        <v>24.5096015410207</v>
      </c>
      <c r="N1347" s="2">
        <v>22.9333167774241</v>
      </c>
      <c r="O1347" s="2">
        <v>23.750419130219601</v>
      </c>
      <c r="P1347" s="2">
        <v>22.714836623770299</v>
      </c>
    </row>
    <row r="1348" spans="1:16" x14ac:dyDescent="0.2">
      <c r="A1348" t="s">
        <v>4567</v>
      </c>
      <c r="B1348" t="s">
        <v>7730</v>
      </c>
      <c r="C1348" t="s">
        <v>10883</v>
      </c>
      <c r="D1348" t="s">
        <v>1046</v>
      </c>
      <c r="E1348" s="2">
        <v>0.17718996047221899</v>
      </c>
      <c r="F1348" s="2">
        <v>23.849076666969399</v>
      </c>
      <c r="G1348">
        <v>0.62407625467684702</v>
      </c>
      <c r="H1348">
        <v>0.72615288563983205</v>
      </c>
      <c r="I1348">
        <v>4</v>
      </c>
      <c r="J1348">
        <v>4</v>
      </c>
      <c r="K1348" s="2">
        <v>24.309317027037999</v>
      </c>
      <c r="L1348" s="2">
        <v>23.9459238623012</v>
      </c>
      <c r="M1348" s="2">
        <v>23.5577740522772</v>
      </c>
      <c r="N1348" s="2">
        <v>23.1425651828655</v>
      </c>
      <c r="O1348" s="2">
        <v>24.226189318215798</v>
      </c>
      <c r="P1348" s="2">
        <v>23.912690559118499</v>
      </c>
    </row>
    <row r="1349" spans="1:16" x14ac:dyDescent="0.2">
      <c r="A1349" t="s">
        <v>5229</v>
      </c>
      <c r="B1349" t="s">
        <v>8388</v>
      </c>
      <c r="C1349" t="s">
        <v>11545</v>
      </c>
      <c r="D1349" t="s">
        <v>1841</v>
      </c>
      <c r="E1349" s="2">
        <v>-1.99809948604846</v>
      </c>
      <c r="F1349" s="2">
        <v>23.848776918300199</v>
      </c>
      <c r="G1349">
        <v>3.0671946505720399E-3</v>
      </c>
      <c r="H1349">
        <v>1.9379393297592799E-2</v>
      </c>
      <c r="I1349" t="s">
        <v>1842</v>
      </c>
      <c r="J1349" t="s">
        <v>1842</v>
      </c>
      <c r="K1349" s="2">
        <v>23.164965833426098</v>
      </c>
      <c r="L1349" s="2">
        <v>22.4724389833431</v>
      </c>
      <c r="M1349" s="2">
        <v>22.911776709058898</v>
      </c>
      <c r="N1349" s="2">
        <v>25.403438839154902</v>
      </c>
      <c r="O1349" s="2">
        <v>23.6809955694339</v>
      </c>
      <c r="P1349" s="2">
        <v>25.4590455753846</v>
      </c>
    </row>
    <row r="1350" spans="1:16" x14ac:dyDescent="0.2">
      <c r="A1350" t="s">
        <v>3809</v>
      </c>
      <c r="B1350" t="s">
        <v>6975</v>
      </c>
      <c r="C1350" t="s">
        <v>10125</v>
      </c>
      <c r="D1350" t="s">
        <v>117</v>
      </c>
      <c r="E1350" s="2">
        <v>-0.74165419504484797</v>
      </c>
      <c r="F1350" s="2">
        <v>23.848572134855502</v>
      </c>
      <c r="G1350">
        <v>5.0046346921391198E-2</v>
      </c>
      <c r="H1350">
        <v>0.12096337365573701</v>
      </c>
      <c r="I1350">
        <v>7</v>
      </c>
      <c r="J1350">
        <v>7</v>
      </c>
      <c r="K1350" s="2">
        <v>23.410152153058402</v>
      </c>
      <c r="L1350" s="2">
        <v>23.3129903896032</v>
      </c>
      <c r="M1350" s="2">
        <v>23.7100925693377</v>
      </c>
      <c r="N1350" s="2">
        <v>24.577500745605999</v>
      </c>
      <c r="O1350" s="2">
        <v>24.4990531732827</v>
      </c>
      <c r="P1350" s="2">
        <v>23.581643778245201</v>
      </c>
    </row>
    <row r="1351" spans="1:16" x14ac:dyDescent="0.2">
      <c r="A1351" t="s">
        <v>3952</v>
      </c>
      <c r="B1351" t="s">
        <v>7118</v>
      </c>
      <c r="C1351" t="s">
        <v>10268</v>
      </c>
      <c r="D1351" t="s">
        <v>290</v>
      </c>
      <c r="E1351" s="2">
        <v>-0.72862146657896099</v>
      </c>
      <c r="F1351" s="2">
        <v>23.846733816306699</v>
      </c>
      <c r="G1351">
        <v>5.1765005455042701E-2</v>
      </c>
      <c r="H1351">
        <v>0.124073312272344</v>
      </c>
      <c r="I1351">
        <v>6</v>
      </c>
      <c r="J1351">
        <v>6</v>
      </c>
      <c r="K1351" s="2">
        <v>23.894857720538901</v>
      </c>
      <c r="L1351" s="2">
        <v>23.096403108091199</v>
      </c>
      <c r="M1351" s="2">
        <v>23.4560084204216</v>
      </c>
      <c r="N1351" s="2">
        <v>24.248438374388499</v>
      </c>
      <c r="O1351" s="2">
        <v>24.613973317686099</v>
      </c>
      <c r="P1351" s="2">
        <v>23.770721956713999</v>
      </c>
    </row>
    <row r="1352" spans="1:16" x14ac:dyDescent="0.2">
      <c r="A1352" t="s">
        <v>5945</v>
      </c>
      <c r="B1352" t="s">
        <v>9100</v>
      </c>
      <c r="C1352" t="s">
        <v>12261</v>
      </c>
      <c r="D1352" t="s">
        <v>2678</v>
      </c>
      <c r="E1352" s="2">
        <v>0.53846913898686599</v>
      </c>
      <c r="F1352" s="2">
        <v>23.844638057410599</v>
      </c>
      <c r="G1352">
        <v>9.3875876312846093E-2</v>
      </c>
      <c r="H1352">
        <v>0.18736910639072099</v>
      </c>
      <c r="I1352">
        <v>8</v>
      </c>
      <c r="J1352">
        <v>8</v>
      </c>
      <c r="K1352" s="2">
        <v>24.464446536910799</v>
      </c>
      <c r="L1352" s="2">
        <v>23.910770804955099</v>
      </c>
      <c r="M1352" s="2">
        <v>23.966400538846099</v>
      </c>
      <c r="N1352" s="2">
        <v>23.9590765261506</v>
      </c>
      <c r="O1352" s="2">
        <v>23.386928671192301</v>
      </c>
      <c r="P1352" s="2">
        <v>23.380205266408499</v>
      </c>
    </row>
    <row r="1353" spans="1:16" x14ac:dyDescent="0.2">
      <c r="A1353" t="s">
        <v>5217</v>
      </c>
      <c r="B1353" t="s">
        <v>8376</v>
      </c>
      <c r="C1353" t="s">
        <v>11533</v>
      </c>
      <c r="D1353" t="s">
        <v>1825</v>
      </c>
      <c r="E1353" s="2">
        <v>0.52694744788800896</v>
      </c>
      <c r="F1353" s="2">
        <v>23.8431672381111</v>
      </c>
      <c r="G1353">
        <v>0.105735506046485</v>
      </c>
      <c r="H1353">
        <v>0.20451014928543301</v>
      </c>
      <c r="I1353">
        <v>7</v>
      </c>
      <c r="J1353">
        <v>7</v>
      </c>
      <c r="K1353" s="2">
        <v>24.420469136622199</v>
      </c>
      <c r="L1353" s="2">
        <v>23.879234726120199</v>
      </c>
      <c r="M1353" s="2">
        <v>24.0202190234229</v>
      </c>
      <c r="N1353" s="2">
        <v>23.630787028748301</v>
      </c>
      <c r="O1353" s="2">
        <v>23.931929198007701</v>
      </c>
      <c r="P1353" s="2">
        <v>23.1763643157453</v>
      </c>
    </row>
    <row r="1354" spans="1:16" x14ac:dyDescent="0.2">
      <c r="A1354" t="s">
        <v>6481</v>
      </c>
      <c r="B1354" t="s">
        <v>9635</v>
      </c>
      <c r="C1354" t="s">
        <v>12797</v>
      </c>
      <c r="D1354" t="s">
        <v>3263</v>
      </c>
      <c r="E1354" s="2">
        <v>0.117494603814112</v>
      </c>
      <c r="F1354" s="2">
        <v>23.842210663796902</v>
      </c>
      <c r="G1354">
        <v>0.63097926748621203</v>
      </c>
      <c r="H1354">
        <v>0.72984924719468203</v>
      </c>
      <c r="I1354" t="s">
        <v>999</v>
      </c>
      <c r="J1354" t="s">
        <v>999</v>
      </c>
      <c r="K1354" s="2">
        <v>23.787060012426</v>
      </c>
      <c r="L1354" s="2">
        <v>23.913512529537201</v>
      </c>
      <c r="M1354" s="2">
        <v>24.0023013551486</v>
      </c>
      <c r="N1354" s="2">
        <v>23.604559563151899</v>
      </c>
      <c r="O1354" s="2">
        <v>23.976924164920099</v>
      </c>
      <c r="P1354" s="2">
        <v>23.768906357597501</v>
      </c>
    </row>
    <row r="1355" spans="1:16" x14ac:dyDescent="0.2">
      <c r="A1355" t="s">
        <v>4582</v>
      </c>
      <c r="B1355" t="s">
        <v>7745</v>
      </c>
      <c r="C1355" t="s">
        <v>10898</v>
      </c>
      <c r="D1355" t="s">
        <v>1062</v>
      </c>
      <c r="E1355" s="2">
        <v>1.3116593264213099</v>
      </c>
      <c r="F1355" s="2">
        <v>23.835515236478699</v>
      </c>
      <c r="G1355">
        <v>1.6599482098924501E-3</v>
      </c>
      <c r="H1355">
        <v>1.3324939455366201E-2</v>
      </c>
      <c r="I1355">
        <v>3</v>
      </c>
      <c r="J1355">
        <v>3</v>
      </c>
      <c r="K1355" s="2">
        <v>24.822404338338899</v>
      </c>
      <c r="L1355" s="2">
        <v>24.298030674488398</v>
      </c>
      <c r="M1355" s="2">
        <v>24.353599686240599</v>
      </c>
      <c r="N1355" s="2">
        <v>23.503488032569699</v>
      </c>
      <c r="O1355" s="2">
        <v>22.799445270235701</v>
      </c>
      <c r="P1355" s="2">
        <v>23.236123416998598</v>
      </c>
    </row>
    <row r="1356" spans="1:16" x14ac:dyDescent="0.2">
      <c r="A1356" t="s">
        <v>6639</v>
      </c>
      <c r="B1356" t="s">
        <v>9792</v>
      </c>
      <c r="C1356" t="s">
        <v>12954</v>
      </c>
      <c r="D1356" t="s">
        <v>3437</v>
      </c>
      <c r="E1356" s="2">
        <v>0.168494546877483</v>
      </c>
      <c r="F1356" s="2">
        <v>23.835053633171999</v>
      </c>
      <c r="G1356">
        <v>0.62629799713511702</v>
      </c>
      <c r="H1356">
        <v>0.72742125826567905</v>
      </c>
      <c r="I1356" t="s">
        <v>1429</v>
      </c>
      <c r="J1356" t="s">
        <v>1429</v>
      </c>
      <c r="K1356" s="2">
        <v>23.8888331589167</v>
      </c>
      <c r="L1356" s="2">
        <v>24.379478318066301</v>
      </c>
      <c r="M1356" s="2">
        <v>23.4895912428494</v>
      </c>
      <c r="N1356" s="2">
        <v>24.221255512129201</v>
      </c>
      <c r="O1356" s="2">
        <v>23.358235880427799</v>
      </c>
      <c r="P1356" s="2">
        <v>23.672927686643</v>
      </c>
    </row>
    <row r="1357" spans="1:16" x14ac:dyDescent="0.2">
      <c r="A1357" t="s">
        <v>3907</v>
      </c>
      <c r="B1357" t="s">
        <v>7073</v>
      </c>
      <c r="C1357" t="s">
        <v>10223</v>
      </c>
      <c r="D1357" t="s">
        <v>234</v>
      </c>
      <c r="E1357" s="2">
        <v>-1.0150906360804099</v>
      </c>
      <c r="F1357" s="2">
        <v>23.834432293928401</v>
      </c>
      <c r="G1357">
        <v>2.99091650958767E-2</v>
      </c>
      <c r="H1357">
        <v>8.4250361506889401E-2</v>
      </c>
      <c r="I1357">
        <v>8</v>
      </c>
      <c r="J1357">
        <v>8</v>
      </c>
      <c r="K1357" s="2">
        <v>24.045102388916099</v>
      </c>
      <c r="L1357" s="2">
        <v>22.7511958826938</v>
      </c>
      <c r="M1357" s="2">
        <v>23.184362656054599</v>
      </c>
      <c r="N1357" s="2">
        <v>23.835763617562002</v>
      </c>
      <c r="O1357" s="2">
        <v>24.665844638578399</v>
      </c>
      <c r="P1357" s="2">
        <v>24.524324579765199</v>
      </c>
    </row>
    <row r="1358" spans="1:16" x14ac:dyDescent="0.2">
      <c r="A1358" t="s">
        <v>4904</v>
      </c>
      <c r="B1358" t="s">
        <v>8067</v>
      </c>
      <c r="C1358" t="s">
        <v>11220</v>
      </c>
      <c r="D1358" t="s">
        <v>1447</v>
      </c>
      <c r="E1358" s="2">
        <v>-1.1514471942760101</v>
      </c>
      <c r="F1358" s="2">
        <v>23.832588350239799</v>
      </c>
      <c r="G1358">
        <v>1.8666779781887099E-3</v>
      </c>
      <c r="H1358">
        <v>1.41713175708486E-2</v>
      </c>
      <c r="I1358" t="s">
        <v>1164</v>
      </c>
      <c r="J1358" t="s">
        <v>1164</v>
      </c>
      <c r="K1358" s="2">
        <v>23.306886083756201</v>
      </c>
      <c r="L1358" s="2">
        <v>23.0957112181725</v>
      </c>
      <c r="M1358" s="2">
        <v>23.3679969573767</v>
      </c>
      <c r="N1358" s="2">
        <v>24.2140083743306</v>
      </c>
      <c r="O1358" s="2">
        <v>24.260763939703001</v>
      </c>
      <c r="P1358" s="2">
        <v>24.750163528099801</v>
      </c>
    </row>
    <row r="1359" spans="1:16" x14ac:dyDescent="0.2">
      <c r="A1359" t="s">
        <v>5659</v>
      </c>
      <c r="B1359" t="s">
        <v>8814</v>
      </c>
      <c r="C1359" t="s">
        <v>11975</v>
      </c>
      <c r="D1359" t="s">
        <v>2364</v>
      </c>
      <c r="E1359" s="2">
        <v>-1.1099850638998501</v>
      </c>
      <c r="F1359" s="2">
        <v>23.832207119856399</v>
      </c>
      <c r="G1359">
        <v>1.01933556082904E-2</v>
      </c>
      <c r="H1359">
        <v>4.0494141558244802E-2</v>
      </c>
      <c r="I1359">
        <v>15</v>
      </c>
      <c r="J1359">
        <v>15</v>
      </c>
      <c r="K1359" s="2">
        <v>23.317413717903801</v>
      </c>
      <c r="L1359" s="2">
        <v>23.388637480606398</v>
      </c>
      <c r="M1359" s="2">
        <v>23.125592565209299</v>
      </c>
      <c r="N1359" s="2">
        <v>24.3434015326329</v>
      </c>
      <c r="O1359" s="2">
        <v>25.0225913202427</v>
      </c>
      <c r="P1359" s="2">
        <v>23.795606102543498</v>
      </c>
    </row>
    <row r="1360" spans="1:16" x14ac:dyDescent="0.2">
      <c r="A1360" t="s">
        <v>4191</v>
      </c>
      <c r="B1360" t="s">
        <v>7357</v>
      </c>
      <c r="C1360" t="s">
        <v>10507</v>
      </c>
      <c r="D1360" t="s">
        <v>598</v>
      </c>
      <c r="E1360" s="2">
        <v>4.1967072358234798</v>
      </c>
      <c r="F1360" s="2">
        <v>23.8273463062588</v>
      </c>
      <c r="G1360" s="1">
        <v>1.8946996872680999E-5</v>
      </c>
      <c r="H1360">
        <v>1.2945645770217899E-3</v>
      </c>
      <c r="I1360">
        <v>13</v>
      </c>
      <c r="J1360">
        <v>13</v>
      </c>
      <c r="K1360" s="2">
        <v>26.051318984866199</v>
      </c>
      <c r="L1360" s="2">
        <v>26.049512904113499</v>
      </c>
      <c r="M1360" s="2">
        <v>25.676267883531999</v>
      </c>
      <c r="N1360" s="2">
        <v>22.756173511924299</v>
      </c>
      <c r="O1360" s="2">
        <v>21.750173753054099</v>
      </c>
      <c r="P1360" s="2">
        <v>20.680630800062701</v>
      </c>
    </row>
    <row r="1361" spans="1:16" x14ac:dyDescent="0.2">
      <c r="A1361" t="s">
        <v>4055</v>
      </c>
      <c r="B1361" t="s">
        <v>7221</v>
      </c>
      <c r="C1361" t="s">
        <v>10371</v>
      </c>
      <c r="D1361" t="s">
        <v>423</v>
      </c>
      <c r="E1361" s="2">
        <v>2.2907991273411299</v>
      </c>
      <c r="F1361" s="2">
        <v>23.8263996744361</v>
      </c>
      <c r="G1361" s="1">
        <v>3.2000954607113699E-5</v>
      </c>
      <c r="H1361">
        <v>1.7410889747351899E-3</v>
      </c>
      <c r="I1361">
        <v>4</v>
      </c>
      <c r="J1361">
        <v>2</v>
      </c>
      <c r="K1361" s="2">
        <v>24.744426140125</v>
      </c>
      <c r="L1361" s="2">
        <v>24.766785266736299</v>
      </c>
      <c r="M1361" s="2">
        <v>25.4041863074589</v>
      </c>
      <c r="N1361" s="2">
        <v>22.502031500350199</v>
      </c>
      <c r="O1361" s="2">
        <v>22.608174492716</v>
      </c>
      <c r="P1361" s="2">
        <v>22.932794339230501</v>
      </c>
    </row>
    <row r="1362" spans="1:16" x14ac:dyDescent="0.2">
      <c r="A1362" t="s">
        <v>4038</v>
      </c>
      <c r="B1362" t="s">
        <v>7204</v>
      </c>
      <c r="C1362" t="s">
        <v>10354</v>
      </c>
      <c r="D1362" t="s">
        <v>400</v>
      </c>
      <c r="E1362" s="2">
        <v>3.2201185202669702</v>
      </c>
      <c r="F1362" s="2">
        <v>23.826063378511801</v>
      </c>
      <c r="G1362" s="1">
        <v>5.5907707111198803E-5</v>
      </c>
      <c r="H1362">
        <v>2.3024976176833798E-3</v>
      </c>
      <c r="I1362" t="s">
        <v>401</v>
      </c>
      <c r="J1362" t="s">
        <v>401</v>
      </c>
      <c r="K1362" s="2">
        <v>25.443827065812599</v>
      </c>
      <c r="L1362" s="2">
        <v>25.4139651329657</v>
      </c>
      <c r="M1362" s="2">
        <v>25.450575717157601</v>
      </c>
      <c r="N1362" s="2">
        <v>22.348327258676999</v>
      </c>
      <c r="O1362" s="2">
        <v>21.249856484152801</v>
      </c>
      <c r="P1362" s="2">
        <v>23.049828612305099</v>
      </c>
    </row>
    <row r="1363" spans="1:16" x14ac:dyDescent="0.2">
      <c r="A1363" t="s">
        <v>5637</v>
      </c>
      <c r="B1363" t="s">
        <v>8792</v>
      </c>
      <c r="C1363" t="s">
        <v>11953</v>
      </c>
      <c r="D1363" t="s">
        <v>2335</v>
      </c>
      <c r="E1363" s="2">
        <v>3.0898230144094998</v>
      </c>
      <c r="F1363" s="2">
        <v>23.824199747421201</v>
      </c>
      <c r="G1363">
        <v>8.0160212002562995E-4</v>
      </c>
      <c r="H1363">
        <v>9.1007199102697296E-3</v>
      </c>
      <c r="I1363">
        <v>10</v>
      </c>
      <c r="J1363">
        <v>10</v>
      </c>
      <c r="K1363" s="2">
        <v>25.0587891198122</v>
      </c>
      <c r="L1363" s="2">
        <v>23.973162017983402</v>
      </c>
      <c r="M1363" s="2">
        <v>24.758015365275</v>
      </c>
      <c r="N1363" s="2">
        <v>21.506832486614002</v>
      </c>
      <c r="O1363" s="2" t="s">
        <v>14</v>
      </c>
      <c r="P1363" s="2" t="s">
        <v>14</v>
      </c>
    </row>
    <row r="1364" spans="1:16" x14ac:dyDescent="0.2">
      <c r="A1364" t="s">
        <v>4557</v>
      </c>
      <c r="B1364" t="s">
        <v>7720</v>
      </c>
      <c r="C1364" t="s">
        <v>10873</v>
      </c>
      <c r="D1364" t="s">
        <v>1036</v>
      </c>
      <c r="E1364" s="2">
        <v>0.64947036539792402</v>
      </c>
      <c r="F1364" s="2">
        <v>23.818886782430202</v>
      </c>
      <c r="G1364">
        <v>5.7524163138794403E-2</v>
      </c>
      <c r="H1364">
        <v>0.13224255970405199</v>
      </c>
      <c r="I1364">
        <v>10</v>
      </c>
      <c r="J1364">
        <v>10</v>
      </c>
      <c r="K1364" s="2">
        <v>24.2908788862146</v>
      </c>
      <c r="L1364" s="2">
        <v>23.737686365359799</v>
      </c>
      <c r="M1364" s="2">
        <v>24.402300643813</v>
      </c>
      <c r="N1364" s="2">
        <v>23.8805431236039</v>
      </c>
      <c r="O1364" s="2">
        <v>23.326082711280101</v>
      </c>
      <c r="P1364" s="2">
        <v>23.2758289643096</v>
      </c>
    </row>
    <row r="1365" spans="1:16" x14ac:dyDescent="0.2">
      <c r="A1365" t="s">
        <v>4358</v>
      </c>
      <c r="B1365" t="s">
        <v>7523</v>
      </c>
      <c r="C1365" t="s">
        <v>10674</v>
      </c>
      <c r="D1365" t="s">
        <v>791</v>
      </c>
      <c r="E1365" s="2">
        <v>-0.85213304821301294</v>
      </c>
      <c r="F1365" s="2">
        <v>23.817660334048</v>
      </c>
      <c r="G1365">
        <v>1.00444663000934E-2</v>
      </c>
      <c r="H1365">
        <v>4.0284687439386402E-2</v>
      </c>
      <c r="I1365">
        <v>9</v>
      </c>
      <c r="J1365">
        <v>9</v>
      </c>
      <c r="K1365" s="2">
        <v>23.4766720503561</v>
      </c>
      <c r="L1365" s="2">
        <v>23.1339235977375</v>
      </c>
      <c r="M1365" s="2">
        <v>23.564185781730799</v>
      </c>
      <c r="N1365" s="2">
        <v>24.208139675512601</v>
      </c>
      <c r="O1365" s="2">
        <v>24.500026364459799</v>
      </c>
      <c r="P1365" s="2">
        <v>24.0230145344911</v>
      </c>
    </row>
    <row r="1366" spans="1:16" x14ac:dyDescent="0.2">
      <c r="A1366" t="s">
        <v>6145</v>
      </c>
      <c r="B1366" t="s">
        <v>9300</v>
      </c>
      <c r="C1366" t="s">
        <v>12461</v>
      </c>
      <c r="D1366" t="s">
        <v>2906</v>
      </c>
      <c r="E1366" s="2">
        <v>0.37925629152321999</v>
      </c>
      <c r="F1366" s="2">
        <v>23.8161051916356</v>
      </c>
      <c r="G1366">
        <v>0.17847545847274901</v>
      </c>
      <c r="H1366">
        <v>0.29901910712928198</v>
      </c>
      <c r="I1366" t="s">
        <v>2907</v>
      </c>
      <c r="J1366" t="s">
        <v>2907</v>
      </c>
      <c r="K1366" s="2">
        <v>23.7398506402136</v>
      </c>
      <c r="L1366" s="2">
        <v>24.1048559379572</v>
      </c>
      <c r="M1366" s="2">
        <v>24.172493434020701</v>
      </c>
      <c r="N1366" s="2">
        <v>23.907198755604998</v>
      </c>
      <c r="O1366" s="2">
        <v>23.520493036197799</v>
      </c>
      <c r="P1366" s="2">
        <v>23.451739345819099</v>
      </c>
    </row>
    <row r="1367" spans="1:16" x14ac:dyDescent="0.2">
      <c r="A1367" t="s">
        <v>4087</v>
      </c>
      <c r="B1367" t="s">
        <v>7253</v>
      </c>
      <c r="C1367" t="s">
        <v>10403</v>
      </c>
      <c r="D1367" t="s">
        <v>462</v>
      </c>
      <c r="E1367" s="2">
        <v>0.71751840923871402</v>
      </c>
      <c r="F1367" s="2">
        <v>23.814859543953599</v>
      </c>
      <c r="G1367">
        <v>6.86062272051738E-2</v>
      </c>
      <c r="H1367">
        <v>0.14891906972576199</v>
      </c>
      <c r="I1367">
        <v>6</v>
      </c>
      <c r="J1367">
        <v>6</v>
      </c>
      <c r="K1367" s="2">
        <v>24.379478318066301</v>
      </c>
      <c r="L1367" s="2">
        <v>24.029263633059699</v>
      </c>
      <c r="M1367" s="2">
        <v>24.1121142945928</v>
      </c>
      <c r="N1367" s="2">
        <v>23.8759585315943</v>
      </c>
      <c r="O1367" s="2">
        <v>23.759387593941501</v>
      </c>
      <c r="P1367" s="2">
        <v>22.7329548924669</v>
      </c>
    </row>
    <row r="1368" spans="1:16" x14ac:dyDescent="0.2">
      <c r="A1368" t="s">
        <v>5098</v>
      </c>
      <c r="B1368" t="s">
        <v>8258</v>
      </c>
      <c r="C1368" t="s">
        <v>11414</v>
      </c>
      <c r="D1368" t="s">
        <v>1685</v>
      </c>
      <c r="E1368" s="2">
        <v>-0.13750172361191201</v>
      </c>
      <c r="F1368" s="2">
        <v>23.811300933981801</v>
      </c>
      <c r="G1368">
        <v>0.77597568260301897</v>
      </c>
      <c r="H1368">
        <v>0.84437650203247006</v>
      </c>
      <c r="I1368" t="s">
        <v>731</v>
      </c>
      <c r="J1368" t="s">
        <v>731</v>
      </c>
      <c r="K1368" s="2">
        <v>24.6474619398718</v>
      </c>
      <c r="L1368" s="2">
        <v>23.5099035180058</v>
      </c>
      <c r="M1368" s="2">
        <v>23.0702847586501</v>
      </c>
      <c r="N1368" s="2">
        <v>23.2148977373758</v>
      </c>
      <c r="O1368" s="2">
        <v>24.457449517844001</v>
      </c>
      <c r="P1368" s="2">
        <v>23.967808132143499</v>
      </c>
    </row>
    <row r="1369" spans="1:16" x14ac:dyDescent="0.2">
      <c r="A1369" t="s">
        <v>4800</v>
      </c>
      <c r="B1369" t="s">
        <v>7963</v>
      </c>
      <c r="C1369" t="s">
        <v>11116</v>
      </c>
      <c r="D1369" t="s">
        <v>1328</v>
      </c>
      <c r="E1369" s="2" t="s">
        <v>14</v>
      </c>
      <c r="F1369" s="2">
        <v>23.810109608552299</v>
      </c>
      <c r="G1369" t="s">
        <v>14</v>
      </c>
      <c r="H1369" t="s">
        <v>14</v>
      </c>
      <c r="I1369">
        <v>3</v>
      </c>
      <c r="J1369">
        <v>1</v>
      </c>
      <c r="K1369" s="2">
        <v>23.911685292207402</v>
      </c>
      <c r="L1369" s="2">
        <v>24.025382242726899</v>
      </c>
      <c r="M1369" s="2">
        <v>23.493261290722501</v>
      </c>
      <c r="N1369" s="2" t="s">
        <v>14</v>
      </c>
      <c r="O1369" s="2" t="s">
        <v>14</v>
      </c>
      <c r="P1369" s="2" t="s">
        <v>14</v>
      </c>
    </row>
    <row r="1370" spans="1:16" x14ac:dyDescent="0.2">
      <c r="A1370" t="s">
        <v>5044</v>
      </c>
      <c r="B1370" t="s">
        <v>8204</v>
      </c>
      <c r="C1370" t="s">
        <v>11360</v>
      </c>
      <c r="D1370" t="s">
        <v>1621</v>
      </c>
      <c r="E1370" s="2">
        <v>0.604567849218828</v>
      </c>
      <c r="F1370" s="2">
        <v>23.809062066992901</v>
      </c>
      <c r="G1370">
        <v>0.10299853240030001</v>
      </c>
      <c r="H1370">
        <v>0.20160538853569601</v>
      </c>
      <c r="I1370">
        <v>4</v>
      </c>
      <c r="J1370">
        <v>4</v>
      </c>
      <c r="K1370" s="2">
        <v>24.256019173980199</v>
      </c>
      <c r="L1370" s="2">
        <v>24.192347001217598</v>
      </c>
      <c r="M1370" s="2">
        <v>23.885671799609</v>
      </c>
      <c r="N1370" s="2">
        <v>24.085860125159801</v>
      </c>
      <c r="O1370" s="2">
        <v>23.508090707244701</v>
      </c>
      <c r="P1370" s="2">
        <v>22.9263835947459</v>
      </c>
    </row>
    <row r="1371" spans="1:16" x14ac:dyDescent="0.2">
      <c r="A1371" t="s">
        <v>5996</v>
      </c>
      <c r="B1371" t="s">
        <v>9151</v>
      </c>
      <c r="C1371" t="s">
        <v>12312</v>
      </c>
      <c r="D1371" t="s">
        <v>2734</v>
      </c>
      <c r="E1371" s="2">
        <v>0.190447643432371</v>
      </c>
      <c r="F1371" s="2">
        <v>23.808803338871002</v>
      </c>
      <c r="G1371">
        <v>0.53960715136184501</v>
      </c>
      <c r="H1371">
        <v>0.65567707816224596</v>
      </c>
      <c r="I1371" t="s">
        <v>1406</v>
      </c>
      <c r="J1371" t="s">
        <v>1406</v>
      </c>
      <c r="K1371" s="2">
        <v>24.131005352883001</v>
      </c>
      <c r="L1371" s="2">
        <v>23.649327233944199</v>
      </c>
      <c r="M1371" s="2">
        <v>23.931748894934199</v>
      </c>
      <c r="N1371" s="2">
        <v>24.1737899644225</v>
      </c>
      <c r="O1371" s="2">
        <v>23.300616212780099</v>
      </c>
      <c r="P1371" s="2">
        <v>23.6663323742617</v>
      </c>
    </row>
    <row r="1372" spans="1:16" x14ac:dyDescent="0.2">
      <c r="A1372" t="s">
        <v>4428</v>
      </c>
      <c r="B1372" t="s">
        <v>7593</v>
      </c>
      <c r="C1372" t="s">
        <v>10744</v>
      </c>
      <c r="D1372" t="s">
        <v>883</v>
      </c>
      <c r="E1372" s="2">
        <v>-1.2185646334996401</v>
      </c>
      <c r="F1372" s="2">
        <v>23.8086660082717</v>
      </c>
      <c r="G1372">
        <v>2.89021811453653E-3</v>
      </c>
      <c r="H1372">
        <v>1.8662551253864498E-2</v>
      </c>
      <c r="I1372">
        <v>8</v>
      </c>
      <c r="J1372">
        <v>8</v>
      </c>
      <c r="K1372" s="2">
        <v>23.326219895233201</v>
      </c>
      <c r="L1372" s="2">
        <v>23.0591688350558</v>
      </c>
      <c r="M1372" s="2">
        <v>23.212762344276801</v>
      </c>
      <c r="N1372" s="2">
        <v>23.900488747778802</v>
      </c>
      <c r="O1372" s="2">
        <v>24.5763477885871</v>
      </c>
      <c r="P1372" s="2">
        <v>24.777008438698701</v>
      </c>
    </row>
    <row r="1373" spans="1:16" x14ac:dyDescent="0.2">
      <c r="A1373" t="s">
        <v>4323</v>
      </c>
      <c r="B1373" t="s">
        <v>7488</v>
      </c>
      <c r="C1373" t="s">
        <v>10639</v>
      </c>
      <c r="D1373" t="s">
        <v>749</v>
      </c>
      <c r="E1373" s="2">
        <v>-0.12860393701987499</v>
      </c>
      <c r="F1373" s="2">
        <v>23.806407516380101</v>
      </c>
      <c r="G1373">
        <v>0.77131490195766905</v>
      </c>
      <c r="H1373">
        <v>0.84148651390703</v>
      </c>
      <c r="I1373">
        <v>3</v>
      </c>
      <c r="J1373">
        <v>3</v>
      </c>
      <c r="K1373" s="2">
        <v>23.114928038450401</v>
      </c>
      <c r="L1373" s="2">
        <v>23.910038797561501</v>
      </c>
      <c r="M1373" s="2">
        <v>24.2013498075986</v>
      </c>
      <c r="N1373" s="2">
        <v>24.6797614189136</v>
      </c>
      <c r="O1373" s="2">
        <v>23.6356658729798</v>
      </c>
      <c r="P1373" s="2">
        <v>23.296701162776699</v>
      </c>
    </row>
    <row r="1374" spans="1:16" x14ac:dyDescent="0.2">
      <c r="A1374" t="s">
        <v>6736</v>
      </c>
      <c r="B1374" t="s">
        <v>9887</v>
      </c>
      <c r="C1374" t="s">
        <v>13051</v>
      </c>
      <c r="D1374" t="s">
        <v>3553</v>
      </c>
      <c r="E1374" s="2">
        <v>0.186587899637676</v>
      </c>
      <c r="F1374" s="2">
        <v>23.805038984129499</v>
      </c>
      <c r="G1374">
        <v>0.66145434073796405</v>
      </c>
      <c r="H1374">
        <v>0.75558042499538802</v>
      </c>
      <c r="I1374">
        <v>10</v>
      </c>
      <c r="J1374">
        <v>8</v>
      </c>
      <c r="K1374" s="2">
        <v>24.647407041755699</v>
      </c>
      <c r="L1374" s="2">
        <v>23.2131778072144</v>
      </c>
      <c r="M1374" s="2">
        <v>23.834413952874701</v>
      </c>
      <c r="N1374" s="2">
        <v>23.523128315152</v>
      </c>
      <c r="O1374" s="2">
        <v>24.256019173980199</v>
      </c>
      <c r="P1374" s="2">
        <v>23.356087613799598</v>
      </c>
    </row>
    <row r="1375" spans="1:16" x14ac:dyDescent="0.2">
      <c r="A1375" t="s">
        <v>5958</v>
      </c>
      <c r="B1375" t="s">
        <v>9113</v>
      </c>
      <c r="C1375" t="s">
        <v>12274</v>
      </c>
      <c r="D1375" t="s">
        <v>2691</v>
      </c>
      <c r="E1375" s="2">
        <v>-0.49544094666931199</v>
      </c>
      <c r="F1375" s="2">
        <v>23.802963252281199</v>
      </c>
      <c r="G1375">
        <v>0.223534595126406</v>
      </c>
      <c r="H1375">
        <v>0.34989296123360097</v>
      </c>
      <c r="I1375">
        <v>4</v>
      </c>
      <c r="J1375">
        <v>4</v>
      </c>
      <c r="K1375" s="2">
        <v>23.277390706867202</v>
      </c>
      <c r="L1375" s="2">
        <v>23.700599732508799</v>
      </c>
      <c r="M1375" s="2">
        <v>23.687737897463499</v>
      </c>
      <c r="N1375" s="2">
        <v>24.583022149408201</v>
      </c>
      <c r="O1375" s="2">
        <v>24.339872831808499</v>
      </c>
      <c r="P1375" s="2">
        <v>23.2291561956308</v>
      </c>
    </row>
    <row r="1376" spans="1:16" x14ac:dyDescent="0.2">
      <c r="A1376" t="s">
        <v>5469</v>
      </c>
      <c r="B1376" t="s">
        <v>8625</v>
      </c>
      <c r="C1376" t="s">
        <v>11785</v>
      </c>
      <c r="D1376" t="s">
        <v>2131</v>
      </c>
      <c r="E1376" s="2">
        <v>-0.487962137029058</v>
      </c>
      <c r="F1376" s="2">
        <v>23.7979327993556</v>
      </c>
      <c r="G1376">
        <v>0.12853184768262199</v>
      </c>
      <c r="H1376">
        <v>0.23809998013338099</v>
      </c>
      <c r="I1376" t="s">
        <v>1864</v>
      </c>
      <c r="J1376" t="s">
        <v>1864</v>
      </c>
      <c r="K1376" s="2">
        <v>23.373184838730701</v>
      </c>
      <c r="L1376" s="2">
        <v>23.542859004688498</v>
      </c>
      <c r="M1376" s="2">
        <v>23.745811349104098</v>
      </c>
      <c r="N1376" s="2">
        <v>24.493749925795999</v>
      </c>
      <c r="O1376" s="2">
        <v>23.639424620806398</v>
      </c>
      <c r="P1376" s="2">
        <v>23.992567057007999</v>
      </c>
    </row>
    <row r="1377" spans="1:16" x14ac:dyDescent="0.2">
      <c r="A1377" t="s">
        <v>5643</v>
      </c>
      <c r="B1377" t="s">
        <v>8798</v>
      </c>
      <c r="C1377" t="s">
        <v>11959</v>
      </c>
      <c r="D1377" t="s">
        <v>2342</v>
      </c>
      <c r="E1377" s="2">
        <v>0.95374228196798005</v>
      </c>
      <c r="F1377" s="2">
        <v>23.7970794039597</v>
      </c>
      <c r="G1377">
        <v>1.3674805268305701E-2</v>
      </c>
      <c r="H1377">
        <v>4.8757982861992899E-2</v>
      </c>
      <c r="I1377">
        <v>1</v>
      </c>
      <c r="J1377">
        <v>1</v>
      </c>
      <c r="K1377" s="2">
        <v>23.944852156142598</v>
      </c>
      <c r="L1377" s="2">
        <v>24.7149204489982</v>
      </c>
      <c r="M1377" s="2">
        <v>24.1620790296904</v>
      </c>
      <c r="N1377" s="2">
        <v>23.325808304233998</v>
      </c>
      <c r="O1377" s="2">
        <v>23.667307351236499</v>
      </c>
      <c r="P1377" s="2">
        <v>22.967509133456701</v>
      </c>
    </row>
    <row r="1378" spans="1:16" x14ac:dyDescent="0.2">
      <c r="A1378" t="s">
        <v>5415</v>
      </c>
      <c r="B1378" t="s">
        <v>8571</v>
      </c>
      <c r="C1378" t="s">
        <v>11731</v>
      </c>
      <c r="D1378" t="s">
        <v>2074</v>
      </c>
      <c r="E1378" s="2">
        <v>0.68855509188521002</v>
      </c>
      <c r="F1378" s="2">
        <v>23.788966794502802</v>
      </c>
      <c r="G1378">
        <v>4.1477500027952897E-2</v>
      </c>
      <c r="H1378">
        <v>0.106243151771687</v>
      </c>
      <c r="I1378">
        <v>9</v>
      </c>
      <c r="J1378">
        <v>9</v>
      </c>
      <c r="K1378" s="2">
        <v>24.507909300822298</v>
      </c>
      <c r="L1378" s="2">
        <v>23.712403571062399</v>
      </c>
      <c r="M1378" s="2">
        <v>24.179420149451602</v>
      </c>
      <c r="N1378" s="2">
        <v>23.667632197195999</v>
      </c>
      <c r="O1378" s="2">
        <v>23.431860746058302</v>
      </c>
      <c r="P1378" s="2">
        <v>23.234574802426302</v>
      </c>
    </row>
    <row r="1379" spans="1:16" x14ac:dyDescent="0.2">
      <c r="A1379" t="s">
        <v>5150</v>
      </c>
      <c r="B1379" t="s">
        <v>8310</v>
      </c>
      <c r="C1379" t="s">
        <v>11466</v>
      </c>
      <c r="D1379" t="s">
        <v>1745</v>
      </c>
      <c r="E1379" s="2">
        <v>0.95058632189513403</v>
      </c>
      <c r="F1379" s="2">
        <v>23.783898534799999</v>
      </c>
      <c r="G1379">
        <v>5.8502426647543501E-2</v>
      </c>
      <c r="H1379">
        <v>0.13428135116444001</v>
      </c>
      <c r="I1379" t="s">
        <v>1746</v>
      </c>
      <c r="J1379" t="s">
        <v>1746</v>
      </c>
      <c r="K1379" s="2">
        <v>24.401649843079799</v>
      </c>
      <c r="L1379" s="2">
        <v>24.7772593290948</v>
      </c>
      <c r="M1379" s="2">
        <v>23.598665915068199</v>
      </c>
      <c r="N1379" s="2">
        <v>22.6749327326391</v>
      </c>
      <c r="O1379" s="2">
        <v>23.179845324555401</v>
      </c>
      <c r="P1379" s="2">
        <v>24.071038064363002</v>
      </c>
    </row>
    <row r="1380" spans="1:16" x14ac:dyDescent="0.2">
      <c r="A1380" t="s">
        <v>4787</v>
      </c>
      <c r="B1380" t="s">
        <v>7950</v>
      </c>
      <c r="C1380" t="s">
        <v>11103</v>
      </c>
      <c r="D1380" t="s">
        <v>1313</v>
      </c>
      <c r="E1380" s="2">
        <v>-0.24230270277555399</v>
      </c>
      <c r="F1380" s="2">
        <v>23.7827952225859</v>
      </c>
      <c r="G1380">
        <v>0.356105333330481</v>
      </c>
      <c r="H1380">
        <v>0.48775639595568898</v>
      </c>
      <c r="I1380">
        <v>10</v>
      </c>
      <c r="J1380">
        <v>10</v>
      </c>
      <c r="K1380" s="2">
        <v>23.533265085805098</v>
      </c>
      <c r="L1380" s="2">
        <v>23.604672666914301</v>
      </c>
      <c r="M1380" s="2">
        <v>23.8469938608749</v>
      </c>
      <c r="N1380" s="2">
        <v>24.008127664455799</v>
      </c>
      <c r="O1380" s="2">
        <v>24.071038064363002</v>
      </c>
      <c r="P1380" s="2">
        <v>23.632673993102301</v>
      </c>
    </row>
    <row r="1381" spans="1:16" x14ac:dyDescent="0.2">
      <c r="A1381" t="s">
        <v>5428</v>
      </c>
      <c r="B1381" t="s">
        <v>8584</v>
      </c>
      <c r="C1381" t="s">
        <v>11744</v>
      </c>
      <c r="D1381" t="s">
        <v>2087</v>
      </c>
      <c r="E1381" s="2">
        <v>1.2042886563014801</v>
      </c>
      <c r="F1381" s="2">
        <v>23.781479671934299</v>
      </c>
      <c r="G1381">
        <v>1.82679685785013E-3</v>
      </c>
      <c r="H1381">
        <v>1.40819673904128E-2</v>
      </c>
      <c r="I1381">
        <v>10</v>
      </c>
      <c r="J1381">
        <v>10</v>
      </c>
      <c r="K1381" s="2">
        <v>24.652284811845298</v>
      </c>
      <c r="L1381" s="2">
        <v>24.099087073059401</v>
      </c>
      <c r="M1381" s="2">
        <v>24.399500115350499</v>
      </c>
      <c r="N1381" s="2">
        <v>22.895763860542701</v>
      </c>
      <c r="O1381" s="2">
        <v>23.240657423951099</v>
      </c>
      <c r="P1381" s="2">
        <v>23.401584746856901</v>
      </c>
    </row>
    <row r="1382" spans="1:16" x14ac:dyDescent="0.2">
      <c r="A1382" t="s">
        <v>4064</v>
      </c>
      <c r="B1382" t="s">
        <v>7230</v>
      </c>
      <c r="C1382" t="s">
        <v>10380</v>
      </c>
      <c r="D1382" t="s">
        <v>435</v>
      </c>
      <c r="E1382" s="2">
        <v>0.23513318092069099</v>
      </c>
      <c r="F1382" s="2">
        <v>23.778050498928302</v>
      </c>
      <c r="G1382">
        <v>0.62617641243237798</v>
      </c>
      <c r="H1382">
        <v>0.72742125826567905</v>
      </c>
      <c r="I1382">
        <v>6</v>
      </c>
      <c r="J1382">
        <v>6</v>
      </c>
      <c r="K1382" s="2">
        <v>24.5152079930882</v>
      </c>
      <c r="L1382" s="2">
        <v>23.683032290489699</v>
      </c>
      <c r="M1382" s="2">
        <v>23.488610984587901</v>
      </c>
      <c r="N1382" s="2">
        <v>23.666982432116299</v>
      </c>
      <c r="O1382" s="2">
        <v>22.7966163585501</v>
      </c>
      <c r="P1382" s="2">
        <v>24.517852934737299</v>
      </c>
    </row>
    <row r="1383" spans="1:16" x14ac:dyDescent="0.2">
      <c r="A1383" t="s">
        <v>5426</v>
      </c>
      <c r="B1383" t="s">
        <v>8582</v>
      </c>
      <c r="C1383" t="s">
        <v>11742</v>
      </c>
      <c r="D1383" t="s">
        <v>2085</v>
      </c>
      <c r="E1383" s="2">
        <v>-0.42140622747335099</v>
      </c>
      <c r="F1383" s="2">
        <v>23.774596675389802</v>
      </c>
      <c r="G1383">
        <v>0.105230056071418</v>
      </c>
      <c r="H1383">
        <v>0.20393529336268301</v>
      </c>
      <c r="I1383">
        <v>2</v>
      </c>
      <c r="J1383">
        <v>2</v>
      </c>
      <c r="K1383" s="2">
        <v>23.516891698728799</v>
      </c>
      <c r="L1383" s="2">
        <v>23.496800151129701</v>
      </c>
      <c r="M1383" s="2">
        <v>23.677988835100699</v>
      </c>
      <c r="N1383" s="2">
        <v>23.945388108736498</v>
      </c>
      <c r="O1383" s="2">
        <v>23.850431806598799</v>
      </c>
      <c r="P1383" s="2">
        <v>24.160079452043998</v>
      </c>
    </row>
    <row r="1384" spans="1:16" x14ac:dyDescent="0.2">
      <c r="A1384" t="s">
        <v>5780</v>
      </c>
      <c r="B1384" t="s">
        <v>8935</v>
      </c>
      <c r="C1384" t="s">
        <v>12096</v>
      </c>
      <c r="D1384" t="s">
        <v>2493</v>
      </c>
      <c r="E1384" s="2">
        <v>0.69354162511674</v>
      </c>
      <c r="F1384" s="2">
        <v>23.773688526022902</v>
      </c>
      <c r="G1384">
        <v>5.25674320239169E-2</v>
      </c>
      <c r="H1384">
        <v>0.12525800104320201</v>
      </c>
      <c r="I1384" t="s">
        <v>2494</v>
      </c>
      <c r="J1384" t="s">
        <v>2494</v>
      </c>
      <c r="K1384" s="2">
        <v>24.284680099098999</v>
      </c>
      <c r="L1384" s="2">
        <v>23.8927288274608</v>
      </c>
      <c r="M1384" s="2">
        <v>24.183969089184</v>
      </c>
      <c r="N1384" s="2">
        <v>23.2170151781201</v>
      </c>
      <c r="O1384" s="2">
        <v>23.9896252524989</v>
      </c>
      <c r="P1384" s="2">
        <v>23.074112709774599</v>
      </c>
    </row>
    <row r="1385" spans="1:16" x14ac:dyDescent="0.2">
      <c r="A1385" t="s">
        <v>6278</v>
      </c>
      <c r="B1385" t="s">
        <v>9433</v>
      </c>
      <c r="C1385" t="s">
        <v>12594</v>
      </c>
      <c r="D1385" t="s">
        <v>3045</v>
      </c>
      <c r="E1385" s="2">
        <v>0.15871018687836999</v>
      </c>
      <c r="F1385" s="2">
        <v>23.770900784627401</v>
      </c>
      <c r="G1385">
        <v>0.54165694390406205</v>
      </c>
      <c r="H1385">
        <v>0.65759838892154299</v>
      </c>
      <c r="I1385">
        <v>3</v>
      </c>
      <c r="J1385">
        <v>3</v>
      </c>
      <c r="K1385" s="2">
        <v>24.160848848382901</v>
      </c>
      <c r="L1385" s="2">
        <v>23.608851284772602</v>
      </c>
      <c r="M1385" s="2">
        <v>23.781067501044401</v>
      </c>
      <c r="N1385" s="2">
        <v>23.737067404303101</v>
      </c>
      <c r="O1385" s="2">
        <v>23.589094251853499</v>
      </c>
      <c r="P1385" s="2">
        <v>23.748475417408201</v>
      </c>
    </row>
    <row r="1386" spans="1:16" x14ac:dyDescent="0.2">
      <c r="A1386" t="s">
        <v>6322</v>
      </c>
      <c r="B1386" t="s">
        <v>9477</v>
      </c>
      <c r="C1386" t="s">
        <v>12638</v>
      </c>
      <c r="D1386" t="s">
        <v>3094</v>
      </c>
      <c r="E1386" s="2">
        <v>-1.22450111853205</v>
      </c>
      <c r="F1386" s="2">
        <v>23.766077114113301</v>
      </c>
      <c r="G1386">
        <v>5.6486594748940402E-3</v>
      </c>
      <c r="H1386">
        <v>2.85641334547998E-2</v>
      </c>
      <c r="I1386">
        <v>8</v>
      </c>
      <c r="J1386">
        <v>8</v>
      </c>
      <c r="K1386" s="2">
        <v>22.742751854200701</v>
      </c>
      <c r="L1386" s="2">
        <v>23.267994791210899</v>
      </c>
      <c r="M1386" s="2">
        <v>23.450733019130201</v>
      </c>
      <c r="N1386" s="2">
        <v>24.734950614806898</v>
      </c>
      <c r="O1386" s="2">
        <v>24.581816146676601</v>
      </c>
      <c r="P1386" s="2">
        <v>23.818216258654601</v>
      </c>
    </row>
    <row r="1387" spans="1:16" x14ac:dyDescent="0.2">
      <c r="A1387" t="s">
        <v>4870</v>
      </c>
      <c r="B1387" t="s">
        <v>8033</v>
      </c>
      <c r="C1387" t="s">
        <v>11186</v>
      </c>
      <c r="D1387" t="s">
        <v>1407</v>
      </c>
      <c r="E1387" s="2">
        <v>-0.91223762253876095</v>
      </c>
      <c r="F1387" s="2">
        <v>23.764703549550699</v>
      </c>
      <c r="G1387">
        <v>9.2829072971701607E-2</v>
      </c>
      <c r="H1387">
        <v>0.186165062382839</v>
      </c>
      <c r="I1387">
        <v>4</v>
      </c>
      <c r="J1387">
        <v>4</v>
      </c>
      <c r="K1387" s="2">
        <v>24.1829847020296</v>
      </c>
      <c r="L1387" s="2">
        <v>23.083411154017501</v>
      </c>
      <c r="M1387" s="2">
        <v>22.659358358796901</v>
      </c>
      <c r="N1387" s="2">
        <v>23.4834536727959</v>
      </c>
      <c r="O1387" s="2">
        <v>24.2722732493907</v>
      </c>
      <c r="P1387" s="2">
        <v>24.9067401602736</v>
      </c>
    </row>
    <row r="1388" spans="1:16" x14ac:dyDescent="0.2">
      <c r="A1388" t="s">
        <v>4949</v>
      </c>
      <c r="B1388" t="s">
        <v>8112</v>
      </c>
      <c r="C1388" t="s">
        <v>11265</v>
      </c>
      <c r="D1388" t="s">
        <v>1504</v>
      </c>
      <c r="E1388" s="2">
        <v>-9.6506209695331094E-2</v>
      </c>
      <c r="F1388" s="2">
        <v>23.7611120852293</v>
      </c>
      <c r="G1388">
        <v>0.77348960906661401</v>
      </c>
      <c r="H1388">
        <v>0.84323282799173005</v>
      </c>
      <c r="I1388" t="s">
        <v>1434</v>
      </c>
      <c r="J1388" t="s">
        <v>1434</v>
      </c>
      <c r="K1388" s="2">
        <v>23.9869377808647</v>
      </c>
      <c r="L1388" s="2">
        <v>23.3798087945402</v>
      </c>
      <c r="M1388" s="2">
        <v>23.771830365740001</v>
      </c>
      <c r="N1388" s="2">
        <v>24.268851498505001</v>
      </c>
      <c r="O1388" s="2">
        <v>23.261983553177</v>
      </c>
      <c r="P1388" s="2">
        <v>23.897260518548901</v>
      </c>
    </row>
    <row r="1389" spans="1:16" x14ac:dyDescent="0.2">
      <c r="A1389" t="s">
        <v>6461</v>
      </c>
      <c r="B1389" t="s">
        <v>9615</v>
      </c>
      <c r="C1389" t="s">
        <v>12777</v>
      </c>
      <c r="D1389" t="s">
        <v>3242</v>
      </c>
      <c r="E1389" s="2">
        <v>0.71576783721403803</v>
      </c>
      <c r="F1389" s="2">
        <v>23.759968525377101</v>
      </c>
      <c r="G1389">
        <v>8.3538452040510802E-2</v>
      </c>
      <c r="H1389">
        <v>0.17272059964463099</v>
      </c>
      <c r="I1389">
        <v>8</v>
      </c>
      <c r="J1389">
        <v>8</v>
      </c>
      <c r="K1389" s="2">
        <v>23.935350681952599</v>
      </c>
      <c r="L1389" s="2">
        <v>24.230080262088499</v>
      </c>
      <c r="M1389" s="2">
        <v>24.188126387911201</v>
      </c>
      <c r="N1389" s="2">
        <v>24.0399257474146</v>
      </c>
      <c r="O1389" s="2">
        <v>23.519173589383701</v>
      </c>
      <c r="P1389" s="2">
        <v>22.647154483511901</v>
      </c>
    </row>
    <row r="1390" spans="1:16" x14ac:dyDescent="0.2">
      <c r="A1390" t="s">
        <v>4001</v>
      </c>
      <c r="B1390" t="s">
        <v>7167</v>
      </c>
      <c r="C1390" t="s">
        <v>10317</v>
      </c>
      <c r="D1390" t="s">
        <v>348</v>
      </c>
      <c r="E1390" s="2">
        <v>-0.22004648771980201</v>
      </c>
      <c r="F1390" s="2">
        <v>23.7598444970528</v>
      </c>
      <c r="G1390">
        <v>0.61058980095267701</v>
      </c>
      <c r="H1390">
        <v>0.71726319699438601</v>
      </c>
      <c r="I1390">
        <v>6</v>
      </c>
      <c r="J1390">
        <v>6</v>
      </c>
      <c r="K1390" s="2">
        <v>24.084157638611298</v>
      </c>
      <c r="L1390" s="2">
        <v>23.272558029304999</v>
      </c>
      <c r="M1390" s="2">
        <v>23.592748091662401</v>
      </c>
      <c r="N1390" s="2">
        <v>23.403406331746499</v>
      </c>
      <c r="O1390" s="2">
        <v>23.438855798969499</v>
      </c>
      <c r="P1390" s="2">
        <v>24.767341092022001</v>
      </c>
    </row>
    <row r="1391" spans="1:16" x14ac:dyDescent="0.2">
      <c r="A1391" t="s">
        <v>4677</v>
      </c>
      <c r="B1391" t="s">
        <v>7840</v>
      </c>
      <c r="C1391" t="s">
        <v>10993</v>
      </c>
      <c r="D1391" t="s">
        <v>1181</v>
      </c>
      <c r="E1391" s="2">
        <v>0.13341219806227</v>
      </c>
      <c r="F1391" s="2">
        <v>23.758899048220901</v>
      </c>
      <c r="G1391">
        <v>0.60534557497366404</v>
      </c>
      <c r="H1391">
        <v>0.71368591463588504</v>
      </c>
      <c r="I1391">
        <v>6</v>
      </c>
      <c r="J1391">
        <v>6</v>
      </c>
      <c r="K1391" s="2">
        <v>23.944494743768399</v>
      </c>
      <c r="L1391" s="2">
        <v>23.8501456238278</v>
      </c>
      <c r="M1391" s="2">
        <v>23.682175074159801</v>
      </c>
      <c r="N1391" s="2">
        <v>23.987545067038901</v>
      </c>
      <c r="O1391" s="2">
        <v>23.503488032569699</v>
      </c>
      <c r="P1391" s="2">
        <v>23.585545747960499</v>
      </c>
    </row>
    <row r="1392" spans="1:16" x14ac:dyDescent="0.2">
      <c r="A1392" t="s">
        <v>5552</v>
      </c>
      <c r="B1392" t="s">
        <v>8708</v>
      </c>
      <c r="C1392" t="s">
        <v>11868</v>
      </c>
      <c r="D1392" t="s">
        <v>2233</v>
      </c>
      <c r="E1392" s="2">
        <v>-0.132010279930597</v>
      </c>
      <c r="F1392" s="2">
        <v>23.757883296569201</v>
      </c>
      <c r="G1392">
        <v>0.61710822407272903</v>
      </c>
      <c r="H1392">
        <v>0.72241853469601702</v>
      </c>
      <c r="I1392">
        <v>8</v>
      </c>
      <c r="J1392">
        <v>8</v>
      </c>
      <c r="K1392" s="2">
        <v>23.833256091624101</v>
      </c>
      <c r="L1392" s="2">
        <v>23.3544743119364</v>
      </c>
      <c r="M1392" s="2">
        <v>23.887904066251402</v>
      </c>
      <c r="N1392" s="2">
        <v>23.899290534291499</v>
      </c>
      <c r="O1392" s="2">
        <v>23.675298945368802</v>
      </c>
      <c r="P1392" s="2">
        <v>23.897075829943301</v>
      </c>
    </row>
    <row r="1393" spans="1:16" x14ac:dyDescent="0.2">
      <c r="A1393" t="s">
        <v>6464</v>
      </c>
      <c r="B1393" t="s">
        <v>9618</v>
      </c>
      <c r="C1393" t="s">
        <v>12780</v>
      </c>
      <c r="D1393" t="s">
        <v>3245</v>
      </c>
      <c r="E1393" s="2">
        <v>-0.54344738051849695</v>
      </c>
      <c r="F1393" s="2">
        <v>23.7545248679886</v>
      </c>
      <c r="G1393">
        <v>0.18288692453571501</v>
      </c>
      <c r="H1393">
        <v>0.304431605827723</v>
      </c>
      <c r="I1393" t="s">
        <v>880</v>
      </c>
      <c r="J1393" t="s">
        <v>880</v>
      </c>
      <c r="K1393" s="2">
        <v>23.0879328236243</v>
      </c>
      <c r="L1393" s="2">
        <v>23.485543377561601</v>
      </c>
      <c r="M1393" s="2">
        <v>23.874927332001999</v>
      </c>
      <c r="N1393" s="2">
        <v>24.019116272492798</v>
      </c>
      <c r="O1393" s="2">
        <v>24.671254683695999</v>
      </c>
      <c r="P1393" s="2">
        <v>23.388374718554601</v>
      </c>
    </row>
    <row r="1394" spans="1:16" x14ac:dyDescent="0.2">
      <c r="A1394" t="s">
        <v>4519</v>
      </c>
      <c r="B1394" t="s">
        <v>7682</v>
      </c>
      <c r="C1394" t="s">
        <v>10835</v>
      </c>
      <c r="D1394" t="s">
        <v>995</v>
      </c>
      <c r="E1394" s="2">
        <v>0.319437008658703</v>
      </c>
      <c r="F1394" s="2">
        <v>23.7544774090209</v>
      </c>
      <c r="G1394">
        <v>0.254852866104682</v>
      </c>
      <c r="H1394">
        <v>0.38319228281246398</v>
      </c>
      <c r="I1394">
        <v>7</v>
      </c>
      <c r="J1394">
        <v>7</v>
      </c>
      <c r="K1394" s="2">
        <v>23.636219244564501</v>
      </c>
      <c r="L1394" s="2">
        <v>23.847471843532102</v>
      </c>
      <c r="M1394" s="2">
        <v>24.2588966519541</v>
      </c>
      <c r="N1394" s="2">
        <v>23.6675239233364</v>
      </c>
      <c r="O1394" s="2">
        <v>23.700917168802</v>
      </c>
      <c r="P1394" s="2">
        <v>23.4158356219361</v>
      </c>
    </row>
    <row r="1395" spans="1:16" x14ac:dyDescent="0.2">
      <c r="A1395" t="s">
        <v>6676</v>
      </c>
      <c r="B1395" t="s">
        <v>9829</v>
      </c>
      <c r="C1395" t="s">
        <v>12991</v>
      </c>
      <c r="D1395" t="s">
        <v>3480</v>
      </c>
      <c r="E1395" s="2">
        <v>0.58381573538059695</v>
      </c>
      <c r="F1395" s="2">
        <v>23.754401237147899</v>
      </c>
      <c r="G1395">
        <v>0.126725179327286</v>
      </c>
      <c r="H1395">
        <v>0.235943331345733</v>
      </c>
      <c r="I1395">
        <v>3</v>
      </c>
      <c r="J1395">
        <v>3</v>
      </c>
      <c r="K1395" s="2">
        <v>24.151898524203698</v>
      </c>
      <c r="L1395" s="2">
        <v>23.7056703507448</v>
      </c>
      <c r="M1395" s="2">
        <v>24.281358439565999</v>
      </c>
      <c r="N1395" s="2">
        <v>23.930486142082501</v>
      </c>
      <c r="O1395" s="2">
        <v>22.806680199209701</v>
      </c>
      <c r="P1395" s="2">
        <v>23.650313767080601</v>
      </c>
    </row>
    <row r="1396" spans="1:16" x14ac:dyDescent="0.2">
      <c r="A1396" t="s">
        <v>5259</v>
      </c>
      <c r="B1396" t="s">
        <v>8418</v>
      </c>
      <c r="C1396" t="s">
        <v>11575</v>
      </c>
      <c r="D1396" t="s">
        <v>1884</v>
      </c>
      <c r="E1396" s="2">
        <v>-0.99690508562407099</v>
      </c>
      <c r="F1396" s="2">
        <v>23.751040828376599</v>
      </c>
      <c r="G1396">
        <v>4.9448163319960204E-3</v>
      </c>
      <c r="H1396">
        <v>2.5989034675141898E-2</v>
      </c>
      <c r="I1396" t="s">
        <v>376</v>
      </c>
      <c r="J1396" t="s">
        <v>376</v>
      </c>
      <c r="K1396" s="2">
        <v>22.855326273271999</v>
      </c>
      <c r="L1396" s="2">
        <v>23.4124799153719</v>
      </c>
      <c r="M1396" s="2">
        <v>23.489958668049599</v>
      </c>
      <c r="N1396" s="2">
        <v>24.1433595455767</v>
      </c>
      <c r="O1396" s="2">
        <v>24.2973310842115</v>
      </c>
      <c r="P1396" s="2">
        <v>24.307789483777601</v>
      </c>
    </row>
    <row r="1397" spans="1:16" x14ac:dyDescent="0.2">
      <c r="A1397" t="s">
        <v>4978</v>
      </c>
      <c r="B1397" t="s">
        <v>8140</v>
      </c>
      <c r="C1397" t="s">
        <v>11294</v>
      </c>
      <c r="D1397" t="s">
        <v>1540</v>
      </c>
      <c r="E1397" s="2">
        <v>-0.30786770824159099</v>
      </c>
      <c r="F1397" s="2">
        <v>23.7496412237351</v>
      </c>
      <c r="G1397">
        <v>0.52256358492217703</v>
      </c>
      <c r="H1397">
        <v>0.64238151150684297</v>
      </c>
      <c r="I1397">
        <v>4</v>
      </c>
      <c r="J1397">
        <v>4</v>
      </c>
      <c r="K1397" s="2">
        <v>24.672765867895599</v>
      </c>
      <c r="L1397" s="2">
        <v>23.128946481355499</v>
      </c>
      <c r="M1397" s="2">
        <v>22.985409759591899</v>
      </c>
      <c r="N1397" s="2">
        <v>23.765976411131199</v>
      </c>
      <c r="O1397" s="2">
        <v>23.615377291249999</v>
      </c>
      <c r="P1397" s="2">
        <v>24.329371531186698</v>
      </c>
    </row>
    <row r="1398" spans="1:16" x14ac:dyDescent="0.2">
      <c r="A1398" t="s">
        <v>6838</v>
      </c>
      <c r="B1398" t="s">
        <v>9989</v>
      </c>
      <c r="C1398" t="s">
        <v>13153</v>
      </c>
      <c r="D1398" t="s">
        <v>3665</v>
      </c>
      <c r="E1398" s="2">
        <v>-1.20017287950639</v>
      </c>
      <c r="F1398" s="2">
        <v>23.746069050893901</v>
      </c>
      <c r="G1398">
        <v>3.0386313238943401E-3</v>
      </c>
      <c r="H1398">
        <v>1.9305495753120499E-2</v>
      </c>
      <c r="I1398">
        <v>6</v>
      </c>
      <c r="J1398">
        <v>6</v>
      </c>
      <c r="K1398" s="2">
        <v>22.788992278056501</v>
      </c>
      <c r="L1398" s="2">
        <v>23.3675971157997</v>
      </c>
      <c r="M1398" s="2">
        <v>23.281358439565999</v>
      </c>
      <c r="N1398" s="2">
        <v>23.977273633835001</v>
      </c>
      <c r="O1398" s="2">
        <v>24.380733726136398</v>
      </c>
      <c r="P1398" s="2">
        <v>24.680459111970102</v>
      </c>
    </row>
    <row r="1399" spans="1:16" x14ac:dyDescent="0.2">
      <c r="A1399" t="s">
        <v>6433</v>
      </c>
      <c r="B1399" t="s">
        <v>9587</v>
      </c>
      <c r="C1399" t="s">
        <v>12749</v>
      </c>
      <c r="D1399" t="s">
        <v>3212</v>
      </c>
      <c r="E1399" s="2">
        <v>1.3663506930997</v>
      </c>
      <c r="F1399" s="2">
        <v>23.7449082698814</v>
      </c>
      <c r="G1399">
        <v>5.4598079258322697E-4</v>
      </c>
      <c r="H1399">
        <v>7.32461903474667E-3</v>
      </c>
      <c r="I1399">
        <v>3</v>
      </c>
      <c r="J1399">
        <v>3</v>
      </c>
      <c r="K1399" s="2">
        <v>24.430457656301002</v>
      </c>
      <c r="L1399" s="2">
        <v>24.5357585307992</v>
      </c>
      <c r="M1399" s="2">
        <v>24.318034662193501</v>
      </c>
      <c r="N1399" s="2">
        <v>23.3858760892644</v>
      </c>
      <c r="O1399" s="2">
        <v>22.916595309864299</v>
      </c>
      <c r="P1399" s="2">
        <v>22.882727370865801</v>
      </c>
    </row>
    <row r="1400" spans="1:16" x14ac:dyDescent="0.2">
      <c r="A1400" t="s">
        <v>5951</v>
      </c>
      <c r="B1400" t="s">
        <v>9106</v>
      </c>
      <c r="C1400" t="s">
        <v>12267</v>
      </c>
      <c r="D1400" t="s">
        <v>2684</v>
      </c>
      <c r="E1400" s="2">
        <v>0.435265272145958</v>
      </c>
      <c r="F1400" s="2">
        <v>23.739826557908302</v>
      </c>
      <c r="G1400">
        <v>0.26899034997857901</v>
      </c>
      <c r="H1400">
        <v>0.39873544310649101</v>
      </c>
      <c r="I1400" t="s">
        <v>1112</v>
      </c>
      <c r="J1400" t="s">
        <v>134</v>
      </c>
      <c r="K1400" s="2">
        <v>24.283691468097398</v>
      </c>
      <c r="L1400" s="2">
        <v>23.720149884334301</v>
      </c>
      <c r="M1400" s="2">
        <v>23.868536229512198</v>
      </c>
      <c r="N1400" s="2">
        <v>22.8058147080488</v>
      </c>
      <c r="O1400" s="2">
        <v>23.622320876500702</v>
      </c>
      <c r="P1400" s="2">
        <v>24.1384461809565</v>
      </c>
    </row>
    <row r="1401" spans="1:16" x14ac:dyDescent="0.2">
      <c r="A1401" t="s">
        <v>5783</v>
      </c>
      <c r="B1401" t="s">
        <v>8938</v>
      </c>
      <c r="C1401" t="s">
        <v>12099</v>
      </c>
      <c r="D1401" t="s">
        <v>2497</v>
      </c>
      <c r="E1401" s="2">
        <v>-0.40545014467373602</v>
      </c>
      <c r="F1401" s="2">
        <v>23.7383516964025</v>
      </c>
      <c r="G1401">
        <v>0.28145898184795798</v>
      </c>
      <c r="H1401">
        <v>0.41263796839785499</v>
      </c>
      <c r="I1401">
        <v>5</v>
      </c>
      <c r="J1401">
        <v>5</v>
      </c>
      <c r="K1401" s="2">
        <v>23.0181315672158</v>
      </c>
      <c r="L1401" s="2">
        <v>23.384559280994001</v>
      </c>
      <c r="M1401" s="2">
        <v>24.204189023987201</v>
      </c>
      <c r="N1401" s="2">
        <v>24.088854864741901</v>
      </c>
      <c r="O1401" s="2">
        <v>24.155377227930199</v>
      </c>
      <c r="P1401" s="2">
        <v>23.578998213546001</v>
      </c>
    </row>
    <row r="1402" spans="1:16" x14ac:dyDescent="0.2">
      <c r="A1402" t="s">
        <v>5542</v>
      </c>
      <c r="B1402" t="s">
        <v>8698</v>
      </c>
      <c r="C1402" t="s">
        <v>11858</v>
      </c>
      <c r="D1402" t="s">
        <v>2221</v>
      </c>
      <c r="E1402" s="2">
        <v>1.7210487943014601</v>
      </c>
      <c r="F1402" s="2">
        <v>23.7377875966713</v>
      </c>
      <c r="G1402">
        <v>1.30989388176253E-2</v>
      </c>
      <c r="H1402">
        <v>4.7688577752395302E-2</v>
      </c>
      <c r="I1402" t="s">
        <v>864</v>
      </c>
      <c r="J1402" t="s">
        <v>864</v>
      </c>
      <c r="K1402" s="2">
        <v>24.553503210820701</v>
      </c>
      <c r="L1402" s="2">
        <v>23.7944166596392</v>
      </c>
      <c r="M1402" s="2">
        <v>25.447016111006199</v>
      </c>
      <c r="N1402" s="2">
        <v>22.456259149487401</v>
      </c>
      <c r="O1402" s="2">
        <v>22.233361046523601</v>
      </c>
      <c r="P1402" s="2">
        <v>23.9421694025507</v>
      </c>
    </row>
    <row r="1403" spans="1:16" x14ac:dyDescent="0.2">
      <c r="A1403" t="s">
        <v>5929</v>
      </c>
      <c r="B1403" t="s">
        <v>9084</v>
      </c>
      <c r="C1403" t="s">
        <v>12245</v>
      </c>
      <c r="D1403" t="s">
        <v>2662</v>
      </c>
      <c r="E1403" s="2">
        <v>-0.30913296388391798</v>
      </c>
      <c r="F1403" s="2">
        <v>23.735832176557501</v>
      </c>
      <c r="G1403">
        <v>0.28556089921949002</v>
      </c>
      <c r="H1403">
        <v>0.41720750484239899</v>
      </c>
      <c r="I1403">
        <v>6</v>
      </c>
      <c r="J1403">
        <v>6</v>
      </c>
      <c r="K1403" s="2">
        <v>23.5471025751533</v>
      </c>
      <c r="L1403" s="2">
        <v>23.342452346519799</v>
      </c>
      <c r="M1403" s="2">
        <v>23.854242162173598</v>
      </c>
      <c r="N1403" s="2">
        <v>23.914334031907799</v>
      </c>
      <c r="O1403" s="2">
        <v>23.5791133390331</v>
      </c>
      <c r="P1403" s="2">
        <v>24.177748604557401</v>
      </c>
    </row>
    <row r="1404" spans="1:16" x14ac:dyDescent="0.2">
      <c r="A1404" t="s">
        <v>5389</v>
      </c>
      <c r="B1404" t="s">
        <v>8546</v>
      </c>
      <c r="C1404" t="s">
        <v>11705</v>
      </c>
      <c r="D1404" t="s">
        <v>2042</v>
      </c>
      <c r="E1404" s="2">
        <v>-1.2549242498616899</v>
      </c>
      <c r="F1404" s="2">
        <v>23.735432985791</v>
      </c>
      <c r="G1404">
        <v>2.0300659123696999E-3</v>
      </c>
      <c r="H1404">
        <v>1.47632021053024E-2</v>
      </c>
      <c r="I1404">
        <v>4</v>
      </c>
      <c r="J1404">
        <v>4</v>
      </c>
      <c r="K1404" s="2">
        <v>23.276681033459798</v>
      </c>
      <c r="L1404" s="2">
        <v>23.326768500636099</v>
      </c>
      <c r="M1404" s="2">
        <v>22.7204630484846</v>
      </c>
      <c r="N1404" s="2">
        <v>24.5585332886284</v>
      </c>
      <c r="O1404" s="2">
        <v>24.5021529342159</v>
      </c>
      <c r="P1404" s="2">
        <v>24.0279991093212</v>
      </c>
    </row>
    <row r="1405" spans="1:16" x14ac:dyDescent="0.2">
      <c r="A1405" t="s">
        <v>3841</v>
      </c>
      <c r="B1405" t="s">
        <v>7007</v>
      </c>
      <c r="C1405" t="s">
        <v>10157</v>
      </c>
      <c r="D1405" t="s">
        <v>156</v>
      </c>
      <c r="E1405" s="2">
        <v>-0.80030370098786496</v>
      </c>
      <c r="F1405" s="2">
        <v>23.734444428014999</v>
      </c>
      <c r="G1405">
        <v>4.78598631559174E-2</v>
      </c>
      <c r="H1405">
        <v>0.117424944718678</v>
      </c>
      <c r="I1405">
        <v>6</v>
      </c>
      <c r="J1405">
        <v>5</v>
      </c>
      <c r="K1405" s="2">
        <v>22.745339501339998</v>
      </c>
      <c r="L1405" s="2">
        <v>23.449600061926301</v>
      </c>
      <c r="M1405" s="2">
        <v>23.807938169297</v>
      </c>
      <c r="N1405" s="2">
        <v>23.755623552987199</v>
      </c>
      <c r="O1405" s="2">
        <v>24.5175526172773</v>
      </c>
      <c r="P1405" s="2">
        <v>24.130612665262301</v>
      </c>
    </row>
    <row r="1406" spans="1:16" x14ac:dyDescent="0.2">
      <c r="A1406" t="s">
        <v>3902</v>
      </c>
      <c r="B1406" t="s">
        <v>7068</v>
      </c>
      <c r="C1406" t="s">
        <v>10218</v>
      </c>
      <c r="D1406" t="s">
        <v>229</v>
      </c>
      <c r="E1406" s="2">
        <v>1.29560203494496</v>
      </c>
      <c r="F1406" s="2">
        <v>23.7335066374877</v>
      </c>
      <c r="G1406">
        <v>4.0074035821583299E-3</v>
      </c>
      <c r="H1406">
        <v>2.2341084865998399E-2</v>
      </c>
      <c r="I1406">
        <v>7</v>
      </c>
      <c r="J1406">
        <v>7</v>
      </c>
      <c r="K1406" s="2">
        <v>23.766077542885501</v>
      </c>
      <c r="L1406" s="2">
        <v>24.616275117831002</v>
      </c>
      <c r="M1406" s="2">
        <v>24.761570304164099</v>
      </c>
      <c r="N1406" s="2">
        <v>23.246873943290002</v>
      </c>
      <c r="O1406" s="2">
        <v>23.2505505602794</v>
      </c>
      <c r="P1406" s="2">
        <v>22.7596923564764</v>
      </c>
    </row>
    <row r="1407" spans="1:16" x14ac:dyDescent="0.2">
      <c r="A1407" t="s">
        <v>3985</v>
      </c>
      <c r="B1407" t="s">
        <v>7151</v>
      </c>
      <c r="C1407" t="s">
        <v>10301</v>
      </c>
      <c r="D1407" t="s">
        <v>326</v>
      </c>
      <c r="E1407" s="2">
        <v>1.44427918111603</v>
      </c>
      <c r="F1407" s="2">
        <v>23.727307706864298</v>
      </c>
      <c r="G1407">
        <v>8.4455488572577498E-3</v>
      </c>
      <c r="H1407">
        <v>3.6065439742184999E-2</v>
      </c>
      <c r="I1407">
        <v>5</v>
      </c>
      <c r="J1407">
        <v>5</v>
      </c>
      <c r="K1407" s="2">
        <v>23.9141515162468</v>
      </c>
      <c r="L1407" s="2">
        <v>24.0317052406096</v>
      </c>
      <c r="M1407" s="2">
        <v>24.3192757495734</v>
      </c>
      <c r="N1407" s="2">
        <v>22.644098321027201</v>
      </c>
      <c r="O1407" s="2" t="s">
        <v>14</v>
      </c>
      <c r="P1407" s="2" t="s">
        <v>14</v>
      </c>
    </row>
    <row r="1408" spans="1:16" x14ac:dyDescent="0.2">
      <c r="A1408" t="s">
        <v>5757</v>
      </c>
      <c r="B1408" t="s">
        <v>8912</v>
      </c>
      <c r="C1408" t="s">
        <v>12073</v>
      </c>
      <c r="D1408" t="s">
        <v>2470</v>
      </c>
      <c r="E1408" s="2">
        <v>-1.2671969042246101</v>
      </c>
      <c r="F1408" s="2">
        <v>23.726778813554201</v>
      </c>
      <c r="G1408">
        <v>2.1066339122542701E-3</v>
      </c>
      <c r="H1408">
        <v>1.50591008131461E-2</v>
      </c>
      <c r="I1408">
        <v>4</v>
      </c>
      <c r="J1408">
        <v>4</v>
      </c>
      <c r="K1408" s="2">
        <v>23.181575102157002</v>
      </c>
      <c r="L1408" s="2">
        <v>22.891449982073901</v>
      </c>
      <c r="M1408" s="2">
        <v>23.206516000094702</v>
      </c>
      <c r="N1408" s="2">
        <v>24.732985935190101</v>
      </c>
      <c r="O1408" s="2">
        <v>23.892450914009402</v>
      </c>
      <c r="P1408" s="2">
        <v>24.455694947800001</v>
      </c>
    </row>
    <row r="1409" spans="1:16" x14ac:dyDescent="0.2">
      <c r="A1409" t="s">
        <v>4366</v>
      </c>
      <c r="B1409" t="s">
        <v>7531</v>
      </c>
      <c r="C1409" t="s">
        <v>10682</v>
      </c>
      <c r="D1409" t="s">
        <v>799</v>
      </c>
      <c r="E1409" s="2">
        <v>9.1226018911783092E-3</v>
      </c>
      <c r="F1409" s="2">
        <v>23.726450717075799</v>
      </c>
      <c r="G1409">
        <v>0.97286861780873701</v>
      </c>
      <c r="H1409">
        <v>0.98256720492336502</v>
      </c>
      <c r="I1409">
        <v>7</v>
      </c>
      <c r="J1409">
        <v>5</v>
      </c>
      <c r="K1409" s="2">
        <v>23.8517665760948</v>
      </c>
      <c r="L1409" s="2">
        <v>23.503002685200698</v>
      </c>
      <c r="M1409" s="2">
        <v>23.838266792768799</v>
      </c>
      <c r="N1409" s="2">
        <v>23.977098909959199</v>
      </c>
      <c r="O1409" s="2">
        <v>23.779064453112898</v>
      </c>
      <c r="P1409" s="2">
        <v>23.4095048853187</v>
      </c>
    </row>
    <row r="1410" spans="1:16" x14ac:dyDescent="0.2">
      <c r="A1410" t="s">
        <v>5407</v>
      </c>
      <c r="B1410" t="s">
        <v>8564</v>
      </c>
      <c r="C1410" t="s">
        <v>11723</v>
      </c>
      <c r="D1410" t="s">
        <v>2065</v>
      </c>
      <c r="E1410" s="2">
        <v>0.36150010150956602</v>
      </c>
      <c r="F1410" s="2">
        <v>23.723600278094999</v>
      </c>
      <c r="G1410">
        <v>0.37342464225000799</v>
      </c>
      <c r="H1410">
        <v>0.50488798846319605</v>
      </c>
      <c r="I1410" t="s">
        <v>2066</v>
      </c>
      <c r="J1410" t="s">
        <v>2066</v>
      </c>
      <c r="K1410" s="2">
        <v>24.6030317938603</v>
      </c>
      <c r="L1410" s="2">
        <v>23.4017149363657</v>
      </c>
      <c r="M1410" s="2">
        <v>23.708304256323402</v>
      </c>
      <c r="N1410" s="2">
        <v>23.803017985001201</v>
      </c>
      <c r="O1410" s="2">
        <v>23.830840891942401</v>
      </c>
      <c r="P1410" s="2">
        <v>22.994691805077</v>
      </c>
    </row>
    <row r="1411" spans="1:16" x14ac:dyDescent="0.2">
      <c r="A1411" t="s">
        <v>5311</v>
      </c>
      <c r="B1411" t="s">
        <v>8469</v>
      </c>
      <c r="C1411" t="s">
        <v>11627</v>
      </c>
      <c r="D1411" t="s">
        <v>1949</v>
      </c>
      <c r="E1411" s="2">
        <v>-0.88198801249346204</v>
      </c>
      <c r="F1411" s="2">
        <v>23.7231999010862</v>
      </c>
      <c r="G1411">
        <v>6.5284741665834903E-3</v>
      </c>
      <c r="H1411">
        <v>3.0886726411308001E-2</v>
      </c>
      <c r="I1411" t="s">
        <v>1950</v>
      </c>
      <c r="J1411" t="s">
        <v>1715</v>
      </c>
      <c r="K1411" s="2">
        <v>23.161018060526199</v>
      </c>
      <c r="L1411" s="2">
        <v>23.294599436030701</v>
      </c>
      <c r="M1411" s="2">
        <v>23.391000187961499</v>
      </c>
      <c r="N1411" s="2">
        <v>23.914425281080302</v>
      </c>
      <c r="O1411" s="2">
        <v>24.180482852360399</v>
      </c>
      <c r="P1411" s="2">
        <v>24.397673588558099</v>
      </c>
    </row>
    <row r="1412" spans="1:16" x14ac:dyDescent="0.2">
      <c r="A1412" t="s">
        <v>5994</v>
      </c>
      <c r="B1412" t="s">
        <v>9149</v>
      </c>
      <c r="C1412" t="s">
        <v>12310</v>
      </c>
      <c r="D1412" t="s">
        <v>2732</v>
      </c>
      <c r="E1412" s="2">
        <v>-0.68720611631561102</v>
      </c>
      <c r="F1412" s="2">
        <v>23.7109895270648</v>
      </c>
      <c r="G1412">
        <v>0.11227823530748</v>
      </c>
      <c r="H1412">
        <v>0.214293359111659</v>
      </c>
      <c r="I1412">
        <v>5</v>
      </c>
      <c r="J1412">
        <v>5</v>
      </c>
      <c r="K1412" s="2">
        <v>23.830260641884699</v>
      </c>
      <c r="L1412" s="2">
        <v>23.150458206341799</v>
      </c>
      <c r="M1412" s="2">
        <v>23.121440558494399</v>
      </c>
      <c r="N1412" s="2">
        <v>24.755012241520099</v>
      </c>
      <c r="O1412" s="2">
        <v>23.3912624723074</v>
      </c>
      <c r="P1412" s="2">
        <v>24.0175030418402</v>
      </c>
    </row>
    <row r="1413" spans="1:16" x14ac:dyDescent="0.2">
      <c r="A1413" t="s">
        <v>4326</v>
      </c>
      <c r="B1413" t="s">
        <v>7491</v>
      </c>
      <c r="C1413" t="s">
        <v>10642</v>
      </c>
      <c r="D1413" t="s">
        <v>752</v>
      </c>
      <c r="E1413" s="2">
        <v>-0.73863620672546304</v>
      </c>
      <c r="F1413" s="2">
        <v>23.709136145618299</v>
      </c>
      <c r="G1413">
        <v>0.251314231907938</v>
      </c>
      <c r="H1413">
        <v>0.37984173605328703</v>
      </c>
      <c r="I1413">
        <v>7</v>
      </c>
      <c r="J1413">
        <v>7</v>
      </c>
      <c r="K1413" s="2">
        <v>23.485051954567599</v>
      </c>
      <c r="L1413" s="2">
        <v>23.484806180284</v>
      </c>
      <c r="M1413" s="2">
        <v>23.049595991915002</v>
      </c>
      <c r="N1413" s="2">
        <v>22.509782734796602</v>
      </c>
      <c r="O1413" s="2">
        <v>24.768805423953399</v>
      </c>
      <c r="P1413" s="2">
        <v>24.9567745881929</v>
      </c>
    </row>
    <row r="1414" spans="1:16" x14ac:dyDescent="0.2">
      <c r="A1414" t="s">
        <v>5437</v>
      </c>
      <c r="B1414" t="s">
        <v>8593</v>
      </c>
      <c r="C1414" t="s">
        <v>11753</v>
      </c>
      <c r="D1414" t="s">
        <v>2096</v>
      </c>
      <c r="E1414" s="2">
        <v>0.156470089141898</v>
      </c>
      <c r="F1414" s="2">
        <v>23.708140720214601</v>
      </c>
      <c r="G1414">
        <v>0.75248149051033797</v>
      </c>
      <c r="H1414">
        <v>0.82956496026993398</v>
      </c>
      <c r="I1414">
        <v>5</v>
      </c>
      <c r="J1414">
        <v>5</v>
      </c>
      <c r="K1414" s="2">
        <v>23.858137360396199</v>
      </c>
      <c r="L1414" s="2">
        <v>23.933550912456599</v>
      </c>
      <c r="M1414" s="2">
        <v>23.567439021503901</v>
      </c>
      <c r="N1414" s="2">
        <v>24.7845162358302</v>
      </c>
      <c r="O1414" s="2">
        <v>23.350433146714501</v>
      </c>
      <c r="P1414" s="2">
        <v>22.754767644386298</v>
      </c>
    </row>
    <row r="1415" spans="1:16" x14ac:dyDescent="0.2">
      <c r="A1415" t="s">
        <v>5881</v>
      </c>
      <c r="B1415" t="s">
        <v>9036</v>
      </c>
      <c r="C1415" t="s">
        <v>12197</v>
      </c>
      <c r="D1415" t="s">
        <v>2609</v>
      </c>
      <c r="E1415" s="2">
        <v>0.31851850591898401</v>
      </c>
      <c r="F1415" s="2">
        <v>23.7017223153636</v>
      </c>
      <c r="G1415">
        <v>0.37654175092405201</v>
      </c>
      <c r="H1415">
        <v>0.50816704833020898</v>
      </c>
      <c r="I1415">
        <v>2</v>
      </c>
      <c r="J1415">
        <v>2</v>
      </c>
      <c r="K1415" s="2">
        <v>23.700811364464698</v>
      </c>
      <c r="L1415" s="2">
        <v>24.037079038151901</v>
      </c>
      <c r="M1415" s="2">
        <v>23.749498750577001</v>
      </c>
      <c r="N1415" s="2" t="s">
        <v>14</v>
      </c>
      <c r="O1415" s="2">
        <v>23.101878238157401</v>
      </c>
      <c r="P1415" s="2">
        <v>23.9193441854671</v>
      </c>
    </row>
    <row r="1416" spans="1:16" x14ac:dyDescent="0.2">
      <c r="A1416" t="s">
        <v>5159</v>
      </c>
      <c r="B1416" t="s">
        <v>8319</v>
      </c>
      <c r="C1416" t="s">
        <v>11475</v>
      </c>
      <c r="D1416" t="s">
        <v>1755</v>
      </c>
      <c r="E1416" s="2">
        <v>-3.4953726904755</v>
      </c>
      <c r="F1416" s="2">
        <v>23.694822475955402</v>
      </c>
      <c r="G1416" s="1">
        <v>8.4289370497629394E-6</v>
      </c>
      <c r="H1416">
        <v>8.25473901740117E-4</v>
      </c>
      <c r="I1416">
        <v>13</v>
      </c>
      <c r="J1416">
        <v>13</v>
      </c>
      <c r="K1416" s="2" t="s">
        <v>14</v>
      </c>
      <c r="L1416" s="2">
        <v>21.909910658073098</v>
      </c>
      <c r="M1416" s="2">
        <v>21.285287065267202</v>
      </c>
      <c r="N1416" s="2">
        <v>24.9168412835776</v>
      </c>
      <c r="O1416" s="2">
        <v>25.061387344935302</v>
      </c>
      <c r="P1416" s="2">
        <v>25.300686027924002</v>
      </c>
    </row>
    <row r="1417" spans="1:16" x14ac:dyDescent="0.2">
      <c r="A1417" t="s">
        <v>4118</v>
      </c>
      <c r="B1417" t="s">
        <v>7284</v>
      </c>
      <c r="C1417" t="s">
        <v>10434</v>
      </c>
      <c r="D1417" t="s">
        <v>503</v>
      </c>
      <c r="E1417" s="2">
        <v>1.7000120509955099</v>
      </c>
      <c r="F1417" s="2">
        <v>23.693911182465602</v>
      </c>
      <c r="G1417" s="1">
        <v>6.6156006311484696E-5</v>
      </c>
      <c r="H1417">
        <v>2.33225357384379E-3</v>
      </c>
      <c r="I1417">
        <v>8</v>
      </c>
      <c r="J1417">
        <v>8</v>
      </c>
      <c r="K1417" s="2">
        <v>24.459514668232401</v>
      </c>
      <c r="L1417" s="2">
        <v>24.643614017877901</v>
      </c>
      <c r="M1417" s="2">
        <v>24.5286229377799</v>
      </c>
      <c r="N1417" s="2">
        <v>22.8993642992492</v>
      </c>
      <c r="O1417" s="2">
        <v>22.6759665058328</v>
      </c>
      <c r="P1417" s="2">
        <v>22.956384665821702</v>
      </c>
    </row>
    <row r="1418" spans="1:16" x14ac:dyDescent="0.2">
      <c r="A1418" t="s">
        <v>6053</v>
      </c>
      <c r="B1418" t="s">
        <v>9208</v>
      </c>
      <c r="C1418" t="s">
        <v>12369</v>
      </c>
      <c r="D1418" t="s">
        <v>2800</v>
      </c>
      <c r="E1418" s="2">
        <v>0.348060087830323</v>
      </c>
      <c r="F1418" s="2">
        <v>23.6933695489497</v>
      </c>
      <c r="G1418">
        <v>0.25712891977473201</v>
      </c>
      <c r="H1418">
        <v>0.385786028612288</v>
      </c>
      <c r="I1418">
        <v>6</v>
      </c>
      <c r="J1418">
        <v>6</v>
      </c>
      <c r="K1418" s="2">
        <v>24.209255823058399</v>
      </c>
      <c r="L1418" s="2">
        <v>23.373317616333399</v>
      </c>
      <c r="M1418" s="2">
        <v>24.019625339202701</v>
      </c>
      <c r="N1418" s="2">
        <v>23.431988232033799</v>
      </c>
      <c r="O1418" s="2">
        <v>23.4592645043614</v>
      </c>
      <c r="P1418" s="2">
        <v>23.666765778708299</v>
      </c>
    </row>
    <row r="1419" spans="1:16" x14ac:dyDescent="0.2">
      <c r="A1419" t="s">
        <v>5189</v>
      </c>
      <c r="B1419" t="s">
        <v>8348</v>
      </c>
      <c r="C1419" t="s">
        <v>11505</v>
      </c>
      <c r="D1419" t="s">
        <v>1790</v>
      </c>
      <c r="E1419" s="2">
        <v>-6.5975097660597698E-2</v>
      </c>
      <c r="F1419" s="2">
        <v>23.688695724776199</v>
      </c>
      <c r="G1419">
        <v>0.87910155204313001</v>
      </c>
      <c r="H1419">
        <v>0.91588200651186202</v>
      </c>
      <c r="I1419">
        <v>13</v>
      </c>
      <c r="J1419">
        <v>13</v>
      </c>
      <c r="K1419" s="2">
        <v>24.122736382987799</v>
      </c>
      <c r="L1419" s="2">
        <v>23.838074394950201</v>
      </c>
      <c r="M1419" s="2">
        <v>23.0063137498997</v>
      </c>
      <c r="N1419" s="2">
        <v>24.285244727075799</v>
      </c>
      <c r="O1419" s="2">
        <v>23.9102218342328</v>
      </c>
      <c r="P1419" s="2">
        <v>22.969583259510902</v>
      </c>
    </row>
    <row r="1420" spans="1:16" x14ac:dyDescent="0.2">
      <c r="A1420" t="s">
        <v>3764</v>
      </c>
      <c r="B1420" t="s">
        <v>6931</v>
      </c>
      <c r="C1420" t="s">
        <v>10080</v>
      </c>
      <c r="D1420" t="s">
        <v>57</v>
      </c>
      <c r="E1420" s="2">
        <v>9.1783536736951304E-2</v>
      </c>
      <c r="F1420" s="2">
        <v>23.688428655869</v>
      </c>
      <c r="G1420">
        <v>0.84787226832732498</v>
      </c>
      <c r="H1420">
        <v>0.89638313218628296</v>
      </c>
      <c r="I1420" t="s">
        <v>58</v>
      </c>
      <c r="J1420" t="s">
        <v>58</v>
      </c>
      <c r="K1420" s="2">
        <v>24.485297686988702</v>
      </c>
      <c r="L1420" s="2">
        <v>23.216482408749901</v>
      </c>
      <c r="M1420" s="2">
        <v>23.501181176973901</v>
      </c>
      <c r="N1420" s="2">
        <v>23.8309375776001</v>
      </c>
      <c r="O1420" s="2">
        <v>24.2978208330237</v>
      </c>
      <c r="P1420" s="2">
        <v>22.798852251877801</v>
      </c>
    </row>
    <row r="1421" spans="1:16" x14ac:dyDescent="0.2">
      <c r="A1421" t="s">
        <v>5578</v>
      </c>
      <c r="B1421" t="s">
        <v>8734</v>
      </c>
      <c r="C1421" t="s">
        <v>11894</v>
      </c>
      <c r="D1421" t="s">
        <v>2264</v>
      </c>
      <c r="E1421" s="2">
        <v>-0.53162622183577202</v>
      </c>
      <c r="F1421" s="2">
        <v>23.6868940753881</v>
      </c>
      <c r="G1421">
        <v>8.9396261113835807E-2</v>
      </c>
      <c r="H1421">
        <v>0.18138550770196801</v>
      </c>
      <c r="I1421" t="s">
        <v>2265</v>
      </c>
      <c r="J1421" t="s">
        <v>2265</v>
      </c>
      <c r="K1421" s="2">
        <v>23.300476572355901</v>
      </c>
      <c r="L1421" s="2">
        <v>23.725256405864901</v>
      </c>
      <c r="M1421" s="2">
        <v>23.237509915189701</v>
      </c>
      <c r="N1421" s="2">
        <v>23.588408125473599</v>
      </c>
      <c r="O1421" s="2">
        <v>24.205979338641999</v>
      </c>
      <c r="P1421" s="2">
        <v>24.0637340948023</v>
      </c>
    </row>
    <row r="1422" spans="1:16" x14ac:dyDescent="0.2">
      <c r="A1422" t="s">
        <v>5195</v>
      </c>
      <c r="B1422" t="s">
        <v>8354</v>
      </c>
      <c r="C1422" t="s">
        <v>11511</v>
      </c>
      <c r="D1422" t="s">
        <v>1798</v>
      </c>
      <c r="E1422" s="2">
        <v>9.8214482648440807E-2</v>
      </c>
      <c r="F1422" s="2">
        <v>23.684799218098799</v>
      </c>
      <c r="G1422">
        <v>0.72962711574232397</v>
      </c>
      <c r="H1422">
        <v>0.81137186451587695</v>
      </c>
      <c r="I1422">
        <v>11</v>
      </c>
      <c r="J1422">
        <v>11</v>
      </c>
      <c r="K1422" s="2">
        <v>23.371856390164599</v>
      </c>
      <c r="L1422" s="2">
        <v>23.795804247721801</v>
      </c>
      <c r="M1422" s="2">
        <v>24.034058740382601</v>
      </c>
      <c r="N1422" s="2">
        <v>23.428286557259401</v>
      </c>
      <c r="O1422" s="2">
        <v>23.897260518548901</v>
      </c>
      <c r="P1422" s="2">
        <v>23.581528854515401</v>
      </c>
    </row>
    <row r="1423" spans="1:16" x14ac:dyDescent="0.2">
      <c r="A1423" t="s">
        <v>5468</v>
      </c>
      <c r="B1423" t="s">
        <v>8624</v>
      </c>
      <c r="C1423" t="s">
        <v>11784</v>
      </c>
      <c r="D1423" t="s">
        <v>2130</v>
      </c>
      <c r="E1423" s="2">
        <v>0.232023839088384</v>
      </c>
      <c r="F1423" s="2">
        <v>23.6809458787274</v>
      </c>
      <c r="G1423">
        <v>0.40468923923170402</v>
      </c>
      <c r="H1423">
        <v>0.53485244483254502</v>
      </c>
      <c r="I1423">
        <v>9</v>
      </c>
      <c r="J1423">
        <v>9</v>
      </c>
      <c r="K1423" s="2">
        <v>23.8857648797111</v>
      </c>
      <c r="L1423" s="2">
        <v>23.4004125122988</v>
      </c>
      <c r="M1423" s="2">
        <v>24.104696002804801</v>
      </c>
      <c r="N1423" s="2">
        <v>23.549219688751499</v>
      </c>
      <c r="O1423" s="2">
        <v>23.503730645038299</v>
      </c>
      <c r="P1423" s="2">
        <v>23.641851543759699</v>
      </c>
    </row>
    <row r="1424" spans="1:16" x14ac:dyDescent="0.2">
      <c r="A1424" t="s">
        <v>6875</v>
      </c>
      <c r="B1424" t="s">
        <v>10025</v>
      </c>
      <c r="C1424" t="s">
        <v>13190</v>
      </c>
      <c r="D1424" t="s">
        <v>3705</v>
      </c>
      <c r="E1424" s="2">
        <v>-1.06727662986644</v>
      </c>
      <c r="F1424" s="2">
        <v>23.678122480776601</v>
      </c>
      <c r="G1424">
        <v>7.3638153227807198E-3</v>
      </c>
      <c r="H1424">
        <v>3.3080870670229003E-2</v>
      </c>
      <c r="I1424" t="s">
        <v>3706</v>
      </c>
      <c r="J1424" t="s">
        <v>3706</v>
      </c>
      <c r="K1424" s="2">
        <v>23.525758789185801</v>
      </c>
      <c r="L1424" s="2">
        <v>23.235305488125402</v>
      </c>
      <c r="M1424" s="2">
        <v>22.672388220218998</v>
      </c>
      <c r="N1424" s="2">
        <v>24.463324302163802</v>
      </c>
      <c r="O1424" s="2">
        <v>23.906464933086198</v>
      </c>
      <c r="P1424" s="2">
        <v>24.2654931518796</v>
      </c>
    </row>
    <row r="1425" spans="1:16" x14ac:dyDescent="0.2">
      <c r="A1425" t="s">
        <v>6161</v>
      </c>
      <c r="B1425" t="s">
        <v>9316</v>
      </c>
      <c r="C1425" t="s">
        <v>12477</v>
      </c>
      <c r="D1425" t="s">
        <v>2925</v>
      </c>
      <c r="E1425" s="2">
        <v>0.465598200959498</v>
      </c>
      <c r="F1425" s="2">
        <v>23.674894290477901</v>
      </c>
      <c r="G1425">
        <v>0.188982241346069</v>
      </c>
      <c r="H1425">
        <v>0.31035764397694199</v>
      </c>
      <c r="I1425">
        <v>5</v>
      </c>
      <c r="J1425">
        <v>5</v>
      </c>
      <c r="K1425" s="2">
        <v>24.185784656566501</v>
      </c>
      <c r="L1425" s="2">
        <v>23.339465118073701</v>
      </c>
      <c r="M1425" s="2">
        <v>24.1978303982326</v>
      </c>
      <c r="N1425" s="2">
        <v>23.268137611093302</v>
      </c>
      <c r="O1425" s="2">
        <v>23.832193901860201</v>
      </c>
      <c r="P1425" s="2">
        <v>23.225954057040799</v>
      </c>
    </row>
    <row r="1426" spans="1:16" x14ac:dyDescent="0.2">
      <c r="A1426" t="s">
        <v>6897</v>
      </c>
      <c r="B1426" t="s">
        <v>10046</v>
      </c>
      <c r="C1426" t="s">
        <v>13212</v>
      </c>
      <c r="D1426" t="s">
        <v>3730</v>
      </c>
      <c r="E1426" s="2">
        <v>-7.4907207689534502E-2</v>
      </c>
      <c r="F1426" s="2">
        <v>23.6716947135446</v>
      </c>
      <c r="G1426">
        <v>0.82969143516966004</v>
      </c>
      <c r="H1426">
        <v>0.88121942280718701</v>
      </c>
      <c r="I1426" t="s">
        <v>999</v>
      </c>
      <c r="J1426" t="s">
        <v>999</v>
      </c>
      <c r="K1426" s="2">
        <v>23.586233236675401</v>
      </c>
      <c r="L1426" s="2">
        <v>23.5394314721554</v>
      </c>
      <c r="M1426" s="2">
        <v>23.777058620268502</v>
      </c>
      <c r="N1426" s="2">
        <v>23.788255533555901</v>
      </c>
      <c r="O1426" s="2">
        <v>24.291089739751801</v>
      </c>
      <c r="P1426" s="2">
        <v>23.0480996788603</v>
      </c>
    </row>
    <row r="1427" spans="1:16" x14ac:dyDescent="0.2">
      <c r="A1427" t="s">
        <v>5731</v>
      </c>
      <c r="B1427" t="s">
        <v>8886</v>
      </c>
      <c r="C1427" t="s">
        <v>12047</v>
      </c>
      <c r="D1427" t="s">
        <v>2442</v>
      </c>
      <c r="E1427" s="2">
        <v>-0.73384113363326997</v>
      </c>
      <c r="F1427" s="2">
        <v>23.670805198761599</v>
      </c>
      <c r="G1427">
        <v>0.10320218442175</v>
      </c>
      <c r="H1427">
        <v>0.201735208137791</v>
      </c>
      <c r="I1427">
        <v>11</v>
      </c>
      <c r="J1427">
        <v>11</v>
      </c>
      <c r="K1427" s="2">
        <v>22.927342502689701</v>
      </c>
      <c r="L1427" s="2">
        <v>23.529933774647802</v>
      </c>
      <c r="M1427" s="2">
        <v>23.454377618497499</v>
      </c>
      <c r="N1427" s="2">
        <v>24.547279119997501</v>
      </c>
      <c r="O1427" s="2">
        <v>24.409116385238001</v>
      </c>
      <c r="P1427" s="2">
        <v>23.156781791499299</v>
      </c>
    </row>
    <row r="1428" spans="1:16" x14ac:dyDescent="0.2">
      <c r="A1428" t="s">
        <v>6413</v>
      </c>
      <c r="B1428" t="s">
        <v>9567</v>
      </c>
      <c r="C1428" t="s">
        <v>12729</v>
      </c>
      <c r="D1428" t="s">
        <v>3191</v>
      </c>
      <c r="E1428" s="2">
        <v>-1.38928833103858</v>
      </c>
      <c r="F1428" s="2">
        <v>23.669445852905199</v>
      </c>
      <c r="G1428">
        <v>7.9618601193417998E-3</v>
      </c>
      <c r="H1428">
        <v>3.4913350791979401E-2</v>
      </c>
      <c r="I1428">
        <v>5</v>
      </c>
      <c r="J1428">
        <v>5</v>
      </c>
      <c r="K1428" s="2">
        <v>22.587904758657501</v>
      </c>
      <c r="L1428" s="2">
        <v>23.1611103496945</v>
      </c>
      <c r="M1428" s="2">
        <v>23.175389953805698</v>
      </c>
      <c r="N1428" s="2">
        <v>24.629286796908101</v>
      </c>
      <c r="O1428" s="2">
        <v>24.955134431419701</v>
      </c>
      <c r="P1428" s="2">
        <v>23.507848826945501</v>
      </c>
    </row>
    <row r="1429" spans="1:16" x14ac:dyDescent="0.2">
      <c r="A1429" t="s">
        <v>4427</v>
      </c>
      <c r="B1429" t="s">
        <v>7592</v>
      </c>
      <c r="C1429" t="s">
        <v>10743</v>
      </c>
      <c r="D1429" t="s">
        <v>882</v>
      </c>
      <c r="E1429" s="2">
        <v>-5.9468168028779203E-2</v>
      </c>
      <c r="F1429" s="2">
        <v>23.667042939399899</v>
      </c>
      <c r="G1429">
        <v>0.800527167097149</v>
      </c>
      <c r="H1429">
        <v>0.86405173289178006</v>
      </c>
      <c r="I1429">
        <v>8</v>
      </c>
      <c r="J1429">
        <v>8</v>
      </c>
      <c r="K1429" s="2">
        <v>23.658835580059101</v>
      </c>
      <c r="L1429" s="2">
        <v>23.555669463952299</v>
      </c>
      <c r="M1429" s="2">
        <v>23.697421522145302</v>
      </c>
      <c r="N1429" s="2">
        <v>23.854051883217799</v>
      </c>
      <c r="O1429" s="2">
        <v>23.642733049960501</v>
      </c>
      <c r="P1429" s="2">
        <v>23.593546137064699</v>
      </c>
    </row>
    <row r="1430" spans="1:16" x14ac:dyDescent="0.2">
      <c r="A1430" t="s">
        <v>5423</v>
      </c>
      <c r="B1430" t="s">
        <v>8579</v>
      </c>
      <c r="C1430" t="s">
        <v>11739</v>
      </c>
      <c r="D1430" t="s">
        <v>2082</v>
      </c>
      <c r="E1430" s="2">
        <v>-1.55752923289795</v>
      </c>
      <c r="F1430" s="2">
        <v>23.666375846446201</v>
      </c>
      <c r="G1430">
        <v>2.4947464927026499E-3</v>
      </c>
      <c r="H1430">
        <v>1.6966586100834201E-2</v>
      </c>
      <c r="I1430">
        <v>7</v>
      </c>
      <c r="J1430">
        <v>7</v>
      </c>
      <c r="K1430" s="2">
        <v>22.833487738227198</v>
      </c>
      <c r="L1430" s="2">
        <v>22.736695900163198</v>
      </c>
      <c r="M1430" s="2">
        <v>23.092650051601399</v>
      </c>
      <c r="N1430" s="2">
        <v>23.6630776841141</v>
      </c>
      <c r="O1430" s="2">
        <v>24.671416672023501</v>
      </c>
      <c r="P1430" s="2">
        <v>25.000927032547999</v>
      </c>
    </row>
    <row r="1431" spans="1:16" x14ac:dyDescent="0.2">
      <c r="A1431" t="s">
        <v>4772</v>
      </c>
      <c r="B1431" t="s">
        <v>7935</v>
      </c>
      <c r="C1431" t="s">
        <v>11088</v>
      </c>
      <c r="D1431" t="s">
        <v>1295</v>
      </c>
      <c r="E1431" s="2">
        <v>0.93873939300038201</v>
      </c>
      <c r="F1431" s="2">
        <v>23.665581103131</v>
      </c>
      <c r="G1431">
        <v>5.8834768131755203E-3</v>
      </c>
      <c r="H1431">
        <v>2.9397372239982501E-2</v>
      </c>
      <c r="I1431">
        <v>8</v>
      </c>
      <c r="J1431">
        <v>8</v>
      </c>
      <c r="K1431" s="2">
        <v>24.069236026378199</v>
      </c>
      <c r="L1431" s="2">
        <v>24.223024785778701</v>
      </c>
      <c r="M1431" s="2">
        <v>24.112591586736901</v>
      </c>
      <c r="N1431" s="2">
        <v>23.550277081638001</v>
      </c>
      <c r="O1431" s="2">
        <v>23.087495861541399</v>
      </c>
      <c r="P1431" s="2">
        <v>22.950861276713201</v>
      </c>
    </row>
    <row r="1432" spans="1:16" x14ac:dyDescent="0.2">
      <c r="A1432" t="s">
        <v>5521</v>
      </c>
      <c r="B1432" t="s">
        <v>8677</v>
      </c>
      <c r="C1432" t="s">
        <v>11837</v>
      </c>
      <c r="D1432" t="s">
        <v>2190</v>
      </c>
      <c r="E1432" s="2">
        <v>0.56471938796014998</v>
      </c>
      <c r="F1432" s="2">
        <v>23.665313422597801</v>
      </c>
      <c r="G1432">
        <v>8.3743316393216E-2</v>
      </c>
      <c r="H1432">
        <v>0.17300543636046201</v>
      </c>
      <c r="I1432" t="s">
        <v>973</v>
      </c>
      <c r="J1432" t="s">
        <v>973</v>
      </c>
      <c r="K1432" s="2">
        <v>24.1976804455206</v>
      </c>
      <c r="L1432" s="2">
        <v>23.712508528687898</v>
      </c>
      <c r="M1432" s="2">
        <v>23.932830375525199</v>
      </c>
      <c r="N1432" s="2">
        <v>23.344350094662701</v>
      </c>
      <c r="O1432" s="2">
        <v>23.793325474834599</v>
      </c>
      <c r="P1432" s="2">
        <v>23.011185616356101</v>
      </c>
    </row>
    <row r="1433" spans="1:16" x14ac:dyDescent="0.2">
      <c r="A1433" t="s">
        <v>4252</v>
      </c>
      <c r="B1433" t="s">
        <v>7418</v>
      </c>
      <c r="C1433" t="s">
        <v>10568</v>
      </c>
      <c r="D1433" t="s">
        <v>663</v>
      </c>
      <c r="E1433" s="2">
        <v>-1.0490583992656799</v>
      </c>
      <c r="F1433" s="2">
        <v>23.664975591545002</v>
      </c>
      <c r="G1433">
        <v>5.3640422185266398E-3</v>
      </c>
      <c r="H1433">
        <v>2.7551671395159499E-2</v>
      </c>
      <c r="I1433" t="s">
        <v>134</v>
      </c>
      <c r="J1433" t="s">
        <v>68</v>
      </c>
      <c r="K1433" s="2">
        <v>23.3466511521186</v>
      </c>
      <c r="L1433" s="2">
        <v>23.108146663625501</v>
      </c>
      <c r="M1433" s="2">
        <v>22.966541359992402</v>
      </c>
      <c r="N1433" s="2">
        <v>23.933370811958198</v>
      </c>
      <c r="O1433" s="2">
        <v>24.6368830104106</v>
      </c>
      <c r="P1433" s="2">
        <v>23.998260551164801</v>
      </c>
    </row>
    <row r="1434" spans="1:16" x14ac:dyDescent="0.2">
      <c r="A1434" t="s">
        <v>4141</v>
      </c>
      <c r="B1434" t="s">
        <v>7307</v>
      </c>
      <c r="C1434" t="s">
        <v>10457</v>
      </c>
      <c r="D1434" t="s">
        <v>530</v>
      </c>
      <c r="E1434" s="2">
        <v>2.3479223945105998</v>
      </c>
      <c r="F1434" s="2">
        <v>23.6627573193262</v>
      </c>
      <c r="G1434" s="1">
        <v>3.3302427069508698E-5</v>
      </c>
      <c r="H1434">
        <v>1.7789551041857601E-3</v>
      </c>
      <c r="I1434" t="s">
        <v>531</v>
      </c>
      <c r="J1434" t="s">
        <v>531</v>
      </c>
      <c r="K1434" s="2">
        <v>24.819240051748501</v>
      </c>
      <c r="L1434" s="2">
        <v>24.814113805537001</v>
      </c>
      <c r="M1434" s="2">
        <v>24.8768016924591</v>
      </c>
      <c r="N1434" s="2">
        <v>22.678977453478701</v>
      </c>
      <c r="O1434" s="2">
        <v>21.954965877252</v>
      </c>
      <c r="P1434" s="2">
        <v>22.832445035482099</v>
      </c>
    </row>
    <row r="1435" spans="1:16" x14ac:dyDescent="0.2">
      <c r="A1435" t="s">
        <v>5674</v>
      </c>
      <c r="B1435" t="s">
        <v>8829</v>
      </c>
      <c r="C1435" t="s">
        <v>11990</v>
      </c>
      <c r="D1435" t="s">
        <v>2379</v>
      </c>
      <c r="E1435" s="2">
        <v>-2.6686540713362299</v>
      </c>
      <c r="F1435" s="2">
        <v>23.6601518318767</v>
      </c>
      <c r="G1435">
        <v>1.28489531875247E-3</v>
      </c>
      <c r="H1435">
        <v>1.1833926164560299E-2</v>
      </c>
      <c r="I1435" t="s">
        <v>2380</v>
      </c>
      <c r="J1435" t="s">
        <v>2380</v>
      </c>
      <c r="K1435" s="2" t="s">
        <v>14</v>
      </c>
      <c r="L1435" s="2" t="s">
        <v>14</v>
      </c>
      <c r="M1435" s="2">
        <v>21.658661278374598</v>
      </c>
      <c r="N1435" s="2">
        <v>24.724163671836401</v>
      </c>
      <c r="O1435" s="2">
        <v>23.7705203362761</v>
      </c>
      <c r="P1435" s="2">
        <v>24.4872620410199</v>
      </c>
    </row>
    <row r="1436" spans="1:16" x14ac:dyDescent="0.2">
      <c r="A1436" t="s">
        <v>4310</v>
      </c>
      <c r="B1436" t="s">
        <v>7475</v>
      </c>
      <c r="C1436" t="s">
        <v>10626</v>
      </c>
      <c r="D1436" t="s">
        <v>732</v>
      </c>
      <c r="E1436" s="2">
        <v>-0.87676896027801399</v>
      </c>
      <c r="F1436" s="2">
        <v>23.657193931912602</v>
      </c>
      <c r="G1436">
        <v>0.20104938480272699</v>
      </c>
      <c r="H1436">
        <v>0.32383941477544498</v>
      </c>
      <c r="I1436">
        <v>9</v>
      </c>
      <c r="J1436">
        <v>9</v>
      </c>
      <c r="K1436" s="2">
        <v>22.8071913818567</v>
      </c>
      <c r="L1436" s="2">
        <v>24.357564890675299</v>
      </c>
      <c r="M1436" s="2">
        <v>22.491672082788899</v>
      </c>
      <c r="N1436" s="2">
        <v>24.1147374494712</v>
      </c>
      <c r="O1436" s="2">
        <v>25.165341614148499</v>
      </c>
      <c r="P1436" s="2">
        <v>23.006656172535099</v>
      </c>
    </row>
    <row r="1437" spans="1:16" x14ac:dyDescent="0.2">
      <c r="A1437" t="s">
        <v>4162</v>
      </c>
      <c r="B1437" t="s">
        <v>7328</v>
      </c>
      <c r="C1437" t="s">
        <v>10478</v>
      </c>
      <c r="D1437" t="s">
        <v>560</v>
      </c>
      <c r="E1437" s="2">
        <v>1.0216889556225199</v>
      </c>
      <c r="F1437" s="2">
        <v>23.653837335982001</v>
      </c>
      <c r="G1437">
        <v>2.26353278002401E-2</v>
      </c>
      <c r="H1437">
        <v>6.8207787771390194E-2</v>
      </c>
      <c r="I1437">
        <v>4</v>
      </c>
      <c r="J1437">
        <v>4</v>
      </c>
      <c r="K1437" s="2">
        <v>24.405874809612602</v>
      </c>
      <c r="L1437" s="2">
        <v>23.808723843947199</v>
      </c>
      <c r="M1437" s="2">
        <v>24.27944678782</v>
      </c>
      <c r="N1437" s="2">
        <v>22.9517684922677</v>
      </c>
      <c r="O1437" s="2">
        <v>23.872017252200301</v>
      </c>
      <c r="P1437" s="2">
        <v>22.605192830044199</v>
      </c>
    </row>
    <row r="1438" spans="1:16" x14ac:dyDescent="0.2">
      <c r="A1438" t="s">
        <v>4713</v>
      </c>
      <c r="B1438" t="s">
        <v>7876</v>
      </c>
      <c r="C1438" t="s">
        <v>11029</v>
      </c>
      <c r="D1438" t="s">
        <v>1224</v>
      </c>
      <c r="E1438" s="2">
        <v>1.9572083418070401</v>
      </c>
      <c r="F1438" s="2">
        <v>23.6532452108118</v>
      </c>
      <c r="G1438">
        <v>4.7451355208054996E-3</v>
      </c>
      <c r="H1438">
        <v>2.5119293982210002E-2</v>
      </c>
      <c r="I1438">
        <v>4</v>
      </c>
      <c r="J1438">
        <v>4</v>
      </c>
      <c r="K1438" s="2">
        <v>23.600368478155801</v>
      </c>
      <c r="L1438" s="2">
        <v>25.303441027207601</v>
      </c>
      <c r="M1438" s="2">
        <v>24.404576137240301</v>
      </c>
      <c r="N1438" s="2">
        <v>22.572675249376399</v>
      </c>
      <c r="O1438" s="2">
        <v>22.385165162078799</v>
      </c>
      <c r="P1438" s="2" t="s">
        <v>14</v>
      </c>
    </row>
    <row r="1439" spans="1:16" x14ac:dyDescent="0.2">
      <c r="A1439" t="s">
        <v>6892</v>
      </c>
      <c r="B1439" t="s">
        <v>10041</v>
      </c>
      <c r="C1439" t="s">
        <v>13207</v>
      </c>
      <c r="D1439" t="s">
        <v>3725</v>
      </c>
      <c r="E1439" s="2">
        <v>-1.41382180035921</v>
      </c>
      <c r="F1439" s="2">
        <v>23.646196331156101</v>
      </c>
      <c r="G1439">
        <v>3.1499191608798101E-3</v>
      </c>
      <c r="H1439">
        <v>1.9503697431825E-2</v>
      </c>
      <c r="I1439">
        <v>8</v>
      </c>
      <c r="J1439">
        <v>8</v>
      </c>
      <c r="K1439" s="2">
        <v>23.2278938153712</v>
      </c>
      <c r="L1439" s="2">
        <v>22.998880302513498</v>
      </c>
      <c r="M1439" s="2">
        <v>22.5910821750448</v>
      </c>
      <c r="N1439" s="2">
        <v>24.647407041755699</v>
      </c>
      <c r="O1439" s="2">
        <v>24.7186352985639</v>
      </c>
      <c r="P1439" s="2">
        <v>23.693279353687501</v>
      </c>
    </row>
    <row r="1440" spans="1:16" x14ac:dyDescent="0.2">
      <c r="A1440" t="s">
        <v>6534</v>
      </c>
      <c r="B1440" t="s">
        <v>9688</v>
      </c>
      <c r="C1440" t="s">
        <v>12850</v>
      </c>
      <c r="D1440" t="s">
        <v>3324</v>
      </c>
      <c r="E1440" s="2">
        <v>-7.0185984650475305E-2</v>
      </c>
      <c r="F1440" s="2">
        <v>23.643480575222199</v>
      </c>
      <c r="G1440">
        <v>0.81877568789253996</v>
      </c>
      <c r="H1440">
        <v>0.87411445168178803</v>
      </c>
      <c r="I1440">
        <v>11</v>
      </c>
      <c r="J1440">
        <v>11</v>
      </c>
      <c r="K1440" s="2">
        <v>23.5886368705258</v>
      </c>
      <c r="L1440" s="2">
        <v>23.773139206719701</v>
      </c>
      <c r="M1440" s="2">
        <v>23.463386671445601</v>
      </c>
      <c r="N1440" s="2">
        <v>24.001356649013101</v>
      </c>
      <c r="O1440" s="2">
        <v>23.8980913248148</v>
      </c>
      <c r="P1440" s="2">
        <v>23.1362727288145</v>
      </c>
    </row>
    <row r="1441" spans="1:16" x14ac:dyDescent="0.2">
      <c r="A1441" t="s">
        <v>5331</v>
      </c>
      <c r="B1441" t="s">
        <v>8489</v>
      </c>
      <c r="C1441" t="s">
        <v>11647</v>
      </c>
      <c r="D1441" t="s">
        <v>1972</v>
      </c>
      <c r="E1441" s="2">
        <v>2.1115627750167798</v>
      </c>
      <c r="F1441" s="2">
        <v>23.642813923285399</v>
      </c>
      <c r="G1441">
        <v>2.0718141215171699E-2</v>
      </c>
      <c r="H1441">
        <v>6.4480825095523803E-2</v>
      </c>
      <c r="I1441">
        <v>4</v>
      </c>
      <c r="J1441">
        <v>4</v>
      </c>
      <c r="K1441" s="2">
        <v>23.8843680472241</v>
      </c>
      <c r="L1441" s="2">
        <v>26.372670210066602</v>
      </c>
      <c r="M1441" s="2">
        <v>23.838747675090801</v>
      </c>
      <c r="N1441" s="2">
        <v>23.019981579050899</v>
      </c>
      <c r="O1441" s="2">
        <v>21.453121899869299</v>
      </c>
      <c r="P1441" s="2">
        <v>23.287994128411</v>
      </c>
    </row>
    <row r="1442" spans="1:16" x14ac:dyDescent="0.2">
      <c r="A1442" t="s">
        <v>4195</v>
      </c>
      <c r="B1442" t="s">
        <v>7361</v>
      </c>
      <c r="C1442" t="s">
        <v>10511</v>
      </c>
      <c r="D1442" t="s">
        <v>602</v>
      </c>
      <c r="E1442" s="2">
        <v>2.5327344550236601</v>
      </c>
      <c r="F1442" s="2">
        <v>23.6419466219368</v>
      </c>
      <c r="G1442">
        <v>2.2292344197090901E-2</v>
      </c>
      <c r="H1442">
        <v>6.7590203561458298E-2</v>
      </c>
      <c r="I1442">
        <v>10</v>
      </c>
      <c r="J1442">
        <v>10</v>
      </c>
      <c r="K1442" s="2">
        <v>23.135067319329501</v>
      </c>
      <c r="L1442" s="2">
        <v>25.435680433333001</v>
      </c>
      <c r="M1442" s="2">
        <v>25.394373459176101</v>
      </c>
      <c r="N1442" s="2">
        <v>20.985930857773901</v>
      </c>
      <c r="O1442" s="2">
        <v>23.258681040071298</v>
      </c>
      <c r="P1442" s="2" t="s">
        <v>14</v>
      </c>
    </row>
    <row r="1443" spans="1:16" x14ac:dyDescent="0.2">
      <c r="A1443" t="s">
        <v>6386</v>
      </c>
      <c r="B1443" t="s">
        <v>9541</v>
      </c>
      <c r="C1443" t="s">
        <v>12702</v>
      </c>
      <c r="D1443" t="s">
        <v>3163</v>
      </c>
      <c r="E1443" s="2">
        <v>-0.80403299518920301</v>
      </c>
      <c r="F1443" s="2">
        <v>23.6416641385226</v>
      </c>
      <c r="G1443">
        <v>7.8834159347576007E-3</v>
      </c>
      <c r="H1443">
        <v>3.4722317978106002E-2</v>
      </c>
      <c r="I1443">
        <v>7</v>
      </c>
      <c r="J1443">
        <v>7</v>
      </c>
      <c r="K1443" s="2">
        <v>23.373317616333399</v>
      </c>
      <c r="L1443" s="2">
        <v>23.252443112238399</v>
      </c>
      <c r="M1443" s="2">
        <v>23.093182194212201</v>
      </c>
      <c r="N1443" s="2">
        <v>24.077653507940401</v>
      </c>
      <c r="O1443" s="2">
        <v>24.135317876937101</v>
      </c>
      <c r="P1443" s="2">
        <v>23.9180705234741</v>
      </c>
    </row>
    <row r="1444" spans="1:16" x14ac:dyDescent="0.2">
      <c r="A1444" t="s">
        <v>6103</v>
      </c>
      <c r="B1444" t="s">
        <v>9258</v>
      </c>
      <c r="C1444" t="s">
        <v>12419</v>
      </c>
      <c r="D1444" t="s">
        <v>2858</v>
      </c>
      <c r="E1444" s="2">
        <v>-1.1622868914309401</v>
      </c>
      <c r="F1444" s="2">
        <v>23.6404822884796</v>
      </c>
      <c r="G1444">
        <v>2.2912410673206901E-2</v>
      </c>
      <c r="H1444">
        <v>6.8901394634474797E-2</v>
      </c>
      <c r="I1444">
        <v>9</v>
      </c>
      <c r="J1444">
        <v>9</v>
      </c>
      <c r="K1444" s="2">
        <v>22.921706578680599</v>
      </c>
      <c r="L1444" s="2">
        <v>23.131915976735201</v>
      </c>
      <c r="M1444" s="2">
        <v>23.1243939728766</v>
      </c>
      <c r="N1444" s="2">
        <v>24.960270316074698</v>
      </c>
      <c r="O1444" s="2">
        <v>24.446069605598499</v>
      </c>
      <c r="P1444" s="2">
        <v>23.258537280912101</v>
      </c>
    </row>
    <row r="1445" spans="1:16" x14ac:dyDescent="0.2">
      <c r="A1445" t="s">
        <v>5650</v>
      </c>
      <c r="B1445" t="s">
        <v>8805</v>
      </c>
      <c r="C1445" t="s">
        <v>11966</v>
      </c>
      <c r="D1445" t="s">
        <v>2351</v>
      </c>
      <c r="E1445" s="2">
        <v>-0.56035927518217599</v>
      </c>
      <c r="F1445" s="2">
        <v>23.6403094654951</v>
      </c>
      <c r="G1445">
        <v>5.1456596046987199E-2</v>
      </c>
      <c r="H1445">
        <v>0.12375322656648299</v>
      </c>
      <c r="I1445">
        <v>8</v>
      </c>
      <c r="J1445">
        <v>8</v>
      </c>
      <c r="K1445" s="2">
        <v>23.648669170207299</v>
      </c>
      <c r="L1445" s="2">
        <v>23.216985584982801</v>
      </c>
      <c r="M1445" s="2">
        <v>23.214734728521901</v>
      </c>
      <c r="N1445" s="2">
        <v>23.837881971469901</v>
      </c>
      <c r="O1445" s="2">
        <v>24.064309906041601</v>
      </c>
      <c r="P1445" s="2">
        <v>23.859275431747001</v>
      </c>
    </row>
    <row r="1446" spans="1:16" x14ac:dyDescent="0.2">
      <c r="A1446" t="s">
        <v>4446</v>
      </c>
      <c r="B1446" t="s">
        <v>7610</v>
      </c>
      <c r="C1446" t="s">
        <v>10762</v>
      </c>
      <c r="D1446" t="s">
        <v>905</v>
      </c>
      <c r="E1446" s="2">
        <v>-1.1616673380640099</v>
      </c>
      <c r="F1446" s="2">
        <v>23.640294430380699</v>
      </c>
      <c r="G1446">
        <v>7.2970026144946699E-3</v>
      </c>
      <c r="H1446">
        <v>3.2881278652431498E-2</v>
      </c>
      <c r="I1446" t="s">
        <v>906</v>
      </c>
      <c r="J1446" t="s">
        <v>907</v>
      </c>
      <c r="K1446" s="2">
        <v>22.920235080296301</v>
      </c>
      <c r="L1446" s="2">
        <v>23.0445688848387</v>
      </c>
      <c r="M1446" s="2">
        <v>23.2135783189112</v>
      </c>
      <c r="N1446" s="2">
        <v>24.3251220581853</v>
      </c>
      <c r="O1446" s="2">
        <v>24.752258129883401</v>
      </c>
      <c r="P1446" s="2">
        <v>23.586004110169601</v>
      </c>
    </row>
    <row r="1447" spans="1:16" x14ac:dyDescent="0.2">
      <c r="A1447" t="s">
        <v>4422</v>
      </c>
      <c r="B1447" t="s">
        <v>7587</v>
      </c>
      <c r="C1447" t="s">
        <v>10738</v>
      </c>
      <c r="D1447" t="s">
        <v>876</v>
      </c>
      <c r="E1447" s="2">
        <v>1.02399327474423</v>
      </c>
      <c r="F1447" s="2">
        <v>23.6388720635879</v>
      </c>
      <c r="G1447">
        <v>3.2579862202606899E-3</v>
      </c>
      <c r="H1447">
        <v>1.9858845467066202E-2</v>
      </c>
      <c r="I1447">
        <v>9</v>
      </c>
      <c r="J1447">
        <v>9</v>
      </c>
      <c r="K1447" s="2">
        <v>24.3951910261761</v>
      </c>
      <c r="L1447" s="2">
        <v>24.1877489463056</v>
      </c>
      <c r="M1447" s="2">
        <v>23.869666130398301</v>
      </c>
      <c r="N1447" s="2">
        <v>23.024266521541001</v>
      </c>
      <c r="O1447" s="2">
        <v>23.288698259930101</v>
      </c>
      <c r="P1447" s="2">
        <v>23.0676614971761</v>
      </c>
    </row>
    <row r="1448" spans="1:16" x14ac:dyDescent="0.2">
      <c r="A1448" t="s">
        <v>5479</v>
      </c>
      <c r="B1448" t="s">
        <v>8635</v>
      </c>
      <c r="C1448" t="s">
        <v>11795</v>
      </c>
      <c r="D1448" t="s">
        <v>2142</v>
      </c>
      <c r="E1448" s="2">
        <v>0.63810512959397103</v>
      </c>
      <c r="F1448" s="2">
        <v>23.6386069906162</v>
      </c>
      <c r="G1448">
        <v>5.3440286274370898E-2</v>
      </c>
      <c r="H1448">
        <v>0.126415105534704</v>
      </c>
      <c r="I1448">
        <v>5</v>
      </c>
      <c r="J1448">
        <v>5</v>
      </c>
      <c r="K1448" s="2">
        <v>23.783267646410401</v>
      </c>
      <c r="L1448" s="2">
        <v>23.905363498976801</v>
      </c>
      <c r="M1448" s="2">
        <v>24.184347520852398</v>
      </c>
      <c r="N1448" s="2">
        <v>23.641079783756101</v>
      </c>
      <c r="O1448" s="2">
        <v>23.4411377423922</v>
      </c>
      <c r="P1448" s="2">
        <v>22.876445751309301</v>
      </c>
    </row>
    <row r="1449" spans="1:16" x14ac:dyDescent="0.2">
      <c r="A1449" t="s">
        <v>5544</v>
      </c>
      <c r="B1449" t="s">
        <v>8700</v>
      </c>
      <c r="C1449" t="s">
        <v>11860</v>
      </c>
      <c r="D1449" t="s">
        <v>2223</v>
      </c>
      <c r="E1449" s="2">
        <v>-0.82418488316601601</v>
      </c>
      <c r="F1449" s="2">
        <v>23.638515872050299</v>
      </c>
      <c r="G1449">
        <v>9.22747865924161E-3</v>
      </c>
      <c r="H1449">
        <v>3.8183566620918097E-2</v>
      </c>
      <c r="I1449" t="s">
        <v>1475</v>
      </c>
      <c r="J1449" t="s">
        <v>1475</v>
      </c>
      <c r="K1449" s="2">
        <v>23.009836816463402</v>
      </c>
      <c r="L1449" s="2">
        <v>23.250507190302802</v>
      </c>
      <c r="M1449" s="2">
        <v>23.418926284635699</v>
      </c>
      <c r="N1449" s="2">
        <v>24.0315369864791</v>
      </c>
      <c r="O1449" s="2">
        <v>23.891894926447399</v>
      </c>
      <c r="P1449" s="2">
        <v>24.2283930279735</v>
      </c>
    </row>
    <row r="1450" spans="1:16" x14ac:dyDescent="0.2">
      <c r="A1450" t="s">
        <v>4893</v>
      </c>
      <c r="B1450" t="s">
        <v>8056</v>
      </c>
      <c r="C1450" t="s">
        <v>11209</v>
      </c>
      <c r="D1450" t="s">
        <v>1433</v>
      </c>
      <c r="E1450" s="2">
        <v>-0.332553982044001</v>
      </c>
      <c r="F1450" s="2">
        <v>23.638063111385598</v>
      </c>
      <c r="G1450">
        <v>0.22388948757918001</v>
      </c>
      <c r="H1450">
        <v>0.35002816479689502</v>
      </c>
      <c r="I1450" t="s">
        <v>1434</v>
      </c>
      <c r="J1450" t="s">
        <v>1434</v>
      </c>
      <c r="K1450" s="2">
        <v>23.1801641236734</v>
      </c>
      <c r="L1450" s="2">
        <v>23.549807224919601</v>
      </c>
      <c r="M1450" s="2">
        <v>23.685387012497699</v>
      </c>
      <c r="N1450" s="2">
        <v>23.699011502513599</v>
      </c>
      <c r="O1450" s="2">
        <v>24.005388802615801</v>
      </c>
      <c r="P1450" s="2">
        <v>23.708620002093198</v>
      </c>
    </row>
    <row r="1451" spans="1:16" x14ac:dyDescent="0.2">
      <c r="A1451" t="s">
        <v>5723</v>
      </c>
      <c r="B1451" t="s">
        <v>8878</v>
      </c>
      <c r="C1451" t="s">
        <v>12039</v>
      </c>
      <c r="D1451" t="s">
        <v>2434</v>
      </c>
      <c r="E1451" s="2">
        <v>-1.35092959697015</v>
      </c>
      <c r="F1451" s="2">
        <v>23.637775722708302</v>
      </c>
      <c r="G1451">
        <v>9.7838009530625599E-3</v>
      </c>
      <c r="H1451">
        <v>3.96926235139465E-2</v>
      </c>
      <c r="I1451" t="s">
        <v>1406</v>
      </c>
      <c r="J1451" t="s">
        <v>1406</v>
      </c>
      <c r="K1451" s="2">
        <v>22.5874698913888</v>
      </c>
      <c r="L1451" s="2">
        <v>22.880150728936901</v>
      </c>
      <c r="M1451" s="2">
        <v>23.419312152343899</v>
      </c>
      <c r="N1451" s="2">
        <v>23.534809155069699</v>
      </c>
      <c r="O1451" s="2">
        <v>24.418668982148699</v>
      </c>
      <c r="P1451" s="2">
        <v>24.9862434263616</v>
      </c>
    </row>
    <row r="1452" spans="1:16" x14ac:dyDescent="0.2">
      <c r="A1452" t="s">
        <v>5258</v>
      </c>
      <c r="B1452" t="s">
        <v>8417</v>
      </c>
      <c r="C1452" t="s">
        <v>11574</v>
      </c>
      <c r="D1452" t="s">
        <v>1883</v>
      </c>
      <c r="E1452" s="2">
        <v>-3.6512373364161001E-2</v>
      </c>
      <c r="F1452" s="2">
        <v>23.6374202229159</v>
      </c>
      <c r="G1452">
        <v>0.91373217721308297</v>
      </c>
      <c r="H1452">
        <v>0.94161527066013295</v>
      </c>
      <c r="I1452">
        <v>6</v>
      </c>
      <c r="J1452">
        <v>6</v>
      </c>
      <c r="K1452" s="2">
        <v>23.449600061926301</v>
      </c>
      <c r="L1452" s="2">
        <v>24.071692793233201</v>
      </c>
      <c r="M1452" s="2">
        <v>23.3361992535418</v>
      </c>
      <c r="N1452" s="2">
        <v>23.923974468355802</v>
      </c>
      <c r="O1452" s="2">
        <v>23.130455560281099</v>
      </c>
      <c r="P1452" s="2">
        <v>23.912599200156901</v>
      </c>
    </row>
    <row r="1453" spans="1:16" x14ac:dyDescent="0.2">
      <c r="A1453" t="s">
        <v>5548</v>
      </c>
      <c r="B1453" t="s">
        <v>8704</v>
      </c>
      <c r="C1453" t="s">
        <v>11864</v>
      </c>
      <c r="D1453" t="s">
        <v>2229</v>
      </c>
      <c r="E1453" s="2">
        <v>2.36271045476638</v>
      </c>
      <c r="F1453" s="2">
        <v>23.635767021179401</v>
      </c>
      <c r="G1453" s="1">
        <v>5.2943403682747201E-5</v>
      </c>
      <c r="H1453">
        <v>2.28746647088105E-3</v>
      </c>
      <c r="I1453" t="s">
        <v>23</v>
      </c>
      <c r="J1453" t="s">
        <v>23</v>
      </c>
      <c r="K1453" s="2">
        <v>24.573750261455</v>
      </c>
      <c r="L1453" s="2">
        <v>24.440377495558799</v>
      </c>
      <c r="M1453" s="2">
        <v>24.7284258522442</v>
      </c>
      <c r="N1453" s="2">
        <v>22.3671438280081</v>
      </c>
      <c r="O1453" s="2" t="s">
        <v>14</v>
      </c>
      <c r="P1453" s="2">
        <v>22.0691376686311</v>
      </c>
    </row>
    <row r="1454" spans="1:16" x14ac:dyDescent="0.2">
      <c r="A1454" t="s">
        <v>4541</v>
      </c>
      <c r="B1454" t="s">
        <v>7704</v>
      </c>
      <c r="C1454" t="s">
        <v>10857</v>
      </c>
      <c r="D1454" t="s">
        <v>1020</v>
      </c>
      <c r="E1454" s="2">
        <v>1.88193974799546</v>
      </c>
      <c r="F1454" s="2">
        <v>23.632606683966301</v>
      </c>
      <c r="G1454">
        <v>5.1008867696239702E-3</v>
      </c>
      <c r="H1454">
        <v>2.6713734989581499E-2</v>
      </c>
      <c r="I1454">
        <v>3</v>
      </c>
      <c r="J1454">
        <v>3</v>
      </c>
      <c r="K1454" s="2">
        <v>25.271311701951301</v>
      </c>
      <c r="L1454" s="2">
        <v>24.5727099396914</v>
      </c>
      <c r="M1454" s="2">
        <v>23.876708032249301</v>
      </c>
      <c r="N1454" s="2">
        <v>23.689551870240098</v>
      </c>
      <c r="O1454" s="2">
        <v>22.162540077377098</v>
      </c>
      <c r="P1454" s="2">
        <v>22.2228184822884</v>
      </c>
    </row>
    <row r="1455" spans="1:16" x14ac:dyDescent="0.2">
      <c r="A1455" t="s">
        <v>4998</v>
      </c>
      <c r="B1455" t="s">
        <v>8160</v>
      </c>
      <c r="C1455" t="s">
        <v>11314</v>
      </c>
      <c r="D1455" t="s">
        <v>1566</v>
      </c>
      <c r="E1455" s="2">
        <v>0.32676003383615898</v>
      </c>
      <c r="F1455" s="2">
        <v>23.628508482549101</v>
      </c>
      <c r="G1455">
        <v>0.35803384697483498</v>
      </c>
      <c r="H1455">
        <v>0.48971296201678999</v>
      </c>
      <c r="I1455">
        <v>6</v>
      </c>
      <c r="J1455">
        <v>6</v>
      </c>
      <c r="K1455" s="2">
        <v>23.1183701852488</v>
      </c>
      <c r="L1455" s="2">
        <v>24.223908609601001</v>
      </c>
      <c r="M1455" s="2">
        <v>24.033386703551599</v>
      </c>
      <c r="N1455" s="2">
        <v>23.674006014700399</v>
      </c>
      <c r="O1455" s="2">
        <v>23.2276294563965</v>
      </c>
      <c r="P1455" s="2">
        <v>23.493749925795999</v>
      </c>
    </row>
    <row r="1456" spans="1:16" x14ac:dyDescent="0.2">
      <c r="A1456" t="s">
        <v>4240</v>
      </c>
      <c r="B1456" t="s">
        <v>7406</v>
      </c>
      <c r="C1456" t="s">
        <v>10556</v>
      </c>
      <c r="D1456" t="s">
        <v>651</v>
      </c>
      <c r="E1456" s="2">
        <v>0.120440975379644</v>
      </c>
      <c r="F1456" s="2">
        <v>23.625153621431</v>
      </c>
      <c r="G1456">
        <v>0.67729571870916006</v>
      </c>
      <c r="H1456">
        <v>0.76829915890637501</v>
      </c>
      <c r="I1456">
        <v>9</v>
      </c>
      <c r="J1456">
        <v>9</v>
      </c>
      <c r="K1456" s="2">
        <v>24.029179365950601</v>
      </c>
      <c r="L1456" s="2">
        <v>23.235305488125402</v>
      </c>
      <c r="M1456" s="2">
        <v>23.791637473286499</v>
      </c>
      <c r="N1456" s="2">
        <v>23.584972590334701</v>
      </c>
      <c r="O1456" s="2">
        <v>23.692960232202498</v>
      </c>
      <c r="P1456" s="2">
        <v>23.4168665786863</v>
      </c>
    </row>
    <row r="1457" spans="1:16" x14ac:dyDescent="0.2">
      <c r="A1457" t="s">
        <v>3844</v>
      </c>
      <c r="B1457" t="s">
        <v>7010</v>
      </c>
      <c r="C1457" t="s">
        <v>10160</v>
      </c>
      <c r="D1457" t="s">
        <v>159</v>
      </c>
      <c r="E1457" s="2">
        <v>0.67544924320055</v>
      </c>
      <c r="F1457" s="2">
        <v>23.623341571665001</v>
      </c>
      <c r="G1457">
        <v>9.3074269904781404E-2</v>
      </c>
      <c r="H1457">
        <v>0.186421827277052</v>
      </c>
      <c r="I1457">
        <v>4</v>
      </c>
      <c r="J1457">
        <v>4</v>
      </c>
      <c r="K1457" s="2">
        <v>23.664597453296899</v>
      </c>
      <c r="L1457" s="2">
        <v>23.833449133042802</v>
      </c>
      <c r="M1457" s="2">
        <v>24.385151993456098</v>
      </c>
      <c r="N1457" s="2">
        <v>23.960226119244101</v>
      </c>
      <c r="O1457" s="2">
        <v>22.992878191279601</v>
      </c>
      <c r="P1457" s="2">
        <v>22.9037465396705</v>
      </c>
    </row>
    <row r="1458" spans="1:16" x14ac:dyDescent="0.2">
      <c r="A1458" t="s">
        <v>6583</v>
      </c>
      <c r="B1458" t="s">
        <v>9736</v>
      </c>
      <c r="C1458" t="s">
        <v>12899</v>
      </c>
      <c r="D1458" t="s">
        <v>3378</v>
      </c>
      <c r="E1458" s="2">
        <v>-1.01270403238503</v>
      </c>
      <c r="F1458" s="2">
        <v>23.6232928324333</v>
      </c>
      <c r="G1458">
        <v>2.3166397853698001E-3</v>
      </c>
      <c r="H1458">
        <v>1.6244123363762498E-2</v>
      </c>
      <c r="I1458" t="s">
        <v>205</v>
      </c>
      <c r="J1458" t="s">
        <v>205</v>
      </c>
      <c r="K1458" s="2">
        <v>23.2355100138216</v>
      </c>
      <c r="L1458" s="2">
        <v>22.972934224490199</v>
      </c>
      <c r="M1458" s="2">
        <v>23.142378210410602</v>
      </c>
      <c r="N1458" s="2">
        <v>24.299708308331301</v>
      </c>
      <c r="O1458" s="2">
        <v>24.016143131249699</v>
      </c>
      <c r="P1458" s="2">
        <v>24.073083106296501</v>
      </c>
    </row>
    <row r="1459" spans="1:16" x14ac:dyDescent="0.2">
      <c r="A1459" t="s">
        <v>4529</v>
      </c>
      <c r="B1459" t="s">
        <v>7692</v>
      </c>
      <c r="C1459" t="s">
        <v>10845</v>
      </c>
      <c r="D1459" t="s">
        <v>1007</v>
      </c>
      <c r="E1459" s="2">
        <v>-0.95534890338418799</v>
      </c>
      <c r="F1459" s="2">
        <v>23.622905289077199</v>
      </c>
      <c r="G1459">
        <v>1.63043174921036E-2</v>
      </c>
      <c r="H1459">
        <v>5.4933583476835302E-2</v>
      </c>
      <c r="I1459">
        <v>1</v>
      </c>
      <c r="J1459">
        <v>1</v>
      </c>
      <c r="K1459" s="2">
        <v>23.015530753021899</v>
      </c>
      <c r="L1459" s="2">
        <v>23.142487280620799</v>
      </c>
      <c r="M1459" s="2">
        <v>23.277674478512701</v>
      </c>
      <c r="N1459" s="2">
        <v>24.496678265856001</v>
      </c>
      <c r="O1459" s="2">
        <v>24.340552098754898</v>
      </c>
      <c r="P1459" s="2">
        <v>23.464508857696998</v>
      </c>
    </row>
    <row r="1460" spans="1:16" x14ac:dyDescent="0.2">
      <c r="A1460" t="s">
        <v>5588</v>
      </c>
      <c r="B1460" t="s">
        <v>8744</v>
      </c>
      <c r="C1460" t="s">
        <v>11904</v>
      </c>
      <c r="D1460" t="s">
        <v>2277</v>
      </c>
      <c r="E1460" s="2">
        <v>0.23887906167477599</v>
      </c>
      <c r="F1460" s="2">
        <v>23.622542552417901</v>
      </c>
      <c r="G1460">
        <v>0.41388217725390097</v>
      </c>
      <c r="H1460">
        <v>0.54406525135210804</v>
      </c>
      <c r="I1460">
        <v>9</v>
      </c>
      <c r="J1460">
        <v>9</v>
      </c>
      <c r="K1460" s="2">
        <v>24.099006787295099</v>
      </c>
      <c r="L1460" s="2">
        <v>23.353397774219498</v>
      </c>
      <c r="M1460" s="2">
        <v>23.773541688251399</v>
      </c>
      <c r="N1460" s="2">
        <v>23.681210096577999</v>
      </c>
      <c r="O1460" s="2">
        <v>23.541796158868902</v>
      </c>
      <c r="P1460" s="2">
        <v>23.286302809294799</v>
      </c>
    </row>
    <row r="1461" spans="1:16" x14ac:dyDescent="0.2">
      <c r="A1461" t="s">
        <v>3832</v>
      </c>
      <c r="B1461" t="s">
        <v>6998</v>
      </c>
      <c r="C1461" t="s">
        <v>10148</v>
      </c>
      <c r="D1461" t="s">
        <v>145</v>
      </c>
      <c r="E1461" s="2">
        <v>-0.382156488800732</v>
      </c>
      <c r="F1461" s="2">
        <v>23.622393576046601</v>
      </c>
      <c r="G1461">
        <v>0.261005571644708</v>
      </c>
      <c r="H1461">
        <v>0.390048000758978</v>
      </c>
      <c r="I1461">
        <v>4</v>
      </c>
      <c r="J1461">
        <v>4</v>
      </c>
      <c r="K1461" s="2">
        <v>23.3554156239226</v>
      </c>
      <c r="L1461" s="2">
        <v>23.668822673648499</v>
      </c>
      <c r="M1461" s="2">
        <v>23.269707697367501</v>
      </c>
      <c r="N1461" s="2">
        <v>24.2680662029194</v>
      </c>
      <c r="O1461" s="2">
        <v>23.9383154017648</v>
      </c>
      <c r="P1461" s="2">
        <v>23.234033856656598</v>
      </c>
    </row>
    <row r="1462" spans="1:16" x14ac:dyDescent="0.2">
      <c r="A1462" t="s">
        <v>6158</v>
      </c>
      <c r="B1462" t="s">
        <v>9313</v>
      </c>
      <c r="C1462" t="s">
        <v>12474</v>
      </c>
      <c r="D1462" t="s">
        <v>2922</v>
      </c>
      <c r="E1462" s="2">
        <v>2.0829172288995101</v>
      </c>
      <c r="F1462" s="2">
        <v>23.620196752955</v>
      </c>
      <c r="G1462" s="1">
        <v>4.7275453252501399E-5</v>
      </c>
      <c r="H1462">
        <v>2.2046870104103001E-3</v>
      </c>
      <c r="I1462" t="s">
        <v>762</v>
      </c>
      <c r="J1462" t="s">
        <v>762</v>
      </c>
      <c r="K1462" s="2">
        <v>24.640969498617501</v>
      </c>
      <c r="L1462" s="2">
        <v>24.726712098281901</v>
      </c>
      <c r="M1462" s="2">
        <v>24.6172845053148</v>
      </c>
      <c r="N1462" s="2">
        <v>22.4004385723062</v>
      </c>
      <c r="O1462" s="2">
        <v>23.020185105190901</v>
      </c>
      <c r="P1462" s="2">
        <v>22.315590738018599</v>
      </c>
    </row>
    <row r="1463" spans="1:16" x14ac:dyDescent="0.2">
      <c r="A1463" t="s">
        <v>5836</v>
      </c>
      <c r="B1463" t="s">
        <v>8991</v>
      </c>
      <c r="C1463" t="s">
        <v>12152</v>
      </c>
      <c r="D1463" t="s">
        <v>2556</v>
      </c>
      <c r="E1463" s="2" t="s">
        <v>14</v>
      </c>
      <c r="F1463" s="2">
        <v>23.617468591494099</v>
      </c>
      <c r="G1463" t="s">
        <v>14</v>
      </c>
      <c r="H1463" t="s">
        <v>14</v>
      </c>
      <c r="I1463" t="s">
        <v>1717</v>
      </c>
      <c r="J1463" t="s">
        <v>1717</v>
      </c>
      <c r="K1463" s="2">
        <v>23.834992535212901</v>
      </c>
      <c r="L1463" s="2">
        <v>23.344485552626299</v>
      </c>
      <c r="M1463" s="2">
        <v>23.672927686643</v>
      </c>
      <c r="N1463" s="2" t="s">
        <v>14</v>
      </c>
      <c r="O1463" s="2" t="s">
        <v>14</v>
      </c>
      <c r="P1463" s="2" t="s">
        <v>14</v>
      </c>
    </row>
    <row r="1464" spans="1:16" x14ac:dyDescent="0.2">
      <c r="A1464" t="s">
        <v>5967</v>
      </c>
      <c r="B1464" t="s">
        <v>9122</v>
      </c>
      <c r="C1464" t="s">
        <v>12283</v>
      </c>
      <c r="D1464" t="s">
        <v>2700</v>
      </c>
      <c r="E1464" s="2">
        <v>-0.15931431824891701</v>
      </c>
      <c r="F1464" s="2">
        <v>23.608634682356399</v>
      </c>
      <c r="G1464">
        <v>0.59564077574146401</v>
      </c>
      <c r="H1464">
        <v>0.70475920097883404</v>
      </c>
      <c r="I1464">
        <v>5</v>
      </c>
      <c r="J1464">
        <v>5</v>
      </c>
      <c r="K1464" s="2">
        <v>23.0168912407017</v>
      </c>
      <c r="L1464" s="2">
        <v>23.687631122120901</v>
      </c>
      <c r="M1464" s="2">
        <v>23.882410206873299</v>
      </c>
      <c r="N1464" s="2">
        <v>23.561741028605301</v>
      </c>
      <c r="O1464" s="2">
        <v>23.766583095345698</v>
      </c>
      <c r="P1464" s="2">
        <v>23.736551400491699</v>
      </c>
    </row>
    <row r="1465" spans="1:16" x14ac:dyDescent="0.2">
      <c r="A1465" t="s">
        <v>4774</v>
      </c>
      <c r="B1465" t="s">
        <v>7937</v>
      </c>
      <c r="C1465" t="s">
        <v>11090</v>
      </c>
      <c r="D1465" t="s">
        <v>1297</v>
      </c>
      <c r="E1465" s="2">
        <v>0.88042610951192302</v>
      </c>
      <c r="F1465" s="2">
        <v>23.604926398491401</v>
      </c>
      <c r="G1465">
        <v>6.11570970059108E-2</v>
      </c>
      <c r="H1465">
        <v>0.13853473477514699</v>
      </c>
      <c r="I1465" t="s">
        <v>1298</v>
      </c>
      <c r="J1465" t="s">
        <v>1298</v>
      </c>
      <c r="K1465" s="2">
        <v>24.4546913774515</v>
      </c>
      <c r="L1465" s="2">
        <v>23.847567421063101</v>
      </c>
      <c r="M1465" s="2">
        <v>23.8331595612275</v>
      </c>
      <c r="N1465" s="2">
        <v>23.613017834639098</v>
      </c>
      <c r="O1465" s="2">
        <v>22.272045384978298</v>
      </c>
      <c r="P1465" s="2">
        <v>23.609076811588899</v>
      </c>
    </row>
    <row r="1466" spans="1:16" x14ac:dyDescent="0.2">
      <c r="A1466" t="s">
        <v>3754</v>
      </c>
      <c r="B1466" t="s">
        <v>6921</v>
      </c>
      <c r="C1466" t="s">
        <v>10070</v>
      </c>
      <c r="D1466" t="s">
        <v>41</v>
      </c>
      <c r="E1466" s="2">
        <v>0.47822407940412898</v>
      </c>
      <c r="F1466" s="2">
        <v>23.603607916283401</v>
      </c>
      <c r="G1466">
        <v>0.32212317451167799</v>
      </c>
      <c r="H1466">
        <v>0.45478033960370601</v>
      </c>
      <c r="I1466" t="s">
        <v>42</v>
      </c>
      <c r="J1466" t="s">
        <v>43</v>
      </c>
      <c r="K1466" s="2">
        <v>23.1872656769137</v>
      </c>
      <c r="L1466" s="2">
        <v>24.178584619091499</v>
      </c>
      <c r="M1466" s="2">
        <v>24.162309571951099</v>
      </c>
      <c r="N1466" s="2">
        <v>23.6315643129916</v>
      </c>
      <c r="O1466" s="2">
        <v>24.0064164852243</v>
      </c>
      <c r="P1466" s="2">
        <v>22.455506831528002</v>
      </c>
    </row>
    <row r="1467" spans="1:16" x14ac:dyDescent="0.2">
      <c r="A1467" t="s">
        <v>5583</v>
      </c>
      <c r="B1467" t="s">
        <v>8739</v>
      </c>
      <c r="C1467" t="s">
        <v>11899</v>
      </c>
      <c r="D1467" t="s">
        <v>2271</v>
      </c>
      <c r="E1467" s="2">
        <v>-0.26412407118499498</v>
      </c>
      <c r="F1467" s="2">
        <v>23.6035047982751</v>
      </c>
      <c r="G1467">
        <v>0.32625006032425402</v>
      </c>
      <c r="H1467">
        <v>0.459062584881542</v>
      </c>
      <c r="I1467" t="s">
        <v>2272</v>
      </c>
      <c r="J1467" t="s">
        <v>2272</v>
      </c>
      <c r="K1467" s="2">
        <v>23.418282942354899</v>
      </c>
      <c r="L1467" s="2">
        <v>23.4522422460564</v>
      </c>
      <c r="M1467" s="2">
        <v>23.543803099636399</v>
      </c>
      <c r="N1467" s="2">
        <v>23.5690628945305</v>
      </c>
      <c r="O1467" s="2">
        <v>24.091359193632801</v>
      </c>
      <c r="P1467" s="2">
        <v>23.546278413439399</v>
      </c>
    </row>
    <row r="1468" spans="1:16" x14ac:dyDescent="0.2">
      <c r="A1468" t="s">
        <v>6429</v>
      </c>
      <c r="B1468" t="s">
        <v>9583</v>
      </c>
      <c r="C1468" t="s">
        <v>12745</v>
      </c>
      <c r="D1468" t="s">
        <v>3208</v>
      </c>
      <c r="E1468" s="2">
        <v>0.77358846691766903</v>
      </c>
      <c r="F1468" s="2">
        <v>23.599188691694</v>
      </c>
      <c r="G1468">
        <v>7.2349669703093006E-2</v>
      </c>
      <c r="H1468">
        <v>0.15447916394454</v>
      </c>
      <c r="I1468">
        <v>5</v>
      </c>
      <c r="J1468">
        <v>5</v>
      </c>
      <c r="K1468" s="2">
        <v>23.759793929683099</v>
      </c>
      <c r="L1468" s="2">
        <v>23.769612695452899</v>
      </c>
      <c r="M1468" s="2">
        <v>24.4285421503224</v>
      </c>
      <c r="N1468" s="2">
        <v>23.892636195592001</v>
      </c>
      <c r="O1468" s="2">
        <v>23.156596652578202</v>
      </c>
      <c r="P1468" s="2">
        <v>22.587950526535199</v>
      </c>
    </row>
    <row r="1469" spans="1:16" x14ac:dyDescent="0.2">
      <c r="A1469" t="s">
        <v>3798</v>
      </c>
      <c r="B1469" t="s">
        <v>6964</v>
      </c>
      <c r="C1469" t="s">
        <v>10114</v>
      </c>
      <c r="D1469" t="s">
        <v>102</v>
      </c>
      <c r="E1469" s="2">
        <v>1.2935162718017701</v>
      </c>
      <c r="F1469" s="2">
        <v>23.5990659222388</v>
      </c>
      <c r="G1469">
        <v>5.9054579331663303E-4</v>
      </c>
      <c r="H1469">
        <v>7.5765220120710399E-3</v>
      </c>
      <c r="I1469">
        <v>9</v>
      </c>
      <c r="J1469">
        <v>9</v>
      </c>
      <c r="K1469" s="2">
        <v>24.069399941056599</v>
      </c>
      <c r="L1469" s="2">
        <v>24.357229278735002</v>
      </c>
      <c r="M1469" s="2">
        <v>24.310842954627301</v>
      </c>
      <c r="N1469" s="2">
        <v>23.045968912483598</v>
      </c>
      <c r="O1469" s="2">
        <v>23.0747333853597</v>
      </c>
      <c r="P1469" s="2">
        <v>22.736221061170401</v>
      </c>
    </row>
    <row r="1470" spans="1:16" x14ac:dyDescent="0.2">
      <c r="A1470" t="s">
        <v>6744</v>
      </c>
      <c r="B1470" t="s">
        <v>9895</v>
      </c>
      <c r="C1470" s="10" t="s">
        <v>13059</v>
      </c>
      <c r="D1470" t="s">
        <v>3563</v>
      </c>
      <c r="E1470" s="2">
        <v>-0.95049947778918698</v>
      </c>
      <c r="F1470" s="2">
        <v>23.5979971009263</v>
      </c>
      <c r="G1470">
        <v>8.6952547994503596E-3</v>
      </c>
      <c r="H1470">
        <v>3.6773053973738402E-2</v>
      </c>
      <c r="I1470">
        <v>5</v>
      </c>
      <c r="J1470">
        <v>5</v>
      </c>
      <c r="K1470" s="2">
        <v>23.024537078648301</v>
      </c>
      <c r="L1470" s="2">
        <v>22.904849208477302</v>
      </c>
      <c r="M1470" s="2">
        <v>23.438855798969499</v>
      </c>
      <c r="N1470" s="2">
        <v>23.766077542885501</v>
      </c>
      <c r="O1470" s="2">
        <v>24.049346714153501</v>
      </c>
      <c r="P1470" s="2">
        <v>24.404316262423698</v>
      </c>
    </row>
    <row r="1471" spans="1:16" x14ac:dyDescent="0.2">
      <c r="A1471" t="s">
        <v>6192</v>
      </c>
      <c r="B1471" t="s">
        <v>9347</v>
      </c>
      <c r="C1471" t="s">
        <v>12508</v>
      </c>
      <c r="D1471" t="s">
        <v>2956</v>
      </c>
      <c r="E1471" s="2">
        <v>-1.7629224694191299</v>
      </c>
      <c r="F1471" s="2">
        <v>23.597004361677101</v>
      </c>
      <c r="G1471">
        <v>3.7135566798850799E-3</v>
      </c>
      <c r="H1471">
        <v>2.1435028537332701E-2</v>
      </c>
      <c r="I1471">
        <v>4</v>
      </c>
      <c r="J1471">
        <v>4</v>
      </c>
      <c r="K1471" s="2">
        <v>22.431172127055198</v>
      </c>
      <c r="L1471" s="2">
        <v>22.847165952875301</v>
      </c>
      <c r="M1471" s="2">
        <v>22.868291300972</v>
      </c>
      <c r="N1471" s="2">
        <v>24.509299500814301</v>
      </c>
      <c r="O1471" s="2">
        <v>25.3801722312473</v>
      </c>
      <c r="P1471" s="2">
        <v>23.545925057098302</v>
      </c>
    </row>
    <row r="1472" spans="1:16" x14ac:dyDescent="0.2">
      <c r="A1472" t="s">
        <v>6542</v>
      </c>
      <c r="B1472" t="s">
        <v>9696</v>
      </c>
      <c r="C1472" t="s">
        <v>12858</v>
      </c>
      <c r="D1472" t="s">
        <v>3333</v>
      </c>
      <c r="E1472" s="2">
        <v>1.2292366576862399</v>
      </c>
      <c r="F1472" s="2">
        <v>23.593872648037902</v>
      </c>
      <c r="G1472">
        <v>1.2077659991811701E-3</v>
      </c>
      <c r="H1472">
        <v>1.1403795582018299E-2</v>
      </c>
      <c r="I1472" t="s">
        <v>37</v>
      </c>
      <c r="J1472" t="s">
        <v>37</v>
      </c>
      <c r="K1472" s="2">
        <v>24.4335171856779</v>
      </c>
      <c r="L1472" s="2">
        <v>23.957483268074999</v>
      </c>
      <c r="M1472" s="2">
        <v>24.2344724768903</v>
      </c>
      <c r="N1472" s="2">
        <v>22.767714890400999</v>
      </c>
      <c r="O1472" s="2">
        <v>23.202486164749502</v>
      </c>
      <c r="P1472" s="2">
        <v>22.9675619024339</v>
      </c>
    </row>
    <row r="1473" spans="1:16" x14ac:dyDescent="0.2">
      <c r="A1473" t="s">
        <v>4071</v>
      </c>
      <c r="B1473" t="s">
        <v>7237</v>
      </c>
      <c r="C1473" t="s">
        <v>10387</v>
      </c>
      <c r="D1473" t="s">
        <v>442</v>
      </c>
      <c r="E1473" s="2">
        <v>-0.75944720540023203</v>
      </c>
      <c r="F1473" s="2">
        <v>23.592481831790899</v>
      </c>
      <c r="G1473">
        <v>2.79066717689966E-2</v>
      </c>
      <c r="H1473">
        <v>7.9679107538689897E-2</v>
      </c>
      <c r="I1473">
        <v>6</v>
      </c>
      <c r="J1473">
        <v>5</v>
      </c>
      <c r="K1473" s="2">
        <v>23.653925294576201</v>
      </c>
      <c r="L1473" s="2">
        <v>23.0074776554153</v>
      </c>
      <c r="M1473" s="2">
        <v>22.9768717372807</v>
      </c>
      <c r="N1473" s="2">
        <v>23.721923583035</v>
      </c>
      <c r="O1473" s="2">
        <v>24.2094045775093</v>
      </c>
      <c r="P1473" s="2">
        <v>23.985288142928699</v>
      </c>
    </row>
    <row r="1474" spans="1:16" x14ac:dyDescent="0.2">
      <c r="A1474" t="s">
        <v>5215</v>
      </c>
      <c r="B1474" t="s">
        <v>8374</v>
      </c>
      <c r="C1474" t="s">
        <v>11531</v>
      </c>
      <c r="D1474" t="s">
        <v>1823</v>
      </c>
      <c r="E1474" s="2">
        <v>-0.69619207192767996</v>
      </c>
      <c r="F1474" s="2">
        <v>23.592156006248501</v>
      </c>
      <c r="G1474">
        <v>6.9603296493911199E-2</v>
      </c>
      <c r="H1474">
        <v>0.150632331239931</v>
      </c>
      <c r="I1474" t="s">
        <v>731</v>
      </c>
      <c r="J1474" t="s">
        <v>731</v>
      </c>
      <c r="K1474" s="2">
        <v>22.956544192256999</v>
      </c>
      <c r="L1474" s="2">
        <v>22.937561323646701</v>
      </c>
      <c r="M1474" s="2">
        <v>23.838074394950201</v>
      </c>
      <c r="N1474" s="2">
        <v>23.604672666914301</v>
      </c>
      <c r="O1474" s="2">
        <v>23.8995671334375</v>
      </c>
      <c r="P1474" s="2">
        <v>24.3165163262851</v>
      </c>
    </row>
    <row r="1475" spans="1:16" x14ac:dyDescent="0.2">
      <c r="A1475" t="s">
        <v>6039</v>
      </c>
      <c r="B1475" t="s">
        <v>9194</v>
      </c>
      <c r="C1475" t="s">
        <v>12355</v>
      </c>
      <c r="D1475" t="s">
        <v>2784</v>
      </c>
      <c r="E1475" s="2">
        <v>0.14337853519805299</v>
      </c>
      <c r="F1475" s="2">
        <v>23.591545721753999</v>
      </c>
      <c r="G1475">
        <v>0.61742441818301597</v>
      </c>
      <c r="H1475">
        <v>0.72241853469601702</v>
      </c>
      <c r="I1475" t="s">
        <v>174</v>
      </c>
      <c r="J1475" t="s">
        <v>174</v>
      </c>
      <c r="K1475" s="2">
        <v>23.505791205413399</v>
      </c>
      <c r="L1475" s="2">
        <v>23.534334232823301</v>
      </c>
      <c r="M1475" s="2">
        <v>23.949579529822401</v>
      </c>
      <c r="N1475" s="2">
        <v>23.775652876102999</v>
      </c>
      <c r="O1475" s="2">
        <v>23.645814086990299</v>
      </c>
      <c r="P1475" s="2">
        <v>23.138102399371601</v>
      </c>
    </row>
    <row r="1476" spans="1:16" x14ac:dyDescent="0.2">
      <c r="A1476" t="s">
        <v>4616</v>
      </c>
      <c r="B1476" t="s">
        <v>7779</v>
      </c>
      <c r="C1476" t="s">
        <v>10932</v>
      </c>
      <c r="D1476" t="s">
        <v>1104</v>
      </c>
      <c r="E1476" s="2">
        <v>0.39190883612534599</v>
      </c>
      <c r="F1476" s="2">
        <v>23.5880042970436</v>
      </c>
      <c r="G1476">
        <v>0.17591523018209901</v>
      </c>
      <c r="H1476">
        <v>0.29601834018233902</v>
      </c>
      <c r="I1476">
        <v>2</v>
      </c>
      <c r="J1476">
        <v>2</v>
      </c>
      <c r="K1476" s="2">
        <v>23.913695126049401</v>
      </c>
      <c r="L1476" s="2">
        <v>23.515929821842899</v>
      </c>
      <c r="M1476" s="2">
        <v>23.922251197426601</v>
      </c>
      <c r="N1476" s="2">
        <v>23.104120089405701</v>
      </c>
      <c r="O1476" s="2">
        <v>23.679063388286799</v>
      </c>
      <c r="P1476" s="2">
        <v>23.3929661592503</v>
      </c>
    </row>
    <row r="1477" spans="1:16" x14ac:dyDescent="0.2">
      <c r="A1477" t="s">
        <v>6576</v>
      </c>
      <c r="B1477" t="s">
        <v>9729</v>
      </c>
      <c r="C1477" t="s">
        <v>12892</v>
      </c>
      <c r="D1477" t="s">
        <v>3369</v>
      </c>
      <c r="E1477" s="2">
        <v>-1.6806806252053199</v>
      </c>
      <c r="F1477" s="2">
        <v>23.587836403144799</v>
      </c>
      <c r="G1477">
        <v>0.107837782536251</v>
      </c>
      <c r="H1477">
        <v>0.20789199809153899</v>
      </c>
      <c r="I1477">
        <v>5</v>
      </c>
      <c r="J1477">
        <v>5</v>
      </c>
      <c r="K1477" s="2">
        <v>22.127357098742699</v>
      </c>
      <c r="L1477" s="2">
        <v>23.8241538845168</v>
      </c>
      <c r="M1477" s="2">
        <v>22.2909772883669</v>
      </c>
      <c r="N1477" s="2">
        <v>22.065559448252898</v>
      </c>
      <c r="O1477" s="2">
        <v>25.550012806063101</v>
      </c>
      <c r="P1477" s="2">
        <v>25.6689578929264</v>
      </c>
    </row>
    <row r="1478" spans="1:16" x14ac:dyDescent="0.2">
      <c r="A1478" t="s">
        <v>6887</v>
      </c>
      <c r="B1478" t="s">
        <v>10036</v>
      </c>
      <c r="C1478" t="s">
        <v>13202</v>
      </c>
      <c r="D1478" t="s">
        <v>3720</v>
      </c>
      <c r="E1478" s="2">
        <v>9.3184759327105099E-2</v>
      </c>
      <c r="F1478" s="2">
        <v>23.5873590680192</v>
      </c>
      <c r="G1478">
        <v>0.76375260025755598</v>
      </c>
      <c r="H1478">
        <v>0.83698813399759298</v>
      </c>
      <c r="I1478">
        <v>10</v>
      </c>
      <c r="J1478">
        <v>10</v>
      </c>
      <c r="K1478" s="2">
        <v>23.619860847157199</v>
      </c>
      <c r="L1478" s="2">
        <v>23.598211558701699</v>
      </c>
      <c r="M1478" s="2">
        <v>23.683781937189298</v>
      </c>
      <c r="N1478" s="2">
        <v>23.661338842423</v>
      </c>
      <c r="O1478" s="2">
        <v>22.9839496825584</v>
      </c>
      <c r="P1478" s="2">
        <v>23.9770115400853</v>
      </c>
    </row>
    <row r="1479" spans="1:16" x14ac:dyDescent="0.2">
      <c r="A1479" t="s">
        <v>6054</v>
      </c>
      <c r="B1479" t="s">
        <v>9209</v>
      </c>
      <c r="C1479" t="s">
        <v>12370</v>
      </c>
      <c r="D1479" t="s">
        <v>2801</v>
      </c>
      <c r="E1479" s="2">
        <v>0.149268893640713</v>
      </c>
      <c r="F1479" s="2">
        <v>23.5869043328101</v>
      </c>
      <c r="G1479">
        <v>0.62281347021298705</v>
      </c>
      <c r="H1479">
        <v>0.72502671343654301</v>
      </c>
      <c r="I1479">
        <v>4</v>
      </c>
      <c r="J1479">
        <v>4</v>
      </c>
      <c r="K1479" s="2">
        <v>24.0810718324391</v>
      </c>
      <c r="L1479" s="2">
        <v>23.3251220581853</v>
      </c>
      <c r="M1479" s="2">
        <v>23.578422448266899</v>
      </c>
      <c r="N1479" s="2">
        <v>23.307164113250401</v>
      </c>
      <c r="O1479" s="2">
        <v>23.841533636082101</v>
      </c>
      <c r="P1479" s="2">
        <v>23.388111908636599</v>
      </c>
    </row>
    <row r="1480" spans="1:16" x14ac:dyDescent="0.2">
      <c r="A1480" t="s">
        <v>6181</v>
      </c>
      <c r="B1480" t="s">
        <v>9336</v>
      </c>
      <c r="C1480" t="s">
        <v>12497</v>
      </c>
      <c r="D1480" t="s">
        <v>2945</v>
      </c>
      <c r="E1480" s="2">
        <v>-2.1139136957259201</v>
      </c>
      <c r="F1480" s="2">
        <v>23.586761146381601</v>
      </c>
      <c r="G1480">
        <v>3.06313625851119E-3</v>
      </c>
      <c r="H1480">
        <v>1.9379393297592799E-2</v>
      </c>
      <c r="I1480">
        <v>8</v>
      </c>
      <c r="J1480">
        <v>8</v>
      </c>
      <c r="K1480" s="2">
        <v>22.604717905936699</v>
      </c>
      <c r="L1480" s="2">
        <v>23.000084612982899</v>
      </c>
      <c r="M1480" s="2">
        <v>21.9846103766365</v>
      </c>
      <c r="N1480" s="2">
        <v>24.4856662071595</v>
      </c>
      <c r="O1480" s="2">
        <v>25.7401338168862</v>
      </c>
      <c r="P1480" s="2">
        <v>23.7053539586881</v>
      </c>
    </row>
    <row r="1481" spans="1:16" x14ac:dyDescent="0.2">
      <c r="A1481" t="s">
        <v>3814</v>
      </c>
      <c r="B1481" t="s">
        <v>6980</v>
      </c>
      <c r="C1481" t="s">
        <v>10130</v>
      </c>
      <c r="D1481" t="s">
        <v>124</v>
      </c>
      <c r="E1481" s="2">
        <v>-1.09775193240756</v>
      </c>
      <c r="F1481" s="2">
        <v>23.582204937719201</v>
      </c>
      <c r="G1481">
        <v>1.9912933297561298E-3</v>
      </c>
      <c r="H1481">
        <v>1.47365738106385E-2</v>
      </c>
      <c r="I1481" t="s">
        <v>125</v>
      </c>
      <c r="J1481" t="s">
        <v>126</v>
      </c>
      <c r="K1481" s="2">
        <v>23.257098900891702</v>
      </c>
      <c r="L1481" s="2">
        <v>23.0209311221519</v>
      </c>
      <c r="M1481" s="2">
        <v>22.821956891502701</v>
      </c>
      <c r="N1481" s="2">
        <v>24.2497407723272</v>
      </c>
      <c r="O1481" s="2">
        <v>23.9246088391243</v>
      </c>
      <c r="P1481" s="2">
        <v>24.218893100317501</v>
      </c>
    </row>
    <row r="1482" spans="1:16" x14ac:dyDescent="0.2">
      <c r="A1482" t="s">
        <v>4278</v>
      </c>
      <c r="B1482" t="s">
        <v>7443</v>
      </c>
      <c r="C1482" t="s">
        <v>10594</v>
      </c>
      <c r="D1482" t="s">
        <v>694</v>
      </c>
      <c r="E1482" s="2">
        <v>1.9960062350997401</v>
      </c>
      <c r="F1482" s="2">
        <v>23.579874752054501</v>
      </c>
      <c r="G1482">
        <v>1.9276117754132E-4</v>
      </c>
      <c r="H1482">
        <v>3.7755489307759898E-3</v>
      </c>
      <c r="I1482">
        <v>1</v>
      </c>
      <c r="J1482">
        <v>1</v>
      </c>
      <c r="K1482" s="2">
        <v>24.6301760114921</v>
      </c>
      <c r="L1482" s="2">
        <v>24.125970861262701</v>
      </c>
      <c r="M1482" s="2">
        <v>24.3786848655282</v>
      </c>
      <c r="N1482" s="2">
        <v>22.386876060330898</v>
      </c>
      <c r="O1482" s="2" t="s">
        <v>14</v>
      </c>
      <c r="P1482" s="2">
        <v>22.377665961658401</v>
      </c>
    </row>
    <row r="1483" spans="1:16" x14ac:dyDescent="0.2">
      <c r="A1483" t="s">
        <v>6194</v>
      </c>
      <c r="B1483" t="s">
        <v>9349</v>
      </c>
      <c r="C1483" t="s">
        <v>12510</v>
      </c>
      <c r="D1483" t="s">
        <v>2958</v>
      </c>
      <c r="E1483" s="2" t="s">
        <v>14</v>
      </c>
      <c r="F1483" s="2">
        <v>23.575828088824</v>
      </c>
      <c r="G1483" t="s">
        <v>14</v>
      </c>
      <c r="H1483" t="s">
        <v>14</v>
      </c>
      <c r="I1483" t="s">
        <v>84</v>
      </c>
      <c r="J1483" t="s">
        <v>84</v>
      </c>
      <c r="K1483" s="2">
        <v>23.628341405501299</v>
      </c>
      <c r="L1483" s="2">
        <v>23.551098962863499</v>
      </c>
      <c r="M1483" s="2">
        <v>23.548043898107</v>
      </c>
      <c r="N1483" s="2" t="s">
        <v>14</v>
      </c>
      <c r="O1483" s="2" t="s">
        <v>14</v>
      </c>
      <c r="P1483" s="2" t="s">
        <v>14</v>
      </c>
    </row>
    <row r="1484" spans="1:16" x14ac:dyDescent="0.2">
      <c r="A1484" t="s">
        <v>4298</v>
      </c>
      <c r="B1484" t="s">
        <v>7463</v>
      </c>
      <c r="C1484" t="s">
        <v>10614</v>
      </c>
      <c r="D1484" t="s">
        <v>717</v>
      </c>
      <c r="E1484" s="2">
        <v>0.70887813783549802</v>
      </c>
      <c r="F1484" s="2">
        <v>23.575664000615099</v>
      </c>
      <c r="G1484">
        <v>1.47740949268526E-2</v>
      </c>
      <c r="H1484">
        <v>5.1612712122583802E-2</v>
      </c>
      <c r="I1484">
        <v>9</v>
      </c>
      <c r="J1484">
        <v>6</v>
      </c>
      <c r="K1484" s="2">
        <v>23.931478398066201</v>
      </c>
      <c r="L1484" s="2">
        <v>24.0300218156334</v>
      </c>
      <c r="M1484" s="2">
        <v>23.828808994898999</v>
      </c>
      <c r="N1484" s="2">
        <v>23.324984769795702</v>
      </c>
      <c r="O1484" s="2">
        <v>23.289542764368399</v>
      </c>
      <c r="P1484" s="2">
        <v>23.049147260927999</v>
      </c>
    </row>
    <row r="1485" spans="1:16" x14ac:dyDescent="0.2">
      <c r="A1485" t="s">
        <v>4911</v>
      </c>
      <c r="B1485" t="s">
        <v>8074</v>
      </c>
      <c r="C1485" t="s">
        <v>11227</v>
      </c>
      <c r="D1485" t="s">
        <v>1456</v>
      </c>
      <c r="E1485" s="2">
        <v>-8.8754256235567694E-2</v>
      </c>
      <c r="F1485" s="2">
        <v>23.575188963113899</v>
      </c>
      <c r="G1485">
        <v>0.73939417978043198</v>
      </c>
      <c r="H1485">
        <v>0.81935397817224698</v>
      </c>
      <c r="I1485" t="s">
        <v>1457</v>
      </c>
      <c r="J1485" t="s">
        <v>1457</v>
      </c>
      <c r="K1485" s="2">
        <v>23.475806643475899</v>
      </c>
      <c r="L1485" s="2">
        <v>23.7861627209858</v>
      </c>
      <c r="M1485" s="2">
        <v>23.3304661405266</v>
      </c>
      <c r="N1485" s="2">
        <v>23.8442184342214</v>
      </c>
      <c r="O1485" s="2">
        <v>23.6578548590448</v>
      </c>
      <c r="P1485" s="2">
        <v>23.356624980428801</v>
      </c>
    </row>
    <row r="1486" spans="1:16" x14ac:dyDescent="0.2">
      <c r="A1486" t="s">
        <v>4466</v>
      </c>
      <c r="B1486" t="s">
        <v>7630</v>
      </c>
      <c r="C1486" t="s">
        <v>10782</v>
      </c>
      <c r="D1486" t="s">
        <v>932</v>
      </c>
      <c r="E1486" s="2">
        <v>-0.17369376803795999</v>
      </c>
      <c r="F1486" s="2">
        <v>23.574980124924402</v>
      </c>
      <c r="G1486">
        <v>0.64021935779252404</v>
      </c>
      <c r="H1486">
        <v>0.73879201618006096</v>
      </c>
      <c r="I1486">
        <v>6</v>
      </c>
      <c r="J1486">
        <v>6</v>
      </c>
      <c r="K1486" s="2">
        <v>22.868988296063101</v>
      </c>
      <c r="L1486" s="2">
        <v>23.788554259106402</v>
      </c>
      <c r="M1486" s="2">
        <v>23.806857167546902</v>
      </c>
      <c r="N1486" s="2">
        <v>24.134534739885598</v>
      </c>
      <c r="O1486" s="2">
        <v>23.224497524821299</v>
      </c>
      <c r="P1486" s="2">
        <v>23.626448762123399</v>
      </c>
    </row>
    <row r="1487" spans="1:16" x14ac:dyDescent="0.2">
      <c r="A1487" t="s">
        <v>4861</v>
      </c>
      <c r="B1487" t="s">
        <v>8024</v>
      </c>
      <c r="C1487" t="s">
        <v>11177</v>
      </c>
      <c r="D1487" t="s">
        <v>1397</v>
      </c>
      <c r="E1487" s="2">
        <v>6.9044632333614697E-4</v>
      </c>
      <c r="F1487" s="2">
        <v>23.574085201513299</v>
      </c>
      <c r="G1487">
        <v>0.99808652079849602</v>
      </c>
      <c r="H1487">
        <v>0.99910671145007901</v>
      </c>
      <c r="I1487" t="s">
        <v>376</v>
      </c>
      <c r="J1487" t="s">
        <v>376</v>
      </c>
      <c r="K1487" s="2">
        <v>23.950647731295899</v>
      </c>
      <c r="L1487" s="2">
        <v>23.563953126506799</v>
      </c>
      <c r="M1487" s="2">
        <v>23.208690416222101</v>
      </c>
      <c r="N1487" s="2">
        <v>23.647681511448301</v>
      </c>
      <c r="O1487" s="2">
        <v>23.746221526103302</v>
      </c>
      <c r="P1487" s="2">
        <v>23.327316897503199</v>
      </c>
    </row>
    <row r="1488" spans="1:16" x14ac:dyDescent="0.2">
      <c r="A1488" t="s">
        <v>5093</v>
      </c>
      <c r="B1488" t="s">
        <v>8253</v>
      </c>
      <c r="C1488" t="s">
        <v>11409</v>
      </c>
      <c r="D1488" t="s">
        <v>1679</v>
      </c>
      <c r="E1488" s="2">
        <v>-0.164254609341352</v>
      </c>
      <c r="F1488" s="2">
        <v>23.573193033143699</v>
      </c>
      <c r="G1488">
        <v>0.55109704676522897</v>
      </c>
      <c r="H1488">
        <v>0.66740442019630797</v>
      </c>
      <c r="I1488">
        <v>6</v>
      </c>
      <c r="J1488">
        <v>5</v>
      </c>
      <c r="K1488" s="2">
        <v>23.764357338179199</v>
      </c>
      <c r="L1488" s="2">
        <v>23.6138047490067</v>
      </c>
      <c r="M1488" s="2">
        <v>23.0950350982333</v>
      </c>
      <c r="N1488" s="2">
        <v>23.566045674072399</v>
      </c>
      <c r="O1488" s="2">
        <v>23.7772593290948</v>
      </c>
      <c r="P1488" s="2">
        <v>23.622656010276099</v>
      </c>
    </row>
    <row r="1489" spans="1:16" x14ac:dyDescent="0.2">
      <c r="A1489" t="s">
        <v>5987</v>
      </c>
      <c r="B1489" t="s">
        <v>9142</v>
      </c>
      <c r="C1489" t="s">
        <v>12303</v>
      </c>
      <c r="D1489" t="s">
        <v>2721</v>
      </c>
      <c r="E1489" s="2">
        <v>1.2900454518481701</v>
      </c>
      <c r="F1489" s="2">
        <v>23.572345525171698</v>
      </c>
      <c r="G1489">
        <v>1.58913697840872E-3</v>
      </c>
      <c r="H1489">
        <v>1.31490349905977E-2</v>
      </c>
      <c r="I1489" t="s">
        <v>525</v>
      </c>
      <c r="J1489" t="s">
        <v>525</v>
      </c>
      <c r="K1489" s="2">
        <v>24.543567133813099</v>
      </c>
      <c r="L1489" s="2">
        <v>23.970794715735099</v>
      </c>
      <c r="M1489" s="2">
        <v>24.137742903739198</v>
      </c>
      <c r="N1489" s="2">
        <v>22.575055381886099</v>
      </c>
      <c r="O1489" s="2">
        <v>23.025838425543402</v>
      </c>
      <c r="P1489" s="2">
        <v>23.181074590313301</v>
      </c>
    </row>
    <row r="1490" spans="1:16" x14ac:dyDescent="0.2">
      <c r="A1490" t="s">
        <v>4727</v>
      </c>
      <c r="B1490" t="s">
        <v>7890</v>
      </c>
      <c r="C1490" t="s">
        <v>11043</v>
      </c>
      <c r="D1490" t="s">
        <v>1241</v>
      </c>
      <c r="E1490" s="2">
        <v>-1.5084301579014701</v>
      </c>
      <c r="F1490" s="2">
        <v>23.572039726506802</v>
      </c>
      <c r="G1490">
        <v>1.6245735309540299E-3</v>
      </c>
      <c r="H1490">
        <v>1.32215984319749E-2</v>
      </c>
      <c r="I1490" t="s">
        <v>1099</v>
      </c>
      <c r="J1490" t="s">
        <v>1099</v>
      </c>
      <c r="K1490" s="2">
        <v>23.182802895546899</v>
      </c>
      <c r="L1490" s="2">
        <v>23.109852966715099</v>
      </c>
      <c r="M1490" s="2">
        <v>22.160818080406301</v>
      </c>
      <c r="N1490" s="2">
        <v>24.0886122794698</v>
      </c>
      <c r="O1490" s="2">
        <v>24.430074758512902</v>
      </c>
      <c r="P1490" s="2">
        <v>24.4600773783901</v>
      </c>
    </row>
    <row r="1491" spans="1:16" x14ac:dyDescent="0.2">
      <c r="A1491" t="s">
        <v>6185</v>
      </c>
      <c r="B1491" t="s">
        <v>9340</v>
      </c>
      <c r="C1491" t="s">
        <v>12501</v>
      </c>
      <c r="D1491" t="s">
        <v>2949</v>
      </c>
      <c r="E1491" s="2">
        <v>-2.0528778752246701</v>
      </c>
      <c r="F1491" s="2">
        <v>23.570294756981198</v>
      </c>
      <c r="G1491">
        <v>6.5566038728819399E-4</v>
      </c>
      <c r="H1491">
        <v>8.1279756027540593E-3</v>
      </c>
      <c r="I1491">
        <v>1</v>
      </c>
      <c r="J1491">
        <v>1</v>
      </c>
      <c r="K1491" s="2" t="s">
        <v>14</v>
      </c>
      <c r="L1491" s="2">
        <v>22.3979868717154</v>
      </c>
      <c r="M1491" s="2">
        <v>22.2791491919773</v>
      </c>
      <c r="N1491" s="2">
        <v>24.777811134433701</v>
      </c>
      <c r="O1491" s="2">
        <v>24.588293739345399</v>
      </c>
      <c r="P1491" s="2">
        <v>23.808232847433999</v>
      </c>
    </row>
    <row r="1492" spans="1:16" x14ac:dyDescent="0.2">
      <c r="A1492" t="s">
        <v>4619</v>
      </c>
      <c r="B1492" t="s">
        <v>7782</v>
      </c>
      <c r="C1492" t="s">
        <v>10935</v>
      </c>
      <c r="D1492" t="s">
        <v>1108</v>
      </c>
      <c r="E1492" s="2">
        <v>0.176922621581209</v>
      </c>
      <c r="F1492" s="2">
        <v>23.565049815463698</v>
      </c>
      <c r="G1492">
        <v>0.621518386044423</v>
      </c>
      <c r="H1492">
        <v>0.72461151515814104</v>
      </c>
      <c r="I1492">
        <v>6</v>
      </c>
      <c r="J1492">
        <v>3</v>
      </c>
      <c r="K1492" s="2">
        <v>23.443669009013799</v>
      </c>
      <c r="L1492" s="2">
        <v>23.272558029304999</v>
      </c>
      <c r="M1492" s="2">
        <v>24.244306340444101</v>
      </c>
      <c r="N1492" s="2">
        <v>23.573230194344699</v>
      </c>
      <c r="O1492" s="2">
        <v>23.0248244899906</v>
      </c>
      <c r="P1492" s="2">
        <v>23.831710829683999</v>
      </c>
    </row>
    <row r="1493" spans="1:16" x14ac:dyDescent="0.2">
      <c r="A1493" t="s">
        <v>5174</v>
      </c>
      <c r="B1493" t="s">
        <v>8333</v>
      </c>
      <c r="C1493" t="s">
        <v>11490</v>
      </c>
      <c r="D1493" t="s">
        <v>1772</v>
      </c>
      <c r="E1493" s="2">
        <v>-0.59627149966080095</v>
      </c>
      <c r="F1493" s="2">
        <v>23.5647598743477</v>
      </c>
      <c r="G1493">
        <v>3.3223466363500202E-2</v>
      </c>
      <c r="H1493">
        <v>9.06318887427702E-2</v>
      </c>
      <c r="I1493">
        <v>5</v>
      </c>
      <c r="J1493">
        <v>5</v>
      </c>
      <c r="K1493" s="2">
        <v>23.414545889112102</v>
      </c>
      <c r="L1493" s="2">
        <v>23.073998345667601</v>
      </c>
      <c r="M1493" s="2">
        <v>23.311328138772101</v>
      </c>
      <c r="N1493" s="2">
        <v>23.746734083411798</v>
      </c>
      <c r="O1493" s="2">
        <v>23.924246375698999</v>
      </c>
      <c r="P1493" s="2">
        <v>23.917706413423399</v>
      </c>
    </row>
    <row r="1494" spans="1:16" x14ac:dyDescent="0.2">
      <c r="A1494" t="s">
        <v>5812</v>
      </c>
      <c r="B1494" t="s">
        <v>8967</v>
      </c>
      <c r="C1494" t="s">
        <v>12128</v>
      </c>
      <c r="D1494" t="s">
        <v>2528</v>
      </c>
      <c r="E1494" s="2">
        <v>-0.185842120122611</v>
      </c>
      <c r="F1494" s="2">
        <v>23.5633879232672</v>
      </c>
      <c r="G1494">
        <v>0.43938068983124401</v>
      </c>
      <c r="H1494">
        <v>0.56693037625129294</v>
      </c>
      <c r="I1494">
        <v>6</v>
      </c>
      <c r="J1494">
        <v>6</v>
      </c>
      <c r="K1494" s="2">
        <v>23.309663970511998</v>
      </c>
      <c r="L1494" s="2">
        <v>23.568946964196499</v>
      </c>
      <c r="M1494" s="2">
        <v>23.532789654909099</v>
      </c>
      <c r="N1494" s="2">
        <v>23.716386602621199</v>
      </c>
      <c r="O1494" s="2">
        <v>23.558941942765099</v>
      </c>
      <c r="P1494" s="2">
        <v>23.693598404599001</v>
      </c>
    </row>
    <row r="1495" spans="1:16" x14ac:dyDescent="0.2">
      <c r="A1495" t="s">
        <v>4020</v>
      </c>
      <c r="B1495" t="s">
        <v>7186</v>
      </c>
      <c r="C1495" t="s">
        <v>10336</v>
      </c>
      <c r="D1495" t="s">
        <v>372</v>
      </c>
      <c r="E1495" s="2" t="s">
        <v>14</v>
      </c>
      <c r="F1495" s="2">
        <v>23.563260151223801</v>
      </c>
      <c r="G1495" t="s">
        <v>14</v>
      </c>
      <c r="H1495" t="s">
        <v>14</v>
      </c>
      <c r="I1495" t="s">
        <v>373</v>
      </c>
      <c r="J1495" t="s">
        <v>374</v>
      </c>
      <c r="K1495" s="2">
        <v>23.9604028984431</v>
      </c>
      <c r="L1495" s="2">
        <v>23.3064689390255</v>
      </c>
      <c r="M1495" s="2">
        <v>23.4229086162029</v>
      </c>
      <c r="N1495" s="2" t="s">
        <v>14</v>
      </c>
      <c r="O1495" s="2" t="s">
        <v>14</v>
      </c>
      <c r="P1495" s="2" t="s">
        <v>14</v>
      </c>
    </row>
    <row r="1496" spans="1:16" x14ac:dyDescent="0.2">
      <c r="A1496" t="s">
        <v>6794</v>
      </c>
      <c r="B1496" t="s">
        <v>9945</v>
      </c>
      <c r="C1496" t="s">
        <v>13109</v>
      </c>
      <c r="D1496" t="s">
        <v>3616</v>
      </c>
      <c r="E1496" s="2">
        <v>3.4978103081344099</v>
      </c>
      <c r="F1496" s="2">
        <v>23.562624145470199</v>
      </c>
      <c r="G1496">
        <v>3.101084010962E-3</v>
      </c>
      <c r="H1496">
        <v>1.9467916291039201E-2</v>
      </c>
      <c r="I1496">
        <v>7</v>
      </c>
      <c r="J1496">
        <v>7</v>
      </c>
      <c r="K1496" s="2">
        <v>25.4580443339098</v>
      </c>
      <c r="L1496" s="2">
        <v>24.410022722740202</v>
      </c>
      <c r="M1496" s="2">
        <v>23.443163110861601</v>
      </c>
      <c r="N1496" s="2">
        <v>20.939266414369399</v>
      </c>
      <c r="O1496" s="2" t="s">
        <v>14</v>
      </c>
      <c r="P1496" s="2" t="s">
        <v>14</v>
      </c>
    </row>
    <row r="1497" spans="1:16" x14ac:dyDescent="0.2">
      <c r="A1497" t="s">
        <v>5456</v>
      </c>
      <c r="B1497" t="s">
        <v>8612</v>
      </c>
      <c r="C1497" t="s">
        <v>11772</v>
      </c>
      <c r="D1497" t="s">
        <v>2115</v>
      </c>
      <c r="E1497" s="2" t="s">
        <v>14</v>
      </c>
      <c r="F1497" s="2">
        <v>23.562114033296599</v>
      </c>
      <c r="G1497" t="s">
        <v>14</v>
      </c>
      <c r="H1497" t="s">
        <v>14</v>
      </c>
      <c r="I1497" t="s">
        <v>848</v>
      </c>
      <c r="J1497" t="s">
        <v>848</v>
      </c>
      <c r="K1497" s="2">
        <v>23.355953240862299</v>
      </c>
      <c r="L1497" s="2">
        <v>23.579458660383398</v>
      </c>
      <c r="M1497" s="2">
        <v>23.750930198644301</v>
      </c>
      <c r="N1497" s="2" t="s">
        <v>14</v>
      </c>
      <c r="O1497" s="2" t="s">
        <v>14</v>
      </c>
      <c r="P1497" s="2" t="s">
        <v>14</v>
      </c>
    </row>
    <row r="1498" spans="1:16" x14ac:dyDescent="0.2">
      <c r="A1498" t="s">
        <v>4069</v>
      </c>
      <c r="B1498" t="s">
        <v>7235</v>
      </c>
      <c r="C1498" t="s">
        <v>10385</v>
      </c>
      <c r="D1498" t="s">
        <v>440</v>
      </c>
      <c r="E1498" s="2">
        <v>-0.78562805889189102</v>
      </c>
      <c r="F1498" s="2">
        <v>23.560122522759301</v>
      </c>
      <c r="G1498">
        <v>1.3306665148142899E-2</v>
      </c>
      <c r="H1498">
        <v>4.8087308985539597E-2</v>
      </c>
      <c r="I1498">
        <v>2</v>
      </c>
      <c r="J1498">
        <v>2</v>
      </c>
      <c r="K1498" s="2">
        <v>23.349758517269901</v>
      </c>
      <c r="L1498" s="2">
        <v>22.845558961999</v>
      </c>
      <c r="M1498" s="2">
        <v>23.306608000671101</v>
      </c>
      <c r="N1498" s="2">
        <v>23.959430344678701</v>
      </c>
      <c r="O1498" s="2">
        <v>23.8389399831477</v>
      </c>
      <c r="P1498" s="2">
        <v>24.0604393287893</v>
      </c>
    </row>
    <row r="1499" spans="1:16" x14ac:dyDescent="0.2">
      <c r="A1499" t="s">
        <v>5508</v>
      </c>
      <c r="B1499" t="s">
        <v>8664</v>
      </c>
      <c r="C1499" t="s">
        <v>11824</v>
      </c>
      <c r="D1499" t="s">
        <v>2174</v>
      </c>
      <c r="E1499" s="2">
        <v>-0.83071716953068997</v>
      </c>
      <c r="F1499" s="2">
        <v>23.5576527143599</v>
      </c>
      <c r="G1499">
        <v>6.9849830162771803E-3</v>
      </c>
      <c r="H1499">
        <v>3.2065437659097397E-2</v>
      </c>
      <c r="I1499">
        <v>8</v>
      </c>
      <c r="J1499">
        <v>8</v>
      </c>
      <c r="K1499" s="2">
        <v>23.0576989469604</v>
      </c>
      <c r="L1499" s="2">
        <v>23.076267594478299</v>
      </c>
      <c r="M1499" s="2">
        <v>23.292915847344901</v>
      </c>
      <c r="N1499" s="2">
        <v>23.814798358356899</v>
      </c>
      <c r="O1499" s="2">
        <v>23.998260551164801</v>
      </c>
      <c r="P1499" s="2">
        <v>24.105974987853902</v>
      </c>
    </row>
    <row r="1500" spans="1:16" x14ac:dyDescent="0.2">
      <c r="A1500" t="s">
        <v>4341</v>
      </c>
      <c r="B1500" t="s">
        <v>7506</v>
      </c>
      <c r="C1500" t="s">
        <v>10657</v>
      </c>
      <c r="D1500" t="s">
        <v>771</v>
      </c>
      <c r="E1500" s="2">
        <v>2.5334254936231901</v>
      </c>
      <c r="F1500" s="2">
        <v>23.557296595349499</v>
      </c>
      <c r="G1500">
        <v>2.3218515030308499E-4</v>
      </c>
      <c r="H1500">
        <v>4.2713464598467003E-3</v>
      </c>
      <c r="I1500">
        <v>14</v>
      </c>
      <c r="J1500">
        <v>13</v>
      </c>
      <c r="K1500" s="2">
        <v>25.172989303826199</v>
      </c>
      <c r="L1500" s="2">
        <v>24.232058413687302</v>
      </c>
      <c r="M1500" s="2">
        <v>25.066980308969899</v>
      </c>
      <c r="N1500" s="2">
        <v>23.0687113742222</v>
      </c>
      <c r="O1500" s="2">
        <v>22.036072974623799</v>
      </c>
      <c r="P1500" s="2">
        <v>21.766967196767801</v>
      </c>
    </row>
    <row r="1501" spans="1:16" x14ac:dyDescent="0.2">
      <c r="A1501" t="s">
        <v>6091</v>
      </c>
      <c r="B1501" t="s">
        <v>9246</v>
      </c>
      <c r="C1501" t="s">
        <v>12407</v>
      </c>
      <c r="D1501" t="s">
        <v>2845</v>
      </c>
      <c r="E1501" s="2">
        <v>-0.444454017287569</v>
      </c>
      <c r="F1501" s="2">
        <v>23.554524976962998</v>
      </c>
      <c r="G1501">
        <v>0.18986609784005301</v>
      </c>
      <c r="H1501">
        <v>0.31079116815625502</v>
      </c>
      <c r="I1501">
        <v>2</v>
      </c>
      <c r="J1501">
        <v>2</v>
      </c>
      <c r="K1501" s="2">
        <v>23.005868478934701</v>
      </c>
      <c r="L1501" s="2">
        <v>23.518933560260599</v>
      </c>
      <c r="M1501" s="2">
        <v>23.472091865762401</v>
      </c>
      <c r="N1501" s="2">
        <v>24.254722434117902</v>
      </c>
      <c r="O1501" s="2">
        <v>23.760606257993299</v>
      </c>
      <c r="P1501" s="2">
        <v>23.314927264709301</v>
      </c>
    </row>
    <row r="1502" spans="1:16" x14ac:dyDescent="0.2">
      <c r="A1502" t="s">
        <v>6879</v>
      </c>
      <c r="B1502" t="s">
        <v>10029</v>
      </c>
      <c r="C1502" t="s">
        <v>13194</v>
      </c>
      <c r="D1502" t="s">
        <v>3710</v>
      </c>
      <c r="E1502" s="2">
        <v>-0.25625771328893499</v>
      </c>
      <c r="F1502" s="2">
        <v>23.5503211003285</v>
      </c>
      <c r="G1502">
        <v>0.44928019661854901</v>
      </c>
      <c r="H1502">
        <v>0.576412758805806</v>
      </c>
      <c r="I1502" t="s">
        <v>3711</v>
      </c>
      <c r="J1502" t="s">
        <v>3711</v>
      </c>
      <c r="K1502" s="2">
        <v>23.374512065172901</v>
      </c>
      <c r="L1502" s="2">
        <v>23.277248800110499</v>
      </c>
      <c r="M1502" s="2">
        <v>23.614815865768801</v>
      </c>
      <c r="N1502" s="2">
        <v>23.739335631090601</v>
      </c>
      <c r="O1502" s="2">
        <v>24.208065234964501</v>
      </c>
      <c r="P1502" s="2">
        <v>23.087949004863798</v>
      </c>
    </row>
    <row r="1503" spans="1:16" x14ac:dyDescent="0.2">
      <c r="A1503" t="s">
        <v>4194</v>
      </c>
      <c r="B1503" t="s">
        <v>7360</v>
      </c>
      <c r="C1503" t="s">
        <v>10510</v>
      </c>
      <c r="D1503" t="s">
        <v>601</v>
      </c>
      <c r="E1503" s="2">
        <v>-0.150976526611554</v>
      </c>
      <c r="F1503" s="2">
        <v>23.541624272029399</v>
      </c>
      <c r="G1503">
        <v>0.53442403669788696</v>
      </c>
      <c r="H1503">
        <v>0.65123924505117903</v>
      </c>
      <c r="I1503">
        <v>6</v>
      </c>
      <c r="J1503">
        <v>6</v>
      </c>
      <c r="K1503" s="2">
        <v>23.532908527322199</v>
      </c>
      <c r="L1503" s="2">
        <v>23.260261446089999</v>
      </c>
      <c r="M1503" s="2">
        <v>23.6052380527588</v>
      </c>
      <c r="N1503" s="2">
        <v>23.637878086923799</v>
      </c>
      <c r="O1503" s="2">
        <v>23.679600364896601</v>
      </c>
      <c r="P1503" s="2">
        <v>23.533859154185301</v>
      </c>
    </row>
    <row r="1504" spans="1:16" x14ac:dyDescent="0.2">
      <c r="A1504" t="s">
        <v>6762</v>
      </c>
      <c r="B1504" t="s">
        <v>9913</v>
      </c>
      <c r="C1504" t="s">
        <v>13077</v>
      </c>
      <c r="D1504" t="s">
        <v>3582</v>
      </c>
      <c r="E1504" s="2">
        <v>0.89786613850640196</v>
      </c>
      <c r="F1504" s="2">
        <v>23.541068423138999</v>
      </c>
      <c r="G1504">
        <v>6.2542261186600404E-2</v>
      </c>
      <c r="H1504">
        <v>0.140266536920788</v>
      </c>
      <c r="I1504">
        <v>3</v>
      </c>
      <c r="J1504">
        <v>3</v>
      </c>
      <c r="K1504" s="2">
        <v>23.796398520024901</v>
      </c>
      <c r="L1504" s="2">
        <v>24.214971826221198</v>
      </c>
      <c r="M1504" s="2">
        <v>23.958634130930601</v>
      </c>
      <c r="N1504" s="2">
        <v>24.0761044582718</v>
      </c>
      <c r="O1504" s="2">
        <v>22.687695188274699</v>
      </c>
      <c r="P1504" s="2">
        <v>22.512606415110898</v>
      </c>
    </row>
    <row r="1505" spans="1:16" x14ac:dyDescent="0.2">
      <c r="A1505" t="s">
        <v>5033</v>
      </c>
      <c r="B1505" t="s">
        <v>8194</v>
      </c>
      <c r="C1505" t="s">
        <v>11349</v>
      </c>
      <c r="D1505" t="s">
        <v>1608</v>
      </c>
      <c r="E1505" s="2">
        <v>-0.80892808951847806</v>
      </c>
      <c r="F1505" s="2">
        <v>23.5389953790758</v>
      </c>
      <c r="G1505">
        <v>1.86187853214318E-2</v>
      </c>
      <c r="H1505">
        <v>5.9980253590314198E-2</v>
      </c>
      <c r="I1505">
        <v>8</v>
      </c>
      <c r="J1505">
        <v>8</v>
      </c>
      <c r="K1505" s="2">
        <v>23.450733019130201</v>
      </c>
      <c r="L1505" s="2">
        <v>22.760017365568501</v>
      </c>
      <c r="M1505" s="2">
        <v>23.192843618250901</v>
      </c>
      <c r="N1505" s="2">
        <v>23.973337219275798</v>
      </c>
      <c r="O1505" s="2">
        <v>23.695192601646099</v>
      </c>
      <c r="P1505" s="2">
        <v>24.161848450583101</v>
      </c>
    </row>
    <row r="1506" spans="1:16" x14ac:dyDescent="0.2">
      <c r="A1506" t="s">
        <v>4961</v>
      </c>
      <c r="B1506" t="s">
        <v>8123</v>
      </c>
      <c r="C1506" t="s">
        <v>11277</v>
      </c>
      <c r="D1506" t="s">
        <v>1517</v>
      </c>
      <c r="E1506" s="2">
        <v>1.4997852096847899</v>
      </c>
      <c r="F1506" s="2">
        <v>23.534454605710899</v>
      </c>
      <c r="G1506">
        <v>1.15081780213617E-2</v>
      </c>
      <c r="H1506">
        <v>4.4313272643198898E-2</v>
      </c>
      <c r="I1506">
        <v>2</v>
      </c>
      <c r="J1506">
        <v>2</v>
      </c>
      <c r="K1506" s="2">
        <v>25.176797999617499</v>
      </c>
      <c r="L1506" s="2">
        <v>24.240817530140799</v>
      </c>
      <c r="M1506" s="2">
        <v>23.435426101901601</v>
      </c>
      <c r="N1506" s="2">
        <v>23.368663113846502</v>
      </c>
      <c r="O1506" s="2">
        <v>22.618786063820501</v>
      </c>
      <c r="P1506" s="2">
        <v>22.3662368249385</v>
      </c>
    </row>
    <row r="1507" spans="1:16" x14ac:dyDescent="0.2">
      <c r="A1507" t="s">
        <v>6199</v>
      </c>
      <c r="B1507" t="s">
        <v>9354</v>
      </c>
      <c r="C1507" t="s">
        <v>12515</v>
      </c>
      <c r="D1507" t="s">
        <v>2963</v>
      </c>
      <c r="E1507" s="2">
        <v>0.81680326551747795</v>
      </c>
      <c r="F1507" s="2">
        <v>23.5321778244647</v>
      </c>
      <c r="G1507">
        <v>3.7017872769584501E-2</v>
      </c>
      <c r="H1507">
        <v>9.7716541057537701E-2</v>
      </c>
      <c r="I1507" t="s">
        <v>919</v>
      </c>
      <c r="J1507" t="s">
        <v>919</v>
      </c>
      <c r="K1507" s="2">
        <v>24.365929915391298</v>
      </c>
      <c r="L1507" s="2">
        <v>23.554030436706899</v>
      </c>
      <c r="M1507" s="2">
        <v>23.901778019572301</v>
      </c>
      <c r="N1507" s="2">
        <v>23.639314209063201</v>
      </c>
      <c r="O1507" s="2">
        <v>22.788753375115402</v>
      </c>
      <c r="P1507" s="2">
        <v>22.9432609909394</v>
      </c>
    </row>
    <row r="1508" spans="1:16" x14ac:dyDescent="0.2">
      <c r="A1508" t="s">
        <v>6154</v>
      </c>
      <c r="B1508" t="s">
        <v>9309</v>
      </c>
      <c r="C1508" t="s">
        <v>12470</v>
      </c>
      <c r="D1508" t="s">
        <v>2918</v>
      </c>
      <c r="E1508" s="2">
        <v>-1.6354156891101399</v>
      </c>
      <c r="F1508" s="2">
        <v>23.528052995955399</v>
      </c>
      <c r="G1508">
        <v>2.0597592038258598E-3</v>
      </c>
      <c r="H1508">
        <v>1.4905351085813701E-2</v>
      </c>
      <c r="I1508">
        <v>6</v>
      </c>
      <c r="J1508">
        <v>5</v>
      </c>
      <c r="K1508" s="2">
        <v>22.964233681606</v>
      </c>
      <c r="L1508" s="2">
        <v>22.749703330134999</v>
      </c>
      <c r="M1508" s="2">
        <v>22.417098442459999</v>
      </c>
      <c r="N1508" s="2">
        <v>24.799267390321699</v>
      </c>
      <c r="O1508" s="2">
        <v>24.682228665105001</v>
      </c>
      <c r="P1508" s="2">
        <v>23.555786466104799</v>
      </c>
    </row>
    <row r="1509" spans="1:16" x14ac:dyDescent="0.2">
      <c r="A1509" t="s">
        <v>5057</v>
      </c>
      <c r="B1509" t="s">
        <v>8217</v>
      </c>
      <c r="C1509" t="s">
        <v>11373</v>
      </c>
      <c r="D1509" t="s">
        <v>1635</v>
      </c>
      <c r="E1509" s="2">
        <v>0.42566450111534199</v>
      </c>
      <c r="F1509" s="2">
        <v>23.526911881233101</v>
      </c>
      <c r="G1509">
        <v>0.13237047502704999</v>
      </c>
      <c r="H1509">
        <v>0.24276183247782401</v>
      </c>
      <c r="I1509">
        <v>6</v>
      </c>
      <c r="J1509">
        <v>6</v>
      </c>
      <c r="K1509" s="2">
        <v>23.649656153284699</v>
      </c>
      <c r="L1509" s="2">
        <v>23.875021107883001</v>
      </c>
      <c r="M1509" s="2">
        <v>23.694555134204801</v>
      </c>
      <c r="N1509" s="2">
        <v>23.554030436706899</v>
      </c>
      <c r="O1509" s="2">
        <v>23.4123506937282</v>
      </c>
      <c r="P1509" s="2">
        <v>22.9758577615913</v>
      </c>
    </row>
    <row r="1510" spans="1:16" x14ac:dyDescent="0.2">
      <c r="A1510" t="s">
        <v>5541</v>
      </c>
      <c r="B1510" t="s">
        <v>8697</v>
      </c>
      <c r="C1510" t="s">
        <v>11857</v>
      </c>
      <c r="D1510" t="s">
        <v>2220</v>
      </c>
      <c r="E1510" s="2">
        <v>0.79350423773550105</v>
      </c>
      <c r="F1510" s="2">
        <v>23.526710247454599</v>
      </c>
      <c r="G1510">
        <v>7.2476442712107701E-3</v>
      </c>
      <c r="H1510">
        <v>3.2716893899958799E-2</v>
      </c>
      <c r="I1510">
        <v>8</v>
      </c>
      <c r="J1510">
        <v>8</v>
      </c>
      <c r="K1510" s="2">
        <v>23.873895394808699</v>
      </c>
      <c r="L1510" s="2">
        <v>23.902974169743299</v>
      </c>
      <c r="M1510" s="2">
        <v>23.993517534414899</v>
      </c>
      <c r="N1510" s="2">
        <v>23.095630744317202</v>
      </c>
      <c r="O1510" s="2">
        <v>23.052451302572798</v>
      </c>
      <c r="P1510" s="2">
        <v>23.2417923388704</v>
      </c>
    </row>
    <row r="1511" spans="1:16" x14ac:dyDescent="0.2">
      <c r="A1511" t="s">
        <v>4842</v>
      </c>
      <c r="B1511" t="s">
        <v>8005</v>
      </c>
      <c r="C1511" t="s">
        <v>11158</v>
      </c>
      <c r="D1511" t="s">
        <v>1375</v>
      </c>
      <c r="E1511" s="2">
        <v>-2.2109539283665098</v>
      </c>
      <c r="F1511" s="2">
        <v>23.526346646094701</v>
      </c>
      <c r="G1511">
        <v>1.0682100805274001E-4</v>
      </c>
      <c r="H1511">
        <v>2.82738848341396E-3</v>
      </c>
      <c r="I1511">
        <v>7</v>
      </c>
      <c r="J1511">
        <v>4</v>
      </c>
      <c r="K1511" s="2">
        <v>22.2151051765555</v>
      </c>
      <c r="L1511" s="2">
        <v>22.4208545919501</v>
      </c>
      <c r="M1511" s="2">
        <v>22.626649277228701</v>
      </c>
      <c r="N1511" s="2">
        <v>24.330944771080901</v>
      </c>
      <c r="O1511" s="2">
        <v>24.307858952661199</v>
      </c>
      <c r="P1511" s="2">
        <v>25.256667107091701</v>
      </c>
    </row>
    <row r="1512" spans="1:16" x14ac:dyDescent="0.2">
      <c r="A1512" t="s">
        <v>6445</v>
      </c>
      <c r="B1512" t="s">
        <v>9599</v>
      </c>
      <c r="C1512" t="s">
        <v>12761</v>
      </c>
      <c r="D1512" t="s">
        <v>3225</v>
      </c>
      <c r="E1512" s="2" t="s">
        <v>14</v>
      </c>
      <c r="F1512" s="2">
        <v>23.5229497781039</v>
      </c>
      <c r="G1512" t="s">
        <v>14</v>
      </c>
      <c r="H1512" t="s">
        <v>14</v>
      </c>
      <c r="I1512">
        <v>2</v>
      </c>
      <c r="J1512">
        <v>2</v>
      </c>
      <c r="K1512" s="2">
        <v>23.8266772670009</v>
      </c>
      <c r="L1512" s="2">
        <v>23.197425490135</v>
      </c>
      <c r="M1512" s="2">
        <v>23.5447465771758</v>
      </c>
      <c r="N1512" s="2" t="s">
        <v>14</v>
      </c>
      <c r="O1512" s="2" t="s">
        <v>14</v>
      </c>
      <c r="P1512" s="2" t="s">
        <v>14</v>
      </c>
    </row>
    <row r="1513" spans="1:16" x14ac:dyDescent="0.2">
      <c r="A1513" t="s">
        <v>4397</v>
      </c>
      <c r="B1513" t="s">
        <v>7562</v>
      </c>
      <c r="C1513" t="s">
        <v>10713</v>
      </c>
      <c r="D1513" t="s">
        <v>836</v>
      </c>
      <c r="E1513" s="2">
        <v>-0.19411891000179399</v>
      </c>
      <c r="F1513" s="2">
        <v>23.5213715179442</v>
      </c>
      <c r="G1513">
        <v>0.60626380800238799</v>
      </c>
      <c r="H1513">
        <v>0.71410035538045202</v>
      </c>
      <c r="I1513" t="s">
        <v>47</v>
      </c>
      <c r="J1513" t="s">
        <v>47</v>
      </c>
      <c r="K1513" s="2">
        <v>23.848522848277401</v>
      </c>
      <c r="L1513" s="2">
        <v>23.398456668932401</v>
      </c>
      <c r="M1513" s="2">
        <v>23.025956671620001</v>
      </c>
      <c r="N1513" s="2">
        <v>23.273981086276599</v>
      </c>
      <c r="O1513" s="2">
        <v>24.296561142876499</v>
      </c>
      <c r="P1513" s="2">
        <v>23.284750689681999</v>
      </c>
    </row>
    <row r="1514" spans="1:16" x14ac:dyDescent="0.2">
      <c r="A1514" t="s">
        <v>3972</v>
      </c>
      <c r="B1514" t="s">
        <v>7138</v>
      </c>
      <c r="C1514" t="s">
        <v>10288</v>
      </c>
      <c r="D1514" t="s">
        <v>311</v>
      </c>
      <c r="E1514" s="2">
        <v>0.23756032300598701</v>
      </c>
      <c r="F1514" s="2">
        <v>23.521341540695101</v>
      </c>
      <c r="G1514">
        <v>0.34233905419041499</v>
      </c>
      <c r="H1514">
        <v>0.47465414875480899</v>
      </c>
      <c r="I1514">
        <v>6</v>
      </c>
      <c r="J1514">
        <v>5</v>
      </c>
      <c r="K1514" s="2">
        <v>23.642622891136199</v>
      </c>
      <c r="L1514" s="2">
        <v>23.6368830104106</v>
      </c>
      <c r="M1514" s="2">
        <v>23.640859205047501</v>
      </c>
      <c r="N1514" s="2">
        <v>23.306747048913799</v>
      </c>
      <c r="O1514" s="2">
        <v>23.651080604509801</v>
      </c>
      <c r="P1514" s="2">
        <v>23.249856484152801</v>
      </c>
    </row>
    <row r="1515" spans="1:16" x14ac:dyDescent="0.2">
      <c r="A1515" t="s">
        <v>5840</v>
      </c>
      <c r="B1515" t="s">
        <v>8995</v>
      </c>
      <c r="C1515" t="s">
        <v>12156</v>
      </c>
      <c r="D1515" t="s">
        <v>2561</v>
      </c>
      <c r="E1515" s="2">
        <v>-0.420673045404651</v>
      </c>
      <c r="F1515" s="2">
        <v>23.518618800158698</v>
      </c>
      <c r="G1515">
        <v>0.12951740510033399</v>
      </c>
      <c r="H1515">
        <v>0.239171675791817</v>
      </c>
      <c r="I1515">
        <v>5</v>
      </c>
      <c r="J1515">
        <v>5</v>
      </c>
      <c r="K1515" s="2">
        <v>23.163338877837599</v>
      </c>
      <c r="L1515" s="2">
        <v>23.3987176012972</v>
      </c>
      <c r="M1515" s="2">
        <v>23.362790353234502</v>
      </c>
      <c r="N1515" s="2">
        <v>24.040260285396599</v>
      </c>
      <c r="O1515" s="2">
        <v>23.556254379849602</v>
      </c>
      <c r="P1515" s="2">
        <v>23.590351303336998</v>
      </c>
    </row>
    <row r="1516" spans="1:16" x14ac:dyDescent="0.2">
      <c r="A1516" t="s">
        <v>4577</v>
      </c>
      <c r="B1516" t="s">
        <v>7740</v>
      </c>
      <c r="C1516" t="s">
        <v>10893</v>
      </c>
      <c r="D1516" t="s">
        <v>1057</v>
      </c>
      <c r="E1516" s="2">
        <v>0.70917019817896298</v>
      </c>
      <c r="F1516" s="2">
        <v>23.518094514873901</v>
      </c>
      <c r="G1516">
        <v>0.14950759781487299</v>
      </c>
      <c r="H1516">
        <v>0.264610435168733</v>
      </c>
      <c r="I1516">
        <v>4</v>
      </c>
      <c r="J1516">
        <v>4</v>
      </c>
      <c r="K1516" s="2">
        <v>23.668389886772299</v>
      </c>
      <c r="L1516" s="2">
        <v>23.478648176052801</v>
      </c>
      <c r="M1516" s="2">
        <v>24.258249719611399</v>
      </c>
      <c r="N1516" s="2">
        <v>23.707672557397299</v>
      </c>
      <c r="O1516" s="2" t="s">
        <v>14</v>
      </c>
      <c r="P1516" s="2">
        <v>22.477512234535801</v>
      </c>
    </row>
    <row r="1517" spans="1:16" x14ac:dyDescent="0.2">
      <c r="A1517" t="s">
        <v>4613</v>
      </c>
      <c r="B1517" t="s">
        <v>7776</v>
      </c>
      <c r="C1517" t="s">
        <v>10929</v>
      </c>
      <c r="D1517" t="s">
        <v>1098</v>
      </c>
      <c r="E1517" s="2">
        <v>0.171085742306818</v>
      </c>
      <c r="F1517" s="2">
        <v>23.5152361137139</v>
      </c>
      <c r="G1517">
        <v>0.50826571349637595</v>
      </c>
      <c r="H1517">
        <v>0.62928135956694098</v>
      </c>
      <c r="I1517" t="s">
        <v>1099</v>
      </c>
      <c r="J1517" t="s">
        <v>1099</v>
      </c>
      <c r="K1517" s="2">
        <v>23.850527188241799</v>
      </c>
      <c r="L1517" s="2">
        <v>23.451236270217901</v>
      </c>
      <c r="M1517" s="2">
        <v>23.500573496142401</v>
      </c>
      <c r="N1517" s="2">
        <v>23.607497383016</v>
      </c>
      <c r="O1517" s="2">
        <v>23.237028440527698</v>
      </c>
      <c r="P1517" s="2">
        <v>23.444553904137901</v>
      </c>
    </row>
    <row r="1518" spans="1:16" x14ac:dyDescent="0.2">
      <c r="A1518" t="s">
        <v>3839</v>
      </c>
      <c r="B1518" t="s">
        <v>7005</v>
      </c>
      <c r="C1518" t="s">
        <v>10155</v>
      </c>
      <c r="D1518" t="s">
        <v>154</v>
      </c>
      <c r="E1518" s="2">
        <v>3.4713159870908301</v>
      </c>
      <c r="F1518" s="2">
        <v>23.508981317453699</v>
      </c>
      <c r="G1518">
        <v>7.5822349397436796E-4</v>
      </c>
      <c r="H1518">
        <v>8.9106425011867794E-3</v>
      </c>
      <c r="I1518">
        <v>11</v>
      </c>
      <c r="J1518">
        <v>11</v>
      </c>
      <c r="K1518" s="2">
        <v>25.0285050518271</v>
      </c>
      <c r="L1518" s="2">
        <v>25.354608822685702</v>
      </c>
      <c r="M1518" s="2">
        <v>25.350804058484499</v>
      </c>
      <c r="N1518" s="2">
        <v>22.9450129628277</v>
      </c>
      <c r="O1518" s="2">
        <v>20.003605750097101</v>
      </c>
      <c r="P1518" s="2">
        <v>22.3713512588002</v>
      </c>
    </row>
    <row r="1519" spans="1:16" x14ac:dyDescent="0.2">
      <c r="A1519" t="s">
        <v>5210</v>
      </c>
      <c r="B1519" t="s">
        <v>8369</v>
      </c>
      <c r="C1519" t="s">
        <v>11526</v>
      </c>
      <c r="D1519" t="s">
        <v>1818</v>
      </c>
      <c r="E1519" s="2">
        <v>-1.0188499937389199</v>
      </c>
      <c r="F1519" s="2">
        <v>23.507930842731099</v>
      </c>
      <c r="G1519">
        <v>8.2688077429005392E-3</v>
      </c>
      <c r="H1519">
        <v>3.58482345199383E-2</v>
      </c>
      <c r="I1519">
        <v>11</v>
      </c>
      <c r="J1519">
        <v>11</v>
      </c>
      <c r="K1519" s="2">
        <v>23.3252593335116</v>
      </c>
      <c r="L1519" s="2">
        <v>22.951466150465901</v>
      </c>
      <c r="M1519" s="2">
        <v>22.718792053607299</v>
      </c>
      <c r="N1519" s="2">
        <v>23.8872533451935</v>
      </c>
      <c r="O1519" s="2">
        <v>24.4497889499238</v>
      </c>
      <c r="P1519" s="2">
        <v>23.7150252236844</v>
      </c>
    </row>
    <row r="1520" spans="1:16" x14ac:dyDescent="0.2">
      <c r="A1520" t="s">
        <v>6731</v>
      </c>
      <c r="B1520" t="s">
        <v>9882</v>
      </c>
      <c r="C1520" t="s">
        <v>13046</v>
      </c>
      <c r="D1520" t="s">
        <v>3548</v>
      </c>
      <c r="E1520" s="2">
        <v>-0.61947280755102696</v>
      </c>
      <c r="F1520" s="2">
        <v>23.506916174926602</v>
      </c>
      <c r="G1520">
        <v>2.7354074244673302E-2</v>
      </c>
      <c r="H1520">
        <v>7.8636272143688998E-2</v>
      </c>
      <c r="I1520">
        <v>7</v>
      </c>
      <c r="J1520">
        <v>7</v>
      </c>
      <c r="K1520" s="2">
        <v>23.1641679335299</v>
      </c>
      <c r="L1520" s="2">
        <v>23.243129809932601</v>
      </c>
      <c r="M1520" s="2">
        <v>23.184241569990899</v>
      </c>
      <c r="N1520" s="2">
        <v>23.977360987838299</v>
      </c>
      <c r="O1520" s="2">
        <v>23.852623990546501</v>
      </c>
      <c r="P1520" s="2">
        <v>23.619972757721602</v>
      </c>
    </row>
    <row r="1521" spans="1:16" x14ac:dyDescent="0.2">
      <c r="A1521" t="s">
        <v>4361</v>
      </c>
      <c r="B1521" t="s">
        <v>7526</v>
      </c>
      <c r="C1521" t="s">
        <v>10677</v>
      </c>
      <c r="D1521" t="s">
        <v>794</v>
      </c>
      <c r="E1521" s="2">
        <v>-0.85050385437167697</v>
      </c>
      <c r="F1521" s="2">
        <v>23.501273009769999</v>
      </c>
      <c r="G1521">
        <v>4.6737282299162602E-2</v>
      </c>
      <c r="H1521">
        <v>0.11558428905298</v>
      </c>
      <c r="I1521">
        <v>11</v>
      </c>
      <c r="J1521">
        <v>8</v>
      </c>
      <c r="K1521" s="2">
        <v>23.4833306546725</v>
      </c>
      <c r="L1521" s="2">
        <v>22.812587061124201</v>
      </c>
      <c r="M1521" s="2">
        <v>22.932145531955701</v>
      </c>
      <c r="N1521" s="2">
        <v>23.548043898107</v>
      </c>
      <c r="O1521" s="2">
        <v>23.580724131972801</v>
      </c>
      <c r="P1521" s="2">
        <v>24.650806780787601</v>
      </c>
    </row>
    <row r="1522" spans="1:16" x14ac:dyDescent="0.2">
      <c r="A1522" t="s">
        <v>6147</v>
      </c>
      <c r="B1522" t="s">
        <v>9302</v>
      </c>
      <c r="C1522" t="s">
        <v>12463</v>
      </c>
      <c r="D1522" t="s">
        <v>2909</v>
      </c>
      <c r="E1522" s="2">
        <v>-0.80294795971099797</v>
      </c>
      <c r="F1522" s="2">
        <v>23.500404319481699</v>
      </c>
      <c r="G1522">
        <v>3.3969948154051098E-2</v>
      </c>
      <c r="H1522">
        <v>9.1984984033734701E-2</v>
      </c>
      <c r="I1522">
        <v>3</v>
      </c>
      <c r="J1522">
        <v>3</v>
      </c>
      <c r="K1522" s="2">
        <v>23.420597633174602</v>
      </c>
      <c r="L1522" s="2">
        <v>23.254073626843098</v>
      </c>
      <c r="M1522" s="2">
        <v>22.622119758860801</v>
      </c>
      <c r="N1522" s="2">
        <v>23.744374810537799</v>
      </c>
      <c r="O1522" s="2">
        <v>23.626560162844701</v>
      </c>
      <c r="P1522" s="2">
        <v>24.3346999246289</v>
      </c>
    </row>
    <row r="1523" spans="1:16" x14ac:dyDescent="0.2">
      <c r="A1523" t="s">
        <v>4526</v>
      </c>
      <c r="B1523" t="s">
        <v>7689</v>
      </c>
      <c r="C1523" t="s">
        <v>10842</v>
      </c>
      <c r="D1523" t="s">
        <v>1004</v>
      </c>
      <c r="E1523" s="2">
        <v>1.0346470013992699</v>
      </c>
      <c r="F1523" s="2">
        <v>23.497981101365699</v>
      </c>
      <c r="G1523">
        <v>2.0033050799289302E-3</v>
      </c>
      <c r="H1523">
        <v>1.47551721775665E-2</v>
      </c>
      <c r="I1523">
        <v>5</v>
      </c>
      <c r="J1523">
        <v>5</v>
      </c>
      <c r="K1523" s="2">
        <v>24.199179271732898</v>
      </c>
      <c r="L1523" s="2">
        <v>23.818313794066299</v>
      </c>
      <c r="M1523" s="2">
        <v>24.028420740396701</v>
      </c>
      <c r="N1523" s="2">
        <v>22.944727071883399</v>
      </c>
      <c r="O1523" s="2">
        <v>22.9671396965635</v>
      </c>
      <c r="P1523" s="2">
        <v>23.030106033551299</v>
      </c>
    </row>
    <row r="1524" spans="1:16" x14ac:dyDescent="0.2">
      <c r="A1524" t="s">
        <v>5627</v>
      </c>
      <c r="B1524" t="s">
        <v>8782</v>
      </c>
      <c r="C1524" t="s">
        <v>11943</v>
      </c>
      <c r="D1524" t="s">
        <v>2322</v>
      </c>
      <c r="E1524" s="2">
        <v>-0.599824298356335</v>
      </c>
      <c r="F1524" s="2">
        <v>23.4976583049685</v>
      </c>
      <c r="G1524">
        <v>0.349738137231969</v>
      </c>
      <c r="H1524">
        <v>0.482635343911473</v>
      </c>
      <c r="I1524" t="s">
        <v>2323</v>
      </c>
      <c r="J1524" t="s">
        <v>2323</v>
      </c>
      <c r="K1524" s="2">
        <v>22.433211524551101</v>
      </c>
      <c r="L1524" s="2">
        <v>23.942079891457698</v>
      </c>
      <c r="M1524" s="2">
        <v>23.217947051362302</v>
      </c>
      <c r="N1524" s="2">
        <v>25.100330931413101</v>
      </c>
      <c r="O1524" s="2">
        <v>23.4965563702841</v>
      </c>
      <c r="P1524" s="2">
        <v>22.795824060742898</v>
      </c>
    </row>
    <row r="1525" spans="1:16" x14ac:dyDescent="0.2">
      <c r="A1525" t="s">
        <v>4926</v>
      </c>
      <c r="B1525" t="s">
        <v>8089</v>
      </c>
      <c r="C1525" t="s">
        <v>11242</v>
      </c>
      <c r="D1525" t="s">
        <v>1474</v>
      </c>
      <c r="E1525" s="2">
        <v>-1.2290011129412299</v>
      </c>
      <c r="F1525" s="2">
        <v>23.496657343591199</v>
      </c>
      <c r="G1525">
        <v>1.53955798372812E-3</v>
      </c>
      <c r="H1525">
        <v>1.30265945254844E-2</v>
      </c>
      <c r="I1525" t="s">
        <v>1475</v>
      </c>
      <c r="J1525" t="s">
        <v>1475</v>
      </c>
      <c r="K1525" s="2">
        <v>22.8664624434054</v>
      </c>
      <c r="L1525" s="2">
        <v>22.963704685777401</v>
      </c>
      <c r="M1525" s="2">
        <v>22.8163032321788</v>
      </c>
      <c r="N1525" s="2">
        <v>24.140085829129699</v>
      </c>
      <c r="O1525" s="2">
        <v>24.458075633226201</v>
      </c>
      <c r="P1525" s="2">
        <v>23.735312237829401</v>
      </c>
    </row>
    <row r="1526" spans="1:16" x14ac:dyDescent="0.2">
      <c r="A1526" t="s">
        <v>6119</v>
      </c>
      <c r="B1526" t="s">
        <v>9274</v>
      </c>
      <c r="C1526" t="s">
        <v>12435</v>
      </c>
      <c r="D1526" t="s">
        <v>2874</v>
      </c>
      <c r="E1526" s="2">
        <v>-0.62289656307668695</v>
      </c>
      <c r="F1526" s="2">
        <v>23.495951849441699</v>
      </c>
      <c r="G1526">
        <v>5.3945871255209103E-2</v>
      </c>
      <c r="H1526">
        <v>0.126895892512253</v>
      </c>
      <c r="I1526">
        <v>3</v>
      </c>
      <c r="J1526">
        <v>3</v>
      </c>
      <c r="K1526" s="2">
        <v>22.9090499980583</v>
      </c>
      <c r="L1526" s="2">
        <v>23.326357066142801</v>
      </c>
      <c r="M1526" s="2">
        <v>23.318103639508902</v>
      </c>
      <c r="N1526" s="2">
        <v>24.183817688717902</v>
      </c>
      <c r="O1526" s="2">
        <v>23.7436560044953</v>
      </c>
      <c r="P1526" s="2">
        <v>23.494726699727</v>
      </c>
    </row>
    <row r="1527" spans="1:16" x14ac:dyDescent="0.2">
      <c r="A1527" t="s">
        <v>4364</v>
      </c>
      <c r="B1527" t="s">
        <v>7529</v>
      </c>
      <c r="C1527" t="s">
        <v>10680</v>
      </c>
      <c r="D1527" t="s">
        <v>797</v>
      </c>
      <c r="E1527" s="2">
        <v>0.805927313965487</v>
      </c>
      <c r="F1527" s="2">
        <v>23.4943946495112</v>
      </c>
      <c r="G1527">
        <v>3.7528776494520501E-2</v>
      </c>
      <c r="H1527">
        <v>9.8887484610673607E-2</v>
      </c>
      <c r="I1527">
        <v>8</v>
      </c>
      <c r="J1527">
        <v>8</v>
      </c>
      <c r="K1527" s="2">
        <v>23.665573603044201</v>
      </c>
      <c r="L1527" s="2">
        <v>23.673574780190901</v>
      </c>
      <c r="M1527" s="2">
        <v>24.352926536246699</v>
      </c>
      <c r="N1527" s="2">
        <v>23.5933181691349</v>
      </c>
      <c r="O1527" s="2">
        <v>22.956863192218201</v>
      </c>
      <c r="P1527" s="2">
        <v>22.7241116162323</v>
      </c>
    </row>
    <row r="1528" spans="1:16" x14ac:dyDescent="0.2">
      <c r="A1528" t="s">
        <v>6272</v>
      </c>
      <c r="B1528" t="s">
        <v>9427</v>
      </c>
      <c r="C1528" t="s">
        <v>12588</v>
      </c>
      <c r="D1528" t="s">
        <v>3039</v>
      </c>
      <c r="E1528" s="2">
        <v>-0.499812497927902</v>
      </c>
      <c r="F1528" s="2">
        <v>23.4938266373799</v>
      </c>
      <c r="G1528">
        <v>0.117265900506675</v>
      </c>
      <c r="H1528">
        <v>0.221418519080084</v>
      </c>
      <c r="I1528" t="s">
        <v>174</v>
      </c>
      <c r="J1528" t="s">
        <v>174</v>
      </c>
      <c r="K1528" s="2">
        <v>23.046252086184001</v>
      </c>
      <c r="L1528" s="2">
        <v>23.152362836295101</v>
      </c>
      <c r="M1528" s="2">
        <v>23.533146242768598</v>
      </c>
      <c r="N1528" s="2">
        <v>23.3345635447034</v>
      </c>
      <c r="O1528" s="2">
        <v>24.078223791443602</v>
      </c>
      <c r="P1528" s="2">
        <v>23.818411322884401</v>
      </c>
    </row>
    <row r="1529" spans="1:16" x14ac:dyDescent="0.2">
      <c r="A1529" t="s">
        <v>4712</v>
      </c>
      <c r="B1529" t="s">
        <v>7875</v>
      </c>
      <c r="C1529" t="s">
        <v>11028</v>
      </c>
      <c r="D1529" t="s">
        <v>1223</v>
      </c>
      <c r="E1529" s="2">
        <v>2.49439381904714</v>
      </c>
      <c r="F1529" s="2">
        <v>23.492100545738399</v>
      </c>
      <c r="G1529">
        <v>9.5069258760308701E-4</v>
      </c>
      <c r="H1529">
        <v>1.01635784089831E-2</v>
      </c>
      <c r="I1529">
        <v>7</v>
      </c>
      <c r="J1529">
        <v>7</v>
      </c>
      <c r="K1529" s="2">
        <v>24.444174729829101</v>
      </c>
      <c r="L1529" s="2">
        <v>24.372786432586299</v>
      </c>
      <c r="M1529" s="2">
        <v>24.6526130576563</v>
      </c>
      <c r="N1529" s="2">
        <v>22.7860230921458</v>
      </c>
      <c r="O1529" s="2">
        <v>21.2049054164744</v>
      </c>
      <c r="P1529" s="2" t="s">
        <v>14</v>
      </c>
    </row>
    <row r="1530" spans="1:16" x14ac:dyDescent="0.2">
      <c r="A1530" t="s">
        <v>3815</v>
      </c>
      <c r="B1530" t="s">
        <v>6981</v>
      </c>
      <c r="C1530" t="s">
        <v>10131</v>
      </c>
      <c r="D1530" t="s">
        <v>127</v>
      </c>
      <c r="E1530" s="2">
        <v>3.2997692783049399</v>
      </c>
      <c r="F1530" s="2">
        <v>23.488881821829299</v>
      </c>
      <c r="G1530" s="1">
        <v>6.9853341105711299E-6</v>
      </c>
      <c r="H1530">
        <v>7.9451452320499904E-4</v>
      </c>
      <c r="I1530">
        <v>10</v>
      </c>
      <c r="J1530">
        <v>10</v>
      </c>
      <c r="K1530" s="2">
        <v>25.292389322707699</v>
      </c>
      <c r="L1530" s="2">
        <v>25.141099916361298</v>
      </c>
      <c r="M1530" s="2">
        <v>24.982810143876399</v>
      </c>
      <c r="N1530" s="2">
        <v>22.518525419078301</v>
      </c>
      <c r="O1530" s="2">
        <v>21.406653452273002</v>
      </c>
      <c r="P1530" s="2">
        <v>21.5918126766793</v>
      </c>
    </row>
    <row r="1531" spans="1:16" x14ac:dyDescent="0.2">
      <c r="A1531" t="s">
        <v>5253</v>
      </c>
      <c r="B1531" t="s">
        <v>8412</v>
      </c>
      <c r="C1531" t="s">
        <v>11569</v>
      </c>
      <c r="D1531" t="s">
        <v>1877</v>
      </c>
      <c r="E1531" s="2" t="s">
        <v>14</v>
      </c>
      <c r="F1531" s="2">
        <v>23.488259846608901</v>
      </c>
      <c r="G1531" t="s">
        <v>14</v>
      </c>
      <c r="H1531" t="s">
        <v>14</v>
      </c>
      <c r="I1531">
        <v>1</v>
      </c>
      <c r="J1531">
        <v>1</v>
      </c>
      <c r="K1531" s="2">
        <v>23.493627782542301</v>
      </c>
      <c r="L1531" s="2">
        <v>23.151960441117101</v>
      </c>
      <c r="M1531" s="2">
        <v>23.819191316167299</v>
      </c>
      <c r="N1531" s="2" t="s">
        <v>14</v>
      </c>
      <c r="O1531" s="2" t="s">
        <v>14</v>
      </c>
      <c r="P1531" s="2" t="s">
        <v>14</v>
      </c>
    </row>
    <row r="1532" spans="1:16" x14ac:dyDescent="0.2">
      <c r="A1532" t="s">
        <v>3791</v>
      </c>
      <c r="B1532" t="s">
        <v>6957</v>
      </c>
      <c r="C1532" t="s">
        <v>10107</v>
      </c>
      <c r="D1532" t="s">
        <v>95</v>
      </c>
      <c r="E1532" s="2">
        <v>2.2008904356187</v>
      </c>
      <c r="F1532" s="2">
        <v>23.487720756196101</v>
      </c>
      <c r="G1532" s="1">
        <v>6.7715250326773197E-5</v>
      </c>
      <c r="H1532">
        <v>2.33225357384379E-3</v>
      </c>
      <c r="I1532">
        <v>7</v>
      </c>
      <c r="J1532">
        <v>7</v>
      </c>
      <c r="K1532" s="2">
        <v>24.478895001552299</v>
      </c>
      <c r="L1532" s="2">
        <v>24.2146013439406</v>
      </c>
      <c r="M1532" s="2">
        <v>24.4107344458379</v>
      </c>
      <c r="N1532" s="2">
        <v>22.122531025015601</v>
      </c>
      <c r="O1532" s="2" t="s">
        <v>14</v>
      </c>
      <c r="P1532" s="2">
        <v>22.2118419646342</v>
      </c>
    </row>
    <row r="1533" spans="1:16" x14ac:dyDescent="0.2">
      <c r="A1533" t="s">
        <v>5630</v>
      </c>
      <c r="B1533" t="s">
        <v>8785</v>
      </c>
      <c r="C1533" t="s">
        <v>11946</v>
      </c>
      <c r="D1533" t="s">
        <v>2326</v>
      </c>
      <c r="E1533" s="2">
        <v>2.4514105749075799</v>
      </c>
      <c r="F1533" s="2">
        <v>23.487502877366101</v>
      </c>
      <c r="G1533" s="1">
        <v>7.0376341942370899E-6</v>
      </c>
      <c r="H1533">
        <v>7.9451452320499904E-4</v>
      </c>
      <c r="I1533" t="s">
        <v>2327</v>
      </c>
      <c r="J1533" t="s">
        <v>2327</v>
      </c>
      <c r="K1533" s="2">
        <v>24.905317587635199</v>
      </c>
      <c r="L1533" s="2">
        <v>24.5305887467158</v>
      </c>
      <c r="M1533" s="2">
        <v>24.7037181601087</v>
      </c>
      <c r="N1533" s="2">
        <v>22.4698087272984</v>
      </c>
      <c r="O1533" s="2">
        <v>22.254996287385101</v>
      </c>
      <c r="P1533" s="2">
        <v>22.060587755053501</v>
      </c>
    </row>
    <row r="1534" spans="1:16" x14ac:dyDescent="0.2">
      <c r="A1534" t="s">
        <v>6330</v>
      </c>
      <c r="B1534" t="s">
        <v>9485</v>
      </c>
      <c r="C1534" t="s">
        <v>12646</v>
      </c>
      <c r="D1534" t="s">
        <v>3102</v>
      </c>
      <c r="E1534" s="2">
        <v>0.583121325249081</v>
      </c>
      <c r="F1534" s="2">
        <v>23.485690192365901</v>
      </c>
      <c r="G1534">
        <v>7.6505871817697496E-2</v>
      </c>
      <c r="H1534">
        <v>0.16147575531637601</v>
      </c>
      <c r="I1534" t="s">
        <v>2836</v>
      </c>
      <c r="J1534" t="s">
        <v>3103</v>
      </c>
      <c r="K1534" s="2">
        <v>23.7312775927277</v>
      </c>
      <c r="L1534" s="2">
        <v>23.619972757721602</v>
      </c>
      <c r="M1534" s="2">
        <v>23.980502214522101</v>
      </c>
      <c r="N1534" s="2">
        <v>23.2099845733587</v>
      </c>
      <c r="O1534" s="2">
        <v>23.612792923103701</v>
      </c>
      <c r="P1534" s="2">
        <v>22.759611092761698</v>
      </c>
    </row>
    <row r="1535" spans="1:16" x14ac:dyDescent="0.2">
      <c r="A1535" t="s">
        <v>6394</v>
      </c>
      <c r="B1535" t="s">
        <v>9549</v>
      </c>
      <c r="C1535" t="s">
        <v>12710</v>
      </c>
      <c r="D1535" t="s">
        <v>3171</v>
      </c>
      <c r="E1535" s="2">
        <v>-1.1665656125647199</v>
      </c>
      <c r="F1535" s="2">
        <v>23.484699930180899</v>
      </c>
      <c r="G1535">
        <v>0.11865200782532</v>
      </c>
      <c r="H1535">
        <v>0.223559411039951</v>
      </c>
      <c r="I1535">
        <v>3</v>
      </c>
      <c r="J1535">
        <v>3</v>
      </c>
      <c r="K1535" s="2" t="s">
        <v>14</v>
      </c>
      <c r="L1535" s="2">
        <v>22.609775720757298</v>
      </c>
      <c r="M1535" s="2" t="s">
        <v>14</v>
      </c>
      <c r="N1535" s="2">
        <v>24.2217717744502</v>
      </c>
      <c r="O1535" s="2">
        <v>24.280225914698999</v>
      </c>
      <c r="P1535" s="2">
        <v>22.827026310816901</v>
      </c>
    </row>
    <row r="1536" spans="1:16" x14ac:dyDescent="0.2">
      <c r="A1536" t="s">
        <v>6275</v>
      </c>
      <c r="B1536" t="s">
        <v>9430</v>
      </c>
      <c r="C1536" t="s">
        <v>12591</v>
      </c>
      <c r="D1536" t="s">
        <v>3042</v>
      </c>
      <c r="E1536" s="2">
        <v>0.104132726629626</v>
      </c>
      <c r="F1536" s="2">
        <v>23.484363728445501</v>
      </c>
      <c r="G1536">
        <v>0.87794045549566402</v>
      </c>
      <c r="H1536">
        <v>0.915539207984154</v>
      </c>
      <c r="I1536">
        <v>1</v>
      </c>
      <c r="J1536">
        <v>1</v>
      </c>
      <c r="K1536" s="2">
        <v>24.2118568141269</v>
      </c>
      <c r="L1536" s="2">
        <v>23.730033890029201</v>
      </c>
      <c r="M1536" s="2">
        <v>22.5893000261526</v>
      </c>
      <c r="N1536" s="2">
        <v>23.406264183473301</v>
      </c>
      <c r="O1536" s="2" t="s">
        <v>14</v>
      </c>
      <c r="P1536" s="2" t="s">
        <v>14</v>
      </c>
    </row>
    <row r="1537" spans="1:16" x14ac:dyDescent="0.2">
      <c r="A1537" t="s">
        <v>6138</v>
      </c>
      <c r="B1537" t="s">
        <v>9293</v>
      </c>
      <c r="C1537" t="s">
        <v>12454</v>
      </c>
      <c r="D1537" t="s">
        <v>2898</v>
      </c>
      <c r="E1537" s="2" t="s">
        <v>14</v>
      </c>
      <c r="F1537" s="2">
        <v>23.482912923120701</v>
      </c>
      <c r="G1537" t="s">
        <v>14</v>
      </c>
      <c r="H1537" t="s">
        <v>14</v>
      </c>
      <c r="I1537">
        <v>1</v>
      </c>
      <c r="J1537">
        <v>1</v>
      </c>
      <c r="K1537" s="2">
        <v>23.667415641350399</v>
      </c>
      <c r="L1537" s="2">
        <v>23.269850347789401</v>
      </c>
      <c r="M1537" s="2">
        <v>23.511472780222299</v>
      </c>
      <c r="N1537" s="2" t="s">
        <v>14</v>
      </c>
      <c r="O1537" s="2" t="s">
        <v>14</v>
      </c>
      <c r="P1537" s="2" t="s">
        <v>14</v>
      </c>
    </row>
    <row r="1538" spans="1:16" x14ac:dyDescent="0.2">
      <c r="A1538" t="s">
        <v>4546</v>
      </c>
      <c r="B1538" t="s">
        <v>7709</v>
      </c>
      <c r="C1538" t="s">
        <v>10862</v>
      </c>
      <c r="D1538" t="s">
        <v>1025</v>
      </c>
      <c r="E1538" s="2">
        <v>-0.49436775052674498</v>
      </c>
      <c r="F1538" s="2">
        <v>23.473511348139201</v>
      </c>
      <c r="G1538">
        <v>0.15108392865210701</v>
      </c>
      <c r="H1538">
        <v>0.26675756152637697</v>
      </c>
      <c r="I1538" t="s">
        <v>519</v>
      </c>
      <c r="J1538" t="s">
        <v>519</v>
      </c>
      <c r="K1538" s="2">
        <v>23.484683277439402</v>
      </c>
      <c r="L1538" s="2">
        <v>22.8293704716144</v>
      </c>
      <c r="M1538" s="2">
        <v>23.364928669573501</v>
      </c>
      <c r="N1538" s="2">
        <v>23.977273633835001</v>
      </c>
      <c r="O1538" s="2">
        <v>23.224497524821299</v>
      </c>
      <c r="P1538" s="2">
        <v>23.960314511551299</v>
      </c>
    </row>
    <row r="1539" spans="1:16" x14ac:dyDescent="0.2">
      <c r="A1539" t="s">
        <v>6397</v>
      </c>
      <c r="B1539" t="s">
        <v>9552</v>
      </c>
      <c r="C1539" t="s">
        <v>12713</v>
      </c>
      <c r="D1539" t="s">
        <v>3174</v>
      </c>
      <c r="E1539" s="2">
        <v>1.49477827874291</v>
      </c>
      <c r="F1539" s="2">
        <v>23.470494984021101</v>
      </c>
      <c r="G1539">
        <v>4.43934177898335E-4</v>
      </c>
      <c r="H1539">
        <v>6.4077422793792404E-3</v>
      </c>
      <c r="I1539" t="s">
        <v>68</v>
      </c>
      <c r="J1539" t="s">
        <v>68</v>
      </c>
      <c r="K1539" s="2">
        <v>24.434726459191999</v>
      </c>
      <c r="L1539" s="2">
        <v>24.062005280885501</v>
      </c>
      <c r="M1539" s="2">
        <v>24.156920630100299</v>
      </c>
      <c r="N1539" s="2">
        <v>22.3724144875614</v>
      </c>
      <c r="O1539" s="2">
        <v>22.995778880013201</v>
      </c>
      <c r="P1539" s="2">
        <v>22.8011241663744</v>
      </c>
    </row>
    <row r="1540" spans="1:16" x14ac:dyDescent="0.2">
      <c r="A1540" t="s">
        <v>5887</v>
      </c>
      <c r="B1540" t="s">
        <v>9042</v>
      </c>
      <c r="C1540" t="s">
        <v>12203</v>
      </c>
      <c r="D1540" t="s">
        <v>2615</v>
      </c>
      <c r="E1540" s="2">
        <v>-1.0106165502991</v>
      </c>
      <c r="F1540" s="2">
        <v>23.469343896317898</v>
      </c>
      <c r="G1540">
        <v>3.8302511839031203E-2</v>
      </c>
      <c r="H1540">
        <v>0.10020728386738501</v>
      </c>
      <c r="I1540">
        <v>8</v>
      </c>
      <c r="J1540">
        <v>8</v>
      </c>
      <c r="K1540" s="2">
        <v>23.839132265573799</v>
      </c>
      <c r="L1540" s="2">
        <v>22.526523118292801</v>
      </c>
      <c r="M1540" s="2">
        <v>22.5264514796384</v>
      </c>
      <c r="N1540" s="2">
        <v>24.1943023823783</v>
      </c>
      <c r="O1540" s="2">
        <v>23.5000871671167</v>
      </c>
      <c r="P1540" s="2">
        <v>24.229566964907299</v>
      </c>
    </row>
    <row r="1541" spans="1:16" x14ac:dyDescent="0.2">
      <c r="A1541" t="s">
        <v>3982</v>
      </c>
      <c r="B1541" t="s">
        <v>7148</v>
      </c>
      <c r="C1541" t="s">
        <v>10298</v>
      </c>
      <c r="D1541" t="s">
        <v>323</v>
      </c>
      <c r="E1541" s="2">
        <v>1.2808261762576501</v>
      </c>
      <c r="F1541" s="2">
        <v>23.469222945992701</v>
      </c>
      <c r="G1541">
        <v>3.4738852064752399E-2</v>
      </c>
      <c r="H1541">
        <v>9.3293187720514301E-2</v>
      </c>
      <c r="I1541">
        <v>3</v>
      </c>
      <c r="J1541">
        <v>3</v>
      </c>
      <c r="K1541" s="2">
        <v>25.050966250227201</v>
      </c>
      <c r="L1541" s="2">
        <v>23.670444469121399</v>
      </c>
      <c r="M1541" s="2">
        <v>23.607497383016</v>
      </c>
      <c r="N1541" s="2">
        <v>23.512075888395799</v>
      </c>
      <c r="O1541" s="2">
        <v>21.960491279920198</v>
      </c>
      <c r="P1541" s="2">
        <v>23.013862405275599</v>
      </c>
    </row>
    <row r="1542" spans="1:16" x14ac:dyDescent="0.2">
      <c r="A1542" t="s">
        <v>5943</v>
      </c>
      <c r="B1542" t="s">
        <v>9098</v>
      </c>
      <c r="C1542" t="s">
        <v>12259</v>
      </c>
      <c r="D1542" t="s">
        <v>2676</v>
      </c>
      <c r="E1542" s="2">
        <v>1.7250705862237199</v>
      </c>
      <c r="F1542" s="2">
        <v>23.465160929744702</v>
      </c>
      <c r="G1542">
        <v>7.3916426810567096E-4</v>
      </c>
      <c r="H1542">
        <v>8.7921644522042895E-3</v>
      </c>
      <c r="I1542" t="s">
        <v>1767</v>
      </c>
      <c r="J1542" t="s">
        <v>1767</v>
      </c>
      <c r="K1542" s="2">
        <v>24.5490433812326</v>
      </c>
      <c r="L1542" s="2">
        <v>23.694555134204801</v>
      </c>
      <c r="M1542" s="2">
        <v>24.739490153132301</v>
      </c>
      <c r="N1542" s="2">
        <v>22.906244713525702</v>
      </c>
      <c r="O1542" s="2">
        <v>22.408468652527901</v>
      </c>
      <c r="P1542" s="2">
        <v>22.493163543844801</v>
      </c>
    </row>
    <row r="1543" spans="1:16" x14ac:dyDescent="0.2">
      <c r="A1543" t="s">
        <v>6333</v>
      </c>
      <c r="B1543" t="s">
        <v>9488</v>
      </c>
      <c r="C1543" t="s">
        <v>12649</v>
      </c>
      <c r="D1543" t="s">
        <v>3106</v>
      </c>
      <c r="E1543" s="2">
        <v>-0.79068499588920504</v>
      </c>
      <c r="F1543" s="2">
        <v>23.4611955258611</v>
      </c>
      <c r="G1543">
        <v>3.3445555431485099E-2</v>
      </c>
      <c r="H1543">
        <v>9.1068620813441498E-2</v>
      </c>
      <c r="I1543" t="s">
        <v>3107</v>
      </c>
      <c r="J1543" t="s">
        <v>3107</v>
      </c>
      <c r="K1543" s="2">
        <v>23.0173841008252</v>
      </c>
      <c r="L1543" s="2">
        <v>23.516771499183601</v>
      </c>
      <c r="M1543" s="2">
        <v>22.663403483740801</v>
      </c>
      <c r="N1543" s="2">
        <v>24.127860855036399</v>
      </c>
      <c r="O1543" s="2">
        <v>23.963845770298501</v>
      </c>
      <c r="P1543" s="2">
        <v>23.477907446082298</v>
      </c>
    </row>
    <row r="1544" spans="1:16" x14ac:dyDescent="0.2">
      <c r="A1544" t="s">
        <v>6250</v>
      </c>
      <c r="B1544" t="s">
        <v>9405</v>
      </c>
      <c r="C1544" t="s">
        <v>12566</v>
      </c>
      <c r="D1544" t="s">
        <v>3014</v>
      </c>
      <c r="E1544" s="2">
        <v>0.38989075967293702</v>
      </c>
      <c r="F1544" s="2">
        <v>23.458848219804398</v>
      </c>
      <c r="G1544">
        <v>0.132508511130322</v>
      </c>
      <c r="H1544">
        <v>0.24286338471670901</v>
      </c>
      <c r="I1544">
        <v>11</v>
      </c>
      <c r="J1544">
        <v>11</v>
      </c>
      <c r="K1544" s="2">
        <v>23.732623728517598</v>
      </c>
      <c r="L1544" s="2">
        <v>23.715234750232</v>
      </c>
      <c r="M1544" s="2">
        <v>23.513522320172999</v>
      </c>
      <c r="N1544" s="2">
        <v>23.280225914698999</v>
      </c>
      <c r="O1544" s="2">
        <v>23.0955180733779</v>
      </c>
      <c r="P1544" s="2">
        <v>23.415964531826798</v>
      </c>
    </row>
    <row r="1545" spans="1:16" x14ac:dyDescent="0.2">
      <c r="A1545" t="s">
        <v>6387</v>
      </c>
      <c r="B1545" t="s">
        <v>9542</v>
      </c>
      <c r="C1545" t="s">
        <v>12703</v>
      </c>
      <c r="D1545" t="s">
        <v>3164</v>
      </c>
      <c r="E1545" s="2">
        <v>1.0507861870197399</v>
      </c>
      <c r="F1545" s="2">
        <v>23.458134985036601</v>
      </c>
      <c r="G1545">
        <v>5.4609174628567403E-2</v>
      </c>
      <c r="H1545">
        <v>0.12790703806453799</v>
      </c>
      <c r="I1545">
        <v>6</v>
      </c>
      <c r="J1545">
        <v>6</v>
      </c>
      <c r="K1545" s="2">
        <v>24.474259981691699</v>
      </c>
      <c r="L1545" s="2">
        <v>23.306886083756201</v>
      </c>
      <c r="M1545" s="2">
        <v>24.1694381701917</v>
      </c>
      <c r="N1545" s="2">
        <v>23.233609730300198</v>
      </c>
      <c r="O1545" s="2">
        <v>21.988498857706801</v>
      </c>
      <c r="P1545" s="2">
        <v>23.576117086573198</v>
      </c>
    </row>
    <row r="1546" spans="1:16" x14ac:dyDescent="0.2">
      <c r="A1546" t="s">
        <v>6300</v>
      </c>
      <c r="B1546" t="s">
        <v>9455</v>
      </c>
      <c r="C1546" t="s">
        <v>12616</v>
      </c>
      <c r="D1546" t="s">
        <v>3068</v>
      </c>
      <c r="E1546" s="2">
        <v>7.4156750523467693E-2</v>
      </c>
      <c r="F1546" s="2">
        <v>23.4553192653126</v>
      </c>
      <c r="G1546">
        <v>0.82180747620398498</v>
      </c>
      <c r="H1546">
        <v>0.87671400329967597</v>
      </c>
      <c r="I1546">
        <v>6</v>
      </c>
      <c r="J1546">
        <v>6</v>
      </c>
      <c r="K1546" s="2">
        <v>23.588179344147299</v>
      </c>
      <c r="L1546" s="2">
        <v>23.484437440335501</v>
      </c>
      <c r="M1546" s="2">
        <v>23.404576137240301</v>
      </c>
      <c r="N1546" s="2">
        <v>23.008384166374999</v>
      </c>
      <c r="O1546" s="2">
        <v>24.067677907381899</v>
      </c>
      <c r="P1546" s="2">
        <v>23.178660596395702</v>
      </c>
    </row>
    <row r="1547" spans="1:16" x14ac:dyDescent="0.2">
      <c r="A1547" t="s">
        <v>4236</v>
      </c>
      <c r="B1547" t="s">
        <v>7402</v>
      </c>
      <c r="C1547" t="s">
        <v>10552</v>
      </c>
      <c r="D1547" t="s">
        <v>645</v>
      </c>
      <c r="E1547" s="2">
        <v>1.3876560128131601</v>
      </c>
      <c r="F1547" s="2">
        <v>23.454273154413201</v>
      </c>
      <c r="G1547">
        <v>1.8860016220515899E-3</v>
      </c>
      <c r="H1547">
        <v>1.4171541599968199E-2</v>
      </c>
      <c r="I1547" t="s">
        <v>17</v>
      </c>
      <c r="J1547" t="s">
        <v>17</v>
      </c>
      <c r="K1547" s="2">
        <v>24.7313293904134</v>
      </c>
      <c r="L1547" s="2">
        <v>23.9667525659425</v>
      </c>
      <c r="M1547" s="2">
        <v>23.746221526103302</v>
      </c>
      <c r="N1547" s="2">
        <v>22.9310815775634</v>
      </c>
      <c r="O1547" s="2">
        <v>22.607090964603199</v>
      </c>
      <c r="P1547" s="2">
        <v>22.7431629018532</v>
      </c>
    </row>
    <row r="1548" spans="1:16" x14ac:dyDescent="0.2">
      <c r="A1548" t="s">
        <v>6788</v>
      </c>
      <c r="B1548" t="s">
        <v>9939</v>
      </c>
      <c r="C1548" t="s">
        <v>13103</v>
      </c>
      <c r="D1548" t="s">
        <v>3610</v>
      </c>
      <c r="E1548" s="2">
        <v>0.71844121311039499</v>
      </c>
      <c r="F1548" s="2">
        <v>23.4538687056518</v>
      </c>
      <c r="G1548">
        <v>6.8325797602558302E-2</v>
      </c>
      <c r="H1548">
        <v>0.148848869811817</v>
      </c>
      <c r="I1548">
        <v>3</v>
      </c>
      <c r="J1548">
        <v>3</v>
      </c>
      <c r="K1548" s="2">
        <v>23.5591754074538</v>
      </c>
      <c r="L1548" s="2">
        <v>24.1402418889536</v>
      </c>
      <c r="M1548" s="2">
        <v>23.7398506402136</v>
      </c>
      <c r="N1548" s="2">
        <v>23.4504813277408</v>
      </c>
      <c r="O1548" s="2">
        <v>22.420983054177199</v>
      </c>
      <c r="P1548" s="2">
        <v>23.4124799153719</v>
      </c>
    </row>
    <row r="1549" spans="1:16" x14ac:dyDescent="0.2">
      <c r="A1549" t="s">
        <v>3920</v>
      </c>
      <c r="B1549" t="s">
        <v>7086</v>
      </c>
      <c r="C1549" t="s">
        <v>10236</v>
      </c>
      <c r="D1549" t="s">
        <v>251</v>
      </c>
      <c r="E1549" s="2">
        <v>0.68852246485662505</v>
      </c>
      <c r="F1549" s="2">
        <v>23.453780709305398</v>
      </c>
      <c r="G1549">
        <v>6.0847935927614699E-2</v>
      </c>
      <c r="H1549">
        <v>0.13794660438013401</v>
      </c>
      <c r="I1549">
        <v>5</v>
      </c>
      <c r="J1549">
        <v>4</v>
      </c>
      <c r="K1549" s="2">
        <v>24.102374948453502</v>
      </c>
      <c r="L1549" s="2">
        <v>23.604333329022399</v>
      </c>
      <c r="M1549" s="2">
        <v>23.687417547725101</v>
      </c>
      <c r="N1549" s="2">
        <v>23.6915765561562</v>
      </c>
      <c r="O1549" s="2">
        <v>22.835127504377599</v>
      </c>
      <c r="P1549" s="2">
        <v>22.801854370097299</v>
      </c>
    </row>
    <row r="1550" spans="1:16" x14ac:dyDescent="0.2">
      <c r="A1550" t="s">
        <v>3937</v>
      </c>
      <c r="B1550" t="s">
        <v>7103</v>
      </c>
      <c r="C1550" t="s">
        <v>10253</v>
      </c>
      <c r="D1550" t="s">
        <v>271</v>
      </c>
      <c r="E1550" s="2">
        <v>-0.114129487694854</v>
      </c>
      <c r="F1550" s="2">
        <v>23.451900843934101</v>
      </c>
      <c r="G1550">
        <v>0.82431816963402504</v>
      </c>
      <c r="H1550">
        <v>0.879073242244924</v>
      </c>
      <c r="I1550">
        <v>3</v>
      </c>
      <c r="J1550">
        <v>3</v>
      </c>
      <c r="K1550" s="2">
        <v>23.280792288262401</v>
      </c>
      <c r="L1550" s="2">
        <v>24.472339815413399</v>
      </c>
      <c r="M1550" s="2">
        <v>22.4313761965841</v>
      </c>
      <c r="N1550" s="2">
        <v>23.198130256906801</v>
      </c>
      <c r="O1550" s="2">
        <v>23.329645261391601</v>
      </c>
      <c r="P1550" s="2">
        <v>23.999121245045998</v>
      </c>
    </row>
    <row r="1551" spans="1:16" x14ac:dyDescent="0.2">
      <c r="A1551" t="s">
        <v>6572</v>
      </c>
      <c r="B1551" t="s">
        <v>9726</v>
      </c>
      <c r="C1551" s="10" t="s">
        <v>12888</v>
      </c>
      <c r="D1551" t="s">
        <v>3364</v>
      </c>
      <c r="E1551" s="2">
        <v>-1.12611591798894</v>
      </c>
      <c r="F1551" s="2">
        <v>23.451791161408401</v>
      </c>
      <c r="G1551">
        <v>3.1367409698291999E-2</v>
      </c>
      <c r="H1551">
        <v>8.6777259598476403E-2</v>
      </c>
      <c r="I1551">
        <v>8</v>
      </c>
      <c r="J1551">
        <v>8</v>
      </c>
      <c r="K1551" s="2">
        <v>22.7478405861178</v>
      </c>
      <c r="L1551" s="2">
        <v>22.938746126648599</v>
      </c>
      <c r="M1551" s="2">
        <v>22.979612894475299</v>
      </c>
      <c r="N1551" s="2">
        <v>22.965995601466499</v>
      </c>
      <c r="O1551" s="2">
        <v>24.362322173759001</v>
      </c>
      <c r="P1551" s="2">
        <v>24.716229585982902</v>
      </c>
    </row>
    <row r="1552" spans="1:16" x14ac:dyDescent="0.2">
      <c r="A1552" t="s">
        <v>4501</v>
      </c>
      <c r="B1552" t="s">
        <v>7664</v>
      </c>
      <c r="C1552" t="s">
        <v>10817</v>
      </c>
      <c r="D1552" t="s">
        <v>972</v>
      </c>
      <c r="E1552" s="2">
        <v>-3.2508587052704399</v>
      </c>
      <c r="F1552" s="2">
        <v>23.4442866821297</v>
      </c>
      <c r="G1552">
        <v>3.1382798770311399E-4</v>
      </c>
      <c r="H1552">
        <v>5.0749861610990803E-3</v>
      </c>
      <c r="I1552" t="s">
        <v>973</v>
      </c>
      <c r="J1552" t="s">
        <v>973</v>
      </c>
      <c r="K1552" s="2">
        <v>21.884684781141502</v>
      </c>
      <c r="L1552" s="2">
        <v>23.0265984098376</v>
      </c>
      <c r="M1552" s="2">
        <v>20.545288797504199</v>
      </c>
      <c r="N1552" s="2">
        <v>25.228833366274099</v>
      </c>
      <c r="O1552" s="2">
        <v>25.023141474560099</v>
      </c>
      <c r="P1552" s="2">
        <v>24.957173263460401</v>
      </c>
    </row>
    <row r="1553" spans="1:16" x14ac:dyDescent="0.2">
      <c r="A1553" t="s">
        <v>4314</v>
      </c>
      <c r="B1553" t="s">
        <v>7479</v>
      </c>
      <c r="C1553" t="s">
        <v>10630</v>
      </c>
      <c r="D1553" t="s">
        <v>737</v>
      </c>
      <c r="E1553" s="2">
        <v>-1.28765530517942</v>
      </c>
      <c r="F1553" s="2">
        <v>23.444130370378801</v>
      </c>
      <c r="G1553">
        <v>2.6294600982215699E-3</v>
      </c>
      <c r="H1553">
        <v>1.7571908770172201E-2</v>
      </c>
      <c r="I1553" t="s">
        <v>738</v>
      </c>
      <c r="J1553" t="s">
        <v>738</v>
      </c>
      <c r="K1553" s="2">
        <v>22.480892733292102</v>
      </c>
      <c r="L1553" s="2">
        <v>22.8501074618354</v>
      </c>
      <c r="M1553" s="2">
        <v>23.069907958239799</v>
      </c>
      <c r="N1553" s="2">
        <v>23.891060543146899</v>
      </c>
      <c r="O1553" s="2">
        <v>24.578595201978999</v>
      </c>
      <c r="P1553" s="2">
        <v>23.794218323779599</v>
      </c>
    </row>
    <row r="1554" spans="1:16" x14ac:dyDescent="0.2">
      <c r="A1554" t="s">
        <v>3993</v>
      </c>
      <c r="B1554" t="s">
        <v>7159</v>
      </c>
      <c r="C1554" t="s">
        <v>10309</v>
      </c>
      <c r="D1554" t="s">
        <v>339</v>
      </c>
      <c r="E1554" s="2">
        <v>0.60640755790928902</v>
      </c>
      <c r="F1554" s="2">
        <v>23.443373697521501</v>
      </c>
      <c r="G1554">
        <v>7.2019661286393297E-2</v>
      </c>
      <c r="H1554">
        <v>0.154222860684711</v>
      </c>
      <c r="I1554" t="s">
        <v>340</v>
      </c>
      <c r="J1554" t="s">
        <v>340</v>
      </c>
      <c r="K1554" s="2">
        <v>23.384427534038</v>
      </c>
      <c r="L1554" s="2">
        <v>23.968423522621499</v>
      </c>
      <c r="M1554" s="2">
        <v>23.886881372768901</v>
      </c>
      <c r="N1554" s="2">
        <v>23.534215477829498</v>
      </c>
      <c r="O1554" s="2">
        <v>23.088094627852801</v>
      </c>
      <c r="P1554" s="2">
        <v>22.798199650018201</v>
      </c>
    </row>
    <row r="1555" spans="1:16" x14ac:dyDescent="0.2">
      <c r="A1555" t="s">
        <v>5028</v>
      </c>
      <c r="B1555" t="s">
        <v>8189</v>
      </c>
      <c r="C1555" t="s">
        <v>11344</v>
      </c>
      <c r="D1555" t="s">
        <v>1603</v>
      </c>
      <c r="E1555" s="2">
        <v>0.31182268134006103</v>
      </c>
      <c r="F1555" s="2">
        <v>23.441292267960499</v>
      </c>
      <c r="G1555">
        <v>0.33232953243517599</v>
      </c>
      <c r="H1555">
        <v>0.46516634887782199</v>
      </c>
      <c r="I1555">
        <v>4</v>
      </c>
      <c r="J1555">
        <v>4</v>
      </c>
      <c r="K1555" s="2">
        <v>23.834413952874701</v>
      </c>
      <c r="L1555" s="2">
        <v>23.377162860665401</v>
      </c>
      <c r="M1555" s="2">
        <v>23.580034012351501</v>
      </c>
      <c r="N1555" s="2">
        <v>22.836611332415099</v>
      </c>
      <c r="O1555" s="2">
        <v>23.252038805877799</v>
      </c>
      <c r="P1555" s="2">
        <v>23.7674926435785</v>
      </c>
    </row>
    <row r="1556" spans="1:16" x14ac:dyDescent="0.2">
      <c r="A1556" t="s">
        <v>6705</v>
      </c>
      <c r="B1556" t="s">
        <v>9858</v>
      </c>
      <c r="C1556" t="s">
        <v>13020</v>
      </c>
      <c r="D1556" t="s">
        <v>3517</v>
      </c>
      <c r="E1556" s="2">
        <v>-1.2167520457246399</v>
      </c>
      <c r="F1556" s="2">
        <v>23.439719553958302</v>
      </c>
      <c r="G1556">
        <v>1.63676394881557E-2</v>
      </c>
      <c r="H1556">
        <v>5.5083762676061201E-2</v>
      </c>
      <c r="I1556">
        <v>8</v>
      </c>
      <c r="J1556">
        <v>8</v>
      </c>
      <c r="K1556" s="2">
        <v>21.986486488453099</v>
      </c>
      <c r="L1556" s="2">
        <v>23.354608822685702</v>
      </c>
      <c r="M1556" s="2">
        <v>23.152935282149102</v>
      </c>
      <c r="N1556" s="2">
        <v>23.886137140077199</v>
      </c>
      <c r="O1556" s="2">
        <v>23.740777193595299</v>
      </c>
      <c r="P1556" s="2">
        <v>24.517372396789401</v>
      </c>
    </row>
    <row r="1557" spans="1:16" x14ac:dyDescent="0.2">
      <c r="A1557" t="s">
        <v>4558</v>
      </c>
      <c r="B1557" t="s">
        <v>7721</v>
      </c>
      <c r="C1557" t="s">
        <v>10874</v>
      </c>
      <c r="D1557" t="s">
        <v>1037</v>
      </c>
      <c r="E1557" s="2">
        <v>1.9144739169501399</v>
      </c>
      <c r="F1557" s="2">
        <v>23.4336854493055</v>
      </c>
      <c r="G1557">
        <v>1.55902595615925E-2</v>
      </c>
      <c r="H1557">
        <v>5.32345219085327E-2</v>
      </c>
      <c r="I1557">
        <v>12</v>
      </c>
      <c r="J1557">
        <v>12</v>
      </c>
      <c r="K1557" s="2">
        <v>24.697686640590799</v>
      </c>
      <c r="L1557" s="2">
        <v>23.345839433207001</v>
      </c>
      <c r="M1557" s="2">
        <v>23.693385711831301</v>
      </c>
      <c r="N1557" s="2" t="s">
        <v>14</v>
      </c>
      <c r="O1557" s="2" t="s">
        <v>14</v>
      </c>
      <c r="P1557" s="2">
        <v>21.9978300115929</v>
      </c>
    </row>
    <row r="1558" spans="1:16" x14ac:dyDescent="0.2">
      <c r="A1558" t="s">
        <v>5140</v>
      </c>
      <c r="B1558" t="s">
        <v>8300</v>
      </c>
      <c r="C1558" t="s">
        <v>11456</v>
      </c>
      <c r="D1558" t="s">
        <v>1734</v>
      </c>
      <c r="E1558" s="2">
        <v>-0.71777527415276099</v>
      </c>
      <c r="F1558" s="2">
        <v>23.433172593072701</v>
      </c>
      <c r="G1558">
        <v>2.10419752249589E-2</v>
      </c>
      <c r="H1558">
        <v>6.5182061205080993E-2</v>
      </c>
      <c r="I1558">
        <v>7</v>
      </c>
      <c r="J1558">
        <v>7</v>
      </c>
      <c r="K1558" s="2">
        <v>22.980066341821502</v>
      </c>
      <c r="L1558" s="2">
        <v>23.4079502568914</v>
      </c>
      <c r="M1558" s="2">
        <v>22.834838269275998</v>
      </c>
      <c r="N1558" s="2">
        <v>23.747861068907401</v>
      </c>
      <c r="O1558" s="2">
        <v>23.897352853986298</v>
      </c>
      <c r="P1558" s="2">
        <v>23.730966767553401</v>
      </c>
    </row>
    <row r="1559" spans="1:16" x14ac:dyDescent="0.2">
      <c r="A1559" t="s">
        <v>4656</v>
      </c>
      <c r="B1559" t="s">
        <v>7819</v>
      </c>
      <c r="C1559" t="s">
        <v>10972</v>
      </c>
      <c r="D1559" t="s">
        <v>1156</v>
      </c>
      <c r="E1559" s="2">
        <v>1.9133514306383299</v>
      </c>
      <c r="F1559" s="2">
        <v>23.4287729471463</v>
      </c>
      <c r="G1559">
        <v>1.95821810062667E-3</v>
      </c>
      <c r="H1559">
        <v>1.4528395908184701E-2</v>
      </c>
      <c r="I1559">
        <v>3</v>
      </c>
      <c r="J1559">
        <v>3</v>
      </c>
      <c r="K1559" s="2">
        <v>24.109008040785898</v>
      </c>
      <c r="L1559" s="2">
        <v>23.7766571188283</v>
      </c>
      <c r="M1559" s="2">
        <v>23.835667254803401</v>
      </c>
      <c r="N1559" s="2" t="s">
        <v>14</v>
      </c>
      <c r="O1559" s="2" t="s">
        <v>14</v>
      </c>
      <c r="P1559" s="2">
        <v>21.993759374167499</v>
      </c>
    </row>
    <row r="1560" spans="1:16" x14ac:dyDescent="0.2">
      <c r="A1560" t="s">
        <v>4302</v>
      </c>
      <c r="B1560" t="s">
        <v>7467</v>
      </c>
      <c r="C1560" t="s">
        <v>10618</v>
      </c>
      <c r="D1560" t="s">
        <v>723</v>
      </c>
      <c r="E1560" s="2">
        <v>-0.106947617242245</v>
      </c>
      <c r="F1560" s="2">
        <v>23.427752101642</v>
      </c>
      <c r="G1560">
        <v>0.82992993291609496</v>
      </c>
      <c r="H1560">
        <v>0.88121942280718701</v>
      </c>
      <c r="I1560">
        <v>5</v>
      </c>
      <c r="J1560">
        <v>5</v>
      </c>
      <c r="K1560" s="2">
        <v>23.948064889220401</v>
      </c>
      <c r="L1560" s="2">
        <v>24.0136750212659</v>
      </c>
      <c r="M1560" s="2">
        <v>22.1610949685764</v>
      </c>
      <c r="N1560" s="2">
        <v>23.269850347789401</v>
      </c>
      <c r="O1560" s="2">
        <v>23.6368830104106</v>
      </c>
      <c r="P1560" s="2">
        <v>23.536944372589499</v>
      </c>
    </row>
    <row r="1561" spans="1:16" x14ac:dyDescent="0.2">
      <c r="A1561" t="s">
        <v>5779</v>
      </c>
      <c r="B1561" t="s">
        <v>8934</v>
      </c>
      <c r="C1561" t="s">
        <v>12095</v>
      </c>
      <c r="D1561" t="s">
        <v>2492</v>
      </c>
      <c r="E1561" s="2">
        <v>-0.112385631261812</v>
      </c>
      <c r="F1561" s="2">
        <v>23.426407132666998</v>
      </c>
      <c r="G1561">
        <v>0.802069235787079</v>
      </c>
      <c r="H1561">
        <v>0.86539824265238197</v>
      </c>
      <c r="I1561">
        <v>5</v>
      </c>
      <c r="J1561">
        <v>5</v>
      </c>
      <c r="K1561" s="2">
        <v>23.2712760767728</v>
      </c>
      <c r="L1561" s="2">
        <v>24.227879130032299</v>
      </c>
      <c r="M1561" s="2">
        <v>22.611487744303201</v>
      </c>
      <c r="N1561" s="2">
        <v>24.005902735426901</v>
      </c>
      <c r="O1561" s="2">
        <v>23.264133300320299</v>
      </c>
      <c r="P1561" s="2">
        <v>23.177763809146501</v>
      </c>
    </row>
    <row r="1562" spans="1:16" x14ac:dyDescent="0.2">
      <c r="A1562" t="s">
        <v>4889</v>
      </c>
      <c r="B1562" t="s">
        <v>8052</v>
      </c>
      <c r="C1562" t="s">
        <v>11205</v>
      </c>
      <c r="D1562" t="s">
        <v>1427</v>
      </c>
      <c r="E1562" s="2">
        <v>-0.86784834089890595</v>
      </c>
      <c r="F1562" s="2">
        <v>23.425805287080198</v>
      </c>
      <c r="G1562">
        <v>2.0244036392223601E-2</v>
      </c>
      <c r="H1562">
        <v>6.3982893940187802E-2</v>
      </c>
      <c r="I1562">
        <v>3</v>
      </c>
      <c r="J1562">
        <v>3</v>
      </c>
      <c r="K1562" s="2">
        <v>22.590602582251599</v>
      </c>
      <c r="L1562" s="2">
        <v>22.947708271979401</v>
      </c>
      <c r="M1562" s="2">
        <v>23.437332495661199</v>
      </c>
      <c r="N1562" s="2">
        <v>23.6301204516345</v>
      </c>
      <c r="O1562" s="2">
        <v>23.753788840945699</v>
      </c>
      <c r="P1562" s="2">
        <v>24.195279080008699</v>
      </c>
    </row>
    <row r="1563" spans="1:16" x14ac:dyDescent="0.2">
      <c r="A1563" t="s">
        <v>5111</v>
      </c>
      <c r="B1563" t="s">
        <v>8271</v>
      </c>
      <c r="C1563" t="s">
        <v>11427</v>
      </c>
      <c r="D1563" t="s">
        <v>1699</v>
      </c>
      <c r="E1563" s="2">
        <v>1.0364937284894999</v>
      </c>
      <c r="F1563" s="2">
        <v>23.4250766255571</v>
      </c>
      <c r="G1563">
        <v>3.0054482026989199E-2</v>
      </c>
      <c r="H1563">
        <v>8.4497672914157301E-2</v>
      </c>
      <c r="I1563">
        <v>5</v>
      </c>
      <c r="J1563">
        <v>4</v>
      </c>
      <c r="K1563" s="2">
        <v>23.1440756546187</v>
      </c>
      <c r="L1563" s="2">
        <v>24.306747048913799</v>
      </c>
      <c r="M1563" s="2">
        <v>24.3791477658731</v>
      </c>
      <c r="N1563" s="2">
        <v>23.035082994212502</v>
      </c>
      <c r="O1563" s="2">
        <v>22.418411633763998</v>
      </c>
      <c r="P1563" s="2">
        <v>23.266994655960499</v>
      </c>
    </row>
    <row r="1564" spans="1:16" x14ac:dyDescent="0.2">
      <c r="A1564" t="s">
        <v>5371</v>
      </c>
      <c r="B1564" t="s">
        <v>8529</v>
      </c>
      <c r="C1564" t="s">
        <v>11687</v>
      </c>
      <c r="D1564" t="s">
        <v>2021</v>
      </c>
      <c r="E1564" s="2">
        <v>1.3710832227385301E-2</v>
      </c>
      <c r="F1564" s="2">
        <v>23.423414984814102</v>
      </c>
      <c r="G1564">
        <v>0.96211545492327899</v>
      </c>
      <c r="H1564">
        <v>0.97404687679413005</v>
      </c>
      <c r="I1564" t="s">
        <v>2022</v>
      </c>
      <c r="J1564" t="s">
        <v>2022</v>
      </c>
      <c r="K1564" s="2">
        <v>23.6064811222322</v>
      </c>
      <c r="L1564" s="2">
        <v>22.9368787226982</v>
      </c>
      <c r="M1564" s="2">
        <v>23.747451357852899</v>
      </c>
      <c r="N1564" s="2">
        <v>23.442657035247901</v>
      </c>
      <c r="O1564" s="2">
        <v>23.394929455140801</v>
      </c>
      <c r="P1564" s="2">
        <v>23.412092215712399</v>
      </c>
    </row>
    <row r="1565" spans="1:16" x14ac:dyDescent="0.2">
      <c r="A1565" t="s">
        <v>5647</v>
      </c>
      <c r="B1565" t="s">
        <v>8802</v>
      </c>
      <c r="C1565" t="s">
        <v>11963</v>
      </c>
      <c r="D1565" t="s">
        <v>2346</v>
      </c>
      <c r="E1565" s="2">
        <v>-1.39329628997677</v>
      </c>
      <c r="F1565" s="2">
        <v>23.4205279165955</v>
      </c>
      <c r="G1565">
        <v>2.45472597126033E-3</v>
      </c>
      <c r="H1565">
        <v>1.6900857031739599E-2</v>
      </c>
      <c r="I1565" t="s">
        <v>2347</v>
      </c>
      <c r="J1565" t="s">
        <v>2347</v>
      </c>
      <c r="K1565" s="2">
        <v>22.5128233925495</v>
      </c>
      <c r="L1565" s="2">
        <v>22.672798233097101</v>
      </c>
      <c r="M1565" s="2">
        <v>22.986017689174702</v>
      </c>
      <c r="N1565" s="2">
        <v>23.751134575332699</v>
      </c>
      <c r="O1565" s="2">
        <v>23.858896174373399</v>
      </c>
      <c r="P1565" s="2">
        <v>24.741497435045599</v>
      </c>
    </row>
    <row r="1566" spans="1:16" x14ac:dyDescent="0.2">
      <c r="A1566" t="s">
        <v>4193</v>
      </c>
      <c r="B1566" t="s">
        <v>7359</v>
      </c>
      <c r="C1566" t="s">
        <v>10509</v>
      </c>
      <c r="D1566" t="s">
        <v>600</v>
      </c>
      <c r="E1566" s="2">
        <v>-0.74781070826678697</v>
      </c>
      <c r="F1566" s="2">
        <v>23.419486856667699</v>
      </c>
      <c r="G1566">
        <v>9.2113819990270199E-2</v>
      </c>
      <c r="H1566">
        <v>0.18523641555880499</v>
      </c>
      <c r="I1566">
        <v>5</v>
      </c>
      <c r="J1566">
        <v>5</v>
      </c>
      <c r="K1566" s="2">
        <v>22.670790216328101</v>
      </c>
      <c r="L1566" s="2">
        <v>22.922741178576899</v>
      </c>
      <c r="M1566" s="2">
        <v>23.543213112697799</v>
      </c>
      <c r="N1566" s="2">
        <v>23.829583388390901</v>
      </c>
      <c r="O1566" s="2">
        <v>24.4479619958495</v>
      </c>
      <c r="P1566" s="2">
        <v>23.102631248162702</v>
      </c>
    </row>
    <row r="1567" spans="1:16" x14ac:dyDescent="0.2">
      <c r="A1567" t="s">
        <v>6682</v>
      </c>
      <c r="B1567" t="s">
        <v>9835</v>
      </c>
      <c r="C1567" t="s">
        <v>12997</v>
      </c>
      <c r="D1567" t="s">
        <v>3489</v>
      </c>
      <c r="E1567" s="2">
        <v>-0.27266551441603998</v>
      </c>
      <c r="F1567" s="2">
        <v>23.416028744314801</v>
      </c>
      <c r="G1567">
        <v>0.26274703048400699</v>
      </c>
      <c r="H1567">
        <v>0.39231675522197401</v>
      </c>
      <c r="I1567">
        <v>3</v>
      </c>
      <c r="J1567">
        <v>3</v>
      </c>
      <c r="K1567" s="2">
        <v>23.287007766572899</v>
      </c>
      <c r="L1567" s="2">
        <v>23.296421109385399</v>
      </c>
      <c r="M1567" s="2">
        <v>23.2556590853622</v>
      </c>
      <c r="N1567" s="2">
        <v>23.4050957464809</v>
      </c>
      <c r="O1567" s="2">
        <v>23.556371334577101</v>
      </c>
      <c r="P1567" s="2">
        <v>23.695617423510502</v>
      </c>
    </row>
    <row r="1568" spans="1:16" x14ac:dyDescent="0.2">
      <c r="A1568" t="s">
        <v>6725</v>
      </c>
      <c r="B1568" t="s">
        <v>9876</v>
      </c>
      <c r="C1568" t="s">
        <v>13040</v>
      </c>
      <c r="D1568" t="s">
        <v>3541</v>
      </c>
      <c r="E1568" s="2">
        <v>-1.1575302698329699</v>
      </c>
      <c r="F1568" s="2">
        <v>23.4147436185741</v>
      </c>
      <c r="G1568">
        <v>6.4785079414227301E-2</v>
      </c>
      <c r="H1568">
        <v>0.14361958340254599</v>
      </c>
      <c r="I1568">
        <v>14</v>
      </c>
      <c r="J1568">
        <v>14</v>
      </c>
      <c r="K1568" s="2">
        <v>22.999775029152801</v>
      </c>
      <c r="L1568" s="2">
        <v>23.0289939609833</v>
      </c>
      <c r="M1568" s="2">
        <v>22.479166460836701</v>
      </c>
      <c r="N1568" s="2">
        <v>23.234720969174901</v>
      </c>
      <c r="O1568" s="2">
        <v>25.372886044437401</v>
      </c>
      <c r="P1568" s="2">
        <v>23.3729192468594</v>
      </c>
    </row>
    <row r="1569" spans="1:16" x14ac:dyDescent="0.2">
      <c r="A1569" t="s">
        <v>4732</v>
      </c>
      <c r="B1569" t="s">
        <v>7895</v>
      </c>
      <c r="C1569" t="s">
        <v>11048</v>
      </c>
      <c r="D1569" t="s">
        <v>1246</v>
      </c>
      <c r="E1569" s="2">
        <v>-1.2406125042998599</v>
      </c>
      <c r="F1569" s="2">
        <v>23.4147420168607</v>
      </c>
      <c r="G1569">
        <v>1.2293722139138899E-3</v>
      </c>
      <c r="H1569">
        <v>1.14663351253302E-2</v>
      </c>
      <c r="I1569">
        <v>5</v>
      </c>
      <c r="J1569">
        <v>5</v>
      </c>
      <c r="K1569" s="2">
        <v>22.8817943364784</v>
      </c>
      <c r="L1569" s="2">
        <v>22.571171200583699</v>
      </c>
      <c r="M1569" s="2">
        <v>22.930341757070298</v>
      </c>
      <c r="N1569" s="2">
        <v>24.1241572908908</v>
      </c>
      <c r="O1569" s="2">
        <v>23.725256405864901</v>
      </c>
      <c r="P1569" s="2">
        <v>24.255731110276201</v>
      </c>
    </row>
    <row r="1570" spans="1:16" x14ac:dyDescent="0.2">
      <c r="A1570" t="s">
        <v>5251</v>
      </c>
      <c r="B1570" t="s">
        <v>8410</v>
      </c>
      <c r="C1570" t="s">
        <v>11567</v>
      </c>
      <c r="D1570" t="s">
        <v>1875</v>
      </c>
      <c r="E1570" s="2">
        <v>-0.44231398047918402</v>
      </c>
      <c r="F1570" s="2">
        <v>23.410950916392501</v>
      </c>
      <c r="G1570">
        <v>0.16259684241666</v>
      </c>
      <c r="H1570">
        <v>0.28200089906738202</v>
      </c>
      <c r="I1570">
        <v>10</v>
      </c>
      <c r="J1570">
        <v>10</v>
      </c>
      <c r="K1570" s="2">
        <v>22.8134680723789</v>
      </c>
      <c r="L1570" s="2">
        <v>23.2615532190826</v>
      </c>
      <c r="M1570" s="2">
        <v>23.494360486997302</v>
      </c>
      <c r="N1570" s="2">
        <v>23.331423242896602</v>
      </c>
      <c r="O1570" s="2">
        <v>23.955710915221999</v>
      </c>
      <c r="P1570" s="2">
        <v>23.6091895617778</v>
      </c>
    </row>
    <row r="1571" spans="1:16" x14ac:dyDescent="0.2">
      <c r="A1571" t="s">
        <v>6287</v>
      </c>
      <c r="B1571" t="s">
        <v>9442</v>
      </c>
      <c r="C1571" t="s">
        <v>12603</v>
      </c>
      <c r="D1571" t="s">
        <v>3054</v>
      </c>
      <c r="E1571" s="2">
        <v>0.61604389002932802</v>
      </c>
      <c r="F1571" s="2">
        <v>23.410792956918499</v>
      </c>
      <c r="G1571">
        <v>0.23301490386503601</v>
      </c>
      <c r="H1571">
        <v>0.359823920533828</v>
      </c>
      <c r="I1571">
        <v>5</v>
      </c>
      <c r="J1571">
        <v>5</v>
      </c>
      <c r="K1571" s="2">
        <v>23.819581154727</v>
      </c>
      <c r="L1571" s="2">
        <v>23.842301231227101</v>
      </c>
      <c r="M1571" s="2">
        <v>23.032529402323501</v>
      </c>
      <c r="N1571" s="2">
        <v>22.9487600393965</v>
      </c>
      <c r="O1571" s="2" t="s">
        <v>14</v>
      </c>
      <c r="P1571" s="2" t="s">
        <v>14</v>
      </c>
    </row>
    <row r="1572" spans="1:16" x14ac:dyDescent="0.2">
      <c r="A1572" t="s">
        <v>3799</v>
      </c>
      <c r="B1572" t="s">
        <v>6965</v>
      </c>
      <c r="C1572" t="s">
        <v>10115</v>
      </c>
      <c r="D1572" t="s">
        <v>103</v>
      </c>
      <c r="E1572" s="2" t="s">
        <v>14</v>
      </c>
      <c r="F1572" s="2">
        <v>23.4102779479066</v>
      </c>
      <c r="G1572" t="s">
        <v>14</v>
      </c>
      <c r="H1572" t="s">
        <v>14</v>
      </c>
      <c r="I1572">
        <v>1</v>
      </c>
      <c r="J1572">
        <v>1</v>
      </c>
      <c r="K1572" s="2" t="s">
        <v>14</v>
      </c>
      <c r="L1572" s="2" t="s">
        <v>14</v>
      </c>
      <c r="M1572" s="2" t="s">
        <v>14</v>
      </c>
      <c r="N1572" s="2">
        <v>22.752788960324899</v>
      </c>
      <c r="O1572" s="2">
        <v>23.7636484219958</v>
      </c>
      <c r="P1572" s="2">
        <v>23.714396461399101</v>
      </c>
    </row>
    <row r="1573" spans="1:16" x14ac:dyDescent="0.2">
      <c r="A1573" t="s">
        <v>5162</v>
      </c>
      <c r="B1573" t="s">
        <v>8322</v>
      </c>
      <c r="C1573" t="s">
        <v>11478</v>
      </c>
      <c r="D1573" t="s">
        <v>1758</v>
      </c>
      <c r="E1573" s="2">
        <v>-1.71029705899659</v>
      </c>
      <c r="F1573" s="2">
        <v>23.4075638320103</v>
      </c>
      <c r="G1573">
        <v>1.33059458488205E-3</v>
      </c>
      <c r="H1573">
        <v>1.19916775778633E-2</v>
      </c>
      <c r="I1573">
        <v>9</v>
      </c>
      <c r="J1573">
        <v>8</v>
      </c>
      <c r="K1573" s="2">
        <v>22.195714624192298</v>
      </c>
      <c r="L1573" s="2">
        <v>22.932145531955701</v>
      </c>
      <c r="M1573" s="2">
        <v>22.529385751388102</v>
      </c>
      <c r="N1573" s="2">
        <v>24.061263725978002</v>
      </c>
      <c r="O1573" s="2">
        <v>24.944405376837999</v>
      </c>
      <c r="P1573" s="2">
        <v>23.7824679817099</v>
      </c>
    </row>
    <row r="1574" spans="1:16" x14ac:dyDescent="0.2">
      <c r="A1574" t="s">
        <v>3752</v>
      </c>
      <c r="B1574" t="s">
        <v>6919</v>
      </c>
      <c r="C1574" t="s">
        <v>10068</v>
      </c>
      <c r="D1574" t="s">
        <v>36</v>
      </c>
      <c r="E1574" s="2">
        <v>-0.977110491262415</v>
      </c>
      <c r="F1574" s="2">
        <v>23.405287773867801</v>
      </c>
      <c r="G1574">
        <v>5.45230643373237E-2</v>
      </c>
      <c r="H1574">
        <v>0.12790703806453799</v>
      </c>
      <c r="I1574" t="s">
        <v>37</v>
      </c>
      <c r="J1574" t="s">
        <v>38</v>
      </c>
      <c r="K1574" s="2">
        <v>23.1963451792959</v>
      </c>
      <c r="L1574" s="2">
        <v>22.3520240225481</v>
      </c>
      <c r="M1574" s="2">
        <v>23.201828382865799</v>
      </c>
      <c r="N1574" s="2">
        <v>23.041514112388999</v>
      </c>
      <c r="O1574" s="2">
        <v>24.011117352990201</v>
      </c>
      <c r="P1574" s="2">
        <v>24.628897593117902</v>
      </c>
    </row>
    <row r="1575" spans="1:16" x14ac:dyDescent="0.2">
      <c r="A1575" t="s">
        <v>4899</v>
      </c>
      <c r="B1575" t="s">
        <v>8062</v>
      </c>
      <c r="C1575" t="s">
        <v>11215</v>
      </c>
      <c r="D1575" t="s">
        <v>1442</v>
      </c>
      <c r="E1575" s="2">
        <v>-2.36934748782964E-2</v>
      </c>
      <c r="F1575" s="2">
        <v>23.4025456679746</v>
      </c>
      <c r="G1575">
        <v>0.93043720298226695</v>
      </c>
      <c r="H1575">
        <v>0.95407028308294395</v>
      </c>
      <c r="I1575" t="s">
        <v>134</v>
      </c>
      <c r="J1575" t="s">
        <v>134</v>
      </c>
      <c r="K1575" s="2">
        <v>23.240453626735899</v>
      </c>
      <c r="L1575" s="2">
        <v>23.287148716701498</v>
      </c>
      <c r="M1575" s="2">
        <v>23.644494448168899</v>
      </c>
      <c r="N1575" s="2">
        <v>23.612342994816601</v>
      </c>
      <c r="O1575" s="2">
        <v>23.546984866587</v>
      </c>
      <c r="P1575" s="2">
        <v>23.0838493548376</v>
      </c>
    </row>
    <row r="1576" spans="1:16" x14ac:dyDescent="0.2">
      <c r="A1576" t="s">
        <v>5011</v>
      </c>
      <c r="B1576" t="s">
        <v>8173</v>
      </c>
      <c r="C1576" t="s">
        <v>11327</v>
      </c>
      <c r="D1576" t="s">
        <v>1582</v>
      </c>
      <c r="E1576" s="2">
        <v>-0.491348805129324</v>
      </c>
      <c r="F1576" s="2">
        <v>23.399668592765099</v>
      </c>
      <c r="G1576">
        <v>0.234570717896458</v>
      </c>
      <c r="H1576">
        <v>0.36157857774385799</v>
      </c>
      <c r="I1576">
        <v>7</v>
      </c>
      <c r="J1576">
        <v>4</v>
      </c>
      <c r="K1576" s="2">
        <v>23.273696587155001</v>
      </c>
      <c r="L1576" s="2">
        <v>23.035737464147601</v>
      </c>
      <c r="M1576" s="2">
        <v>23.152548519298598</v>
      </c>
      <c r="N1576" s="2">
        <v>23.237903729522099</v>
      </c>
      <c r="O1576" s="2">
        <v>24.535877158850099</v>
      </c>
      <c r="P1576" s="2">
        <v>23.162248097616999</v>
      </c>
    </row>
    <row r="1577" spans="1:16" x14ac:dyDescent="0.2">
      <c r="A1577" t="s">
        <v>5936</v>
      </c>
      <c r="B1577" t="s">
        <v>9091</v>
      </c>
      <c r="C1577" t="s">
        <v>12252</v>
      </c>
      <c r="D1577" t="s">
        <v>2669</v>
      </c>
      <c r="E1577" s="2">
        <v>0.189937041266141</v>
      </c>
      <c r="F1577" s="2">
        <v>23.398954991530101</v>
      </c>
      <c r="G1577">
        <v>0.61569768210765596</v>
      </c>
      <c r="H1577">
        <v>0.72186242683152202</v>
      </c>
      <c r="I1577">
        <v>2</v>
      </c>
      <c r="J1577">
        <v>2</v>
      </c>
      <c r="K1577" s="2">
        <v>23.139383350939699</v>
      </c>
      <c r="L1577" s="2">
        <v>23.995330345176001</v>
      </c>
      <c r="M1577" s="2">
        <v>23.347056840373899</v>
      </c>
      <c r="N1577" s="2">
        <v>22.840400687255901</v>
      </c>
      <c r="O1577" s="2">
        <v>23.132794654706899</v>
      </c>
      <c r="P1577" s="2">
        <v>23.9387640707284</v>
      </c>
    </row>
    <row r="1578" spans="1:16" x14ac:dyDescent="0.2">
      <c r="A1578" t="s">
        <v>5081</v>
      </c>
      <c r="B1578" t="s">
        <v>8241</v>
      </c>
      <c r="C1578" t="s">
        <v>11397</v>
      </c>
      <c r="D1578" t="s">
        <v>1663</v>
      </c>
      <c r="E1578" s="2">
        <v>-0.28039562610771501</v>
      </c>
      <c r="F1578" s="2">
        <v>23.3989268481407</v>
      </c>
      <c r="G1578">
        <v>0.47351763979129602</v>
      </c>
      <c r="H1578">
        <v>0.59784908711079898</v>
      </c>
      <c r="I1578" t="s">
        <v>1664</v>
      </c>
      <c r="J1578" t="s">
        <v>1665</v>
      </c>
      <c r="K1578" s="2">
        <v>24.0392564386385</v>
      </c>
      <c r="L1578" s="2">
        <v>22.806011456182901</v>
      </c>
      <c r="M1578" s="2">
        <v>22.9309192104391</v>
      </c>
      <c r="N1578" s="2">
        <v>23.554030436706899</v>
      </c>
      <c r="O1578" s="2">
        <v>23.853671250001199</v>
      </c>
      <c r="P1578" s="2">
        <v>23.209672296875599</v>
      </c>
    </row>
    <row r="1579" spans="1:16" x14ac:dyDescent="0.2">
      <c r="A1579" t="s">
        <v>6570</v>
      </c>
      <c r="B1579" t="s">
        <v>9724</v>
      </c>
      <c r="C1579" t="s">
        <v>12886</v>
      </c>
      <c r="D1579" t="s">
        <v>3362</v>
      </c>
      <c r="E1579" s="2">
        <v>-3.2204469840845497E-2</v>
      </c>
      <c r="F1579" s="2">
        <v>23.3947334930259</v>
      </c>
      <c r="G1579">
        <v>0.92007392238873698</v>
      </c>
      <c r="H1579">
        <v>0.94615932235845601</v>
      </c>
      <c r="I1579">
        <v>3</v>
      </c>
      <c r="J1579">
        <v>3</v>
      </c>
      <c r="K1579" s="2">
        <v>23.082891632486501</v>
      </c>
      <c r="L1579" s="2">
        <v>23.320171426936</v>
      </c>
      <c r="M1579" s="2">
        <v>23.732830714894</v>
      </c>
      <c r="N1579" s="2">
        <v>23.078484417411399</v>
      </c>
      <c r="O1579" s="2">
        <v>23.9105878379237</v>
      </c>
      <c r="P1579" s="2">
        <v>23.243434928503799</v>
      </c>
    </row>
    <row r="1580" spans="1:16" x14ac:dyDescent="0.2">
      <c r="A1580" t="s">
        <v>5399</v>
      </c>
      <c r="B1580" t="s">
        <v>8556</v>
      </c>
      <c r="C1580" t="s">
        <v>11715</v>
      </c>
      <c r="D1580" t="s">
        <v>2054</v>
      </c>
      <c r="E1580" s="2">
        <v>1.3313126784016001</v>
      </c>
      <c r="F1580" s="2">
        <v>23.391658499012902</v>
      </c>
      <c r="G1580">
        <v>1.55985851841626E-2</v>
      </c>
      <c r="H1580">
        <v>5.32345219085327E-2</v>
      </c>
      <c r="I1580">
        <v>6</v>
      </c>
      <c r="J1580">
        <v>6</v>
      </c>
      <c r="K1580" s="2">
        <v>25.071774613453901</v>
      </c>
      <c r="L1580" s="2">
        <v>23.649436882056801</v>
      </c>
      <c r="M1580" s="2">
        <v>23.450733019130201</v>
      </c>
      <c r="N1580" s="2">
        <v>22.885802110070401</v>
      </c>
      <c r="O1580" s="2">
        <v>22.3461912341435</v>
      </c>
      <c r="P1580" s="2">
        <v>22.946013135222302</v>
      </c>
    </row>
    <row r="1581" spans="1:16" x14ac:dyDescent="0.2">
      <c r="A1581" t="s">
        <v>4762</v>
      </c>
      <c r="B1581" t="s">
        <v>7925</v>
      </c>
      <c r="C1581" t="s">
        <v>11078</v>
      </c>
      <c r="D1581" t="s">
        <v>1281</v>
      </c>
      <c r="E1581" s="2">
        <v>0.72412616159610399</v>
      </c>
      <c r="F1581" s="2">
        <v>23.3902904704828</v>
      </c>
      <c r="G1581">
        <v>5.3888737045446E-2</v>
      </c>
      <c r="H1581">
        <v>0.126863068461154</v>
      </c>
      <c r="I1581">
        <v>9</v>
      </c>
      <c r="J1581">
        <v>9</v>
      </c>
      <c r="K1581" s="2">
        <v>23.925152363571598</v>
      </c>
      <c r="L1581" s="2">
        <v>23.933190688973902</v>
      </c>
      <c r="M1581" s="2">
        <v>23.3987176012972</v>
      </c>
      <c r="N1581" s="2">
        <v>22.9474229147039</v>
      </c>
      <c r="O1581" s="2">
        <v>23.565116027618402</v>
      </c>
      <c r="P1581" s="2">
        <v>22.572143226731999</v>
      </c>
    </row>
    <row r="1582" spans="1:16" x14ac:dyDescent="0.2">
      <c r="A1582" t="s">
        <v>6807</v>
      </c>
      <c r="B1582" t="s">
        <v>9958</v>
      </c>
      <c r="C1582" t="s">
        <v>13122</v>
      </c>
      <c r="D1582" t="s">
        <v>3632</v>
      </c>
      <c r="E1582" s="2">
        <v>0.11307308635262101</v>
      </c>
      <c r="F1582" s="2">
        <v>23.387278649007101</v>
      </c>
      <c r="G1582">
        <v>0.68211711091839899</v>
      </c>
      <c r="H1582">
        <v>0.77168273849759605</v>
      </c>
      <c r="I1582">
        <v>7</v>
      </c>
      <c r="J1582">
        <v>7</v>
      </c>
      <c r="K1582" s="2">
        <v>23.265278523671501</v>
      </c>
      <c r="L1582" s="2">
        <v>23.468864636414999</v>
      </c>
      <c r="M1582" s="2">
        <v>23.597302416463801</v>
      </c>
      <c r="N1582" s="2">
        <v>23.5176126857708</v>
      </c>
      <c r="O1582" s="2">
        <v>22.940754477536402</v>
      </c>
      <c r="P1582" s="2">
        <v>23.533859154185301</v>
      </c>
    </row>
    <row r="1583" spans="1:16" x14ac:dyDescent="0.2">
      <c r="A1583" t="s">
        <v>6049</v>
      </c>
      <c r="B1583" t="s">
        <v>9204</v>
      </c>
      <c r="C1583" t="s">
        <v>12365</v>
      </c>
      <c r="D1583" t="s">
        <v>2796</v>
      </c>
      <c r="E1583" s="2">
        <v>0.288002199726272</v>
      </c>
      <c r="F1583" s="2">
        <v>23.3859960498392</v>
      </c>
      <c r="G1583">
        <v>0.35185268344041198</v>
      </c>
      <c r="H1583">
        <v>0.48418884494048298</v>
      </c>
      <c r="I1583" t="s">
        <v>37</v>
      </c>
      <c r="J1583" t="s">
        <v>37</v>
      </c>
      <c r="K1583" s="2">
        <v>23.8414376579668</v>
      </c>
      <c r="L1583" s="2">
        <v>23.2556590853622</v>
      </c>
      <c r="M1583" s="2">
        <v>23.492894705778099</v>
      </c>
      <c r="N1583" s="2">
        <v>23.677236171376901</v>
      </c>
      <c r="O1583" s="2">
        <v>23.0568559760761</v>
      </c>
      <c r="P1583" s="2">
        <v>22.991892702475301</v>
      </c>
    </row>
    <row r="1584" spans="1:16" x14ac:dyDescent="0.2">
      <c r="A1584" t="s">
        <v>4367</v>
      </c>
      <c r="B1584" t="s">
        <v>7532</v>
      </c>
      <c r="C1584" t="s">
        <v>10683</v>
      </c>
      <c r="D1584" t="s">
        <v>800</v>
      </c>
      <c r="E1584" s="2">
        <v>1.10767909085753</v>
      </c>
      <c r="F1584" s="2">
        <v>23.384530753135301</v>
      </c>
      <c r="G1584">
        <v>7.3756758248897597E-3</v>
      </c>
      <c r="H1584">
        <v>3.3083565761108602E-2</v>
      </c>
      <c r="I1584">
        <v>12</v>
      </c>
      <c r="J1584">
        <v>12</v>
      </c>
      <c r="K1584" s="2">
        <v>24.212450668538501</v>
      </c>
      <c r="L1584" s="2">
        <v>23.7184785264865</v>
      </c>
      <c r="M1584" s="2">
        <v>23.884181700667298</v>
      </c>
      <c r="N1584" s="2">
        <v>23.002249841670899</v>
      </c>
      <c r="O1584" s="2">
        <v>23.220886640188098</v>
      </c>
      <c r="P1584" s="2">
        <v>22.2689371412607</v>
      </c>
    </row>
    <row r="1585" spans="1:16" x14ac:dyDescent="0.2">
      <c r="A1585" t="s">
        <v>4905</v>
      </c>
      <c r="B1585" t="s">
        <v>8068</v>
      </c>
      <c r="C1585" t="s">
        <v>11221</v>
      </c>
      <c r="D1585" t="s">
        <v>1448</v>
      </c>
      <c r="E1585" s="2">
        <v>0.44402051842025297</v>
      </c>
      <c r="F1585" s="2">
        <v>23.384242022484401</v>
      </c>
      <c r="G1585">
        <v>0.12712187953336401</v>
      </c>
      <c r="H1585">
        <v>0.23638233042343301</v>
      </c>
      <c r="I1585">
        <v>6</v>
      </c>
      <c r="J1585">
        <v>6</v>
      </c>
      <c r="K1585" s="2">
        <v>23.9459238623012</v>
      </c>
      <c r="L1585" s="2">
        <v>23.3084145833405</v>
      </c>
      <c r="M1585" s="2">
        <v>23.564418399441902</v>
      </c>
      <c r="N1585" s="2">
        <v>23.340144576966701</v>
      </c>
      <c r="O1585" s="2">
        <v>23.0865567545031</v>
      </c>
      <c r="P1585" s="2">
        <v>23.059993958353001</v>
      </c>
    </row>
    <row r="1586" spans="1:16" x14ac:dyDescent="0.2">
      <c r="A1586" t="s">
        <v>6302</v>
      </c>
      <c r="B1586" t="s">
        <v>9457</v>
      </c>
      <c r="C1586" t="s">
        <v>12618</v>
      </c>
      <c r="D1586" t="s">
        <v>3070</v>
      </c>
      <c r="E1586" s="2">
        <v>0.37699537048965898</v>
      </c>
      <c r="F1586" s="2">
        <v>23.382734206605701</v>
      </c>
      <c r="G1586">
        <v>0.152181894219414</v>
      </c>
      <c r="H1586">
        <v>0.26821260060986102</v>
      </c>
      <c r="I1586" t="s">
        <v>880</v>
      </c>
      <c r="J1586" t="s">
        <v>880</v>
      </c>
      <c r="K1586" s="2">
        <v>23.652284811845298</v>
      </c>
      <c r="L1586" s="2">
        <v>23.415706700525799</v>
      </c>
      <c r="M1586" s="2">
        <v>23.645704163180501</v>
      </c>
      <c r="N1586" s="2">
        <v>23.369861420903302</v>
      </c>
      <c r="O1586" s="2">
        <v>22.983427868159399</v>
      </c>
      <c r="P1586" s="2">
        <v>23.229420275019901</v>
      </c>
    </row>
    <row r="1587" spans="1:16" x14ac:dyDescent="0.2">
      <c r="A1587" t="s">
        <v>4200</v>
      </c>
      <c r="B1587" t="s">
        <v>7366</v>
      </c>
      <c r="C1587" t="s">
        <v>10516</v>
      </c>
      <c r="D1587" t="s">
        <v>607</v>
      </c>
      <c r="E1587" s="2">
        <v>2.05925956170173</v>
      </c>
      <c r="F1587" s="2">
        <v>23.382043361406499</v>
      </c>
      <c r="G1587" s="1">
        <v>4.60041958855539E-5</v>
      </c>
      <c r="H1587">
        <v>2.1800052824476998E-3</v>
      </c>
      <c r="I1587">
        <v>9</v>
      </c>
      <c r="J1587">
        <v>9</v>
      </c>
      <c r="K1587" s="2">
        <v>24.738614309316599</v>
      </c>
      <c r="L1587" s="2">
        <v>24.300825648077101</v>
      </c>
      <c r="M1587" s="2">
        <v>24.195579469378501</v>
      </c>
      <c r="N1587" s="2">
        <v>22.613534998145202</v>
      </c>
      <c r="O1587" s="2">
        <v>22.159802368884201</v>
      </c>
      <c r="P1587" s="2">
        <v>22.2839033746376</v>
      </c>
    </row>
    <row r="1588" spans="1:16" x14ac:dyDescent="0.2">
      <c r="A1588" t="s">
        <v>5983</v>
      </c>
      <c r="B1588" t="s">
        <v>9138</v>
      </c>
      <c r="C1588" t="s">
        <v>12299</v>
      </c>
      <c r="D1588" t="s">
        <v>2716</v>
      </c>
      <c r="E1588" s="2">
        <v>2.52316964685745</v>
      </c>
      <c r="F1588" s="2">
        <v>23.3809758588393</v>
      </c>
      <c r="G1588">
        <v>1.5751347531069999E-3</v>
      </c>
      <c r="H1588">
        <v>1.3147005410876E-2</v>
      </c>
      <c r="I1588">
        <v>10</v>
      </c>
      <c r="J1588">
        <v>10</v>
      </c>
      <c r="K1588" s="2">
        <v>23.999121245045998</v>
      </c>
      <c r="L1588" s="2">
        <v>25.416190096422799</v>
      </c>
      <c r="M1588" s="2">
        <v>23.755419811277999</v>
      </c>
      <c r="N1588" s="2">
        <v>22.081250664488401</v>
      </c>
      <c r="O1588" s="2" t="s">
        <v>14</v>
      </c>
      <c r="P1588" s="2">
        <v>21.652897476961201</v>
      </c>
    </row>
    <row r="1589" spans="1:16" x14ac:dyDescent="0.2">
      <c r="A1589" t="s">
        <v>6803</v>
      </c>
      <c r="B1589" t="s">
        <v>9954</v>
      </c>
      <c r="C1589" t="s">
        <v>13118</v>
      </c>
      <c r="D1589" t="s">
        <v>3626</v>
      </c>
      <c r="E1589" s="2">
        <v>-0.180099978157166</v>
      </c>
      <c r="F1589" s="2">
        <v>23.380911171701001</v>
      </c>
      <c r="G1589">
        <v>0.53206797594706101</v>
      </c>
      <c r="H1589">
        <v>0.64890648125050499</v>
      </c>
      <c r="I1589">
        <v>7</v>
      </c>
      <c r="J1589">
        <v>7</v>
      </c>
      <c r="K1589" s="2">
        <v>23.430457656301002</v>
      </c>
      <c r="L1589" s="2">
        <v>23.216215950267099</v>
      </c>
      <c r="M1589" s="2">
        <v>23.2259099412992</v>
      </c>
      <c r="N1589" s="2">
        <v>23.930666603029799</v>
      </c>
      <c r="O1589" s="2">
        <v>23.282348670059001</v>
      </c>
      <c r="P1589" s="2">
        <v>23.199868209249999</v>
      </c>
    </row>
    <row r="1590" spans="1:16" x14ac:dyDescent="0.2">
      <c r="A1590" t="s">
        <v>5670</v>
      </c>
      <c r="B1590" t="s">
        <v>8825</v>
      </c>
      <c r="C1590" t="s">
        <v>11986</v>
      </c>
      <c r="D1590" t="s">
        <v>2375</v>
      </c>
      <c r="E1590" s="2">
        <v>1.61941796388466</v>
      </c>
      <c r="F1590" s="2">
        <v>23.378808987193601</v>
      </c>
      <c r="G1590">
        <v>5.92021602863467E-3</v>
      </c>
      <c r="H1590">
        <v>2.9435092371012099E-2</v>
      </c>
      <c r="I1590">
        <v>9</v>
      </c>
      <c r="J1590">
        <v>9</v>
      </c>
      <c r="K1590" s="2">
        <v>24.448151098422102</v>
      </c>
      <c r="L1590" s="2">
        <v>23.8442184342214</v>
      </c>
      <c r="M1590" s="2">
        <v>23.787358985598999</v>
      </c>
      <c r="N1590" s="2">
        <v>22.989036171074201</v>
      </c>
      <c r="O1590" s="2" t="s">
        <v>14</v>
      </c>
      <c r="P1590" s="2">
        <v>21.825280246651499</v>
      </c>
    </row>
    <row r="1591" spans="1:16" x14ac:dyDescent="0.2">
      <c r="A1591" t="s">
        <v>3838</v>
      </c>
      <c r="B1591" t="s">
        <v>7004</v>
      </c>
      <c r="C1591" t="s">
        <v>10154</v>
      </c>
      <c r="D1591" t="s">
        <v>153</v>
      </c>
      <c r="E1591" s="2">
        <v>1.3771888020804699</v>
      </c>
      <c r="F1591" s="2">
        <v>23.374029612761099</v>
      </c>
      <c r="G1591">
        <v>1.8582006107261601E-2</v>
      </c>
      <c r="H1591">
        <v>5.99274796302246E-2</v>
      </c>
      <c r="I1591" t="s">
        <v>23</v>
      </c>
      <c r="J1591" t="s">
        <v>23</v>
      </c>
      <c r="K1591" s="2">
        <v>25.1048559379572</v>
      </c>
      <c r="L1591" s="2">
        <v>23.350702910185898</v>
      </c>
      <c r="M1591" s="2">
        <v>23.7323131932609</v>
      </c>
      <c r="N1591" s="2">
        <v>22.829931729896</v>
      </c>
      <c r="O1591" s="2">
        <v>22.157892126372701</v>
      </c>
      <c r="P1591" s="2">
        <v>23.068481778894</v>
      </c>
    </row>
    <row r="1592" spans="1:16" x14ac:dyDescent="0.2">
      <c r="A1592" t="s">
        <v>6309</v>
      </c>
      <c r="B1592" t="s">
        <v>9464</v>
      </c>
      <c r="C1592" t="s">
        <v>12625</v>
      </c>
      <c r="D1592" t="s">
        <v>3077</v>
      </c>
      <c r="E1592" s="2">
        <v>1.22739918467117</v>
      </c>
      <c r="F1592" s="2">
        <v>23.373897808394101</v>
      </c>
      <c r="G1592">
        <v>3.2250138365584199E-3</v>
      </c>
      <c r="H1592">
        <v>1.9739772191268001E-2</v>
      </c>
      <c r="I1592">
        <v>4</v>
      </c>
      <c r="J1592">
        <v>4</v>
      </c>
      <c r="K1592" s="2">
        <v>23.962257773395301</v>
      </c>
      <c r="L1592" s="2">
        <v>23.657200674462501</v>
      </c>
      <c r="M1592" s="2">
        <v>24.343333754331201</v>
      </c>
      <c r="N1592" s="2">
        <v>23.155269127918</v>
      </c>
      <c r="O1592" s="2">
        <v>22.7101346206098</v>
      </c>
      <c r="P1592" s="2">
        <v>22.415190899647701</v>
      </c>
    </row>
    <row r="1593" spans="1:16" x14ac:dyDescent="0.2">
      <c r="A1593" t="s">
        <v>6081</v>
      </c>
      <c r="B1593" t="s">
        <v>9236</v>
      </c>
      <c r="C1593" t="s">
        <v>12397</v>
      </c>
      <c r="D1593" t="s">
        <v>2833</v>
      </c>
      <c r="E1593" s="2">
        <v>1.3330250491489799</v>
      </c>
      <c r="F1593" s="2">
        <v>23.3737612116138</v>
      </c>
      <c r="G1593">
        <v>7.0426187431569004E-2</v>
      </c>
      <c r="H1593">
        <v>0.15162023440144401</v>
      </c>
      <c r="I1593">
        <v>8</v>
      </c>
      <c r="J1593">
        <v>7</v>
      </c>
      <c r="K1593" s="2">
        <v>24.350568034755401</v>
      </c>
      <c r="L1593" s="2">
        <v>23.915155066763099</v>
      </c>
      <c r="M1593" s="2">
        <v>23.855098107046501</v>
      </c>
      <c r="N1593" s="2">
        <v>24.391524708978299</v>
      </c>
      <c r="O1593" s="2">
        <v>22.081705773337902</v>
      </c>
      <c r="P1593" s="2">
        <v>21.648515578801899</v>
      </c>
    </row>
    <row r="1594" spans="1:16" x14ac:dyDescent="0.2">
      <c r="A1594" t="s">
        <v>5726</v>
      </c>
      <c r="B1594" t="s">
        <v>8881</v>
      </c>
      <c r="C1594" t="s">
        <v>12042</v>
      </c>
      <c r="D1594" t="s">
        <v>2437</v>
      </c>
      <c r="E1594" s="2">
        <v>-0.40901892252569999</v>
      </c>
      <c r="F1594" s="2">
        <v>23.371814347000502</v>
      </c>
      <c r="G1594">
        <v>0.21505418627689701</v>
      </c>
      <c r="H1594">
        <v>0.34024189514352299</v>
      </c>
      <c r="I1594" t="s">
        <v>1102</v>
      </c>
      <c r="J1594" t="s">
        <v>1102</v>
      </c>
      <c r="K1594" s="2">
        <v>23.328139102146</v>
      </c>
      <c r="L1594" s="2">
        <v>23.5196535278582</v>
      </c>
      <c r="M1594" s="2">
        <v>22.654122027208899</v>
      </c>
      <c r="N1594" s="2">
        <v>23.615040462179401</v>
      </c>
      <c r="O1594" s="2">
        <v>23.819191316167299</v>
      </c>
      <c r="P1594" s="2">
        <v>23.2947396464434</v>
      </c>
    </row>
    <row r="1595" spans="1:16" x14ac:dyDescent="0.2">
      <c r="A1595" t="s">
        <v>6251</v>
      </c>
      <c r="B1595" t="s">
        <v>9406</v>
      </c>
      <c r="C1595" t="s">
        <v>12567</v>
      </c>
      <c r="D1595" t="s">
        <v>3015</v>
      </c>
      <c r="E1595" s="2">
        <v>-0.99040347600699297</v>
      </c>
      <c r="F1595" s="2">
        <v>23.368917531346</v>
      </c>
      <c r="G1595">
        <v>6.1332035397743498E-2</v>
      </c>
      <c r="H1595">
        <v>0.138634381402091</v>
      </c>
      <c r="I1595" t="s">
        <v>2755</v>
      </c>
      <c r="J1595" t="s">
        <v>2755</v>
      </c>
      <c r="K1595" s="2">
        <v>22.566649623187001</v>
      </c>
      <c r="L1595" s="2">
        <v>23.1212350159742</v>
      </c>
      <c r="M1595" s="2">
        <v>22.933262740866201</v>
      </c>
      <c r="N1595" s="2">
        <v>24.710985895257998</v>
      </c>
      <c r="O1595" s="2">
        <v>24.0562275597437</v>
      </c>
      <c r="P1595" s="2">
        <v>22.825144353046699</v>
      </c>
    </row>
    <row r="1596" spans="1:16" x14ac:dyDescent="0.2">
      <c r="A1596" t="s">
        <v>4067</v>
      </c>
      <c r="B1596" t="s">
        <v>7233</v>
      </c>
      <c r="C1596" t="s">
        <v>10383</v>
      </c>
      <c r="D1596" t="s">
        <v>438</v>
      </c>
      <c r="E1596" s="2">
        <v>0.39972452484843402</v>
      </c>
      <c r="F1596" s="2">
        <v>23.367733765484001</v>
      </c>
      <c r="G1596">
        <v>0.28136474127188899</v>
      </c>
      <c r="H1596">
        <v>0.41263796839785499</v>
      </c>
      <c r="I1596">
        <v>4</v>
      </c>
      <c r="J1596">
        <v>4</v>
      </c>
      <c r="K1596" s="2">
        <v>23.2057556707713</v>
      </c>
      <c r="L1596" s="2">
        <v>23.649656153284699</v>
      </c>
      <c r="M1596" s="2">
        <v>23.8473762596687</v>
      </c>
      <c r="N1596" s="2">
        <v>23.776556726006799</v>
      </c>
      <c r="O1596" s="2">
        <v>22.6172845053148</v>
      </c>
      <c r="P1596" s="2">
        <v>23.109773277857901</v>
      </c>
    </row>
    <row r="1597" spans="1:16" x14ac:dyDescent="0.2">
      <c r="A1597" t="s">
        <v>5957</v>
      </c>
      <c r="B1597" t="s">
        <v>9112</v>
      </c>
      <c r="C1597" t="s">
        <v>12273</v>
      </c>
      <c r="D1597" t="s">
        <v>2690</v>
      </c>
      <c r="E1597" s="2">
        <v>0.39857716772743501</v>
      </c>
      <c r="F1597" s="2">
        <v>23.367661974909002</v>
      </c>
      <c r="G1597">
        <v>0.112733160443147</v>
      </c>
      <c r="H1597">
        <v>0.21493187889809501</v>
      </c>
      <c r="I1597">
        <v>8</v>
      </c>
      <c r="J1597">
        <v>8</v>
      </c>
      <c r="K1597" s="2">
        <v>23.499965559240302</v>
      </c>
      <c r="L1597" s="2">
        <v>23.5758863476618</v>
      </c>
      <c r="M1597" s="2">
        <v>23.624999769416</v>
      </c>
      <c r="N1597" s="2">
        <v>23.109055879996301</v>
      </c>
      <c r="O1597" s="2">
        <v>23.105255698285902</v>
      </c>
      <c r="P1597" s="2">
        <v>23.290808594853502</v>
      </c>
    </row>
    <row r="1598" spans="1:16" x14ac:dyDescent="0.2">
      <c r="A1598" t="s">
        <v>3924</v>
      </c>
      <c r="B1598" t="s">
        <v>7090</v>
      </c>
      <c r="C1598" t="s">
        <v>10240</v>
      </c>
      <c r="D1598" t="s">
        <v>255</v>
      </c>
      <c r="E1598" s="2">
        <v>-1.1579987459390899</v>
      </c>
      <c r="F1598" s="2">
        <v>23.3659498801502</v>
      </c>
      <c r="G1598">
        <v>3.06485358317585E-2</v>
      </c>
      <c r="H1598">
        <v>8.5603233949738303E-2</v>
      </c>
      <c r="I1598">
        <v>12</v>
      </c>
      <c r="J1598">
        <v>12</v>
      </c>
      <c r="K1598" s="2">
        <v>22.1532910124204</v>
      </c>
      <c r="L1598" s="2">
        <v>23.1743082505103</v>
      </c>
      <c r="M1598" s="2">
        <v>23.033252258611402</v>
      </c>
      <c r="N1598" s="2">
        <v>23.201304933026901</v>
      </c>
      <c r="O1598" s="2">
        <v>24.768401618747301</v>
      </c>
      <c r="P1598" s="2">
        <v>23.8651412075852</v>
      </c>
    </row>
    <row r="1599" spans="1:16" x14ac:dyDescent="0.2">
      <c r="A1599" t="s">
        <v>4216</v>
      </c>
      <c r="B1599" t="s">
        <v>7382</v>
      </c>
      <c r="C1599" t="s">
        <v>10532</v>
      </c>
      <c r="D1599" t="s">
        <v>623</v>
      </c>
      <c r="E1599" s="2">
        <v>3.4704127843594099</v>
      </c>
      <c r="F1599" s="2">
        <v>23.365201360155201</v>
      </c>
      <c r="G1599" s="1">
        <v>7.1444119008148594E-5</v>
      </c>
      <c r="H1599">
        <v>2.33225357384379E-3</v>
      </c>
      <c r="I1599">
        <v>3</v>
      </c>
      <c r="J1599">
        <v>3</v>
      </c>
      <c r="K1599" s="2">
        <v>24.418668982148699</v>
      </c>
      <c r="L1599" s="2">
        <v>24.218893100317501</v>
      </c>
      <c r="M1599" s="2">
        <v>24.060851586269099</v>
      </c>
      <c r="N1599" s="2">
        <v>20.762391771885699</v>
      </c>
      <c r="O1599" s="2" t="s">
        <v>14</v>
      </c>
      <c r="P1599" s="2" t="s">
        <v>14</v>
      </c>
    </row>
    <row r="1600" spans="1:16" x14ac:dyDescent="0.2">
      <c r="A1600" t="s">
        <v>3860</v>
      </c>
      <c r="B1600" t="s">
        <v>7026</v>
      </c>
      <c r="C1600" t="s">
        <v>10176</v>
      </c>
      <c r="D1600" t="s">
        <v>180</v>
      </c>
      <c r="E1600" s="2">
        <v>2.0634138083429399</v>
      </c>
      <c r="F1600" s="2">
        <v>23.364307438050901</v>
      </c>
      <c r="G1600">
        <v>3.4905269485179598E-4</v>
      </c>
      <c r="H1600">
        <v>5.3806231515133801E-3</v>
      </c>
      <c r="I1600">
        <v>7</v>
      </c>
      <c r="J1600">
        <v>7</v>
      </c>
      <c r="K1600" s="2">
        <v>24.242344922880498</v>
      </c>
      <c r="L1600" s="2">
        <v>24.403016185701599</v>
      </c>
      <c r="M1600" s="2">
        <v>24.542681918085201</v>
      </c>
      <c r="N1600" s="2">
        <v>22.596119674400601</v>
      </c>
      <c r="O1600" s="2">
        <v>21.566997940396</v>
      </c>
      <c r="P1600" s="2">
        <v>22.834683986841799</v>
      </c>
    </row>
    <row r="1601" spans="1:16" x14ac:dyDescent="0.2">
      <c r="A1601" t="s">
        <v>6641</v>
      </c>
      <c r="B1601" t="s">
        <v>9794</v>
      </c>
      <c r="C1601" t="s">
        <v>12956</v>
      </c>
      <c r="D1601" t="s">
        <v>3439</v>
      </c>
      <c r="E1601" s="2">
        <v>9.26009874729736E-2</v>
      </c>
      <c r="F1601" s="2">
        <v>23.363337934462098</v>
      </c>
      <c r="G1601">
        <v>0.78111293725764996</v>
      </c>
      <c r="H1601">
        <v>0.84828974533587298</v>
      </c>
      <c r="I1601" t="s">
        <v>625</v>
      </c>
      <c r="J1601" t="s">
        <v>625</v>
      </c>
      <c r="K1601" s="2">
        <v>23.5917213842006</v>
      </c>
      <c r="L1601" s="2">
        <v>23.400282205200199</v>
      </c>
      <c r="M1601" s="2">
        <v>23.236911695195001</v>
      </c>
      <c r="N1601" s="2">
        <v>23.0168912407017</v>
      </c>
      <c r="O1601" s="2">
        <v>22.969934510952999</v>
      </c>
      <c r="P1601" s="2">
        <v>23.964286570522201</v>
      </c>
    </row>
    <row r="1602" spans="1:16" x14ac:dyDescent="0.2">
      <c r="A1602" t="s">
        <v>6628</v>
      </c>
      <c r="B1602" t="s">
        <v>9781</v>
      </c>
      <c r="C1602" t="s">
        <v>12943</v>
      </c>
      <c r="D1602" t="s">
        <v>3426</v>
      </c>
      <c r="E1602" s="2">
        <v>0.29616989190168802</v>
      </c>
      <c r="F1602" s="2">
        <v>23.3627795715303</v>
      </c>
      <c r="G1602">
        <v>0.70987902945693804</v>
      </c>
      <c r="H1602">
        <v>0.79543271874312904</v>
      </c>
      <c r="I1602">
        <v>4</v>
      </c>
      <c r="J1602">
        <v>4</v>
      </c>
      <c r="K1602" s="2">
        <v>21.572929625651501</v>
      </c>
      <c r="L1602" s="2">
        <v>24.420469136622199</v>
      </c>
      <c r="M1602" s="2">
        <v>24.539194790169699</v>
      </c>
      <c r="N1602" s="2">
        <v>23.9623460413167</v>
      </c>
      <c r="O1602" s="2">
        <v>22.4990410042378</v>
      </c>
      <c r="P1602" s="2">
        <v>23.1826968311839</v>
      </c>
    </row>
    <row r="1603" spans="1:16" x14ac:dyDescent="0.2">
      <c r="A1603" t="s">
        <v>4411</v>
      </c>
      <c r="B1603" t="s">
        <v>7576</v>
      </c>
      <c r="C1603" t="s">
        <v>10727</v>
      </c>
      <c r="D1603" t="s">
        <v>860</v>
      </c>
      <c r="E1603" s="2">
        <v>-0.14836375893892401</v>
      </c>
      <c r="F1603" s="2">
        <v>23.360720163800998</v>
      </c>
      <c r="G1603">
        <v>0.69931283649884202</v>
      </c>
      <c r="H1603">
        <v>0.78689433689528798</v>
      </c>
      <c r="I1603">
        <v>5</v>
      </c>
      <c r="J1603">
        <v>5</v>
      </c>
      <c r="K1603" s="2">
        <v>23.6030884067683</v>
      </c>
      <c r="L1603" s="2">
        <v>23.315341971282599</v>
      </c>
      <c r="M1603" s="2">
        <v>22.9411844749438</v>
      </c>
      <c r="N1603" s="2">
        <v>23.862116688572002</v>
      </c>
      <c r="O1603" s="2">
        <v>23.774848978309201</v>
      </c>
      <c r="P1603" s="2">
        <v>22.667740462930201</v>
      </c>
    </row>
    <row r="1604" spans="1:16" x14ac:dyDescent="0.2">
      <c r="A1604" t="s">
        <v>6395</v>
      </c>
      <c r="B1604" t="s">
        <v>9550</v>
      </c>
      <c r="C1604" t="s">
        <v>12711</v>
      </c>
      <c r="D1604" t="s">
        <v>3172</v>
      </c>
      <c r="E1604" s="2">
        <v>0.89735431417725697</v>
      </c>
      <c r="F1604" s="2">
        <v>23.359268068263301</v>
      </c>
      <c r="G1604">
        <v>4.4363584151311799E-3</v>
      </c>
      <c r="H1604">
        <v>2.36982200430099E-2</v>
      </c>
      <c r="I1604">
        <v>11</v>
      </c>
      <c r="J1604">
        <v>11</v>
      </c>
      <c r="K1604" s="2">
        <v>23.965432021190502</v>
      </c>
      <c r="L1604" s="2">
        <v>23.731795485916599</v>
      </c>
      <c r="M1604" s="2">
        <v>23.726608168948498</v>
      </c>
      <c r="N1604" s="2">
        <v>22.7941786533355</v>
      </c>
      <c r="O1604" s="2">
        <v>23.0450690506906</v>
      </c>
      <c r="P1604" s="2">
        <v>22.8925250294979</v>
      </c>
    </row>
    <row r="1605" spans="1:16" x14ac:dyDescent="0.2">
      <c r="A1605" t="s">
        <v>6162</v>
      </c>
      <c r="B1605" t="s">
        <v>9317</v>
      </c>
      <c r="C1605" t="s">
        <v>12478</v>
      </c>
      <c r="D1605" t="s">
        <v>2926</v>
      </c>
      <c r="E1605" s="2">
        <v>-1.3193982465627201</v>
      </c>
      <c r="F1605" s="2">
        <v>23.358753035299902</v>
      </c>
      <c r="G1605">
        <v>1.8452022849296101E-3</v>
      </c>
      <c r="H1605">
        <v>1.40819673904128E-2</v>
      </c>
      <c r="I1605">
        <v>3</v>
      </c>
      <c r="J1605">
        <v>3</v>
      </c>
      <c r="K1605" s="2">
        <v>22.589711486721999</v>
      </c>
      <c r="L1605" s="2">
        <v>22.2876560231737</v>
      </c>
      <c r="M1605" s="2">
        <v>23.219794226160101</v>
      </c>
      <c r="N1605" s="2">
        <v>23.946102402619601</v>
      </c>
      <c r="O1605" s="2">
        <v>23.998174453528598</v>
      </c>
      <c r="P1605" s="2">
        <v>24.111079619595699</v>
      </c>
    </row>
    <row r="1606" spans="1:16" x14ac:dyDescent="0.2">
      <c r="A1606" t="s">
        <v>4229</v>
      </c>
      <c r="B1606" t="s">
        <v>7395</v>
      </c>
      <c r="C1606" t="s">
        <v>10545</v>
      </c>
      <c r="D1606" t="s">
        <v>638</v>
      </c>
      <c r="E1606" s="2">
        <v>-1.100077240501</v>
      </c>
      <c r="F1606" s="2">
        <v>23.3587245489481</v>
      </c>
      <c r="G1606">
        <v>1.67650426358544E-3</v>
      </c>
      <c r="H1606">
        <v>1.33846998000381E-2</v>
      </c>
      <c r="I1606">
        <v>6</v>
      </c>
      <c r="J1606">
        <v>6</v>
      </c>
      <c r="K1606" s="2">
        <v>22.854793829269202</v>
      </c>
      <c r="L1606" s="2">
        <v>22.5555290488428</v>
      </c>
      <c r="M1606" s="2">
        <v>23.015734907980899</v>
      </c>
      <c r="N1606" s="2">
        <v>23.823862440785099</v>
      </c>
      <c r="O1606" s="2">
        <v>23.974650551219799</v>
      </c>
      <c r="P1606" s="2">
        <v>23.927776515590999</v>
      </c>
    </row>
    <row r="1607" spans="1:16" x14ac:dyDescent="0.2">
      <c r="A1607" t="s">
        <v>4404</v>
      </c>
      <c r="B1607" t="s">
        <v>7569</v>
      </c>
      <c r="C1607" t="s">
        <v>10720</v>
      </c>
      <c r="D1607" t="s">
        <v>847</v>
      </c>
      <c r="E1607" s="2">
        <v>-0.91714531611841799</v>
      </c>
      <c r="F1607" s="2">
        <v>23.3542734274899</v>
      </c>
      <c r="G1607">
        <v>6.43640097593913E-3</v>
      </c>
      <c r="H1607">
        <v>3.06485349551202E-2</v>
      </c>
      <c r="I1607" t="s">
        <v>848</v>
      </c>
      <c r="J1607" t="s">
        <v>848</v>
      </c>
      <c r="K1607" s="2">
        <v>22.7948330762135</v>
      </c>
      <c r="L1607" s="2">
        <v>23.0093926316924</v>
      </c>
      <c r="M1607" s="2">
        <v>22.882876600386201</v>
      </c>
      <c r="N1607" s="2">
        <v>23.522769242256601</v>
      </c>
      <c r="O1607" s="2">
        <v>23.799761447050901</v>
      </c>
      <c r="P1607" s="2">
        <v>24.116007567339899</v>
      </c>
    </row>
    <row r="1608" spans="1:16" x14ac:dyDescent="0.2">
      <c r="A1608" t="s">
        <v>4757</v>
      </c>
      <c r="B1608" t="s">
        <v>7920</v>
      </c>
      <c r="C1608" t="s">
        <v>11073</v>
      </c>
      <c r="D1608" t="s">
        <v>1276</v>
      </c>
      <c r="E1608" s="2">
        <v>0.65908293260413897</v>
      </c>
      <c r="F1608" s="2">
        <v>23.3535265861784</v>
      </c>
      <c r="G1608">
        <v>2.18204273931593E-2</v>
      </c>
      <c r="H1608">
        <v>6.6546885406379902E-2</v>
      </c>
      <c r="I1608">
        <v>3</v>
      </c>
      <c r="J1608">
        <v>3</v>
      </c>
      <c r="K1608" s="2">
        <v>23.737892626714199</v>
      </c>
      <c r="L1608" s="2">
        <v>23.674760365065801</v>
      </c>
      <c r="M1608" s="2">
        <v>23.636551165661299</v>
      </c>
      <c r="N1608" s="2">
        <v>22.843777703084498</v>
      </c>
      <c r="O1608" s="2">
        <v>22.995899615570199</v>
      </c>
      <c r="P1608" s="2">
        <v>23.2322780409743</v>
      </c>
    </row>
    <row r="1609" spans="1:16" x14ac:dyDescent="0.2">
      <c r="A1609" t="s">
        <v>5176</v>
      </c>
      <c r="B1609" t="s">
        <v>8335</v>
      </c>
      <c r="C1609" t="s">
        <v>11492</v>
      </c>
      <c r="D1609" t="s">
        <v>1775</v>
      </c>
      <c r="E1609" s="2">
        <v>-0.79340043396147697</v>
      </c>
      <c r="F1609" s="2">
        <v>23.353437570601798</v>
      </c>
      <c r="G1609">
        <v>8.6234351297872894E-2</v>
      </c>
      <c r="H1609">
        <v>0.17655506906839799</v>
      </c>
      <c r="I1609">
        <v>10</v>
      </c>
      <c r="J1609">
        <v>10</v>
      </c>
      <c r="K1609" s="2">
        <v>22.685793348239301</v>
      </c>
      <c r="L1609" s="2">
        <v>22.8895388693931</v>
      </c>
      <c r="M1609" s="2">
        <v>23.294879843230898</v>
      </c>
      <c r="N1609" s="2">
        <v>24.100451247908399</v>
      </c>
      <c r="O1609" s="2">
        <v>24.3100801925779</v>
      </c>
      <c r="P1609" s="2">
        <v>22.839881922261501</v>
      </c>
    </row>
    <row r="1610" spans="1:16" x14ac:dyDescent="0.2">
      <c r="A1610" t="s">
        <v>6556</v>
      </c>
      <c r="B1610" t="s">
        <v>9710</v>
      </c>
      <c r="C1610" t="s">
        <v>12872</v>
      </c>
      <c r="D1610" t="s">
        <v>3348</v>
      </c>
      <c r="E1610" s="2">
        <v>0.50237100380213595</v>
      </c>
      <c r="F1610" s="2">
        <v>23.3524807056641</v>
      </c>
      <c r="G1610">
        <v>0.119030265527112</v>
      </c>
      <c r="H1610">
        <v>0.224030057731362</v>
      </c>
      <c r="I1610">
        <v>4</v>
      </c>
      <c r="J1610">
        <v>4</v>
      </c>
      <c r="K1610" s="2">
        <v>23.2573866916449</v>
      </c>
      <c r="L1610" s="2">
        <v>23.642292364186599</v>
      </c>
      <c r="M1610" s="2">
        <v>23.911319566863899</v>
      </c>
      <c r="N1610" s="2">
        <v>23.318241584246898</v>
      </c>
      <c r="O1610" s="2">
        <v>23.267709109023599</v>
      </c>
      <c r="P1610" s="2">
        <v>22.7179349180185</v>
      </c>
    </row>
    <row r="1611" spans="1:16" x14ac:dyDescent="0.2">
      <c r="A1611" t="s">
        <v>4928</v>
      </c>
      <c r="B1611" t="s">
        <v>8091</v>
      </c>
      <c r="C1611" t="s">
        <v>11244</v>
      </c>
      <c r="D1611" t="s">
        <v>1477</v>
      </c>
      <c r="E1611" s="2">
        <v>-0.59322528870673696</v>
      </c>
      <c r="F1611" s="2">
        <v>23.352095162753798</v>
      </c>
      <c r="G1611">
        <v>6.8479327632185796E-2</v>
      </c>
      <c r="H1611">
        <v>0.14891906972576199</v>
      </c>
      <c r="I1611">
        <v>9</v>
      </c>
      <c r="J1611">
        <v>8</v>
      </c>
      <c r="K1611" s="2">
        <v>22.590579740522301</v>
      </c>
      <c r="L1611" s="2">
        <v>23.256523147101401</v>
      </c>
      <c r="M1611" s="2">
        <v>23.319344667577599</v>
      </c>
      <c r="N1611" s="2">
        <v>23.552858561863101</v>
      </c>
      <c r="O1611" s="2">
        <v>23.526236542328999</v>
      </c>
      <c r="P1611" s="2">
        <v>23.867028317129499</v>
      </c>
    </row>
    <row r="1612" spans="1:16" x14ac:dyDescent="0.2">
      <c r="A1612" t="s">
        <v>4199</v>
      </c>
      <c r="B1612" t="s">
        <v>7365</v>
      </c>
      <c r="C1612" t="s">
        <v>10515</v>
      </c>
      <c r="D1612" t="s">
        <v>606</v>
      </c>
      <c r="E1612" s="2">
        <v>-0.27722723649096898</v>
      </c>
      <c r="F1612" s="2">
        <v>23.350499301083499</v>
      </c>
      <c r="G1612">
        <v>0.37873669494780698</v>
      </c>
      <c r="H1612">
        <v>0.50949103010835906</v>
      </c>
      <c r="I1612" t="s">
        <v>519</v>
      </c>
      <c r="J1612" t="s">
        <v>519</v>
      </c>
      <c r="K1612" s="2">
        <v>23.5852018807104</v>
      </c>
      <c r="L1612" s="2">
        <v>23.027948505310601</v>
      </c>
      <c r="M1612" s="2">
        <v>23.022506662493001</v>
      </c>
      <c r="N1612" s="2">
        <v>23.049163883083398</v>
      </c>
      <c r="O1612" s="2">
        <v>23.761519580949098</v>
      </c>
      <c r="P1612" s="2">
        <v>23.656655293954401</v>
      </c>
    </row>
    <row r="1613" spans="1:16" x14ac:dyDescent="0.2">
      <c r="A1613" t="s">
        <v>6450</v>
      </c>
      <c r="B1613" t="s">
        <v>9604</v>
      </c>
      <c r="C1613" t="s">
        <v>12766</v>
      </c>
      <c r="D1613" t="s">
        <v>3230</v>
      </c>
      <c r="E1613" s="2">
        <v>-3.3578967276742602E-2</v>
      </c>
      <c r="F1613" s="2">
        <v>23.3502188535493</v>
      </c>
      <c r="G1613">
        <v>0.94843190714991599</v>
      </c>
      <c r="H1613">
        <v>0.96673384207464397</v>
      </c>
      <c r="I1613">
        <v>5</v>
      </c>
      <c r="J1613">
        <v>5</v>
      </c>
      <c r="K1613" s="2">
        <v>22.934900950024399</v>
      </c>
      <c r="L1613" s="2">
        <v>23.590693945552299</v>
      </c>
      <c r="M1613" s="2">
        <v>23.474693214156101</v>
      </c>
      <c r="N1613" s="2">
        <v>22.466501702756599</v>
      </c>
      <c r="O1613" s="2">
        <v>24.552037682728098</v>
      </c>
      <c r="P1613" s="2">
        <v>23.082485626078402</v>
      </c>
    </row>
    <row r="1614" spans="1:16" x14ac:dyDescent="0.2">
      <c r="A1614" t="s">
        <v>3919</v>
      </c>
      <c r="B1614" t="s">
        <v>7085</v>
      </c>
      <c r="C1614" t="s">
        <v>10235</v>
      </c>
      <c r="D1614" t="s">
        <v>250</v>
      </c>
      <c r="E1614" s="2">
        <v>-1.7146379581320801</v>
      </c>
      <c r="F1614" s="2">
        <v>23.349049801367901</v>
      </c>
      <c r="G1614">
        <v>4.87126005071586E-3</v>
      </c>
      <c r="H1614">
        <v>2.5694366299826198E-2</v>
      </c>
      <c r="I1614" t="s">
        <v>93</v>
      </c>
      <c r="J1614" t="s">
        <v>93</v>
      </c>
      <c r="K1614" s="2">
        <v>21.462987461442399</v>
      </c>
      <c r="L1614" s="2">
        <v>22.8334684357641</v>
      </c>
      <c r="M1614" s="2">
        <v>23.178736569698899</v>
      </c>
      <c r="N1614" s="2">
        <v>24.2751895820331</v>
      </c>
      <c r="O1614" s="2">
        <v>24.526773825573098</v>
      </c>
      <c r="P1614" s="2">
        <v>23.8171429336956</v>
      </c>
    </row>
    <row r="1615" spans="1:16" x14ac:dyDescent="0.2">
      <c r="A1615" t="s">
        <v>4814</v>
      </c>
      <c r="B1615" t="s">
        <v>7977</v>
      </c>
      <c r="C1615" t="s">
        <v>11130</v>
      </c>
      <c r="D1615" t="s">
        <v>1344</v>
      </c>
      <c r="E1615" s="2">
        <v>-0.51648647799701297</v>
      </c>
      <c r="F1615" s="2">
        <v>23.348887557376099</v>
      </c>
      <c r="G1615">
        <v>9.0635937075957698E-2</v>
      </c>
      <c r="H1615">
        <v>0.18310950344448201</v>
      </c>
      <c r="I1615" t="s">
        <v>456</v>
      </c>
      <c r="J1615" t="s">
        <v>456</v>
      </c>
      <c r="K1615" s="2">
        <v>23.384427534038</v>
      </c>
      <c r="L1615" s="2">
        <v>22.6575278038334</v>
      </c>
      <c r="M1615" s="2">
        <v>23.229977617261302</v>
      </c>
      <c r="N1615" s="2">
        <v>23.685387012497699</v>
      </c>
      <c r="O1615" s="2">
        <v>23.6052380527588</v>
      </c>
      <c r="P1615" s="2">
        <v>23.530767323867199</v>
      </c>
    </row>
    <row r="1616" spans="1:16" x14ac:dyDescent="0.2">
      <c r="A1616" t="s">
        <v>5271</v>
      </c>
      <c r="B1616" t="s">
        <v>8430</v>
      </c>
      <c r="C1616" t="s">
        <v>11587</v>
      </c>
      <c r="D1616" t="s">
        <v>1899</v>
      </c>
      <c r="E1616" s="2">
        <v>0.29987230453844299</v>
      </c>
      <c r="F1616" s="2">
        <v>23.346516027001101</v>
      </c>
      <c r="G1616">
        <v>0.30682429032483499</v>
      </c>
      <c r="H1616">
        <v>0.43824289764164598</v>
      </c>
      <c r="I1616">
        <v>6</v>
      </c>
      <c r="J1616">
        <v>6</v>
      </c>
      <c r="K1616" s="2">
        <v>23.689445229072099</v>
      </c>
      <c r="L1616" s="2">
        <v>23.278100031352199</v>
      </c>
      <c r="M1616" s="2">
        <v>23.521811277386799</v>
      </c>
      <c r="N1616" s="2">
        <v>23.428669929875301</v>
      </c>
      <c r="O1616" s="2">
        <v>23.378221816610399</v>
      </c>
      <c r="P1616" s="2">
        <v>22.782847877709901</v>
      </c>
    </row>
    <row r="1617" spans="1:16" x14ac:dyDescent="0.2">
      <c r="A1617" t="s">
        <v>6645</v>
      </c>
      <c r="B1617" t="s">
        <v>9798</v>
      </c>
      <c r="C1617" t="s">
        <v>12960</v>
      </c>
      <c r="D1617" t="s">
        <v>3443</v>
      </c>
      <c r="E1617" s="2">
        <v>3.3950198801960603E-2</v>
      </c>
      <c r="F1617" s="2">
        <v>23.346490504460501</v>
      </c>
      <c r="G1617">
        <v>0.93347628395941196</v>
      </c>
      <c r="H1617">
        <v>0.95559922501761496</v>
      </c>
      <c r="I1617" t="s">
        <v>242</v>
      </c>
      <c r="J1617" t="s">
        <v>242</v>
      </c>
      <c r="K1617" s="2">
        <v>24.231545819956199</v>
      </c>
      <c r="L1617" s="2">
        <v>22.8313242554478</v>
      </c>
      <c r="M1617" s="2">
        <v>23.027526736180398</v>
      </c>
      <c r="N1617" s="2">
        <v>23.611667839181099</v>
      </c>
      <c r="O1617" s="2">
        <v>23.013419458387101</v>
      </c>
      <c r="P1617" s="2">
        <v>23.363458917610401</v>
      </c>
    </row>
    <row r="1618" spans="1:16" x14ac:dyDescent="0.2">
      <c r="A1618" t="s">
        <v>5635</v>
      </c>
      <c r="B1618" t="s">
        <v>8790</v>
      </c>
      <c r="C1618" t="s">
        <v>11951</v>
      </c>
      <c r="D1618" t="s">
        <v>2333</v>
      </c>
      <c r="E1618" s="2">
        <v>-1.20324629329229</v>
      </c>
      <c r="F1618" s="2">
        <v>23.343360055372699</v>
      </c>
      <c r="G1618">
        <v>4.1424905473082902E-3</v>
      </c>
      <c r="H1618">
        <v>2.27950783175099E-2</v>
      </c>
      <c r="I1618">
        <v>7</v>
      </c>
      <c r="J1618">
        <v>7</v>
      </c>
      <c r="K1618" s="2">
        <v>23.000084612982899</v>
      </c>
      <c r="L1618" s="2">
        <v>22.1967053728</v>
      </c>
      <c r="M1618" s="2">
        <v>23.028420740396701</v>
      </c>
      <c r="N1618" s="2">
        <v>24.137117480497199</v>
      </c>
      <c r="O1618" s="2">
        <v>24.032041690014299</v>
      </c>
      <c r="P1618" s="2">
        <v>23.665790435544999</v>
      </c>
    </row>
    <row r="1619" spans="1:16" x14ac:dyDescent="0.2">
      <c r="A1619" t="s">
        <v>5837</v>
      </c>
      <c r="B1619" t="s">
        <v>8992</v>
      </c>
      <c r="C1619" t="s">
        <v>12153</v>
      </c>
      <c r="D1619" t="s">
        <v>2557</v>
      </c>
      <c r="E1619" s="2">
        <v>0.73751982185999398</v>
      </c>
      <c r="F1619" s="2">
        <v>23.343281847324299</v>
      </c>
      <c r="G1619">
        <v>6.4928583949875607E-2</v>
      </c>
      <c r="H1619">
        <v>0.14361958340254599</v>
      </c>
      <c r="I1619">
        <v>2</v>
      </c>
      <c r="J1619">
        <v>2</v>
      </c>
      <c r="K1619" s="2">
        <v>23.806070475391401</v>
      </c>
      <c r="L1619" s="2">
        <v>23.751747531739401</v>
      </c>
      <c r="M1619" s="2">
        <v>23.578307267631999</v>
      </c>
      <c r="N1619" s="2">
        <v>23.727647125525799</v>
      </c>
      <c r="O1619" s="2">
        <v>22.523487298699902</v>
      </c>
      <c r="P1619" s="2">
        <v>22.6724313849571</v>
      </c>
    </row>
    <row r="1620" spans="1:16" x14ac:dyDescent="0.2">
      <c r="A1620" t="s">
        <v>4206</v>
      </c>
      <c r="B1620" t="s">
        <v>7372</v>
      </c>
      <c r="C1620" t="s">
        <v>10522</v>
      </c>
      <c r="D1620" t="s">
        <v>613</v>
      </c>
      <c r="E1620" s="2">
        <v>-0.86663251575009803</v>
      </c>
      <c r="F1620" s="2">
        <v>23.339708562391898</v>
      </c>
      <c r="G1620">
        <v>5.2840135575904799E-2</v>
      </c>
      <c r="H1620">
        <v>0.12569283998254899</v>
      </c>
      <c r="I1620">
        <v>9</v>
      </c>
      <c r="J1620">
        <v>9</v>
      </c>
      <c r="K1620" s="2">
        <v>22.636772403975002</v>
      </c>
      <c r="L1620" s="2">
        <v>23.021981673535901</v>
      </c>
      <c r="M1620" s="2">
        <v>23.0604228360395</v>
      </c>
      <c r="N1620" s="2">
        <v>23.8583271013106</v>
      </c>
      <c r="O1620" s="2">
        <v>24.4733931262762</v>
      </c>
      <c r="P1620" s="2">
        <v>22.9873542332139</v>
      </c>
    </row>
    <row r="1621" spans="1:16" x14ac:dyDescent="0.2">
      <c r="A1621" t="s">
        <v>3772</v>
      </c>
      <c r="B1621" t="s">
        <v>6939</v>
      </c>
      <c r="C1621" t="s">
        <v>10088</v>
      </c>
      <c r="D1621" t="s">
        <v>67</v>
      </c>
      <c r="E1621" s="2">
        <v>-0.28660629536368998</v>
      </c>
      <c r="F1621" s="2">
        <v>23.339703068473799</v>
      </c>
      <c r="G1621">
        <v>0.45035788058697601</v>
      </c>
      <c r="H1621">
        <v>0.57729120993217098</v>
      </c>
      <c r="I1621" t="s">
        <v>68</v>
      </c>
      <c r="J1621" t="s">
        <v>68</v>
      </c>
      <c r="K1621" s="2">
        <v>22.6320082874653</v>
      </c>
      <c r="L1621" s="2">
        <v>23.211277570623199</v>
      </c>
      <c r="M1621" s="2">
        <v>23.745913904287399</v>
      </c>
      <c r="N1621" s="2">
        <v>23.035519340489401</v>
      </c>
      <c r="O1621" s="2">
        <v>23.4801284960194</v>
      </c>
      <c r="P1621" s="2">
        <v>23.933370811958198</v>
      </c>
    </row>
    <row r="1622" spans="1:16" x14ac:dyDescent="0.2">
      <c r="A1622" t="s">
        <v>4622</v>
      </c>
      <c r="B1622" t="s">
        <v>7785</v>
      </c>
      <c r="C1622" t="s">
        <v>10938</v>
      </c>
      <c r="D1622" t="s">
        <v>1111</v>
      </c>
      <c r="E1622" s="2">
        <v>0.30026908459898699</v>
      </c>
      <c r="F1622" s="2">
        <v>23.339067505234201</v>
      </c>
      <c r="G1622">
        <v>0.27789603926781797</v>
      </c>
      <c r="H1622">
        <v>0.408564455902032</v>
      </c>
      <c r="I1622" t="s">
        <v>1112</v>
      </c>
      <c r="J1622" t="s">
        <v>23</v>
      </c>
      <c r="K1622" s="2">
        <v>23.268851498505001</v>
      </c>
      <c r="L1622" s="2">
        <v>23.538721309679399</v>
      </c>
      <c r="M1622" s="2">
        <v>23.660033334416699</v>
      </c>
      <c r="N1622" s="2">
        <v>23.4041863074589</v>
      </c>
      <c r="O1622" s="2">
        <v>22.877438420682999</v>
      </c>
      <c r="P1622" s="2">
        <v>23.285174160662301</v>
      </c>
    </row>
    <row r="1623" spans="1:16" x14ac:dyDescent="0.2">
      <c r="A1623" t="s">
        <v>4331</v>
      </c>
      <c r="B1623" t="s">
        <v>7496</v>
      </c>
      <c r="C1623" t="s">
        <v>10647</v>
      </c>
      <c r="D1623" t="s">
        <v>759</v>
      </c>
      <c r="E1623" s="2">
        <v>-0.13189760303289</v>
      </c>
      <c r="F1623" s="2">
        <v>23.338871507626401</v>
      </c>
      <c r="G1623">
        <v>0.620084934925203</v>
      </c>
      <c r="H1623">
        <v>0.72408964181647295</v>
      </c>
      <c r="I1623" t="s">
        <v>196</v>
      </c>
      <c r="J1623" t="s">
        <v>196</v>
      </c>
      <c r="K1623" s="2">
        <v>23.213904579586799</v>
      </c>
      <c r="L1623" s="2">
        <v>23.358772447627199</v>
      </c>
      <c r="M1623" s="2">
        <v>23.246091091115801</v>
      </c>
      <c r="N1623" s="2">
        <v>23.238180793699598</v>
      </c>
      <c r="O1623" s="2">
        <v>23.2012301389722</v>
      </c>
      <c r="P1623" s="2">
        <v>23.7750499947566</v>
      </c>
    </row>
    <row r="1624" spans="1:16" x14ac:dyDescent="0.2">
      <c r="A1624" t="s">
        <v>3880</v>
      </c>
      <c r="B1624" t="s">
        <v>7046</v>
      </c>
      <c r="C1624" t="s">
        <v>10196</v>
      </c>
      <c r="D1624" t="s">
        <v>204</v>
      </c>
      <c r="E1624" s="2">
        <v>-1.2016978657962301</v>
      </c>
      <c r="F1624" s="2">
        <v>23.3384226733403</v>
      </c>
      <c r="G1624">
        <v>8.4003269832768606E-3</v>
      </c>
      <c r="H1624">
        <v>3.5924542469967097E-2</v>
      </c>
      <c r="I1624" t="s">
        <v>205</v>
      </c>
      <c r="J1624" t="s">
        <v>205</v>
      </c>
      <c r="K1624" s="2">
        <v>22.140990741209599</v>
      </c>
      <c r="L1624" s="2">
        <v>22.834278916935201</v>
      </c>
      <c r="M1624" s="2">
        <v>23.237451563181899</v>
      </c>
      <c r="N1624" s="2">
        <v>23.7107232097562</v>
      </c>
      <c r="O1624" s="2">
        <v>24.3842298910428</v>
      </c>
      <c r="P1624" s="2">
        <v>23.722861717916398</v>
      </c>
    </row>
    <row r="1625" spans="1:16" x14ac:dyDescent="0.2">
      <c r="A1625" t="s">
        <v>5556</v>
      </c>
      <c r="B1625" t="s">
        <v>8712</v>
      </c>
      <c r="C1625" t="s">
        <v>11872</v>
      </c>
      <c r="D1625" t="s">
        <v>2238</v>
      </c>
      <c r="E1625" s="2">
        <v>-0.41799241688219602</v>
      </c>
      <c r="F1625" s="2">
        <v>23.335675597610098</v>
      </c>
      <c r="G1625">
        <v>0.40700514345724897</v>
      </c>
      <c r="H1625">
        <v>0.53694706397727798</v>
      </c>
      <c r="I1625">
        <v>5</v>
      </c>
      <c r="J1625">
        <v>5</v>
      </c>
      <c r="K1625" s="2">
        <v>24.263130483608801</v>
      </c>
      <c r="L1625" s="2">
        <v>22.821158924538299</v>
      </c>
      <c r="M1625" s="2">
        <v>22.295748759359999</v>
      </c>
      <c r="N1625" s="2">
        <v>23.868347826633599</v>
      </c>
      <c r="O1625" s="2">
        <v>23.3485433887186</v>
      </c>
      <c r="P1625" s="2">
        <v>23.4171242028014</v>
      </c>
    </row>
    <row r="1626" spans="1:16" x14ac:dyDescent="0.2">
      <c r="A1626" t="s">
        <v>4535</v>
      </c>
      <c r="B1626" t="s">
        <v>7698</v>
      </c>
      <c r="C1626" t="s">
        <v>10851</v>
      </c>
      <c r="D1626" t="s">
        <v>1013</v>
      </c>
      <c r="E1626" s="2">
        <v>0.271214091318491</v>
      </c>
      <c r="F1626" s="2">
        <v>23.333140764352301</v>
      </c>
      <c r="G1626">
        <v>0.36725578673137699</v>
      </c>
      <c r="H1626">
        <v>0.498382217744474</v>
      </c>
      <c r="I1626" t="s">
        <v>37</v>
      </c>
      <c r="J1626" t="s">
        <v>37</v>
      </c>
      <c r="K1626" s="2">
        <v>23.0884020059009</v>
      </c>
      <c r="L1626" s="2">
        <v>23.547220274116501</v>
      </c>
      <c r="M1626" s="2">
        <v>23.770621150017199</v>
      </c>
      <c r="N1626" s="2">
        <v>23.115547278804801</v>
      </c>
      <c r="O1626" s="2">
        <v>23.516050091530801</v>
      </c>
      <c r="P1626" s="2">
        <v>22.961003785743401</v>
      </c>
    </row>
    <row r="1627" spans="1:16" x14ac:dyDescent="0.2">
      <c r="A1627" t="s">
        <v>6468</v>
      </c>
      <c r="B1627" t="s">
        <v>9622</v>
      </c>
      <c r="C1627" t="s">
        <v>12784</v>
      </c>
      <c r="D1627" t="s">
        <v>3249</v>
      </c>
      <c r="E1627" s="2">
        <v>-0.46919819964626103</v>
      </c>
      <c r="F1627" s="2">
        <v>23.330684756988699</v>
      </c>
      <c r="G1627">
        <v>0.28615029941252301</v>
      </c>
      <c r="H1627">
        <v>0.41735662564737602</v>
      </c>
      <c r="I1627">
        <v>2</v>
      </c>
      <c r="J1627">
        <v>2</v>
      </c>
      <c r="K1627" s="2">
        <v>22.8197760345113</v>
      </c>
      <c r="L1627" s="2">
        <v>23.654034593795298</v>
      </c>
      <c r="M1627" s="2">
        <v>22.814446343190198</v>
      </c>
      <c r="N1627" s="2">
        <v>24.361318420124402</v>
      </c>
      <c r="O1627" s="2">
        <v>23.368396688168701</v>
      </c>
      <c r="P1627" s="2">
        <v>22.966136462142401</v>
      </c>
    </row>
    <row r="1628" spans="1:16" x14ac:dyDescent="0.2">
      <c r="A1628" t="s">
        <v>5085</v>
      </c>
      <c r="B1628" t="s">
        <v>8245</v>
      </c>
      <c r="C1628" t="s">
        <v>11401</v>
      </c>
      <c r="D1628" t="s">
        <v>1669</v>
      </c>
      <c r="E1628" s="2">
        <v>-1.0040421635204899</v>
      </c>
      <c r="F1628" s="2">
        <v>23.329204428008399</v>
      </c>
      <c r="G1628">
        <v>1.6091016683843499E-2</v>
      </c>
      <c r="H1628">
        <v>5.4464754628032498E-2</v>
      </c>
      <c r="I1628">
        <v>6</v>
      </c>
      <c r="J1628">
        <v>6</v>
      </c>
      <c r="K1628" s="2">
        <v>22.561974040806501</v>
      </c>
      <c r="L1628" s="2">
        <v>23.114292643914201</v>
      </c>
      <c r="M1628" s="2">
        <v>22.8052833540238</v>
      </c>
      <c r="N1628" s="2">
        <v>24.273269733251599</v>
      </c>
      <c r="O1628" s="2">
        <v>24.016143131249699</v>
      </c>
      <c r="P1628" s="2">
        <v>23.204263664804699</v>
      </c>
    </row>
    <row r="1629" spans="1:16" x14ac:dyDescent="0.2">
      <c r="A1629" t="s">
        <v>4244</v>
      </c>
      <c r="B1629" t="s">
        <v>7410</v>
      </c>
      <c r="C1629" t="s">
        <v>10560</v>
      </c>
      <c r="D1629" t="s">
        <v>655</v>
      </c>
      <c r="E1629" s="2">
        <v>-0.44433437122657798</v>
      </c>
      <c r="F1629" s="2">
        <v>23.328207858221901</v>
      </c>
      <c r="G1629">
        <v>0.170210781245828</v>
      </c>
      <c r="H1629">
        <v>0.29031932395007598</v>
      </c>
      <c r="I1629">
        <v>7</v>
      </c>
      <c r="J1629">
        <v>7</v>
      </c>
      <c r="K1629" s="2">
        <v>23.216349185660199</v>
      </c>
      <c r="L1629" s="2">
        <v>23.380469520469301</v>
      </c>
      <c r="M1629" s="2">
        <v>22.854603623064399</v>
      </c>
      <c r="N1629" s="2">
        <v>23.6257801770921</v>
      </c>
      <c r="O1629" s="2" t="s">
        <v>14</v>
      </c>
      <c r="P1629" s="2">
        <v>23.5638367848237</v>
      </c>
    </row>
    <row r="1630" spans="1:16" x14ac:dyDescent="0.2">
      <c r="A1630" t="s">
        <v>4700</v>
      </c>
      <c r="B1630" t="s">
        <v>7863</v>
      </c>
      <c r="C1630" t="s">
        <v>11016</v>
      </c>
      <c r="D1630" t="s">
        <v>1210</v>
      </c>
      <c r="E1630" s="2">
        <v>-0.33074805659960999</v>
      </c>
      <c r="F1630" s="2">
        <v>23.327751474682898</v>
      </c>
      <c r="G1630">
        <v>0.38115421046957698</v>
      </c>
      <c r="H1630">
        <v>0.51250849902041895</v>
      </c>
      <c r="I1630" t="s">
        <v>519</v>
      </c>
      <c r="J1630" t="s">
        <v>519</v>
      </c>
      <c r="K1630" s="2">
        <v>22.784226659338401</v>
      </c>
      <c r="L1630" s="2">
        <v>23.177505309336102</v>
      </c>
      <c r="M1630" s="2">
        <v>23.525400370474799</v>
      </c>
      <c r="N1630" s="2">
        <v>23.742011673169301</v>
      </c>
      <c r="O1630" s="2">
        <v>23.9246994407534</v>
      </c>
      <c r="P1630" s="2">
        <v>22.812665395025299</v>
      </c>
    </row>
    <row r="1631" spans="1:16" x14ac:dyDescent="0.2">
      <c r="A1631" t="s">
        <v>4885</v>
      </c>
      <c r="B1631" t="s">
        <v>8048</v>
      </c>
      <c r="C1631" t="s">
        <v>11201</v>
      </c>
      <c r="D1631" t="s">
        <v>1423</v>
      </c>
      <c r="E1631" s="2">
        <v>1.3849535002419799</v>
      </c>
      <c r="F1631" s="2">
        <v>23.3267072747723</v>
      </c>
      <c r="G1631">
        <v>3.85931184075644E-3</v>
      </c>
      <c r="H1631">
        <v>2.2016812015810499E-2</v>
      </c>
      <c r="I1631" t="s">
        <v>1258</v>
      </c>
      <c r="J1631" t="s">
        <v>1258</v>
      </c>
      <c r="K1631" s="2">
        <v>24.264348098957001</v>
      </c>
      <c r="L1631" s="2">
        <v>24.271632288976999</v>
      </c>
      <c r="M1631" s="2">
        <v>23.521571686745901</v>
      </c>
      <c r="N1631" s="2">
        <v>23.200467018045799</v>
      </c>
      <c r="O1631" s="2">
        <v>22.517059961269499</v>
      </c>
      <c r="P1631" s="2">
        <v>22.185164594638501</v>
      </c>
    </row>
    <row r="1632" spans="1:16" x14ac:dyDescent="0.2">
      <c r="A1632" t="s">
        <v>6325</v>
      </c>
      <c r="B1632" t="s">
        <v>9480</v>
      </c>
      <c r="C1632" t="s">
        <v>12641</v>
      </c>
      <c r="D1632" t="s">
        <v>3097</v>
      </c>
      <c r="E1632" s="2">
        <v>-4.3088550449699198E-2</v>
      </c>
      <c r="F1632" s="2">
        <v>23.325191590118902</v>
      </c>
      <c r="G1632">
        <v>0.85469880885195604</v>
      </c>
      <c r="H1632">
        <v>0.89971519183340998</v>
      </c>
      <c r="I1632">
        <v>7</v>
      </c>
      <c r="J1632">
        <v>7</v>
      </c>
      <c r="K1632" s="2">
        <v>23.265278523671501</v>
      </c>
      <c r="L1632" s="2">
        <v>23.210237319109201</v>
      </c>
      <c r="M1632" s="2">
        <v>23.435426101901601</v>
      </c>
      <c r="N1632" s="2">
        <v>23.224997913814999</v>
      </c>
      <c r="O1632" s="2">
        <v>23.3997608590781</v>
      </c>
      <c r="P1632" s="2">
        <v>23.415448823138298</v>
      </c>
    </row>
    <row r="1633" spans="1:16" x14ac:dyDescent="0.2">
      <c r="A1633" t="s">
        <v>5491</v>
      </c>
      <c r="B1633" t="s">
        <v>8647</v>
      </c>
      <c r="C1633" t="s">
        <v>11807</v>
      </c>
      <c r="D1633" t="s">
        <v>2156</v>
      </c>
      <c r="E1633" s="2" t="s">
        <v>14</v>
      </c>
      <c r="F1633" s="2">
        <v>23.323849897551199</v>
      </c>
      <c r="G1633" t="s">
        <v>14</v>
      </c>
      <c r="H1633" t="s">
        <v>14</v>
      </c>
      <c r="I1633">
        <v>5</v>
      </c>
      <c r="J1633">
        <v>5</v>
      </c>
      <c r="K1633" s="2">
        <v>23.001270735954201</v>
      </c>
      <c r="L1633" s="2">
        <v>23.373317616333399</v>
      </c>
      <c r="M1633" s="2">
        <v>23.5969613403661</v>
      </c>
      <c r="N1633" s="2" t="s">
        <v>14</v>
      </c>
      <c r="O1633" s="2" t="s">
        <v>14</v>
      </c>
      <c r="P1633" s="2" t="s">
        <v>14</v>
      </c>
    </row>
    <row r="1634" spans="1:16" x14ac:dyDescent="0.2">
      <c r="A1634" t="s">
        <v>5024</v>
      </c>
      <c r="B1634" t="s">
        <v>8185</v>
      </c>
      <c r="C1634" t="s">
        <v>11340</v>
      </c>
      <c r="D1634" t="s">
        <v>1599</v>
      </c>
      <c r="E1634" s="2">
        <v>-0.920494882485418</v>
      </c>
      <c r="F1634" s="2">
        <v>23.3234588618643</v>
      </c>
      <c r="G1634">
        <v>2.0366038053191701E-2</v>
      </c>
      <c r="H1634">
        <v>6.4014349522557107E-2</v>
      </c>
      <c r="I1634">
        <v>8</v>
      </c>
      <c r="J1634">
        <v>8</v>
      </c>
      <c r="K1634" s="2">
        <v>22.343157515843</v>
      </c>
      <c r="L1634" s="2">
        <v>22.786461880145101</v>
      </c>
      <c r="M1634" s="2">
        <v>23.460014865876701</v>
      </c>
      <c r="N1634" s="2">
        <v>23.696678931203799</v>
      </c>
      <c r="O1634" s="2">
        <v>23.966488553673301</v>
      </c>
      <c r="P1634" s="2">
        <v>23.687951424443899</v>
      </c>
    </row>
    <row r="1635" spans="1:16" x14ac:dyDescent="0.2">
      <c r="A1635" t="s">
        <v>3810</v>
      </c>
      <c r="B1635" t="s">
        <v>6976</v>
      </c>
      <c r="C1635" t="s">
        <v>10126</v>
      </c>
      <c r="D1635" t="s">
        <v>118</v>
      </c>
      <c r="E1635" s="2">
        <v>-0.577746362514439</v>
      </c>
      <c r="F1635" s="2">
        <v>23.321941583451299</v>
      </c>
      <c r="G1635">
        <v>0.13723638528023899</v>
      </c>
      <c r="H1635">
        <v>0.24960505240859199</v>
      </c>
      <c r="I1635" t="s">
        <v>119</v>
      </c>
      <c r="J1635" t="s">
        <v>119</v>
      </c>
      <c r="K1635" s="2">
        <v>22.7389441011637</v>
      </c>
      <c r="L1635" s="2">
        <v>22.5772932813308</v>
      </c>
      <c r="M1635" s="2">
        <v>23.782967824087802</v>
      </c>
      <c r="N1635" s="2">
        <v>23.517492546282799</v>
      </c>
      <c r="O1635" s="2">
        <v>23.829776921832899</v>
      </c>
      <c r="P1635" s="2">
        <v>23.485174826009999</v>
      </c>
    </row>
    <row r="1636" spans="1:16" x14ac:dyDescent="0.2">
      <c r="A1636" t="s">
        <v>5292</v>
      </c>
      <c r="B1636" t="s">
        <v>8451</v>
      </c>
      <c r="C1636" t="s">
        <v>11608</v>
      </c>
      <c r="D1636" t="s">
        <v>1924</v>
      </c>
      <c r="E1636" s="2">
        <v>-0.30279360970339297</v>
      </c>
      <c r="F1636" s="2">
        <v>23.321319713728201</v>
      </c>
      <c r="G1636">
        <v>0.30431728975487599</v>
      </c>
      <c r="H1636">
        <v>0.43596648080523698</v>
      </c>
      <c r="I1636">
        <v>6</v>
      </c>
      <c r="J1636">
        <v>6</v>
      </c>
      <c r="K1636" s="2">
        <v>23.1486596631397</v>
      </c>
      <c r="L1636" s="2">
        <v>23.067070605415399</v>
      </c>
      <c r="M1636" s="2">
        <v>23.2940384580744</v>
      </c>
      <c r="N1636" s="2">
        <v>23.428158743745101</v>
      </c>
      <c r="O1636" s="2">
        <v>23.896244438508798</v>
      </c>
      <c r="P1636" s="2">
        <v>23.0937463734857</v>
      </c>
    </row>
    <row r="1637" spans="1:16" x14ac:dyDescent="0.2">
      <c r="A1637" t="s">
        <v>5352</v>
      </c>
      <c r="B1637" t="s">
        <v>8510</v>
      </c>
      <c r="C1637" t="s">
        <v>11668</v>
      </c>
      <c r="D1637" t="s">
        <v>2000</v>
      </c>
      <c r="E1637" s="2">
        <v>-0.22494951778441699</v>
      </c>
      <c r="F1637" s="2">
        <v>23.321300014748999</v>
      </c>
      <c r="G1637">
        <v>0.58406221902289401</v>
      </c>
      <c r="H1637">
        <v>0.69698407777793003</v>
      </c>
      <c r="I1637">
        <v>4</v>
      </c>
      <c r="J1637">
        <v>4</v>
      </c>
      <c r="K1637" s="2">
        <v>23.003399871389501</v>
      </c>
      <c r="L1637" s="2">
        <v>22.797368638657101</v>
      </c>
      <c r="M1637" s="2">
        <v>23.825707257523799</v>
      </c>
      <c r="N1637" s="2">
        <v>23.552858561863101</v>
      </c>
      <c r="O1637" s="2">
        <v>22.774165312809</v>
      </c>
      <c r="P1637" s="2">
        <v>23.974300446251601</v>
      </c>
    </row>
    <row r="1638" spans="1:16" x14ac:dyDescent="0.2">
      <c r="A1638" t="s">
        <v>4297</v>
      </c>
      <c r="B1638" t="s">
        <v>7462</v>
      </c>
      <c r="C1638" t="s">
        <v>10613</v>
      </c>
      <c r="D1638" t="s">
        <v>716</v>
      </c>
      <c r="E1638" s="2">
        <v>4.4579688889807997E-2</v>
      </c>
      <c r="F1638" s="2">
        <v>23.319059484415298</v>
      </c>
      <c r="G1638">
        <v>0.86711054370255602</v>
      </c>
      <c r="H1638">
        <v>0.90790120363439497</v>
      </c>
      <c r="I1638" t="s">
        <v>68</v>
      </c>
      <c r="J1638" t="s">
        <v>68</v>
      </c>
      <c r="K1638" s="2">
        <v>23.422267047712399</v>
      </c>
      <c r="L1638" s="2">
        <v>23.019218100206</v>
      </c>
      <c r="M1638" s="2">
        <v>23.582562838662199</v>
      </c>
      <c r="N1638" s="2">
        <v>23.104951890538899</v>
      </c>
      <c r="O1638" s="2">
        <v>23.330602908317498</v>
      </c>
      <c r="P1638" s="2">
        <v>23.454754121054801</v>
      </c>
    </row>
    <row r="1639" spans="1:16" x14ac:dyDescent="0.2">
      <c r="A1639" t="s">
        <v>5831</v>
      </c>
      <c r="B1639" t="s">
        <v>8986</v>
      </c>
      <c r="C1639" t="s">
        <v>12147</v>
      </c>
      <c r="D1639" t="s">
        <v>2551</v>
      </c>
      <c r="E1639" s="2">
        <v>-1.2726410870684099</v>
      </c>
      <c r="F1639" s="2">
        <v>23.316055163222799</v>
      </c>
      <c r="G1639">
        <v>1.3444147531794801E-3</v>
      </c>
      <c r="H1639">
        <v>1.2005746336903701E-2</v>
      </c>
      <c r="I1639" t="s">
        <v>20</v>
      </c>
      <c r="J1639" t="s">
        <v>20</v>
      </c>
      <c r="K1639" s="2">
        <v>22.570453332393399</v>
      </c>
      <c r="L1639" s="2">
        <v>22.463361724056401</v>
      </c>
      <c r="M1639" s="2">
        <v>23.005388802615801</v>
      </c>
      <c r="N1639" s="2">
        <v>23.847854115670199</v>
      </c>
      <c r="O1639" s="2">
        <v>23.764458583488899</v>
      </c>
      <c r="P1639" s="2">
        <v>24.244814421111698</v>
      </c>
    </row>
    <row r="1640" spans="1:16" x14ac:dyDescent="0.2">
      <c r="A1640" t="s">
        <v>5173</v>
      </c>
      <c r="B1640" t="s">
        <v>8332</v>
      </c>
      <c r="C1640" t="s">
        <v>11489</v>
      </c>
      <c r="D1640" t="s">
        <v>1771</v>
      </c>
      <c r="E1640" s="2">
        <v>-0.46575760350748802</v>
      </c>
      <c r="F1640" s="2">
        <v>23.315515445673402</v>
      </c>
      <c r="G1640">
        <v>0.110609631704673</v>
      </c>
      <c r="H1640">
        <v>0.21198375600021499</v>
      </c>
      <c r="I1640">
        <v>8</v>
      </c>
      <c r="J1640">
        <v>8</v>
      </c>
      <c r="K1640" s="2">
        <v>23.214023201541501</v>
      </c>
      <c r="L1640" s="2">
        <v>22.8281310594462</v>
      </c>
      <c r="M1640" s="2">
        <v>23.2057556707713</v>
      </c>
      <c r="N1640" s="2">
        <v>23.395714026015401</v>
      </c>
      <c r="O1640" s="2">
        <v>23.8637242537562</v>
      </c>
      <c r="P1640" s="2">
        <v>23.385744462510001</v>
      </c>
    </row>
    <row r="1641" spans="1:16" x14ac:dyDescent="0.2">
      <c r="A1641" t="s">
        <v>4742</v>
      </c>
      <c r="B1641" t="s">
        <v>7905</v>
      </c>
      <c r="C1641" t="s">
        <v>11058</v>
      </c>
      <c r="D1641" t="s">
        <v>1257</v>
      </c>
      <c r="E1641" s="2">
        <v>-2.60545833090235</v>
      </c>
      <c r="F1641" s="2">
        <v>23.3138937124302</v>
      </c>
      <c r="G1641">
        <v>1.10339499340722E-4</v>
      </c>
      <c r="H1641">
        <v>2.8944415094914301E-3</v>
      </c>
      <c r="I1641" t="s">
        <v>1258</v>
      </c>
      <c r="J1641" t="s">
        <v>1258</v>
      </c>
      <c r="K1641" s="2">
        <v>21.748373044157098</v>
      </c>
      <c r="L1641" s="2">
        <v>22.749907880687001</v>
      </c>
      <c r="M1641" s="2">
        <v>21.535212716093099</v>
      </c>
      <c r="N1641" s="2">
        <v>24.363993546128899</v>
      </c>
      <c r="O1641" s="2">
        <v>24.396171495398701</v>
      </c>
      <c r="P1641" s="2">
        <v>25.089703592116599</v>
      </c>
    </row>
    <row r="1642" spans="1:16" x14ac:dyDescent="0.2">
      <c r="A1642" t="s">
        <v>3849</v>
      </c>
      <c r="B1642" t="s">
        <v>7015</v>
      </c>
      <c r="C1642" t="s">
        <v>10165</v>
      </c>
      <c r="D1642" t="s">
        <v>165</v>
      </c>
      <c r="E1642" s="2">
        <v>-0.230725535965288</v>
      </c>
      <c r="F1642" s="2">
        <v>23.312725773259899</v>
      </c>
      <c r="G1642">
        <v>0.42739998329992801</v>
      </c>
      <c r="H1642">
        <v>0.55565107325340402</v>
      </c>
      <c r="I1642">
        <v>8</v>
      </c>
      <c r="J1642">
        <v>8</v>
      </c>
      <c r="K1642" s="2">
        <v>23.002610397394001</v>
      </c>
      <c r="L1642" s="2">
        <v>23.230974429465402</v>
      </c>
      <c r="M1642" s="2">
        <v>23.3585041889725</v>
      </c>
      <c r="N1642" s="2">
        <v>23.774044632318098</v>
      </c>
      <c r="O1642" s="2">
        <v>23.486157421001799</v>
      </c>
      <c r="P1642" s="2">
        <v>23.024063570407801</v>
      </c>
    </row>
    <row r="1643" spans="1:16" x14ac:dyDescent="0.2">
      <c r="A1643" t="s">
        <v>5409</v>
      </c>
      <c r="B1643" t="s">
        <v>8566</v>
      </c>
      <c r="C1643" t="s">
        <v>11725</v>
      </c>
      <c r="D1643" t="s">
        <v>2068</v>
      </c>
      <c r="E1643" s="2">
        <v>0.22756742777161801</v>
      </c>
      <c r="F1643" s="2">
        <v>23.310879207898001</v>
      </c>
      <c r="G1643">
        <v>0.36764047034360797</v>
      </c>
      <c r="H1643">
        <v>0.498466914525583</v>
      </c>
      <c r="I1643" t="s">
        <v>519</v>
      </c>
      <c r="J1643" t="s">
        <v>519</v>
      </c>
      <c r="K1643" s="2">
        <v>23.172050821640902</v>
      </c>
      <c r="L1643" s="2">
        <v>23.632452125352401</v>
      </c>
      <c r="M1643" s="2">
        <v>23.469485818358301</v>
      </c>
      <c r="N1643" s="2">
        <v>23.234370144096101</v>
      </c>
      <c r="O1643" s="2">
        <v>23.196375198856199</v>
      </c>
      <c r="P1643" s="2">
        <v>23.160541139084302</v>
      </c>
    </row>
    <row r="1644" spans="1:16" x14ac:dyDescent="0.2">
      <c r="A1644" t="s">
        <v>3781</v>
      </c>
      <c r="B1644" t="s">
        <v>6947</v>
      </c>
      <c r="C1644" t="s">
        <v>10097</v>
      </c>
      <c r="D1644" t="s">
        <v>81</v>
      </c>
      <c r="E1644" s="2">
        <v>-5.1532913835303997</v>
      </c>
      <c r="F1644" s="2">
        <v>23.308774232622198</v>
      </c>
      <c r="G1644" s="1">
        <v>2.2349494674030699E-6</v>
      </c>
      <c r="H1644">
        <v>5.9693468502092901E-4</v>
      </c>
      <c r="I1644" t="s">
        <v>82</v>
      </c>
      <c r="J1644" t="s">
        <v>82</v>
      </c>
      <c r="K1644" s="2">
        <v>20.096354847467499</v>
      </c>
      <c r="L1644" s="2">
        <v>20.8050668203391</v>
      </c>
      <c r="M1644" s="2">
        <v>21.294963954764398</v>
      </c>
      <c r="N1644" s="2">
        <v>25.098404501606701</v>
      </c>
      <c r="O1644" s="2">
        <v>25.9586783765577</v>
      </c>
      <c r="P1644" s="2">
        <v>26.5991768949979</v>
      </c>
    </row>
    <row r="1645" spans="1:16" x14ac:dyDescent="0.2">
      <c r="A1645" t="s">
        <v>5657</v>
      </c>
      <c r="B1645" t="s">
        <v>8812</v>
      </c>
      <c r="C1645" t="s">
        <v>11973</v>
      </c>
      <c r="D1645" t="s">
        <v>2360</v>
      </c>
      <c r="E1645" s="2">
        <v>-0.53346958621241902</v>
      </c>
      <c r="F1645" s="2">
        <v>23.305806174162701</v>
      </c>
      <c r="G1645">
        <v>0.19454987221057901</v>
      </c>
      <c r="H1645">
        <v>0.31649364593282497</v>
      </c>
      <c r="I1645">
        <v>10</v>
      </c>
      <c r="J1645">
        <v>10</v>
      </c>
      <c r="K1645" s="2">
        <v>23.7379957463341</v>
      </c>
      <c r="L1645" s="2">
        <v>22.476078684437098</v>
      </c>
      <c r="M1645" s="2">
        <v>22.903139712398399</v>
      </c>
      <c r="N1645" s="2">
        <v>23.788454690795401</v>
      </c>
      <c r="O1645" s="2">
        <v>23.092633923003199</v>
      </c>
      <c r="P1645" s="2">
        <v>23.836534288008199</v>
      </c>
    </row>
    <row r="1646" spans="1:16" x14ac:dyDescent="0.2">
      <c r="A1646" t="s">
        <v>3913</v>
      </c>
      <c r="B1646" t="s">
        <v>7079</v>
      </c>
      <c r="C1646" t="s">
        <v>10229</v>
      </c>
      <c r="D1646" t="s">
        <v>241</v>
      </c>
      <c r="E1646" s="2">
        <v>-2.0536176921957701</v>
      </c>
      <c r="F1646" s="2">
        <v>23.300413420159</v>
      </c>
      <c r="G1646">
        <v>2.0177816498386002E-3</v>
      </c>
      <c r="H1646">
        <v>1.47632021053024E-2</v>
      </c>
      <c r="I1646" t="s">
        <v>242</v>
      </c>
      <c r="J1646" t="s">
        <v>242</v>
      </c>
      <c r="K1646" s="2" t="s">
        <v>14</v>
      </c>
      <c r="L1646" s="2">
        <v>21.760200151012199</v>
      </c>
      <c r="M1646" s="2" t="s">
        <v>14</v>
      </c>
      <c r="N1646" s="2">
        <v>23.479018398468099</v>
      </c>
      <c r="O1646" s="2">
        <v>24.020981972899701</v>
      </c>
      <c r="P1646" s="2">
        <v>23.941453158256</v>
      </c>
    </row>
    <row r="1647" spans="1:16" x14ac:dyDescent="0.2">
      <c r="A1647" t="s">
        <v>5702</v>
      </c>
      <c r="B1647" t="s">
        <v>8857</v>
      </c>
      <c r="C1647" t="s">
        <v>12018</v>
      </c>
      <c r="D1647" t="s">
        <v>2410</v>
      </c>
      <c r="E1647" s="2">
        <v>0.304548932160493</v>
      </c>
      <c r="F1647" s="2">
        <v>23.299076929666601</v>
      </c>
      <c r="G1647">
        <v>0.23937749318683099</v>
      </c>
      <c r="H1647">
        <v>0.36679528674643103</v>
      </c>
      <c r="I1647" t="s">
        <v>47</v>
      </c>
      <c r="J1647" t="s">
        <v>20</v>
      </c>
      <c r="K1647" s="2">
        <v>23.2385306934646</v>
      </c>
      <c r="L1647" s="2">
        <v>23.563720433757801</v>
      </c>
      <c r="M1647" s="2">
        <v>23.551803060017999</v>
      </c>
      <c r="N1647" s="2">
        <v>23.3304661405266</v>
      </c>
      <c r="O1647" s="2">
        <v>23.029617501179501</v>
      </c>
      <c r="P1647" s="2">
        <v>23.080323749052798</v>
      </c>
    </row>
    <row r="1648" spans="1:16" x14ac:dyDescent="0.2">
      <c r="A1648" t="s">
        <v>6734</v>
      </c>
      <c r="B1648" t="s">
        <v>9885</v>
      </c>
      <c r="C1648" t="s">
        <v>13049</v>
      </c>
      <c r="D1648" t="s">
        <v>3551</v>
      </c>
      <c r="E1648" s="2">
        <v>-0.10921027194140399</v>
      </c>
      <c r="F1648" s="2">
        <v>23.298647373928699</v>
      </c>
      <c r="G1648">
        <v>0.74181842910263196</v>
      </c>
      <c r="H1648">
        <v>0.82119915022740397</v>
      </c>
      <c r="I1648">
        <v>4</v>
      </c>
      <c r="J1648">
        <v>4</v>
      </c>
      <c r="K1648" s="2">
        <v>23.2369992550802</v>
      </c>
      <c r="L1648" s="2">
        <v>23.5212122261632</v>
      </c>
      <c r="M1648" s="2">
        <v>22.973915232630599</v>
      </c>
      <c r="N1648" s="2">
        <v>22.8323677682544</v>
      </c>
      <c r="O1648" s="2">
        <v>23.3690626601331</v>
      </c>
      <c r="P1648" s="2">
        <v>23.8583271013106</v>
      </c>
    </row>
    <row r="1649" spans="1:16" x14ac:dyDescent="0.2">
      <c r="A1649" t="s">
        <v>6000</v>
      </c>
      <c r="B1649" t="s">
        <v>9155</v>
      </c>
      <c r="C1649" t="s">
        <v>12316</v>
      </c>
      <c r="D1649" t="s">
        <v>2739</v>
      </c>
      <c r="E1649" s="2">
        <v>-1.87908075418592</v>
      </c>
      <c r="F1649" s="2">
        <v>23.298523413509798</v>
      </c>
      <c r="G1649">
        <v>3.28514400778838E-3</v>
      </c>
      <c r="H1649">
        <v>1.9965404299344802E-2</v>
      </c>
      <c r="I1649" t="s">
        <v>2603</v>
      </c>
      <c r="J1649" t="s">
        <v>2603</v>
      </c>
      <c r="K1649" s="2">
        <v>22.210980432434901</v>
      </c>
      <c r="L1649" s="2">
        <v>23.4211115049666</v>
      </c>
      <c r="M1649" s="2">
        <v>21.444857171848899</v>
      </c>
      <c r="N1649" s="2">
        <v>24.096435280943499</v>
      </c>
      <c r="O1649" s="2">
        <v>24.338309303044699</v>
      </c>
      <c r="P1649" s="2">
        <v>24.27944678782</v>
      </c>
    </row>
    <row r="1650" spans="1:16" x14ac:dyDescent="0.2">
      <c r="A1650" t="s">
        <v>6651</v>
      </c>
      <c r="B1650" t="s">
        <v>9804</v>
      </c>
      <c r="C1650" t="s">
        <v>12966</v>
      </c>
      <c r="D1650" t="s">
        <v>3449</v>
      </c>
      <c r="E1650" s="2">
        <v>1.5458502847372599</v>
      </c>
      <c r="F1650" s="2">
        <v>23.297554540703199</v>
      </c>
      <c r="G1650">
        <v>6.6513116290567702E-3</v>
      </c>
      <c r="H1650">
        <v>3.1203011156503199E-2</v>
      </c>
      <c r="I1650" t="s">
        <v>1112</v>
      </c>
      <c r="J1650" t="s">
        <v>1112</v>
      </c>
      <c r="K1650" s="2">
        <v>23.864952360796401</v>
      </c>
      <c r="L1650" s="2">
        <v>24.230446791152499</v>
      </c>
      <c r="M1650" s="2">
        <v>23.652284811845298</v>
      </c>
      <c r="N1650" s="2">
        <v>22.963210781273801</v>
      </c>
      <c r="O1650" s="2" t="s">
        <v>14</v>
      </c>
      <c r="P1650" s="2">
        <v>21.776877958447798</v>
      </c>
    </row>
    <row r="1651" spans="1:16" x14ac:dyDescent="0.2">
      <c r="A1651" t="s">
        <v>4851</v>
      </c>
      <c r="B1651" t="s">
        <v>8014</v>
      </c>
      <c r="C1651" t="s">
        <v>11167</v>
      </c>
      <c r="D1651" t="s">
        <v>1387</v>
      </c>
      <c r="E1651" s="2">
        <v>-1.94738967022999</v>
      </c>
      <c r="F1651" s="2">
        <v>23.297038016934302</v>
      </c>
      <c r="G1651">
        <v>2.1431588009135898E-2</v>
      </c>
      <c r="H1651">
        <v>6.57265193850117E-2</v>
      </c>
      <c r="I1651" t="s">
        <v>214</v>
      </c>
      <c r="J1651" t="s">
        <v>214</v>
      </c>
      <c r="K1651" s="2" t="s">
        <v>14</v>
      </c>
      <c r="L1651" s="2">
        <v>21.836495764261802</v>
      </c>
      <c r="M1651" s="2" t="s">
        <v>14</v>
      </c>
      <c r="N1651" s="2">
        <v>24.719575573444601</v>
      </c>
      <c r="O1651" s="2">
        <v>23.302709198844099</v>
      </c>
      <c r="P1651" s="2">
        <v>23.329371531186698</v>
      </c>
    </row>
    <row r="1652" spans="1:16" x14ac:dyDescent="0.2">
      <c r="A1652" t="s">
        <v>6815</v>
      </c>
      <c r="B1652" t="s">
        <v>9966</v>
      </c>
      <c r="C1652" t="s">
        <v>13130</v>
      </c>
      <c r="D1652" t="s">
        <v>3641</v>
      </c>
      <c r="E1652" s="2">
        <v>3.48522096068726</v>
      </c>
      <c r="F1652" s="2">
        <v>23.296357287712599</v>
      </c>
      <c r="G1652">
        <v>5.9020047765351198E-3</v>
      </c>
      <c r="H1652">
        <v>2.9435092371012099E-2</v>
      </c>
      <c r="I1652">
        <v>6</v>
      </c>
      <c r="J1652">
        <v>6</v>
      </c>
      <c r="K1652" s="2">
        <v>23.238836786161201</v>
      </c>
      <c r="L1652" s="2">
        <v>26.3971676231569</v>
      </c>
      <c r="M1652" s="2">
        <v>25.480898894850601</v>
      </c>
      <c r="N1652" s="2">
        <v>23.303684887523001</v>
      </c>
      <c r="O1652" s="2">
        <v>21.2297576394655</v>
      </c>
      <c r="P1652" s="2">
        <v>20.127797895118398</v>
      </c>
    </row>
    <row r="1653" spans="1:16" x14ac:dyDescent="0.2">
      <c r="A1653" t="s">
        <v>4027</v>
      </c>
      <c r="B1653" t="s">
        <v>7193</v>
      </c>
      <c r="C1653" t="s">
        <v>10343</v>
      </c>
      <c r="D1653" t="s">
        <v>383</v>
      </c>
      <c r="E1653" s="2" t="s">
        <v>14</v>
      </c>
      <c r="F1653" s="2">
        <v>23.294448707066799</v>
      </c>
      <c r="G1653" t="s">
        <v>14</v>
      </c>
      <c r="H1653" t="s">
        <v>14</v>
      </c>
      <c r="I1653" t="s">
        <v>172</v>
      </c>
      <c r="J1653" t="s">
        <v>172</v>
      </c>
      <c r="K1653" s="2">
        <v>23.992739917664998</v>
      </c>
      <c r="L1653" s="2">
        <v>22.868404350080699</v>
      </c>
      <c r="M1653" s="2">
        <v>23.0222018534546</v>
      </c>
      <c r="N1653" s="2" t="s">
        <v>14</v>
      </c>
      <c r="O1653" s="2" t="s">
        <v>14</v>
      </c>
      <c r="P1653" s="2" t="s">
        <v>14</v>
      </c>
    </row>
    <row r="1654" spans="1:16" x14ac:dyDescent="0.2">
      <c r="A1654" t="s">
        <v>6032</v>
      </c>
      <c r="B1654" t="s">
        <v>9187</v>
      </c>
      <c r="C1654" t="s">
        <v>12348</v>
      </c>
      <c r="D1654" t="s">
        <v>2776</v>
      </c>
      <c r="E1654" s="2">
        <v>0.31466231149040202</v>
      </c>
      <c r="F1654" s="2">
        <v>23.292756022751899</v>
      </c>
      <c r="G1654">
        <v>0.25049188913863701</v>
      </c>
      <c r="H1654">
        <v>0.378962497574313</v>
      </c>
      <c r="I1654">
        <v>6</v>
      </c>
      <c r="J1654">
        <v>6</v>
      </c>
      <c r="K1654" s="2">
        <v>23.523128315152</v>
      </c>
      <c r="L1654" s="2">
        <v>23.301732849864401</v>
      </c>
      <c r="M1654" s="2">
        <v>23.525400370474799</v>
      </c>
      <c r="N1654" s="2">
        <v>23.164336756851501</v>
      </c>
      <c r="O1654" s="2">
        <v>22.826231143642602</v>
      </c>
      <c r="P1654" s="2">
        <v>23.415706700525799</v>
      </c>
    </row>
    <row r="1655" spans="1:16" x14ac:dyDescent="0.2">
      <c r="A1655" t="s">
        <v>4689</v>
      </c>
      <c r="B1655" t="s">
        <v>7852</v>
      </c>
      <c r="C1655" t="s">
        <v>11005</v>
      </c>
      <c r="D1655" t="s">
        <v>1196</v>
      </c>
      <c r="E1655" s="2">
        <v>-0.83146455854455004</v>
      </c>
      <c r="F1655" s="2">
        <v>23.292451377440099</v>
      </c>
      <c r="G1655">
        <v>2.3830096081038199E-2</v>
      </c>
      <c r="H1655">
        <v>7.0934976986920098E-2</v>
      </c>
      <c r="I1655" t="s">
        <v>1197</v>
      </c>
      <c r="J1655" t="s">
        <v>1197</v>
      </c>
      <c r="K1655" s="2">
        <v>22.450984666617501</v>
      </c>
      <c r="L1655" s="2">
        <v>23.135270900700199</v>
      </c>
      <c r="M1655" s="2">
        <v>23.043901727185698</v>
      </c>
      <c r="N1655" s="2">
        <v>23.747451357852899</v>
      </c>
      <c r="O1655" s="2">
        <v>24.039674793010299</v>
      </c>
      <c r="P1655" s="2">
        <v>23.337424819273899</v>
      </c>
    </row>
    <row r="1656" spans="1:16" x14ac:dyDescent="0.2">
      <c r="A1656" t="s">
        <v>3786</v>
      </c>
      <c r="B1656" t="s">
        <v>6952</v>
      </c>
      <c r="C1656" t="s">
        <v>10102</v>
      </c>
      <c r="D1656" t="s">
        <v>89</v>
      </c>
      <c r="E1656" s="2">
        <v>1.5327444121104601</v>
      </c>
      <c r="F1656" s="2">
        <v>23.2903313439481</v>
      </c>
      <c r="G1656">
        <v>2.6068951862767701E-2</v>
      </c>
      <c r="H1656">
        <v>7.5757250813858895E-2</v>
      </c>
      <c r="I1656">
        <v>3</v>
      </c>
      <c r="J1656">
        <v>2</v>
      </c>
      <c r="K1656" s="2">
        <v>24.802130567048302</v>
      </c>
      <c r="L1656" s="2">
        <v>23.5136427907205</v>
      </c>
      <c r="M1656" s="2">
        <v>23.854337292241301</v>
      </c>
      <c r="N1656" s="2">
        <v>23.495092819521101</v>
      </c>
      <c r="O1656" s="2">
        <v>21.3100801925779</v>
      </c>
      <c r="P1656" s="2">
        <v>22.766704401579801</v>
      </c>
    </row>
    <row r="1657" spans="1:16" x14ac:dyDescent="0.2">
      <c r="A1657" t="s">
        <v>5178</v>
      </c>
      <c r="B1657" t="s">
        <v>8337</v>
      </c>
      <c r="C1657" t="s">
        <v>11494</v>
      </c>
      <c r="D1657" t="s">
        <v>1778</v>
      </c>
      <c r="E1657" s="2">
        <v>0.15527865142385999</v>
      </c>
      <c r="F1657" s="2">
        <v>23.288236001190999</v>
      </c>
      <c r="G1657">
        <v>0.66364100241651802</v>
      </c>
      <c r="H1657">
        <v>0.75748922498047</v>
      </c>
      <c r="I1657">
        <v>8</v>
      </c>
      <c r="J1657">
        <v>8</v>
      </c>
      <c r="K1657" s="2">
        <v>23.412221460508999</v>
      </c>
      <c r="L1657" s="2">
        <v>23.1982651729795</v>
      </c>
      <c r="M1657" s="2">
        <v>23.4871393472203</v>
      </c>
      <c r="N1657" s="2">
        <v>22.910057102273701</v>
      </c>
      <c r="O1657" s="2">
        <v>22.7727768773135</v>
      </c>
      <c r="P1657" s="2">
        <v>23.9489560468501</v>
      </c>
    </row>
    <row r="1658" spans="1:16" x14ac:dyDescent="0.2">
      <c r="A1658" t="s">
        <v>6057</v>
      </c>
      <c r="B1658" t="s">
        <v>9212</v>
      </c>
      <c r="C1658" t="s">
        <v>12373</v>
      </c>
      <c r="D1658" t="s">
        <v>2804</v>
      </c>
      <c r="E1658" s="2">
        <v>0.16341768310066099</v>
      </c>
      <c r="F1658" s="2">
        <v>23.285785572540298</v>
      </c>
      <c r="G1658">
        <v>0.51733685991746503</v>
      </c>
      <c r="H1658">
        <v>0.63755691880768195</v>
      </c>
      <c r="I1658" t="s">
        <v>196</v>
      </c>
      <c r="J1658" t="s">
        <v>20</v>
      </c>
      <c r="K1658" s="2">
        <v>23.3970206967332</v>
      </c>
      <c r="L1658" s="2">
        <v>23.107364598290399</v>
      </c>
      <c r="M1658" s="2">
        <v>23.598097947248199</v>
      </c>
      <c r="N1658" s="2">
        <v>23.1704776860226</v>
      </c>
      <c r="O1658" s="2">
        <v>23.169621668596601</v>
      </c>
      <c r="P1658" s="2">
        <v>23.272130838350598</v>
      </c>
    </row>
    <row r="1659" spans="1:16" x14ac:dyDescent="0.2">
      <c r="A1659" t="s">
        <v>6408</v>
      </c>
      <c r="B1659" t="s">
        <v>9562</v>
      </c>
      <c r="C1659" t="s">
        <v>12724</v>
      </c>
      <c r="D1659" t="s">
        <v>3185</v>
      </c>
      <c r="E1659" s="2">
        <v>-0.57729638457763999</v>
      </c>
      <c r="F1659" s="2">
        <v>23.284639174206699</v>
      </c>
      <c r="G1659">
        <v>0.287894275075745</v>
      </c>
      <c r="H1659">
        <v>0.41872939612502003</v>
      </c>
      <c r="I1659">
        <v>6</v>
      </c>
      <c r="J1659">
        <v>6</v>
      </c>
      <c r="K1659" s="2">
        <v>22.3587456240063</v>
      </c>
      <c r="L1659" s="2">
        <v>23.486771203202501</v>
      </c>
      <c r="M1659" s="2">
        <v>23.142456118544999</v>
      </c>
      <c r="N1659" s="2">
        <v>23.957837477514701</v>
      </c>
      <c r="O1659" s="2">
        <v>24.304938375594102</v>
      </c>
      <c r="P1659" s="2">
        <v>22.457086246377798</v>
      </c>
    </row>
    <row r="1660" spans="1:16" x14ac:dyDescent="0.2">
      <c r="A1660" t="s">
        <v>5245</v>
      </c>
      <c r="B1660" t="s">
        <v>8404</v>
      </c>
      <c r="C1660" t="s">
        <v>11561</v>
      </c>
      <c r="D1660" t="s">
        <v>1862</v>
      </c>
      <c r="E1660" s="2">
        <v>-7.4086688040146996E-3</v>
      </c>
      <c r="F1660" s="2">
        <v>23.2818583710852</v>
      </c>
      <c r="G1660">
        <v>0.97758127407350304</v>
      </c>
      <c r="H1660">
        <v>0.98447689136426997</v>
      </c>
      <c r="I1660">
        <v>4</v>
      </c>
      <c r="J1660">
        <v>4</v>
      </c>
      <c r="K1660" s="2">
        <v>22.9580499614428</v>
      </c>
      <c r="L1660" s="2">
        <v>23.333199035908901</v>
      </c>
      <c r="M1660" s="2">
        <v>23.543213112697799</v>
      </c>
      <c r="N1660" s="2">
        <v>23.4208545919501</v>
      </c>
      <c r="O1660" s="2">
        <v>23.296981161815101</v>
      </c>
      <c r="P1660" s="2">
        <v>23.138852362696401</v>
      </c>
    </row>
    <row r="1661" spans="1:16" x14ac:dyDescent="0.2">
      <c r="A1661" t="s">
        <v>6796</v>
      </c>
      <c r="B1661" t="s">
        <v>9947</v>
      </c>
      <c r="C1661" t="s">
        <v>13111</v>
      </c>
      <c r="D1661" t="s">
        <v>3618</v>
      </c>
      <c r="E1661" s="2">
        <v>-0.27643162552212502</v>
      </c>
      <c r="F1661" s="2">
        <v>23.276476723007502</v>
      </c>
      <c r="G1661">
        <v>0.366211631932437</v>
      </c>
      <c r="H1661">
        <v>0.49765849088681402</v>
      </c>
      <c r="I1661">
        <v>4</v>
      </c>
      <c r="J1661">
        <v>4</v>
      </c>
      <c r="K1661" s="2">
        <v>23.366663720944299</v>
      </c>
      <c r="L1661" s="2">
        <v>23.0162791800077</v>
      </c>
      <c r="M1661" s="2">
        <v>23.031839829787199</v>
      </c>
      <c r="N1661" s="2">
        <v>23.750521358389101</v>
      </c>
      <c r="O1661" s="2">
        <v>22.936483385008302</v>
      </c>
      <c r="P1661" s="2">
        <v>23.5570728639082</v>
      </c>
    </row>
    <row r="1662" spans="1:16" x14ac:dyDescent="0.2">
      <c r="A1662" t="s">
        <v>6137</v>
      </c>
      <c r="B1662" t="s">
        <v>9292</v>
      </c>
      <c r="C1662" t="s">
        <v>12453</v>
      </c>
      <c r="D1662" t="s">
        <v>2897</v>
      </c>
      <c r="E1662" s="2">
        <v>1.15487903241754</v>
      </c>
      <c r="F1662" s="2">
        <v>23.275456972608001</v>
      </c>
      <c r="G1662">
        <v>3.9659773547596498E-2</v>
      </c>
      <c r="H1662">
        <v>0.102842378360846</v>
      </c>
      <c r="I1662" t="s">
        <v>84</v>
      </c>
      <c r="J1662" t="s">
        <v>84</v>
      </c>
      <c r="K1662" s="2">
        <v>23.5809540985057</v>
      </c>
      <c r="L1662" s="2">
        <v>23.965167767129699</v>
      </c>
      <c r="M1662" s="2">
        <v>23.146408326501899</v>
      </c>
      <c r="N1662" s="2" t="s">
        <v>14</v>
      </c>
      <c r="O1662" s="2" t="s">
        <v>14</v>
      </c>
      <c r="P1662" s="2">
        <v>22.4092976982949</v>
      </c>
    </row>
    <row r="1663" spans="1:16" x14ac:dyDescent="0.2">
      <c r="A1663" t="s">
        <v>5640</v>
      </c>
      <c r="B1663" t="s">
        <v>8795</v>
      </c>
      <c r="C1663" t="s">
        <v>11956</v>
      </c>
      <c r="D1663" t="s">
        <v>2338</v>
      </c>
      <c r="E1663" s="2" t="s">
        <v>14</v>
      </c>
      <c r="F1663" s="2">
        <v>23.273565320402199</v>
      </c>
      <c r="G1663" t="s">
        <v>14</v>
      </c>
      <c r="H1663" t="s">
        <v>14</v>
      </c>
      <c r="I1663" t="s">
        <v>242</v>
      </c>
      <c r="J1663" t="s">
        <v>242</v>
      </c>
      <c r="K1663" s="2">
        <v>23.614928168344701</v>
      </c>
      <c r="L1663" s="2">
        <v>22.7500101450883</v>
      </c>
      <c r="M1663" s="2">
        <v>23.455757647773499</v>
      </c>
      <c r="N1663" s="2" t="s">
        <v>14</v>
      </c>
      <c r="O1663" s="2" t="s">
        <v>14</v>
      </c>
      <c r="P1663" s="2" t="s">
        <v>14</v>
      </c>
    </row>
    <row r="1664" spans="1:16" x14ac:dyDescent="0.2">
      <c r="A1664" t="s">
        <v>6074</v>
      </c>
      <c r="B1664" t="s">
        <v>9229</v>
      </c>
      <c r="C1664" t="s">
        <v>12390</v>
      </c>
      <c r="D1664" t="s">
        <v>2825</v>
      </c>
      <c r="E1664" s="2">
        <v>5.2828235921737098E-2</v>
      </c>
      <c r="F1664" s="2">
        <v>23.2675516410333</v>
      </c>
      <c r="G1664">
        <v>0.85674244284185397</v>
      </c>
      <c r="H1664">
        <v>0.90122065774055404</v>
      </c>
      <c r="I1664" t="s">
        <v>2826</v>
      </c>
      <c r="J1664" t="s">
        <v>2826</v>
      </c>
      <c r="K1664" s="2">
        <v>23.283196898427001</v>
      </c>
      <c r="L1664" s="2">
        <v>23.4563844976817</v>
      </c>
      <c r="M1664" s="2">
        <v>23.142315880873799</v>
      </c>
      <c r="N1664" s="2">
        <v>23.067136272008099</v>
      </c>
      <c r="O1664" s="2">
        <v>22.936752945183901</v>
      </c>
      <c r="P1664" s="2">
        <v>23.719523352025298</v>
      </c>
    </row>
    <row r="1665" spans="1:16" x14ac:dyDescent="0.2">
      <c r="A1665" t="s">
        <v>5083</v>
      </c>
      <c r="B1665" t="s">
        <v>8243</v>
      </c>
      <c r="C1665" t="s">
        <v>11399</v>
      </c>
      <c r="D1665" t="s">
        <v>1667</v>
      </c>
      <c r="E1665" s="2">
        <v>-0.235297099357581</v>
      </c>
      <c r="F1665" s="2">
        <v>23.264998535953001</v>
      </c>
      <c r="G1665">
        <v>0.367827185395324</v>
      </c>
      <c r="H1665">
        <v>0.498466914525583</v>
      </c>
      <c r="I1665">
        <v>5</v>
      </c>
      <c r="J1665">
        <v>5</v>
      </c>
      <c r="K1665" s="2">
        <v>23.003640060358801</v>
      </c>
      <c r="L1665" s="2">
        <v>23.2151051765555</v>
      </c>
      <c r="M1665" s="2">
        <v>23.223304721908502</v>
      </c>
      <c r="N1665" s="2">
        <v>23.091924086118599</v>
      </c>
      <c r="O1665" s="2">
        <v>23.487997984773699</v>
      </c>
      <c r="P1665" s="2">
        <v>23.568019186003198</v>
      </c>
    </row>
    <row r="1666" spans="1:16" x14ac:dyDescent="0.2">
      <c r="A1666" t="s">
        <v>6476</v>
      </c>
      <c r="B1666" t="s">
        <v>9630</v>
      </c>
      <c r="C1666" t="s">
        <v>12792</v>
      </c>
      <c r="D1666" t="s">
        <v>3258</v>
      </c>
      <c r="E1666" s="2">
        <v>9.1644119478029806E-2</v>
      </c>
      <c r="F1666" s="2">
        <v>23.262111125483901</v>
      </c>
      <c r="G1666">
        <v>0.79349525101684204</v>
      </c>
      <c r="H1666">
        <v>0.85772223969370198</v>
      </c>
      <c r="I1666">
        <v>5</v>
      </c>
      <c r="J1666">
        <v>5</v>
      </c>
      <c r="K1666" s="2" t="s">
        <v>14</v>
      </c>
      <c r="L1666" s="2">
        <v>23.083800672429799</v>
      </c>
      <c r="M1666" s="2">
        <v>23.550394521911599</v>
      </c>
      <c r="N1666" s="2">
        <v>23.386402476223001</v>
      </c>
      <c r="O1666" s="2">
        <v>23.497287589276301</v>
      </c>
      <c r="P1666" s="2">
        <v>22.792670367578602</v>
      </c>
    </row>
    <row r="1667" spans="1:16" x14ac:dyDescent="0.2">
      <c r="A1667" t="s">
        <v>5506</v>
      </c>
      <c r="B1667" t="s">
        <v>8662</v>
      </c>
      <c r="C1667" t="s">
        <v>11822</v>
      </c>
      <c r="D1667" t="s">
        <v>2172</v>
      </c>
      <c r="E1667" s="2">
        <v>-1.1954138951977999</v>
      </c>
      <c r="F1667" s="2">
        <v>23.259581625275398</v>
      </c>
      <c r="G1667">
        <v>9.79481009108619E-3</v>
      </c>
      <c r="H1667">
        <v>3.96926235139465E-2</v>
      </c>
      <c r="I1667">
        <v>1</v>
      </c>
      <c r="J1667">
        <v>1</v>
      </c>
      <c r="K1667" s="2">
        <v>21.9742479231776</v>
      </c>
      <c r="L1667" s="2">
        <v>23.379412213686301</v>
      </c>
      <c r="M1667" s="2">
        <v>22.631963896165701</v>
      </c>
      <c r="N1667" s="2">
        <v>23.861927445436599</v>
      </c>
      <c r="O1667" s="2">
        <v>23.845080345055099</v>
      </c>
      <c r="P1667" s="2">
        <v>23.8648579281313</v>
      </c>
    </row>
    <row r="1668" spans="1:16" x14ac:dyDescent="0.2">
      <c r="A1668" t="s">
        <v>5109</v>
      </c>
      <c r="B1668" t="s">
        <v>8269</v>
      </c>
      <c r="C1668" t="s">
        <v>11425</v>
      </c>
      <c r="D1668" t="s">
        <v>1696</v>
      </c>
      <c r="E1668" s="2">
        <v>1.7537615618767901</v>
      </c>
      <c r="F1668" s="2">
        <v>23.2576559781734</v>
      </c>
      <c r="G1668">
        <v>1.45176928492729E-4</v>
      </c>
      <c r="H1668">
        <v>3.4397565799325698E-3</v>
      </c>
      <c r="I1668">
        <v>2</v>
      </c>
      <c r="J1668">
        <v>2</v>
      </c>
      <c r="K1668" s="2">
        <v>23.988325488116899</v>
      </c>
      <c r="L1668" s="2">
        <v>24.033890760520901</v>
      </c>
      <c r="M1668" s="2">
        <v>24.381394028697599</v>
      </c>
      <c r="N1668" s="2">
        <v>22.2640187279694</v>
      </c>
      <c r="O1668" s="2">
        <v>22.155361785567202</v>
      </c>
      <c r="P1668" s="2">
        <v>22.722945078168401</v>
      </c>
    </row>
    <row r="1669" spans="1:16" x14ac:dyDescent="0.2">
      <c r="A1669" t="s">
        <v>4794</v>
      </c>
      <c r="B1669" t="s">
        <v>7957</v>
      </c>
      <c r="C1669" t="s">
        <v>11110</v>
      </c>
      <c r="D1669" t="s">
        <v>1320</v>
      </c>
      <c r="E1669" s="2">
        <v>-0.14854110090998801</v>
      </c>
      <c r="F1669" s="2">
        <v>23.2573391604144</v>
      </c>
      <c r="G1669">
        <v>0.59007158393603898</v>
      </c>
      <c r="H1669">
        <v>0.69996839101198705</v>
      </c>
      <c r="I1669" t="s">
        <v>494</v>
      </c>
      <c r="J1669" t="s">
        <v>494</v>
      </c>
      <c r="K1669" s="2">
        <v>22.9242101243474</v>
      </c>
      <c r="L1669" s="2">
        <v>23.317275693982101</v>
      </c>
      <c r="M1669" s="2">
        <v>23.3077200115487</v>
      </c>
      <c r="N1669" s="2">
        <v>22.990629601296799</v>
      </c>
      <c r="O1669" s="2">
        <v>23.489713728313799</v>
      </c>
      <c r="P1669" s="2">
        <v>23.514485802997601</v>
      </c>
    </row>
    <row r="1670" spans="1:16" x14ac:dyDescent="0.2">
      <c r="A1670" t="s">
        <v>3958</v>
      </c>
      <c r="B1670" t="s">
        <v>7124</v>
      </c>
      <c r="C1670" t="s">
        <v>10274</v>
      </c>
      <c r="D1670" t="s">
        <v>296</v>
      </c>
      <c r="E1670" s="2">
        <v>-0.17718266383617701</v>
      </c>
      <c r="F1670" s="2">
        <v>23.256916194057499</v>
      </c>
      <c r="G1670">
        <v>0.59633470852055204</v>
      </c>
      <c r="H1670">
        <v>0.70475920097883404</v>
      </c>
      <c r="I1670">
        <v>5</v>
      </c>
      <c r="J1670">
        <v>5</v>
      </c>
      <c r="K1670" s="2">
        <v>22.857188281327101</v>
      </c>
      <c r="L1670" s="2">
        <v>23.772333906648001</v>
      </c>
      <c r="M1670" s="2">
        <v>22.875452398443201</v>
      </c>
      <c r="N1670" s="2">
        <v>23.391393596601201</v>
      </c>
      <c r="O1670" s="2">
        <v>23.5823331284411</v>
      </c>
      <c r="P1670" s="2">
        <v>23.062795852884701</v>
      </c>
    </row>
    <row r="1671" spans="1:16" x14ac:dyDescent="0.2">
      <c r="A1671" t="s">
        <v>4707</v>
      </c>
      <c r="B1671" t="s">
        <v>7870</v>
      </c>
      <c r="C1671" t="s">
        <v>11023</v>
      </c>
      <c r="D1671" t="s">
        <v>1218</v>
      </c>
      <c r="E1671" s="2">
        <v>4.34247422278656</v>
      </c>
      <c r="F1671" s="2">
        <v>23.2471714072725</v>
      </c>
      <c r="G1671" s="1">
        <v>9.4207303988593397E-7</v>
      </c>
      <c r="H1671">
        <v>3.47313578448393E-4</v>
      </c>
      <c r="I1671">
        <v>13</v>
      </c>
      <c r="J1671">
        <v>13</v>
      </c>
      <c r="K1671" s="2">
        <v>25.410637413360799</v>
      </c>
      <c r="L1671" s="2">
        <v>25.24223587701</v>
      </c>
      <c r="M1671" s="2">
        <v>25.6023522656266</v>
      </c>
      <c r="N1671" s="2">
        <v>21.771447557074001</v>
      </c>
      <c r="O1671" s="2">
        <v>20.8134680723789</v>
      </c>
      <c r="P1671" s="2">
        <v>20.6428872581848</v>
      </c>
    </row>
    <row r="1672" spans="1:16" x14ac:dyDescent="0.2">
      <c r="A1672" t="s">
        <v>4275</v>
      </c>
      <c r="B1672" t="s">
        <v>7440</v>
      </c>
      <c r="C1672" t="s">
        <v>10591</v>
      </c>
      <c r="D1672" t="s">
        <v>690</v>
      </c>
      <c r="E1672" s="2">
        <v>-0.32016878371638302</v>
      </c>
      <c r="F1672" s="2">
        <v>23.246903852738299</v>
      </c>
      <c r="G1672">
        <v>0.292421402888347</v>
      </c>
      <c r="H1672">
        <v>0.42363613495363101</v>
      </c>
      <c r="I1672">
        <v>4</v>
      </c>
      <c r="J1672">
        <v>4</v>
      </c>
      <c r="K1672" s="2">
        <v>22.818820871938598</v>
      </c>
      <c r="L1672" s="2">
        <v>23.474321880009398</v>
      </c>
      <c r="M1672" s="2">
        <v>22.967315630692202</v>
      </c>
      <c r="N1672" s="2">
        <v>23.075337470906401</v>
      </c>
      <c r="O1672" s="2">
        <v>23.5119552869294</v>
      </c>
      <c r="P1672" s="2">
        <v>23.6336719759536</v>
      </c>
    </row>
    <row r="1673" spans="1:16" x14ac:dyDescent="0.2">
      <c r="A1673" t="s">
        <v>5312</v>
      </c>
      <c r="B1673" t="s">
        <v>8470</v>
      </c>
      <c r="C1673" t="s">
        <v>11628</v>
      </c>
      <c r="D1673" t="s">
        <v>1951</v>
      </c>
      <c r="E1673" s="2">
        <v>0.47673509922750401</v>
      </c>
      <c r="F1673" s="2">
        <v>23.246148691783102</v>
      </c>
      <c r="G1673">
        <v>0.303505046515816</v>
      </c>
      <c r="H1673">
        <v>0.43553191559806398</v>
      </c>
      <c r="I1673">
        <v>4</v>
      </c>
      <c r="J1673">
        <v>4</v>
      </c>
      <c r="K1673" s="2">
        <v>23.9816348676305</v>
      </c>
      <c r="L1673" s="2">
        <v>23.3196203066768</v>
      </c>
      <c r="M1673" s="2">
        <v>23.0092730201149</v>
      </c>
      <c r="N1673" s="2">
        <v>22.448743459358699</v>
      </c>
      <c r="O1673" s="2">
        <v>23.471471805134399</v>
      </c>
      <c r="P1673" s="2" t="s">
        <v>14</v>
      </c>
    </row>
    <row r="1674" spans="1:16" x14ac:dyDescent="0.2">
      <c r="A1674" t="s">
        <v>5373</v>
      </c>
      <c r="B1674" t="s">
        <v>8530</v>
      </c>
      <c r="C1674" t="s">
        <v>11689</v>
      </c>
      <c r="D1674" t="s">
        <v>2024</v>
      </c>
      <c r="E1674" s="2">
        <v>-1.66679385317048</v>
      </c>
      <c r="F1674" s="2">
        <v>23.243939701047299</v>
      </c>
      <c r="G1674">
        <v>9.1172901179123501E-3</v>
      </c>
      <c r="H1674">
        <v>3.7887692173163401E-2</v>
      </c>
      <c r="I1674">
        <v>33</v>
      </c>
      <c r="J1674">
        <v>1</v>
      </c>
      <c r="K1674" s="2">
        <v>21.162570808651498</v>
      </c>
      <c r="L1674" s="2">
        <v>22.955019107011399</v>
      </c>
      <c r="M1674" s="2">
        <v>23.114038407723299</v>
      </c>
      <c r="N1674" s="2">
        <v>23.9308470414067</v>
      </c>
      <c r="O1674" s="2">
        <v>24.237757884895998</v>
      </c>
      <c r="P1674" s="2">
        <v>24.063404956595001</v>
      </c>
    </row>
    <row r="1675" spans="1:16" x14ac:dyDescent="0.2">
      <c r="A1675" t="s">
        <v>6694</v>
      </c>
      <c r="B1675" t="s">
        <v>9847</v>
      </c>
      <c r="C1675" t="s">
        <v>13009</v>
      </c>
      <c r="D1675" t="s">
        <v>3503</v>
      </c>
      <c r="E1675" s="2">
        <v>0.25666975609417603</v>
      </c>
      <c r="F1675" s="2">
        <v>23.2438713648068</v>
      </c>
      <c r="G1675">
        <v>0.577805342116673</v>
      </c>
      <c r="H1675">
        <v>0.69204732781850198</v>
      </c>
      <c r="I1675">
        <v>5</v>
      </c>
      <c r="J1675">
        <v>5</v>
      </c>
      <c r="K1675" s="2">
        <v>24.232131626497999</v>
      </c>
      <c r="L1675" s="2">
        <v>22.863081442619801</v>
      </c>
      <c r="M1675" s="2">
        <v>23.021405659443801</v>
      </c>
      <c r="N1675" s="2">
        <v>22.815482586513401</v>
      </c>
      <c r="O1675" s="2">
        <v>22.729390889978799</v>
      </c>
      <c r="P1675" s="2">
        <v>23.801735983786799</v>
      </c>
    </row>
    <row r="1676" spans="1:16" x14ac:dyDescent="0.2">
      <c r="A1676" t="s">
        <v>4511</v>
      </c>
      <c r="B1676" t="s">
        <v>7674</v>
      </c>
      <c r="C1676" t="s">
        <v>10827</v>
      </c>
      <c r="D1676" t="s">
        <v>983</v>
      </c>
      <c r="E1676" s="2">
        <v>-0.116247476429407</v>
      </c>
      <c r="F1676" s="2">
        <v>23.2436280339729</v>
      </c>
      <c r="G1676">
        <v>0.72509719077662704</v>
      </c>
      <c r="H1676">
        <v>0.80807634598233102</v>
      </c>
      <c r="I1676" t="s">
        <v>205</v>
      </c>
      <c r="J1676" t="s">
        <v>205</v>
      </c>
      <c r="K1676" s="2">
        <v>23.171042990436</v>
      </c>
      <c r="L1676" s="2">
        <v>23.246555054792701</v>
      </c>
      <c r="M1676" s="2">
        <v>23.138914842045999</v>
      </c>
      <c r="N1676" s="2">
        <v>23.730759513560699</v>
      </c>
      <c r="O1676" s="2">
        <v>23.52659475339</v>
      </c>
      <c r="P1676" s="2">
        <v>22.647901049612202</v>
      </c>
    </row>
    <row r="1677" spans="1:16" x14ac:dyDescent="0.2">
      <c r="A1677" t="s">
        <v>4781</v>
      </c>
      <c r="B1677" t="s">
        <v>7944</v>
      </c>
      <c r="C1677" t="s">
        <v>11097</v>
      </c>
      <c r="D1677" t="s">
        <v>1307</v>
      </c>
      <c r="E1677" s="2">
        <v>0.56573905607789099</v>
      </c>
      <c r="F1677" s="2">
        <v>23.242380642295402</v>
      </c>
      <c r="G1677">
        <v>0.22409715421081999</v>
      </c>
      <c r="H1677">
        <v>0.35002816479689502</v>
      </c>
      <c r="I1677">
        <v>10</v>
      </c>
      <c r="J1677">
        <v>10</v>
      </c>
      <c r="K1677" s="2">
        <v>23.533740360077601</v>
      </c>
      <c r="L1677" s="2">
        <v>23.2559471634464</v>
      </c>
      <c r="M1677" s="2">
        <v>23.786062987478999</v>
      </c>
      <c r="N1677" s="2">
        <v>22.493334596534901</v>
      </c>
      <c r="O1677" s="2">
        <v>22.408624134902698</v>
      </c>
      <c r="P1677" s="2">
        <v>23.9765746113316</v>
      </c>
    </row>
    <row r="1678" spans="1:16" x14ac:dyDescent="0.2">
      <c r="A1678" t="s">
        <v>6360</v>
      </c>
      <c r="B1678" t="s">
        <v>9515</v>
      </c>
      <c r="C1678" t="s">
        <v>12676</v>
      </c>
      <c r="D1678" t="s">
        <v>3137</v>
      </c>
      <c r="E1678" s="2">
        <v>1.23944037375739</v>
      </c>
      <c r="F1678" s="2">
        <v>23.242377370028599</v>
      </c>
      <c r="G1678">
        <v>6.4090819421644699E-2</v>
      </c>
      <c r="H1678">
        <v>0.14286709215538099</v>
      </c>
      <c r="I1678">
        <v>6</v>
      </c>
      <c r="J1678">
        <v>6</v>
      </c>
      <c r="K1678" s="2">
        <v>24.3061907755154</v>
      </c>
      <c r="L1678" s="2">
        <v>23.615938498337201</v>
      </c>
      <c r="M1678" s="2">
        <v>23.664163396869199</v>
      </c>
      <c r="N1678" s="2">
        <v>21.167295629162201</v>
      </c>
      <c r="O1678" s="2">
        <v>23.560808603275699</v>
      </c>
      <c r="P1678" s="2">
        <v>23.1398673170116</v>
      </c>
    </row>
    <row r="1679" spans="1:16" x14ac:dyDescent="0.2">
      <c r="A1679" t="s">
        <v>6090</v>
      </c>
      <c r="B1679" t="s">
        <v>9245</v>
      </c>
      <c r="C1679" t="s">
        <v>12406</v>
      </c>
      <c r="D1679" t="s">
        <v>2844</v>
      </c>
      <c r="E1679" s="2">
        <v>1.3944341658053701</v>
      </c>
      <c r="F1679" s="2">
        <v>23.242195983789799</v>
      </c>
      <c r="G1679">
        <v>5.9543781442177703E-3</v>
      </c>
      <c r="H1679">
        <v>2.9550613154918599E-2</v>
      </c>
      <c r="I1679">
        <v>6</v>
      </c>
      <c r="J1679">
        <v>6</v>
      </c>
      <c r="K1679" s="2">
        <v>23.615265023630698</v>
      </c>
      <c r="L1679" s="2">
        <v>23.625334281541999</v>
      </c>
      <c r="M1679" s="2">
        <v>24.159309645163301</v>
      </c>
      <c r="N1679" s="2">
        <v>22.827782282841699</v>
      </c>
      <c r="O1679" s="2">
        <v>21.983288685771502</v>
      </c>
      <c r="P1679" s="2" t="s">
        <v>14</v>
      </c>
    </row>
    <row r="1680" spans="1:16" x14ac:dyDescent="0.2">
      <c r="A1680" t="s">
        <v>4263</v>
      </c>
      <c r="B1680" t="s">
        <v>7428</v>
      </c>
      <c r="C1680" t="s">
        <v>10579</v>
      </c>
      <c r="D1680" t="s">
        <v>677</v>
      </c>
      <c r="E1680" s="2">
        <v>-1.69866657230036</v>
      </c>
      <c r="F1680" s="2">
        <v>23.239662599791298</v>
      </c>
      <c r="G1680">
        <v>1.20119031438626E-2</v>
      </c>
      <c r="H1680">
        <v>4.5419525658517798E-2</v>
      </c>
      <c r="I1680">
        <v>5</v>
      </c>
      <c r="J1680">
        <v>5</v>
      </c>
      <c r="K1680" s="2">
        <v>22.090681030555</v>
      </c>
      <c r="L1680" s="2">
        <v>22.350244282267099</v>
      </c>
      <c r="M1680" s="2" t="s">
        <v>14</v>
      </c>
      <c r="N1680" s="2">
        <v>23.385481172968099</v>
      </c>
      <c r="O1680" s="2">
        <v>23.4089868619591</v>
      </c>
      <c r="P1680" s="2">
        <v>24.962919651206999</v>
      </c>
    </row>
    <row r="1681" spans="1:16" x14ac:dyDescent="0.2">
      <c r="A1681" t="s">
        <v>4008</v>
      </c>
      <c r="B1681" t="s">
        <v>7174</v>
      </c>
      <c r="C1681" t="s">
        <v>10324</v>
      </c>
      <c r="D1681" t="s">
        <v>355</v>
      </c>
      <c r="E1681" s="2">
        <v>-0.268793584278058</v>
      </c>
      <c r="F1681" s="2">
        <v>23.238907405577802</v>
      </c>
      <c r="G1681">
        <v>0.310635233402762</v>
      </c>
      <c r="H1681">
        <v>0.44217360258590799</v>
      </c>
      <c r="I1681">
        <v>3</v>
      </c>
      <c r="J1681">
        <v>3</v>
      </c>
      <c r="K1681" s="2">
        <v>23.400282205200199</v>
      </c>
      <c r="L1681" s="2">
        <v>22.844275910966498</v>
      </c>
      <c r="M1681" s="2">
        <v>23.0689737241496</v>
      </c>
      <c r="N1681" s="2">
        <v>23.2763970663216</v>
      </c>
      <c r="O1681" s="2">
        <v>23.4519908178506</v>
      </c>
      <c r="P1681" s="2">
        <v>23.391524708978299</v>
      </c>
    </row>
    <row r="1682" spans="1:16" x14ac:dyDescent="0.2">
      <c r="A1682" t="s">
        <v>6469</v>
      </c>
      <c r="B1682" t="s">
        <v>9623</v>
      </c>
      <c r="C1682" t="s">
        <v>12785</v>
      </c>
      <c r="D1682" t="s">
        <v>3250</v>
      </c>
      <c r="E1682" s="2">
        <v>-1.2559636936190699</v>
      </c>
      <c r="F1682" s="2">
        <v>23.2374568955121</v>
      </c>
      <c r="G1682">
        <v>2.78418102560176E-3</v>
      </c>
      <c r="H1682">
        <v>1.81373034439423E-2</v>
      </c>
      <c r="I1682">
        <v>7</v>
      </c>
      <c r="J1682">
        <v>7</v>
      </c>
      <c r="K1682" s="2">
        <v>22.029213073384899</v>
      </c>
      <c r="L1682" s="2">
        <v>22.862854499701399</v>
      </c>
      <c r="M1682" s="2">
        <v>22.936357573021301</v>
      </c>
      <c r="N1682" s="2">
        <v>23.894117592247198</v>
      </c>
      <c r="O1682" s="2">
        <v>23.851385339377</v>
      </c>
      <c r="P1682" s="2">
        <v>23.8508132953406</v>
      </c>
    </row>
    <row r="1683" spans="1:16" x14ac:dyDescent="0.2">
      <c r="A1683" t="s">
        <v>4088</v>
      </c>
      <c r="B1683" t="s">
        <v>7254</v>
      </c>
      <c r="C1683" t="s">
        <v>10404</v>
      </c>
      <c r="D1683" t="s">
        <v>463</v>
      </c>
      <c r="E1683" s="2">
        <v>1.21361080637357</v>
      </c>
      <c r="F1683" s="2">
        <v>23.235802340755701</v>
      </c>
      <c r="G1683">
        <v>8.3289936680127196E-3</v>
      </c>
      <c r="H1683">
        <v>3.5849920295692402E-2</v>
      </c>
      <c r="I1683">
        <v>4</v>
      </c>
      <c r="J1683">
        <v>4</v>
      </c>
      <c r="K1683" s="2">
        <v>23.962787299934899</v>
      </c>
      <c r="L1683" s="2">
        <v>23.782667939442799</v>
      </c>
      <c r="M1683" s="2">
        <v>23.7823679924497</v>
      </c>
      <c r="N1683" s="2">
        <v>23.397151298737601</v>
      </c>
      <c r="O1683" s="2">
        <v>22.368130213280502</v>
      </c>
      <c r="P1683" s="2">
        <v>22.1217093006887</v>
      </c>
    </row>
    <row r="1684" spans="1:16" x14ac:dyDescent="0.2">
      <c r="A1684" t="s">
        <v>5979</v>
      </c>
      <c r="B1684" t="s">
        <v>9134</v>
      </c>
      <c r="C1684" t="s">
        <v>12295</v>
      </c>
      <c r="D1684" t="s">
        <v>2712</v>
      </c>
      <c r="E1684" s="2">
        <v>0.35913304777163901</v>
      </c>
      <c r="F1684" s="2">
        <v>23.235298704201099</v>
      </c>
      <c r="G1684">
        <v>0.53119524744180202</v>
      </c>
      <c r="H1684">
        <v>0.64888207349876204</v>
      </c>
      <c r="I1684">
        <v>10</v>
      </c>
      <c r="J1684">
        <v>10</v>
      </c>
      <c r="K1684" s="2">
        <v>22.837497047497301</v>
      </c>
      <c r="L1684" s="2">
        <v>23.818118716648499</v>
      </c>
      <c r="M1684" s="2">
        <v>23.588979920115001</v>
      </c>
      <c r="N1684" s="2">
        <v>24.2449595541576</v>
      </c>
      <c r="O1684" s="2">
        <v>22.956030099465199</v>
      </c>
      <c r="P1684" s="2">
        <v>21.966206887323199</v>
      </c>
    </row>
    <row r="1685" spans="1:16" x14ac:dyDescent="0.2">
      <c r="A1685" t="s">
        <v>3850</v>
      </c>
      <c r="B1685" t="s">
        <v>7016</v>
      </c>
      <c r="C1685" t="s">
        <v>10166</v>
      </c>
      <c r="D1685" t="s">
        <v>166</v>
      </c>
      <c r="E1685" s="2">
        <v>-1.5106916837317099</v>
      </c>
      <c r="F1685" s="2">
        <v>23.2343933290393</v>
      </c>
      <c r="G1685">
        <v>3.38045713906181E-4</v>
      </c>
      <c r="H1685">
        <v>5.2828633375338304E-3</v>
      </c>
      <c r="I1685">
        <v>5</v>
      </c>
      <c r="J1685">
        <v>5</v>
      </c>
      <c r="K1685" s="2">
        <v>22.317441321103701</v>
      </c>
      <c r="L1685" s="2">
        <v>22.7562956965563</v>
      </c>
      <c r="M1685" s="2">
        <v>22.363405443860199</v>
      </c>
      <c r="N1685" s="2">
        <v>24.036408407092399</v>
      </c>
      <c r="O1685" s="2">
        <v>23.7335549334388</v>
      </c>
      <c r="P1685" s="2">
        <v>24.199254172184201</v>
      </c>
    </row>
    <row r="1686" spans="1:16" x14ac:dyDescent="0.2">
      <c r="A1686" t="s">
        <v>5398</v>
      </c>
      <c r="B1686" t="s">
        <v>8555</v>
      </c>
      <c r="C1686" t="s">
        <v>11714</v>
      </c>
      <c r="D1686" t="s">
        <v>2053</v>
      </c>
      <c r="E1686" s="2">
        <v>7.3949740612633298E-3</v>
      </c>
      <c r="F1686" s="2">
        <v>23.231152613142299</v>
      </c>
      <c r="G1686">
        <v>0.97718174676458902</v>
      </c>
      <c r="H1686">
        <v>0.98447689136426997</v>
      </c>
      <c r="I1686">
        <v>7</v>
      </c>
      <c r="J1686">
        <v>7</v>
      </c>
      <c r="K1686" s="2">
        <v>23.197980335360299</v>
      </c>
      <c r="L1686" s="2">
        <v>23.101733999904798</v>
      </c>
      <c r="M1686" s="2">
        <v>23.404835965253799</v>
      </c>
      <c r="N1686" s="2">
        <v>23.478771594081099</v>
      </c>
      <c r="O1686" s="2">
        <v>23.2468014748207</v>
      </c>
      <c r="P1686" s="2">
        <v>22.9567923094333</v>
      </c>
    </row>
    <row r="1687" spans="1:16" x14ac:dyDescent="0.2">
      <c r="A1687" t="s">
        <v>5477</v>
      </c>
      <c r="B1687" t="s">
        <v>8633</v>
      </c>
      <c r="C1687" t="s">
        <v>11793</v>
      </c>
      <c r="D1687" t="s">
        <v>2140</v>
      </c>
      <c r="E1687" s="2" t="s">
        <v>14</v>
      </c>
      <c r="F1687" s="2">
        <v>23.230212314089599</v>
      </c>
      <c r="G1687" t="s">
        <v>14</v>
      </c>
      <c r="H1687" t="s">
        <v>14</v>
      </c>
      <c r="I1687">
        <v>1</v>
      </c>
      <c r="J1687">
        <v>1</v>
      </c>
      <c r="K1687" s="2" t="s">
        <v>14</v>
      </c>
      <c r="L1687" s="2" t="s">
        <v>14</v>
      </c>
      <c r="M1687" s="2" t="s">
        <v>14</v>
      </c>
      <c r="N1687" s="2">
        <v>23.498870626829699</v>
      </c>
      <c r="O1687" s="2">
        <v>23.793126988896201</v>
      </c>
      <c r="P1687" s="2">
        <v>22.398639326542899</v>
      </c>
    </row>
    <row r="1688" spans="1:16" x14ac:dyDescent="0.2">
      <c r="A1688" t="s">
        <v>4992</v>
      </c>
      <c r="B1688" t="s">
        <v>8154</v>
      </c>
      <c r="C1688" t="s">
        <v>11308</v>
      </c>
      <c r="D1688" t="s">
        <v>1560</v>
      </c>
      <c r="E1688" s="2">
        <v>-1.7053321635733201</v>
      </c>
      <c r="F1688" s="2">
        <v>23.227757806019099</v>
      </c>
      <c r="G1688">
        <v>2.9959999767675198E-4</v>
      </c>
      <c r="H1688">
        <v>5.0012772339448697E-3</v>
      </c>
      <c r="I1688" t="s">
        <v>1099</v>
      </c>
      <c r="J1688" t="s">
        <v>1099</v>
      </c>
      <c r="K1688" s="2">
        <v>22.457987993429001</v>
      </c>
      <c r="L1688" s="2">
        <v>22.6832679357145</v>
      </c>
      <c r="M1688" s="2">
        <v>21.9840192435537</v>
      </c>
      <c r="N1688" s="2">
        <v>24.381394028697599</v>
      </c>
      <c r="O1688" s="2">
        <v>23.815775727841402</v>
      </c>
      <c r="P1688" s="2">
        <v>24.0441019068782</v>
      </c>
    </row>
    <row r="1689" spans="1:16" x14ac:dyDescent="0.2">
      <c r="A1689" t="s">
        <v>6379</v>
      </c>
      <c r="B1689" t="s">
        <v>9534</v>
      </c>
      <c r="C1689" t="s">
        <v>12695</v>
      </c>
      <c r="D1689" t="s">
        <v>3156</v>
      </c>
      <c r="E1689" s="2">
        <v>-0.65610618838717405</v>
      </c>
      <c r="F1689" s="2">
        <v>23.227001716020101</v>
      </c>
      <c r="G1689">
        <v>3.8224452509252403E-2</v>
      </c>
      <c r="H1689">
        <v>0.10016937046644001</v>
      </c>
      <c r="I1689">
        <v>3</v>
      </c>
      <c r="J1689">
        <v>3</v>
      </c>
      <c r="K1689" s="2">
        <v>22.540354161067501</v>
      </c>
      <c r="L1689" s="2">
        <v>22.921361547106699</v>
      </c>
      <c r="M1689" s="2">
        <v>23.235130157305299</v>
      </c>
      <c r="N1689" s="2">
        <v>23.719941070461999</v>
      </c>
      <c r="O1689" s="2">
        <v>23.483084586952199</v>
      </c>
      <c r="P1689" s="2">
        <v>23.462138773226702</v>
      </c>
    </row>
    <row r="1690" spans="1:16" x14ac:dyDescent="0.2">
      <c r="A1690" t="s">
        <v>5800</v>
      </c>
      <c r="B1690" t="s">
        <v>8955</v>
      </c>
      <c r="C1690" t="s">
        <v>12116</v>
      </c>
      <c r="D1690" t="s">
        <v>2515</v>
      </c>
      <c r="E1690" s="2">
        <v>0.56028708382086001</v>
      </c>
      <c r="F1690" s="2">
        <v>23.2249478651838</v>
      </c>
      <c r="G1690">
        <v>4.4789225611832302E-2</v>
      </c>
      <c r="H1690">
        <v>0.112183073186329</v>
      </c>
      <c r="I1690">
        <v>8</v>
      </c>
      <c r="J1690">
        <v>7</v>
      </c>
      <c r="K1690" s="2">
        <v>23.650313767080601</v>
      </c>
      <c r="L1690" s="2">
        <v>23.401324332588899</v>
      </c>
      <c r="M1690" s="2">
        <v>23.463636121613199</v>
      </c>
      <c r="N1690" s="2">
        <v>23.1573987497028</v>
      </c>
      <c r="O1690" s="2">
        <v>22.837862727710299</v>
      </c>
      <c r="P1690" s="2">
        <v>22.839151492407002</v>
      </c>
    </row>
    <row r="1691" spans="1:16" x14ac:dyDescent="0.2">
      <c r="A1691" t="s">
        <v>5287</v>
      </c>
      <c r="B1691" t="s">
        <v>8446</v>
      </c>
      <c r="C1691" t="s">
        <v>11603</v>
      </c>
      <c r="D1691" t="s">
        <v>1918</v>
      </c>
      <c r="E1691" s="2">
        <v>-0.752549544758914</v>
      </c>
      <c r="F1691" s="2">
        <v>23.221926585912101</v>
      </c>
      <c r="G1691">
        <v>3.5826866955466698E-2</v>
      </c>
      <c r="H1691">
        <v>9.5171189073382706E-2</v>
      </c>
      <c r="I1691">
        <v>4</v>
      </c>
      <c r="J1691">
        <v>4</v>
      </c>
      <c r="K1691" s="2">
        <v>23.107859423579701</v>
      </c>
      <c r="L1691" s="2">
        <v>22.2823769523743</v>
      </c>
      <c r="M1691" s="2">
        <v>23.146719064644099</v>
      </c>
      <c r="N1691" s="2">
        <v>23.772031803193698</v>
      </c>
      <c r="O1691" s="2">
        <v>23.5153283229637</v>
      </c>
      <c r="P1691" s="2">
        <v>23.507243948717399</v>
      </c>
    </row>
    <row r="1692" spans="1:16" x14ac:dyDescent="0.2">
      <c r="A1692" t="s">
        <v>4826</v>
      </c>
      <c r="B1692" t="s">
        <v>7989</v>
      </c>
      <c r="C1692" t="s">
        <v>11142</v>
      </c>
      <c r="D1692" t="s">
        <v>1357</v>
      </c>
      <c r="E1692" s="2">
        <v>2.2600548609544102</v>
      </c>
      <c r="F1692" s="2">
        <v>23.2162485840941</v>
      </c>
      <c r="G1692">
        <v>5.5385436035195997E-4</v>
      </c>
      <c r="H1692">
        <v>7.3453634011900098E-3</v>
      </c>
      <c r="I1692" t="s">
        <v>20</v>
      </c>
      <c r="J1692" t="s">
        <v>20</v>
      </c>
      <c r="K1692" s="2">
        <v>24.490632037975899</v>
      </c>
      <c r="L1692" s="2">
        <v>23.656764386550801</v>
      </c>
      <c r="M1692" s="2">
        <v>24.213415160900801</v>
      </c>
      <c r="N1692" s="2">
        <v>21.447987210958001</v>
      </c>
      <c r="O1692" s="2">
        <v>22.272444124084899</v>
      </c>
      <c r="P1692" s="2" t="s">
        <v>14</v>
      </c>
    </row>
    <row r="1693" spans="1:16" x14ac:dyDescent="0.2">
      <c r="A1693" t="s">
        <v>5337</v>
      </c>
      <c r="B1693" t="s">
        <v>8495</v>
      </c>
      <c r="C1693" t="s">
        <v>11653</v>
      </c>
      <c r="D1693" t="s">
        <v>1980</v>
      </c>
      <c r="E1693" s="2">
        <v>0.73281682493643496</v>
      </c>
      <c r="F1693" s="2">
        <v>23.2146265263261</v>
      </c>
      <c r="G1693">
        <v>2.02968199973639E-2</v>
      </c>
      <c r="H1693">
        <v>6.3982893940187802E-2</v>
      </c>
      <c r="I1693" t="s">
        <v>1981</v>
      </c>
      <c r="J1693" t="s">
        <v>1981</v>
      </c>
      <c r="K1693" s="2">
        <v>23.924880626944098</v>
      </c>
      <c r="L1693" s="2">
        <v>23.339329187886499</v>
      </c>
      <c r="M1693" s="2">
        <v>23.478895001552299</v>
      </c>
      <c r="N1693" s="2">
        <v>22.9793337790991</v>
      </c>
      <c r="O1693" s="2">
        <v>22.8109606721547</v>
      </c>
      <c r="P1693" s="2">
        <v>22.754359890319801</v>
      </c>
    </row>
    <row r="1694" spans="1:16" x14ac:dyDescent="0.2">
      <c r="A1694" t="s">
        <v>5356</v>
      </c>
      <c r="B1694" t="s">
        <v>8514</v>
      </c>
      <c r="C1694" t="s">
        <v>11672</v>
      </c>
      <c r="D1694" t="s">
        <v>2004</v>
      </c>
      <c r="E1694" s="2">
        <v>-5.7340202767232298E-2</v>
      </c>
      <c r="F1694" s="2">
        <v>23.213941460377701</v>
      </c>
      <c r="G1694">
        <v>0.81425554768393904</v>
      </c>
      <c r="H1694">
        <v>0.87118820069024505</v>
      </c>
      <c r="I1694" t="s">
        <v>699</v>
      </c>
      <c r="J1694" t="s">
        <v>699</v>
      </c>
      <c r="K1694" s="2">
        <v>23.038637051445999</v>
      </c>
      <c r="L1694" s="2">
        <v>23.092601665265899</v>
      </c>
      <c r="M1694" s="2">
        <v>23.4245753602702</v>
      </c>
      <c r="N1694" s="2">
        <v>23.201275015870301</v>
      </c>
      <c r="O1694" s="2">
        <v>23.325808304233998</v>
      </c>
      <c r="P1694" s="2">
        <v>23.200751365179599</v>
      </c>
    </row>
    <row r="1695" spans="1:16" x14ac:dyDescent="0.2">
      <c r="A1695" t="s">
        <v>6698</v>
      </c>
      <c r="B1695" t="s">
        <v>9851</v>
      </c>
      <c r="C1695" t="s">
        <v>13013</v>
      </c>
      <c r="D1695" t="s">
        <v>3508</v>
      </c>
      <c r="E1695" s="2">
        <v>0.409352917276397</v>
      </c>
      <c r="F1695" s="2">
        <v>23.212092998006401</v>
      </c>
      <c r="G1695">
        <v>0.20829396307565801</v>
      </c>
      <c r="H1695">
        <v>0.33259112147624098</v>
      </c>
      <c r="I1695" t="s">
        <v>3509</v>
      </c>
      <c r="J1695" t="s">
        <v>3509</v>
      </c>
      <c r="K1695" s="2">
        <v>23.302151366051898</v>
      </c>
      <c r="L1695" s="2">
        <v>23.504215747612101</v>
      </c>
      <c r="M1695" s="2">
        <v>23.321135381086901</v>
      </c>
      <c r="N1695" s="2">
        <v>23.235816748010901</v>
      </c>
      <c r="O1695" s="2">
        <v>22.697145747270199</v>
      </c>
      <c r="P1695" s="2" t="s">
        <v>14</v>
      </c>
    </row>
    <row r="1696" spans="1:16" x14ac:dyDescent="0.2">
      <c r="A1696" t="s">
        <v>6172</v>
      </c>
      <c r="B1696" t="s">
        <v>9327</v>
      </c>
      <c r="C1696" t="s">
        <v>12488</v>
      </c>
      <c r="D1696" t="s">
        <v>2936</v>
      </c>
      <c r="E1696" s="2">
        <v>-0.321039009559271</v>
      </c>
      <c r="F1696" s="2">
        <v>23.205827812578999</v>
      </c>
      <c r="G1696">
        <v>0.50157869733882399</v>
      </c>
      <c r="H1696">
        <v>0.62389424757894396</v>
      </c>
      <c r="I1696">
        <v>1</v>
      </c>
      <c r="J1696">
        <v>1</v>
      </c>
      <c r="K1696" s="2">
        <v>22.0166872493207</v>
      </c>
      <c r="L1696" s="2">
        <v>23.4996006740955</v>
      </c>
      <c r="M1696" s="2">
        <v>23.619636999981999</v>
      </c>
      <c r="N1696" s="2">
        <v>23.520732806023901</v>
      </c>
      <c r="O1696" s="2">
        <v>23.7108282896966</v>
      </c>
      <c r="P1696" s="2">
        <v>22.867480856355499</v>
      </c>
    </row>
    <row r="1697" spans="1:16" x14ac:dyDescent="0.2">
      <c r="A1697" t="s">
        <v>4166</v>
      </c>
      <c r="B1697" t="s">
        <v>7332</v>
      </c>
      <c r="C1697" t="s">
        <v>10482</v>
      </c>
      <c r="D1697" t="s">
        <v>564</v>
      </c>
      <c r="E1697" s="2" t="s">
        <v>14</v>
      </c>
      <c r="F1697" s="2">
        <v>23.2046192418034</v>
      </c>
      <c r="G1697" t="s">
        <v>14</v>
      </c>
      <c r="H1697" t="s">
        <v>14</v>
      </c>
      <c r="I1697">
        <v>7</v>
      </c>
      <c r="J1697">
        <v>5</v>
      </c>
      <c r="K1697" s="2">
        <v>23.1462529323288</v>
      </c>
      <c r="L1697" s="2">
        <v>23.0903095204071</v>
      </c>
      <c r="M1697" s="2">
        <v>23.3772952726742</v>
      </c>
      <c r="N1697" s="2" t="s">
        <v>14</v>
      </c>
      <c r="O1697" s="2" t="s">
        <v>14</v>
      </c>
      <c r="P1697" s="2" t="s">
        <v>14</v>
      </c>
    </row>
    <row r="1698" spans="1:16" x14ac:dyDescent="0.2">
      <c r="A1698" t="s">
        <v>4383</v>
      </c>
      <c r="B1698" t="s">
        <v>7548</v>
      </c>
      <c r="C1698" t="s">
        <v>10699</v>
      </c>
      <c r="D1698" t="s">
        <v>818</v>
      </c>
      <c r="E1698" s="2">
        <v>-0.427130588262358</v>
      </c>
      <c r="F1698" s="2">
        <v>23.2032062229461</v>
      </c>
      <c r="G1698">
        <v>0.13886894516489601</v>
      </c>
      <c r="H1698">
        <v>0.25184997586078001</v>
      </c>
      <c r="I1698">
        <v>2</v>
      </c>
      <c r="J1698">
        <v>2</v>
      </c>
      <c r="K1698" s="2">
        <v>22.8234737575361</v>
      </c>
      <c r="L1698" s="2">
        <v>23.0920693084426</v>
      </c>
      <c r="M1698" s="2">
        <v>23.0533797204662</v>
      </c>
      <c r="N1698" s="2">
        <v>23.229772305695398</v>
      </c>
      <c r="O1698" s="2">
        <v>23.2341800782186</v>
      </c>
      <c r="P1698" s="2">
        <v>23.7863621673179</v>
      </c>
    </row>
    <row r="1699" spans="1:16" x14ac:dyDescent="0.2">
      <c r="A1699" t="s">
        <v>6579</v>
      </c>
      <c r="B1699" t="s">
        <v>9732</v>
      </c>
      <c r="C1699" t="s">
        <v>12895</v>
      </c>
      <c r="D1699" t="s">
        <v>3374</v>
      </c>
      <c r="E1699" s="2">
        <v>2.7114378283591201</v>
      </c>
      <c r="F1699" s="2">
        <v>23.202343514223902</v>
      </c>
      <c r="G1699">
        <v>2.0959642783627002E-3</v>
      </c>
      <c r="H1699">
        <v>1.5056095476356E-2</v>
      </c>
      <c r="I1699">
        <v>3</v>
      </c>
      <c r="J1699">
        <v>3</v>
      </c>
      <c r="K1699" s="2">
        <v>23.8512900144543</v>
      </c>
      <c r="L1699" s="2">
        <v>23.2792342256251</v>
      </c>
      <c r="M1699" s="2">
        <v>24.510084673861599</v>
      </c>
      <c r="N1699" s="2">
        <v>21.168765142954602</v>
      </c>
      <c r="O1699" s="2" t="s">
        <v>14</v>
      </c>
      <c r="P1699" s="2" t="s">
        <v>14</v>
      </c>
    </row>
    <row r="1700" spans="1:16" x14ac:dyDescent="0.2">
      <c r="A1700" t="s">
        <v>6669</v>
      </c>
      <c r="B1700" t="s">
        <v>9822</v>
      </c>
      <c r="C1700" t="s">
        <v>12984</v>
      </c>
      <c r="D1700" t="s">
        <v>3473</v>
      </c>
      <c r="E1700" s="2">
        <v>-3.2265359379550799E-3</v>
      </c>
      <c r="F1700" s="2">
        <v>23.2015132188411</v>
      </c>
      <c r="G1700">
        <v>0.99035846973967401</v>
      </c>
      <c r="H1700">
        <v>0.99374084156255604</v>
      </c>
      <c r="I1700">
        <v>6</v>
      </c>
      <c r="J1700">
        <v>6</v>
      </c>
      <c r="K1700" s="2">
        <v>23.375705525911801</v>
      </c>
      <c r="L1700" s="2">
        <v>22.899696194892901</v>
      </c>
      <c r="M1700" s="2">
        <v>23.324298131811702</v>
      </c>
      <c r="N1700" s="2">
        <v>23.3178277104575</v>
      </c>
      <c r="O1700" s="2">
        <v>23.346110056925799</v>
      </c>
      <c r="P1700" s="2">
        <v>22.945441693046899</v>
      </c>
    </row>
    <row r="1701" spans="1:16" x14ac:dyDescent="0.2">
      <c r="A1701" t="s">
        <v>5842</v>
      </c>
      <c r="B1701" t="s">
        <v>8997</v>
      </c>
      <c r="C1701" t="s">
        <v>12158</v>
      </c>
      <c r="D1701" t="s">
        <v>2563</v>
      </c>
      <c r="E1701" s="2">
        <v>0.51385072252904596</v>
      </c>
      <c r="F1701" s="2">
        <v>23.197547544060299</v>
      </c>
      <c r="G1701">
        <v>7.3259922224542404E-2</v>
      </c>
      <c r="H1701">
        <v>0.15577006064347301</v>
      </c>
      <c r="I1701">
        <v>4</v>
      </c>
      <c r="J1701">
        <v>4</v>
      </c>
      <c r="K1701" s="2">
        <v>23.5522722672881</v>
      </c>
      <c r="L1701" s="2">
        <v>23.194422627005899</v>
      </c>
      <c r="M1701" s="2">
        <v>23.616723821680701</v>
      </c>
      <c r="N1701" s="2">
        <v>22.911081795664298</v>
      </c>
      <c r="O1701" s="2">
        <v>23.152006877058401</v>
      </c>
      <c r="P1701" s="2">
        <v>22.758777875664801</v>
      </c>
    </row>
    <row r="1702" spans="1:16" x14ac:dyDescent="0.2">
      <c r="A1702" t="s">
        <v>6280</v>
      </c>
      <c r="B1702" t="s">
        <v>9435</v>
      </c>
      <c r="C1702" t="s">
        <v>12596</v>
      </c>
      <c r="D1702" t="s">
        <v>3047</v>
      </c>
      <c r="E1702" s="2">
        <v>-0.17861305297396499</v>
      </c>
      <c r="F1702" s="2">
        <v>23.1969558760991</v>
      </c>
      <c r="G1702">
        <v>0.53015707952569602</v>
      </c>
      <c r="H1702">
        <v>0.64888207349876204</v>
      </c>
      <c r="I1702">
        <v>4</v>
      </c>
      <c r="J1702">
        <v>4</v>
      </c>
      <c r="K1702" s="2">
        <v>23.007066972445099</v>
      </c>
      <c r="L1702" s="2">
        <v>23.146454941490099</v>
      </c>
      <c r="M1702" s="2">
        <v>23.223010050793398</v>
      </c>
      <c r="N1702" s="2">
        <v>23.2017237080907</v>
      </c>
      <c r="O1702" s="2" t="s">
        <v>14</v>
      </c>
      <c r="P1702" s="2">
        <v>23.406523707676399</v>
      </c>
    </row>
    <row r="1703" spans="1:16" x14ac:dyDescent="0.2">
      <c r="A1703" t="s">
        <v>4634</v>
      </c>
      <c r="B1703" t="s">
        <v>7797</v>
      </c>
      <c r="C1703" t="s">
        <v>10950</v>
      </c>
      <c r="D1703" t="s">
        <v>1127</v>
      </c>
      <c r="E1703" s="2">
        <v>0.79349390459172398</v>
      </c>
      <c r="F1703" s="2">
        <v>23.194618269821198</v>
      </c>
      <c r="G1703">
        <v>7.21892661020717E-2</v>
      </c>
      <c r="H1703">
        <v>0.15424877367846301</v>
      </c>
      <c r="I1703" t="s">
        <v>699</v>
      </c>
      <c r="J1703" t="s">
        <v>699</v>
      </c>
      <c r="K1703" s="2">
        <v>24.345094956121098</v>
      </c>
      <c r="L1703" s="2">
        <v>23.104839945239799</v>
      </c>
      <c r="M1703" s="2">
        <v>23.3241607649903</v>
      </c>
      <c r="N1703" s="2">
        <v>23.1699427346555</v>
      </c>
      <c r="O1703" s="2">
        <v>22.889353189575999</v>
      </c>
      <c r="P1703" s="2">
        <v>22.334318028344502</v>
      </c>
    </row>
    <row r="1704" spans="1:16" x14ac:dyDescent="0.2">
      <c r="A1704" t="s">
        <v>4841</v>
      </c>
      <c r="B1704" t="s">
        <v>8004</v>
      </c>
      <c r="C1704" t="s">
        <v>11157</v>
      </c>
      <c r="D1704" t="s">
        <v>1373</v>
      </c>
      <c r="E1704" s="2">
        <v>0.50199077200928999</v>
      </c>
      <c r="F1704" s="2">
        <v>23.194123244750902</v>
      </c>
      <c r="G1704">
        <v>0.14205789433433999</v>
      </c>
      <c r="H1704">
        <v>0.25589582682666601</v>
      </c>
      <c r="I1704" t="s">
        <v>1374</v>
      </c>
      <c r="J1704" t="s">
        <v>1374</v>
      </c>
      <c r="K1704" s="2">
        <v>23.602748695992201</v>
      </c>
      <c r="L1704" s="2">
        <v>23.349893468398701</v>
      </c>
      <c r="M1704" s="2">
        <v>23.3827137278757</v>
      </c>
      <c r="N1704" s="2">
        <v>22.735353560403802</v>
      </c>
      <c r="O1704" s="2">
        <v>23.540023007298799</v>
      </c>
      <c r="P1704" s="2">
        <v>22.5540070085361</v>
      </c>
    </row>
    <row r="1705" spans="1:16" x14ac:dyDescent="0.2">
      <c r="A1705" t="s">
        <v>5119</v>
      </c>
      <c r="B1705" t="s">
        <v>8279</v>
      </c>
      <c r="C1705" t="s">
        <v>11435</v>
      </c>
      <c r="D1705" t="s">
        <v>1708</v>
      </c>
      <c r="E1705" s="2">
        <v>-0.60586291331367503</v>
      </c>
      <c r="F1705" s="2">
        <v>23.192524823911</v>
      </c>
      <c r="G1705">
        <v>4.7616402030757503E-2</v>
      </c>
      <c r="H1705">
        <v>0.117264869376669</v>
      </c>
      <c r="I1705">
        <v>5</v>
      </c>
      <c r="J1705">
        <v>4</v>
      </c>
      <c r="K1705" s="2">
        <v>23.033420312829101</v>
      </c>
      <c r="L1705" s="2">
        <v>22.657963860974601</v>
      </c>
      <c r="M1705" s="2">
        <v>22.9773959279587</v>
      </c>
      <c r="N1705" s="2">
        <v>23.714606079276798</v>
      </c>
      <c r="O1705" s="2">
        <v>23.600368478155801</v>
      </c>
      <c r="P1705" s="2">
        <v>23.1713942842708</v>
      </c>
    </row>
    <row r="1706" spans="1:16" x14ac:dyDescent="0.2">
      <c r="A1706" t="s">
        <v>5026</v>
      </c>
      <c r="B1706" t="s">
        <v>8187</v>
      </c>
      <c r="C1706" t="s">
        <v>11342</v>
      </c>
      <c r="D1706" t="s">
        <v>1601</v>
      </c>
      <c r="E1706" s="2">
        <v>-0.43030160462230099</v>
      </c>
      <c r="F1706" s="2">
        <v>23.192175198846499</v>
      </c>
      <c r="G1706">
        <v>0.16705676906686001</v>
      </c>
      <c r="H1706">
        <v>0.28702502194060497</v>
      </c>
      <c r="I1706">
        <v>4</v>
      </c>
      <c r="J1706">
        <v>4</v>
      </c>
      <c r="K1706" s="2">
        <v>23.438728918441701</v>
      </c>
      <c r="L1706" s="2">
        <v>22.850889580985299</v>
      </c>
      <c r="M1706" s="2">
        <v>22.641454690179099</v>
      </c>
      <c r="N1706" s="2">
        <v>23.249292301323301</v>
      </c>
      <c r="O1706" s="2">
        <v>23.3758380717377</v>
      </c>
      <c r="P1706" s="2">
        <v>23.596847630412</v>
      </c>
    </row>
    <row r="1707" spans="1:16" x14ac:dyDescent="0.2">
      <c r="A1707" t="s">
        <v>3883</v>
      </c>
      <c r="B1707" t="s">
        <v>7049</v>
      </c>
      <c r="C1707" t="s">
        <v>10199</v>
      </c>
      <c r="D1707" t="s">
        <v>208</v>
      </c>
      <c r="E1707" s="2">
        <v>0.28443040853344898</v>
      </c>
      <c r="F1707" s="2">
        <v>23.1914462273662</v>
      </c>
      <c r="G1707">
        <v>0.81463432396060198</v>
      </c>
      <c r="H1707">
        <v>0.87127617174963601</v>
      </c>
      <c r="I1707">
        <v>10</v>
      </c>
      <c r="J1707">
        <v>10</v>
      </c>
      <c r="K1707" s="2">
        <v>21.898109781743202</v>
      </c>
      <c r="L1707" s="2">
        <v>24.004188913604001</v>
      </c>
      <c r="M1707" s="2">
        <v>24.098685599551601</v>
      </c>
      <c r="N1707" s="2">
        <v>26.033974752896601</v>
      </c>
      <c r="O1707" s="2">
        <v>21.517348365689902</v>
      </c>
      <c r="P1707" s="2">
        <v>21.596369950711999</v>
      </c>
    </row>
    <row r="1708" spans="1:16" x14ac:dyDescent="0.2">
      <c r="A1708" t="s">
        <v>6732</v>
      </c>
      <c r="B1708" t="s">
        <v>9883</v>
      </c>
      <c r="C1708" t="s">
        <v>13047</v>
      </c>
      <c r="D1708" t="s">
        <v>3549</v>
      </c>
      <c r="E1708" s="2">
        <v>-1.09154055247411</v>
      </c>
      <c r="F1708" s="2">
        <v>23.189662582952199</v>
      </c>
      <c r="G1708">
        <v>3.15670085510431E-3</v>
      </c>
      <c r="H1708">
        <v>1.9503697431825E-2</v>
      </c>
      <c r="I1708">
        <v>2</v>
      </c>
      <c r="J1708">
        <v>2</v>
      </c>
      <c r="K1708" s="2">
        <v>22.616095597208499</v>
      </c>
      <c r="L1708" s="2">
        <v>22.492943589152901</v>
      </c>
      <c r="M1708" s="2">
        <v>22.8226377337839</v>
      </c>
      <c r="N1708" s="2">
        <v>23.355818855408199</v>
      </c>
      <c r="O1708" s="2">
        <v>23.972460999971101</v>
      </c>
      <c r="P1708" s="2">
        <v>23.878018722188401</v>
      </c>
    </row>
    <row r="1709" spans="1:16" x14ac:dyDescent="0.2">
      <c r="A1709" t="s">
        <v>3910</v>
      </c>
      <c r="B1709" t="s">
        <v>7076</v>
      </c>
      <c r="C1709" t="s">
        <v>10226</v>
      </c>
      <c r="D1709" t="s">
        <v>237</v>
      </c>
      <c r="E1709" s="2">
        <v>-1.4073093236725001</v>
      </c>
      <c r="F1709" s="2">
        <v>23.187073520876201</v>
      </c>
      <c r="G1709">
        <v>3.0979167877370501E-4</v>
      </c>
      <c r="H1709">
        <v>5.0749861610990803E-3</v>
      </c>
      <c r="I1709">
        <v>5</v>
      </c>
      <c r="J1709">
        <v>5</v>
      </c>
      <c r="K1709" s="2">
        <v>22.639446702141001</v>
      </c>
      <c r="L1709" s="2">
        <v>22.3849281084781</v>
      </c>
      <c r="M1709" s="2">
        <v>22.4258817665009</v>
      </c>
      <c r="N1709" s="2">
        <v>23.829583388390901</v>
      </c>
      <c r="O1709" s="2">
        <v>24.092488757505301</v>
      </c>
      <c r="P1709" s="2">
        <v>23.7501124022412</v>
      </c>
    </row>
    <row r="1710" spans="1:16" x14ac:dyDescent="0.2">
      <c r="A1710" t="s">
        <v>3766</v>
      </c>
      <c r="B1710" t="s">
        <v>6933</v>
      </c>
      <c r="C1710" t="s">
        <v>10082</v>
      </c>
      <c r="D1710" t="s">
        <v>60</v>
      </c>
      <c r="E1710" s="2">
        <v>-0.25040266685540402</v>
      </c>
      <c r="F1710" s="2">
        <v>23.185069786941</v>
      </c>
      <c r="G1710">
        <v>0.38927243712882598</v>
      </c>
      <c r="H1710">
        <v>0.51961945492253103</v>
      </c>
      <c r="I1710" t="s">
        <v>61</v>
      </c>
      <c r="J1710" t="s">
        <v>61</v>
      </c>
      <c r="K1710" s="2">
        <v>23.034629725657702</v>
      </c>
      <c r="L1710" s="2">
        <v>22.791577860662802</v>
      </c>
      <c r="M1710" s="2">
        <v>23.353397774219498</v>
      </c>
      <c r="N1710" s="2">
        <v>23.659924488738501</v>
      </c>
      <c r="O1710" s="2">
        <v>23.175724964952298</v>
      </c>
      <c r="P1710" s="2">
        <v>23.095163907415401</v>
      </c>
    </row>
    <row r="1711" spans="1:16" x14ac:dyDescent="0.2">
      <c r="A1711" t="s">
        <v>4350</v>
      </c>
      <c r="B1711" t="s">
        <v>7515</v>
      </c>
      <c r="C1711" t="s">
        <v>10666</v>
      </c>
      <c r="D1711" t="s">
        <v>783</v>
      </c>
      <c r="E1711" s="2">
        <v>0.38576772246711899</v>
      </c>
      <c r="F1711" s="2">
        <v>23.182617280391302</v>
      </c>
      <c r="G1711">
        <v>0.19411446436818799</v>
      </c>
      <c r="H1711">
        <v>0.31631075780018603</v>
      </c>
      <c r="I1711">
        <v>4</v>
      </c>
      <c r="J1711">
        <v>4</v>
      </c>
      <c r="K1711" s="2">
        <v>23.443669009013799</v>
      </c>
      <c r="L1711" s="2">
        <v>23.407431674915699</v>
      </c>
      <c r="M1711" s="2">
        <v>23.2754027409452</v>
      </c>
      <c r="N1711" s="2">
        <v>22.644010278000799</v>
      </c>
      <c r="O1711" s="2">
        <v>22.9052349435384</v>
      </c>
      <c r="P1711" s="2">
        <v>23.419955035934102</v>
      </c>
    </row>
    <row r="1712" spans="1:16" x14ac:dyDescent="0.2">
      <c r="A1712" t="s">
        <v>4651</v>
      </c>
      <c r="B1712" t="s">
        <v>7814</v>
      </c>
      <c r="C1712" t="s">
        <v>10967</v>
      </c>
      <c r="D1712" t="s">
        <v>1149</v>
      </c>
      <c r="E1712" s="2">
        <v>0.12994552259266701</v>
      </c>
      <c r="F1712" s="2">
        <v>23.182526453502</v>
      </c>
      <c r="G1712">
        <v>0.60642627184282805</v>
      </c>
      <c r="H1712">
        <v>0.71410035538045202</v>
      </c>
      <c r="I1712" t="s">
        <v>1150</v>
      </c>
      <c r="J1712" t="s">
        <v>1151</v>
      </c>
      <c r="K1712" s="2">
        <v>23.068629380085099</v>
      </c>
      <c r="L1712" s="2">
        <v>23.302011874145499</v>
      </c>
      <c r="M1712" s="2">
        <v>23.371856390164599</v>
      </c>
      <c r="N1712" s="2">
        <v>23.157151998081002</v>
      </c>
      <c r="O1712" s="2">
        <v>23.300336918414501</v>
      </c>
      <c r="P1712" s="2">
        <v>22.8951721601216</v>
      </c>
    </row>
    <row r="1713" spans="1:16" x14ac:dyDescent="0.2">
      <c r="A1713" t="s">
        <v>4927</v>
      </c>
      <c r="B1713" t="s">
        <v>8090</v>
      </c>
      <c r="C1713" t="s">
        <v>11243</v>
      </c>
      <c r="D1713" t="s">
        <v>1476</v>
      </c>
      <c r="E1713" s="2">
        <v>-0.94676183711832396</v>
      </c>
      <c r="F1713" s="2">
        <v>23.180187898842199</v>
      </c>
      <c r="G1713">
        <v>0.244183761413965</v>
      </c>
      <c r="H1713">
        <v>0.37255699467722397</v>
      </c>
      <c r="I1713">
        <v>3</v>
      </c>
      <c r="J1713">
        <v>3</v>
      </c>
      <c r="K1713" s="2">
        <v>23.6134675525483</v>
      </c>
      <c r="L1713" s="2">
        <v>20.967403589711701</v>
      </c>
      <c r="M1713" s="2">
        <v>23.539549798589</v>
      </c>
      <c r="N1713" s="2">
        <v>22.971461460390302</v>
      </c>
      <c r="O1713" s="2">
        <v>23.217414626073602</v>
      </c>
      <c r="P1713" s="2">
        <v>24.771830365740001</v>
      </c>
    </row>
    <row r="1714" spans="1:16" x14ac:dyDescent="0.2">
      <c r="A1714" t="s">
        <v>4979</v>
      </c>
      <c r="B1714" t="s">
        <v>8141</v>
      </c>
      <c r="C1714" t="s">
        <v>11295</v>
      </c>
      <c r="D1714" t="s">
        <v>1541</v>
      </c>
      <c r="E1714" s="2">
        <v>2.1566424338641701</v>
      </c>
      <c r="F1714" s="2">
        <v>23.180108100225201</v>
      </c>
      <c r="G1714">
        <v>1.62454916030122E-2</v>
      </c>
      <c r="H1714">
        <v>5.49243433022438E-2</v>
      </c>
      <c r="I1714">
        <v>3</v>
      </c>
      <c r="J1714">
        <v>3</v>
      </c>
      <c r="K1714" s="2">
        <v>24.000325354485899</v>
      </c>
      <c r="L1714" s="2">
        <v>24.3946024246417</v>
      </c>
      <c r="M1714" s="2">
        <v>22.762878346946199</v>
      </c>
      <c r="N1714" s="2">
        <v>21.5626262748271</v>
      </c>
      <c r="O1714" s="2" t="s">
        <v>14</v>
      </c>
      <c r="P1714" s="2" t="s">
        <v>14</v>
      </c>
    </row>
    <row r="1715" spans="1:16" x14ac:dyDescent="0.2">
      <c r="A1715" t="s">
        <v>5476</v>
      </c>
      <c r="B1715" t="s">
        <v>8632</v>
      </c>
      <c r="C1715" t="s">
        <v>11792</v>
      </c>
      <c r="D1715" t="s">
        <v>2139</v>
      </c>
      <c r="E1715" s="2">
        <v>-1.44358120480205</v>
      </c>
      <c r="F1715" s="2">
        <v>23.1774778898655</v>
      </c>
      <c r="G1715">
        <v>3.3530746059177701E-3</v>
      </c>
      <c r="H1715">
        <v>2.0187158180709899E-2</v>
      </c>
      <c r="I1715">
        <v>5</v>
      </c>
      <c r="J1715">
        <v>5</v>
      </c>
      <c r="K1715" s="2">
        <v>22.0153946336643</v>
      </c>
      <c r="L1715" s="2">
        <v>22.546561036211799</v>
      </c>
      <c r="M1715" s="2">
        <v>22.8051061925174</v>
      </c>
      <c r="N1715" s="2">
        <v>24.374047674794099</v>
      </c>
      <c r="O1715" s="2">
        <v>24.046934805934001</v>
      </c>
      <c r="P1715" s="2">
        <v>23.276822996071601</v>
      </c>
    </row>
    <row r="1716" spans="1:16" x14ac:dyDescent="0.2">
      <c r="A1716" t="s">
        <v>6421</v>
      </c>
      <c r="B1716" t="s">
        <v>9575</v>
      </c>
      <c r="C1716" t="s">
        <v>12737</v>
      </c>
      <c r="D1716" t="s">
        <v>3200</v>
      </c>
      <c r="E1716" s="2">
        <v>-0.14054830728759499</v>
      </c>
      <c r="F1716" s="2">
        <v>23.177057007427798</v>
      </c>
      <c r="G1716">
        <v>0.68078313480132502</v>
      </c>
      <c r="H1716">
        <v>0.77106432152902604</v>
      </c>
      <c r="I1716">
        <v>4</v>
      </c>
      <c r="J1716">
        <v>4</v>
      </c>
      <c r="K1716" s="2">
        <v>22.796121223412801</v>
      </c>
      <c r="L1716" s="2">
        <v>23.550277081638001</v>
      </c>
      <c r="M1716" s="2">
        <v>22.973950256301201</v>
      </c>
      <c r="N1716" s="2">
        <v>23.734588901117899</v>
      </c>
      <c r="O1716" s="2">
        <v>23.207603617815799</v>
      </c>
      <c r="P1716" s="2">
        <v>22.799800964281101</v>
      </c>
    </row>
    <row r="1717" spans="1:16" x14ac:dyDescent="0.2">
      <c r="A1717" t="s">
        <v>4987</v>
      </c>
      <c r="B1717" t="s">
        <v>8149</v>
      </c>
      <c r="C1717" t="s">
        <v>11303</v>
      </c>
      <c r="D1717" t="s">
        <v>1553</v>
      </c>
      <c r="E1717" s="2">
        <v>1.9457485694483201</v>
      </c>
      <c r="F1717" s="2">
        <v>23.176514240865799</v>
      </c>
      <c r="G1717">
        <v>6.4098496785294197E-3</v>
      </c>
      <c r="H1717">
        <v>3.06485349551202E-2</v>
      </c>
      <c r="I1717">
        <v>6</v>
      </c>
      <c r="J1717">
        <v>6</v>
      </c>
      <c r="K1717" s="2">
        <v>23.8135267873378</v>
      </c>
      <c r="L1717" s="2">
        <v>23.103880057620302</v>
      </c>
      <c r="M1717" s="2">
        <v>24.071447304725702</v>
      </c>
      <c r="N1717" s="2">
        <v>21.7172028137796</v>
      </c>
      <c r="O1717" s="2" t="s">
        <v>14</v>
      </c>
      <c r="P1717" s="2" t="s">
        <v>14</v>
      </c>
    </row>
    <row r="1718" spans="1:16" x14ac:dyDescent="0.2">
      <c r="A1718" t="s">
        <v>4724</v>
      </c>
      <c r="B1718" t="s">
        <v>7887</v>
      </c>
      <c r="C1718" t="s">
        <v>11040</v>
      </c>
      <c r="D1718" t="s">
        <v>1238</v>
      </c>
      <c r="E1718" s="2">
        <v>-0.64600773015976298</v>
      </c>
      <c r="F1718" s="2">
        <v>23.173725981841699</v>
      </c>
      <c r="G1718">
        <v>9.4514325701387097E-2</v>
      </c>
      <c r="H1718">
        <v>0.18851533530935199</v>
      </c>
      <c r="I1718">
        <v>5</v>
      </c>
      <c r="J1718">
        <v>5</v>
      </c>
      <c r="K1718" s="2">
        <v>22.746426570879201</v>
      </c>
      <c r="L1718" s="2">
        <v>22.914771975309801</v>
      </c>
      <c r="M1718" s="2">
        <v>22.890967804096299</v>
      </c>
      <c r="N1718" s="2">
        <v>23.925424049026301</v>
      </c>
      <c r="O1718" s="2">
        <v>23.811568333170399</v>
      </c>
      <c r="P1718" s="2">
        <v>22.7531971585679</v>
      </c>
    </row>
    <row r="1719" spans="1:16" x14ac:dyDescent="0.2">
      <c r="A1719" t="s">
        <v>5272</v>
      </c>
      <c r="B1719" t="s">
        <v>8431</v>
      </c>
      <c r="C1719" t="s">
        <v>11588</v>
      </c>
      <c r="D1719" t="s">
        <v>1900</v>
      </c>
      <c r="E1719" s="2">
        <v>-0.33293314792650702</v>
      </c>
      <c r="F1719" s="2">
        <v>23.1705666549929</v>
      </c>
      <c r="G1719">
        <v>0.23779926460154499</v>
      </c>
      <c r="H1719">
        <v>0.36483250099182202</v>
      </c>
      <c r="I1719" t="s">
        <v>999</v>
      </c>
      <c r="J1719" t="s">
        <v>999</v>
      </c>
      <c r="K1719" s="2">
        <v>23.124725262437501</v>
      </c>
      <c r="L1719" s="2">
        <v>22.774426752580201</v>
      </c>
      <c r="M1719" s="2">
        <v>23.113148228071399</v>
      </c>
      <c r="N1719" s="2">
        <v>22.997347654685999</v>
      </c>
      <c r="O1719" s="2">
        <v>23.493139106090499</v>
      </c>
      <c r="P1719" s="2">
        <v>23.5206129260919</v>
      </c>
    </row>
    <row r="1720" spans="1:16" x14ac:dyDescent="0.2">
      <c r="A1720" t="s">
        <v>5620</v>
      </c>
      <c r="B1720" t="s">
        <v>8775</v>
      </c>
      <c r="C1720" t="s">
        <v>11936</v>
      </c>
      <c r="D1720" t="s">
        <v>2314</v>
      </c>
      <c r="E1720" s="2">
        <v>-0.52444116743667701</v>
      </c>
      <c r="F1720" s="2">
        <v>23.1695002524987</v>
      </c>
      <c r="G1720">
        <v>6.3841756941974595E-2</v>
      </c>
      <c r="H1720">
        <v>0.14252817773215901</v>
      </c>
      <c r="I1720" t="s">
        <v>1483</v>
      </c>
      <c r="J1720" t="s">
        <v>1483</v>
      </c>
      <c r="K1720" s="2">
        <v>22.645374341489401</v>
      </c>
      <c r="L1720" s="2">
        <v>22.99049111199</v>
      </c>
      <c r="M1720" s="2">
        <v>23.085973552861699</v>
      </c>
      <c r="N1720" s="2">
        <v>23.2779581943525</v>
      </c>
      <c r="O1720" s="2">
        <v>23.450229592433701</v>
      </c>
      <c r="P1720" s="2">
        <v>23.566974721864899</v>
      </c>
    </row>
    <row r="1721" spans="1:16" x14ac:dyDescent="0.2">
      <c r="A1721" t="s">
        <v>4869</v>
      </c>
      <c r="B1721" t="s">
        <v>8032</v>
      </c>
      <c r="C1721" t="s">
        <v>11185</v>
      </c>
      <c r="D1721" t="s">
        <v>1405</v>
      </c>
      <c r="E1721" s="2">
        <v>2.7463380755203799</v>
      </c>
      <c r="F1721" s="2">
        <v>23.1691506269872</v>
      </c>
      <c r="G1721" s="1">
        <v>6.6675891100177406E-5</v>
      </c>
      <c r="H1721">
        <v>2.33225357384379E-3</v>
      </c>
      <c r="I1721" t="s">
        <v>1406</v>
      </c>
      <c r="J1721" t="s">
        <v>1406</v>
      </c>
      <c r="K1721" s="2">
        <v>24.115848863743601</v>
      </c>
      <c r="L1721" s="2">
        <v>24.5736924854777</v>
      </c>
      <c r="M1721" s="2">
        <v>24.937417645020901</v>
      </c>
      <c r="N1721" s="2">
        <v>22.0023700369244</v>
      </c>
      <c r="O1721" s="2">
        <v>21.095131706198099</v>
      </c>
      <c r="P1721" s="2">
        <v>22.290443024558499</v>
      </c>
    </row>
    <row r="1722" spans="1:16" x14ac:dyDescent="0.2">
      <c r="A1722" t="s">
        <v>6381</v>
      </c>
      <c r="B1722" t="s">
        <v>9536</v>
      </c>
      <c r="C1722" t="s">
        <v>12697</v>
      </c>
      <c r="D1722" t="s">
        <v>3158</v>
      </c>
      <c r="E1722" s="2">
        <v>-0.20743531989842301</v>
      </c>
      <c r="F1722" s="2">
        <v>23.167687135791901</v>
      </c>
      <c r="G1722">
        <v>0.53711727661553299</v>
      </c>
      <c r="H1722">
        <v>0.65343708434635095</v>
      </c>
      <c r="I1722">
        <v>4</v>
      </c>
      <c r="J1722">
        <v>4</v>
      </c>
      <c r="K1722" s="2">
        <v>23.236006598404</v>
      </c>
      <c r="L1722" s="2">
        <v>23.174033886951801</v>
      </c>
      <c r="M1722" s="2">
        <v>22.781867942172301</v>
      </c>
      <c r="N1722" s="2">
        <v>23.215208884961299</v>
      </c>
      <c r="O1722" s="2">
        <v>23.830260641884699</v>
      </c>
      <c r="P1722" s="2">
        <v>22.7687448603773</v>
      </c>
    </row>
    <row r="1723" spans="1:16" x14ac:dyDescent="0.2">
      <c r="A1723" t="s">
        <v>5600</v>
      </c>
      <c r="B1723" t="s">
        <v>8756</v>
      </c>
      <c r="C1723" t="s">
        <v>11916</v>
      </c>
      <c r="D1723" t="s">
        <v>2290</v>
      </c>
      <c r="E1723" s="2">
        <v>-0.66273091882312596</v>
      </c>
      <c r="F1723" s="2">
        <v>23.165923529092201</v>
      </c>
      <c r="G1723">
        <v>3.7127939770662401E-2</v>
      </c>
      <c r="H1723">
        <v>9.7919108659071899E-2</v>
      </c>
      <c r="I1723">
        <v>6</v>
      </c>
      <c r="J1723">
        <v>6</v>
      </c>
      <c r="K1723" s="2">
        <v>22.626136794333</v>
      </c>
      <c r="L1723" s="2">
        <v>22.7936231525496</v>
      </c>
      <c r="M1723" s="2">
        <v>23.0839142621594</v>
      </c>
      <c r="N1723" s="2">
        <v>23.476301225256801</v>
      </c>
      <c r="O1723" s="2">
        <v>23.8075451714626</v>
      </c>
      <c r="P1723" s="2">
        <v>23.208020568792001</v>
      </c>
    </row>
    <row r="1724" spans="1:16" x14ac:dyDescent="0.2">
      <c r="A1724" t="s">
        <v>6326</v>
      </c>
      <c r="B1724" t="s">
        <v>9481</v>
      </c>
      <c r="C1724" t="s">
        <v>12642</v>
      </c>
      <c r="D1724" t="s">
        <v>3098</v>
      </c>
      <c r="E1724" s="2">
        <v>0.29016945839323</v>
      </c>
      <c r="F1724" s="2">
        <v>23.1655912851582</v>
      </c>
      <c r="G1724">
        <v>0.57818795636820397</v>
      </c>
      <c r="H1724">
        <v>0.69222339682550205</v>
      </c>
      <c r="I1724">
        <v>8</v>
      </c>
      <c r="J1724">
        <v>8</v>
      </c>
      <c r="K1724" s="2">
        <v>23.283762107069201</v>
      </c>
      <c r="L1724" s="2">
        <v>23.687951424443899</v>
      </c>
      <c r="M1724" s="2">
        <v>22.960314511551299</v>
      </c>
      <c r="N1724" s="2">
        <v>23.876614365958702</v>
      </c>
      <c r="O1724" s="2">
        <v>23.349758517269901</v>
      </c>
      <c r="P1724" s="2">
        <v>21.8351467846561</v>
      </c>
    </row>
    <row r="1725" spans="1:16" x14ac:dyDescent="0.2">
      <c r="A1725" t="s">
        <v>6660</v>
      </c>
      <c r="B1725" t="s">
        <v>9813</v>
      </c>
      <c r="C1725" t="s">
        <v>12975</v>
      </c>
      <c r="D1725" t="s">
        <v>3460</v>
      </c>
      <c r="E1725" s="2">
        <v>-5.7299709168415099E-2</v>
      </c>
      <c r="F1725" s="2">
        <v>23.165194272656699</v>
      </c>
      <c r="G1725">
        <v>0.85066419126350401</v>
      </c>
      <c r="H1725">
        <v>0.89802754518705197</v>
      </c>
      <c r="I1725">
        <v>7</v>
      </c>
      <c r="J1725">
        <v>7</v>
      </c>
      <c r="K1725" s="2">
        <v>23.2533523874935</v>
      </c>
      <c r="L1725" s="2">
        <v>22.916686416129501</v>
      </c>
      <c r="M1725" s="2">
        <v>23.239594450594399</v>
      </c>
      <c r="N1725" s="2">
        <v>23.701446074127801</v>
      </c>
      <c r="O1725" s="2">
        <v>22.832618871615299</v>
      </c>
      <c r="P1725" s="2">
        <v>23.047467435979598</v>
      </c>
    </row>
    <row r="1726" spans="1:16" x14ac:dyDescent="0.2">
      <c r="A1726" t="s">
        <v>5964</v>
      </c>
      <c r="B1726" t="s">
        <v>9119</v>
      </c>
      <c r="C1726" t="s">
        <v>12280</v>
      </c>
      <c r="D1726" t="s">
        <v>2697</v>
      </c>
      <c r="E1726" s="2">
        <v>-2.8427659609259002</v>
      </c>
      <c r="F1726" s="2">
        <v>23.1651221105678</v>
      </c>
      <c r="G1726">
        <v>1.76507361230625E-3</v>
      </c>
      <c r="H1726">
        <v>1.39402856799886E-2</v>
      </c>
      <c r="I1726" t="s">
        <v>2240</v>
      </c>
      <c r="J1726" t="s">
        <v>2240</v>
      </c>
      <c r="K1726" s="2">
        <v>23.004051719866801</v>
      </c>
      <c r="L1726" s="2">
        <v>20.2414432293609</v>
      </c>
      <c r="M1726" s="2">
        <v>21.985722441086899</v>
      </c>
      <c r="N1726" s="2">
        <v>24.586004110169601</v>
      </c>
      <c r="O1726" s="2">
        <v>24.168979322043398</v>
      </c>
      <c r="P1726" s="2">
        <v>25.004531840879402</v>
      </c>
    </row>
    <row r="1727" spans="1:16" x14ac:dyDescent="0.2">
      <c r="A1727" t="s">
        <v>5824</v>
      </c>
      <c r="B1727" t="s">
        <v>8979</v>
      </c>
      <c r="C1727" t="s">
        <v>12140</v>
      </c>
      <c r="D1727" t="s">
        <v>2543</v>
      </c>
      <c r="E1727" s="2" t="s">
        <v>14</v>
      </c>
      <c r="F1727" s="2">
        <v>23.162661671459698</v>
      </c>
      <c r="G1727" t="s">
        <v>14</v>
      </c>
      <c r="H1727" t="s">
        <v>14</v>
      </c>
      <c r="I1727">
        <v>1</v>
      </c>
      <c r="J1727">
        <v>1</v>
      </c>
      <c r="K1727" s="2">
        <v>23.1412714606235</v>
      </c>
      <c r="L1727" s="2">
        <v>23.477536938429498</v>
      </c>
      <c r="M1727" s="2">
        <v>22.8691766153263</v>
      </c>
      <c r="N1727" s="2" t="s">
        <v>14</v>
      </c>
      <c r="O1727" s="2" t="s">
        <v>14</v>
      </c>
      <c r="P1727" s="2" t="s">
        <v>14</v>
      </c>
    </row>
    <row r="1728" spans="1:16" x14ac:dyDescent="0.2">
      <c r="A1728" t="s">
        <v>3817</v>
      </c>
      <c r="B1728" t="s">
        <v>6983</v>
      </c>
      <c r="C1728" t="s">
        <v>10133</v>
      </c>
      <c r="D1728" t="s">
        <v>129</v>
      </c>
      <c r="E1728" s="2">
        <v>0.38295001201894202</v>
      </c>
      <c r="F1728" s="2">
        <v>23.1607431501583</v>
      </c>
      <c r="G1728">
        <v>0.15267425175877</v>
      </c>
      <c r="H1728">
        <v>0.26862805370561099</v>
      </c>
      <c r="I1728">
        <v>4</v>
      </c>
      <c r="J1728">
        <v>4</v>
      </c>
      <c r="K1728" s="2">
        <v>23.1999580464155</v>
      </c>
      <c r="L1728" s="2">
        <v>23.5739235755055</v>
      </c>
      <c r="M1728" s="2">
        <v>23.282772846582201</v>
      </c>
      <c r="N1728" s="2">
        <v>23.090810229054298</v>
      </c>
      <c r="O1728" s="2">
        <v>23.046252086184001</v>
      </c>
      <c r="P1728" s="2">
        <v>22.770742117208101</v>
      </c>
    </row>
    <row r="1729" spans="1:16" x14ac:dyDescent="0.2">
      <c r="A1729" t="s">
        <v>6767</v>
      </c>
      <c r="B1729" t="s">
        <v>9918</v>
      </c>
      <c r="C1729" t="s">
        <v>13082</v>
      </c>
      <c r="D1729" t="s">
        <v>3587</v>
      </c>
      <c r="E1729" s="2">
        <v>0.55531051435002599</v>
      </c>
      <c r="F1729" s="2">
        <v>23.160246855395101</v>
      </c>
      <c r="G1729">
        <v>0.225195842748763</v>
      </c>
      <c r="H1729">
        <v>0.35080879427140299</v>
      </c>
      <c r="I1729" t="s">
        <v>330</v>
      </c>
      <c r="J1729" t="s">
        <v>330</v>
      </c>
      <c r="K1729" s="2">
        <v>22.987770565383599</v>
      </c>
      <c r="L1729" s="2">
        <v>23.817240541695401</v>
      </c>
      <c r="M1729" s="2">
        <v>23.508695230631201</v>
      </c>
      <c r="N1729" s="2">
        <v>23.355818855408199</v>
      </c>
      <c r="O1729" s="2">
        <v>23.330192566041902</v>
      </c>
      <c r="P1729" s="2">
        <v>21.961763373210001</v>
      </c>
    </row>
    <row r="1730" spans="1:16" x14ac:dyDescent="0.2">
      <c r="A1730" t="s">
        <v>5833</v>
      </c>
      <c r="B1730" t="s">
        <v>8988</v>
      </c>
      <c r="C1730" t="s">
        <v>12149</v>
      </c>
      <c r="D1730" t="s">
        <v>2553</v>
      </c>
      <c r="E1730" s="2">
        <v>-0.412781875185317</v>
      </c>
      <c r="F1730" s="2">
        <v>23.157763434892299</v>
      </c>
      <c r="G1730">
        <v>0.24235100634846901</v>
      </c>
      <c r="H1730">
        <v>0.37026898421830501</v>
      </c>
      <c r="I1730">
        <v>6</v>
      </c>
      <c r="J1730">
        <v>5</v>
      </c>
      <c r="K1730" s="2">
        <v>23.0970946663513</v>
      </c>
      <c r="L1730" s="2">
        <v>22.6647276447639</v>
      </c>
      <c r="M1730" s="2">
        <v>23.092295180783701</v>
      </c>
      <c r="N1730" s="2">
        <v>23.6268943134057</v>
      </c>
      <c r="O1730" s="2">
        <v>23.736551400491699</v>
      </c>
      <c r="P1730" s="2">
        <v>22.7290174035574</v>
      </c>
    </row>
    <row r="1731" spans="1:16" x14ac:dyDescent="0.2">
      <c r="A1731" t="s">
        <v>6336</v>
      </c>
      <c r="B1731" t="s">
        <v>9491</v>
      </c>
      <c r="C1731" t="s">
        <v>12652</v>
      </c>
      <c r="D1731" t="s">
        <v>3111</v>
      </c>
      <c r="E1731" s="2">
        <v>-1.2454812611055699</v>
      </c>
      <c r="F1731" s="2">
        <v>23.156869208135401</v>
      </c>
      <c r="G1731">
        <v>9.7106917099172504E-3</v>
      </c>
      <c r="H1731">
        <v>3.95700585904811E-2</v>
      </c>
      <c r="I1731" t="s">
        <v>2124</v>
      </c>
      <c r="J1731" t="s">
        <v>2124</v>
      </c>
      <c r="K1731" s="2">
        <v>21.802899694141299</v>
      </c>
      <c r="L1731" s="2">
        <v>22.6899996770866</v>
      </c>
      <c r="M1731" s="2">
        <v>23.109486361519998</v>
      </c>
      <c r="N1731" s="2">
        <v>23.8805431236039</v>
      </c>
      <c r="O1731" s="2">
        <v>23.402886113570499</v>
      </c>
      <c r="P1731" s="2">
        <v>24.0554002788902</v>
      </c>
    </row>
    <row r="1732" spans="1:16" x14ac:dyDescent="0.2">
      <c r="A1732" t="s">
        <v>5263</v>
      </c>
      <c r="B1732" t="s">
        <v>8422</v>
      </c>
      <c r="C1732" t="s">
        <v>11579</v>
      </c>
      <c r="D1732" t="s">
        <v>1888</v>
      </c>
      <c r="E1732" s="2">
        <v>-1.51675944620203</v>
      </c>
      <c r="F1732" s="2">
        <v>23.154070351654902</v>
      </c>
      <c r="G1732">
        <v>1.3350610035560201E-3</v>
      </c>
      <c r="H1732">
        <v>1.19951352551914E-2</v>
      </c>
      <c r="I1732">
        <v>5</v>
      </c>
      <c r="J1732">
        <v>5</v>
      </c>
      <c r="K1732" s="2">
        <v>22.257098900891702</v>
      </c>
      <c r="L1732" s="2" t="s">
        <v>14</v>
      </c>
      <c r="M1732" s="2">
        <v>22.2309304669757</v>
      </c>
      <c r="N1732" s="2">
        <v>23.9327402831006</v>
      </c>
      <c r="O1732" s="2">
        <v>23.4053554809385</v>
      </c>
      <c r="P1732" s="2">
        <v>23.944226626368099</v>
      </c>
    </row>
    <row r="1733" spans="1:16" x14ac:dyDescent="0.2">
      <c r="A1733" t="s">
        <v>4583</v>
      </c>
      <c r="B1733" t="s">
        <v>7746</v>
      </c>
      <c r="C1733" t="s">
        <v>10899</v>
      </c>
      <c r="D1733" t="s">
        <v>1063</v>
      </c>
      <c r="E1733" s="2">
        <v>0.82605345774406302</v>
      </c>
      <c r="F1733" s="2">
        <v>23.150745858932201</v>
      </c>
      <c r="G1733">
        <v>1.81637704698587E-2</v>
      </c>
      <c r="H1733">
        <v>5.88619106483508E-2</v>
      </c>
      <c r="I1733">
        <v>2</v>
      </c>
      <c r="J1733">
        <v>2</v>
      </c>
      <c r="K1733" s="2">
        <v>24.014271158654399</v>
      </c>
      <c r="L1733" s="2">
        <v>23.247482534760898</v>
      </c>
      <c r="M1733" s="2">
        <v>23.4295640699975</v>
      </c>
      <c r="N1733" s="2">
        <v>22.906666771490698</v>
      </c>
      <c r="O1733" s="2">
        <v>22.553538365207999</v>
      </c>
      <c r="P1733" s="2">
        <v>22.752952253481901</v>
      </c>
    </row>
    <row r="1734" spans="1:16" x14ac:dyDescent="0.2">
      <c r="A1734" t="s">
        <v>5110</v>
      </c>
      <c r="B1734" t="s">
        <v>8270</v>
      </c>
      <c r="C1734" t="s">
        <v>11426</v>
      </c>
      <c r="D1734" t="s">
        <v>1697</v>
      </c>
      <c r="E1734" s="2">
        <v>-0.96566091767046203</v>
      </c>
      <c r="F1734" s="2">
        <v>23.149940530409999</v>
      </c>
      <c r="G1734">
        <v>7.7965036521876804E-3</v>
      </c>
      <c r="H1734">
        <v>3.4547192334687199E-2</v>
      </c>
      <c r="I1734" t="s">
        <v>1698</v>
      </c>
      <c r="J1734" t="s">
        <v>1698</v>
      </c>
      <c r="K1734" s="2">
        <v>22.922287498033999</v>
      </c>
      <c r="L1734" s="2">
        <v>22.253063790765001</v>
      </c>
      <c r="M1734" s="2">
        <v>22.825978925925199</v>
      </c>
      <c r="N1734" s="2">
        <v>23.388637480606398</v>
      </c>
      <c r="O1734" s="2">
        <v>23.769310021573499</v>
      </c>
      <c r="P1734" s="2">
        <v>23.740365465555701</v>
      </c>
    </row>
    <row r="1735" spans="1:16" x14ac:dyDescent="0.2">
      <c r="A1735" t="s">
        <v>5482</v>
      </c>
      <c r="B1735" t="s">
        <v>8638</v>
      </c>
      <c r="C1735" t="s">
        <v>11798</v>
      </c>
      <c r="D1735" t="s">
        <v>2146</v>
      </c>
      <c r="E1735" s="2">
        <v>-0.415015450825098</v>
      </c>
      <c r="F1735" s="2">
        <v>23.149340235594298</v>
      </c>
      <c r="G1735">
        <v>0.15925132739263401</v>
      </c>
      <c r="H1735">
        <v>0.27734463537614601</v>
      </c>
      <c r="I1735">
        <v>6</v>
      </c>
      <c r="J1735">
        <v>6</v>
      </c>
      <c r="K1735" s="2">
        <v>22.646978764740499</v>
      </c>
      <c r="L1735" s="2">
        <v>22.936842787384499</v>
      </c>
      <c r="M1735" s="2">
        <v>23.241675978420201</v>
      </c>
      <c r="N1735" s="2">
        <v>23.414158744324901</v>
      </c>
      <c r="O1735" s="2">
        <v>23.567206890362399</v>
      </c>
      <c r="P1735" s="2">
        <v>23.089178248333202</v>
      </c>
    </row>
    <row r="1736" spans="1:16" x14ac:dyDescent="0.2">
      <c r="A1736" t="s">
        <v>5592</v>
      </c>
      <c r="B1736" t="s">
        <v>8748</v>
      </c>
      <c r="C1736" t="s">
        <v>11908</v>
      </c>
      <c r="D1736" t="s">
        <v>2281</v>
      </c>
      <c r="E1736" s="2">
        <v>0.56399478336142606</v>
      </c>
      <c r="F1736" s="2">
        <v>23.148112437679401</v>
      </c>
      <c r="G1736">
        <v>6.0520096915582397E-2</v>
      </c>
      <c r="H1736">
        <v>0.13740961726273601</v>
      </c>
      <c r="I1736">
        <v>6</v>
      </c>
      <c r="J1736">
        <v>6</v>
      </c>
      <c r="K1736" s="2">
        <v>23.319068975805202</v>
      </c>
      <c r="L1736" s="2">
        <v>23.335926764157499</v>
      </c>
      <c r="M1736" s="2">
        <v>23.635333748117599</v>
      </c>
      <c r="N1736" s="2">
        <v>22.836206803369802</v>
      </c>
      <c r="O1736" s="2">
        <v>22.585545747960499</v>
      </c>
      <c r="P1736" s="2">
        <v>23.176592586665699</v>
      </c>
    </row>
    <row r="1737" spans="1:16" x14ac:dyDescent="0.2">
      <c r="A1737" t="s">
        <v>3872</v>
      </c>
      <c r="B1737" t="s">
        <v>7038</v>
      </c>
      <c r="C1737" t="s">
        <v>10188</v>
      </c>
      <c r="D1737" t="s">
        <v>193</v>
      </c>
      <c r="E1737" s="2">
        <v>-0.53784563141172703</v>
      </c>
      <c r="F1737" s="2">
        <v>23.148013169786701</v>
      </c>
      <c r="G1737">
        <v>0.126017166907402</v>
      </c>
      <c r="H1737">
        <v>0.23492286571950999</v>
      </c>
      <c r="I1737" t="s">
        <v>134</v>
      </c>
      <c r="J1737" t="s">
        <v>134</v>
      </c>
      <c r="K1737" s="2">
        <v>22.9047389795141</v>
      </c>
      <c r="L1737" s="2">
        <v>22.722507383100002</v>
      </c>
      <c r="M1737" s="2">
        <v>23.010024699628399</v>
      </c>
      <c r="N1737" s="2">
        <v>23.587492782407999</v>
      </c>
      <c r="O1737" s="2">
        <v>23.8583271013106</v>
      </c>
      <c r="P1737" s="2">
        <v>22.804988072758999</v>
      </c>
    </row>
    <row r="1738" spans="1:16" x14ac:dyDescent="0.2">
      <c r="A1738" t="s">
        <v>4100</v>
      </c>
      <c r="B1738" t="s">
        <v>7266</v>
      </c>
      <c r="C1738" t="s">
        <v>10416</v>
      </c>
      <c r="D1738" t="s">
        <v>479</v>
      </c>
      <c r="E1738" s="2">
        <v>0.38064843690249001</v>
      </c>
      <c r="F1738" s="2">
        <v>23.147715447408299</v>
      </c>
      <c r="G1738">
        <v>0.227329390397916</v>
      </c>
      <c r="H1738">
        <v>0.35349976871862798</v>
      </c>
      <c r="I1738" t="s">
        <v>480</v>
      </c>
      <c r="J1738" t="s">
        <v>480</v>
      </c>
      <c r="K1738" s="2">
        <v>23.721402133272999</v>
      </c>
      <c r="L1738" s="2">
        <v>23.276964944715399</v>
      </c>
      <c r="M1738" s="2">
        <v>23.015751919590201</v>
      </c>
      <c r="N1738" s="2">
        <v>22.845922604712499</v>
      </c>
      <c r="O1738" s="2">
        <v>22.7080094979117</v>
      </c>
      <c r="P1738" s="2">
        <v>23.318241584246898</v>
      </c>
    </row>
    <row r="1739" spans="1:16" x14ac:dyDescent="0.2">
      <c r="A1739" t="s">
        <v>5354</v>
      </c>
      <c r="B1739" t="s">
        <v>8512</v>
      </c>
      <c r="C1739" t="s">
        <v>11670</v>
      </c>
      <c r="D1739" t="s">
        <v>2002</v>
      </c>
      <c r="E1739" s="2">
        <v>-0.334794638592602</v>
      </c>
      <c r="F1739" s="2">
        <v>23.1470021704205</v>
      </c>
      <c r="G1739">
        <v>0.20384111255134599</v>
      </c>
      <c r="H1739">
        <v>0.32725966594308997</v>
      </c>
      <c r="I1739">
        <v>6</v>
      </c>
      <c r="J1739">
        <v>5</v>
      </c>
      <c r="K1739" s="2">
        <v>22.8405159430379</v>
      </c>
      <c r="L1739" s="2">
        <v>22.875996015876101</v>
      </c>
      <c r="M1739" s="2">
        <v>23.222302594458402</v>
      </c>
      <c r="N1739" s="2">
        <v>23.471471805134399</v>
      </c>
      <c r="O1739" s="2">
        <v>23.170691611040901</v>
      </c>
      <c r="P1739" s="2">
        <v>23.3010350529749</v>
      </c>
    </row>
    <row r="1740" spans="1:16" x14ac:dyDescent="0.2">
      <c r="A1740" t="s">
        <v>5697</v>
      </c>
      <c r="B1740" t="s">
        <v>8852</v>
      </c>
      <c r="C1740" t="s">
        <v>12013</v>
      </c>
      <c r="D1740" t="s">
        <v>2405</v>
      </c>
      <c r="E1740" s="2">
        <v>-0.14604797686504201</v>
      </c>
      <c r="F1740" s="2">
        <v>23.146129348775499</v>
      </c>
      <c r="G1740">
        <v>0.64457455851424295</v>
      </c>
      <c r="H1740">
        <v>0.74067865613540795</v>
      </c>
      <c r="I1740">
        <v>7</v>
      </c>
      <c r="J1740">
        <v>7</v>
      </c>
      <c r="K1740" s="2">
        <v>23.119352149196398</v>
      </c>
      <c r="L1740" s="2">
        <v>23.3007558396896</v>
      </c>
      <c r="M1740" s="2">
        <v>22.799208092142901</v>
      </c>
      <c r="N1740" s="2">
        <v>23.7501124022412</v>
      </c>
      <c r="O1740" s="2">
        <v>22.901667555696299</v>
      </c>
      <c r="P1740" s="2">
        <v>23.005680053686401</v>
      </c>
    </row>
    <row r="1741" spans="1:16" x14ac:dyDescent="0.2">
      <c r="A1741" t="s">
        <v>6601</v>
      </c>
      <c r="B1741" t="s">
        <v>9754</v>
      </c>
      <c r="C1741" t="s">
        <v>12917</v>
      </c>
      <c r="D1741" t="s">
        <v>3397</v>
      </c>
      <c r="E1741" s="2">
        <v>-1.99559342759037</v>
      </c>
      <c r="F1741" s="2">
        <v>23.1444372592645</v>
      </c>
      <c r="G1741">
        <v>1.69148683342954E-2</v>
      </c>
      <c r="H1741">
        <v>5.5963832394324099E-2</v>
      </c>
      <c r="I1741">
        <v>4</v>
      </c>
      <c r="J1741">
        <v>4</v>
      </c>
      <c r="K1741" s="2">
        <v>20.558988638725399</v>
      </c>
      <c r="L1741" s="2">
        <v>23.1824089028858</v>
      </c>
      <c r="M1741" s="2">
        <v>22.698524094796699</v>
      </c>
      <c r="N1741" s="2">
        <v>23.747041530411501</v>
      </c>
      <c r="O1741" s="2">
        <v>24.971671947332599</v>
      </c>
      <c r="P1741" s="2">
        <v>23.7079884414348</v>
      </c>
    </row>
    <row r="1742" spans="1:16" x14ac:dyDescent="0.2">
      <c r="A1742" t="s">
        <v>6253</v>
      </c>
      <c r="B1742" t="s">
        <v>9408</v>
      </c>
      <c r="C1742" t="s">
        <v>12569</v>
      </c>
      <c r="D1742" t="s">
        <v>3017</v>
      </c>
      <c r="E1742" s="2" t="s">
        <v>14</v>
      </c>
      <c r="F1742" s="2">
        <v>23.14273213689</v>
      </c>
      <c r="G1742" t="s">
        <v>14</v>
      </c>
      <c r="H1742" t="s">
        <v>14</v>
      </c>
      <c r="I1742">
        <v>2</v>
      </c>
      <c r="J1742">
        <v>2</v>
      </c>
      <c r="K1742" s="2" t="s">
        <v>14</v>
      </c>
      <c r="L1742" s="2" t="s">
        <v>14</v>
      </c>
      <c r="M1742" s="2" t="s">
        <v>14</v>
      </c>
      <c r="N1742" s="2">
        <v>22.688997250067299</v>
      </c>
      <c r="O1742" s="2">
        <v>22.8682159299779</v>
      </c>
      <c r="P1742" s="2">
        <v>23.870983230624901</v>
      </c>
    </row>
    <row r="1743" spans="1:16" x14ac:dyDescent="0.2">
      <c r="A1743" t="s">
        <v>4528</v>
      </c>
      <c r="B1743" t="s">
        <v>7691</v>
      </c>
      <c r="C1743" t="s">
        <v>10844</v>
      </c>
      <c r="D1743" t="s">
        <v>1006</v>
      </c>
      <c r="E1743" s="2">
        <v>0.40304225413468903</v>
      </c>
      <c r="F1743" s="2">
        <v>23.142544440373999</v>
      </c>
      <c r="G1743">
        <v>0.359287076164297</v>
      </c>
      <c r="H1743">
        <v>0.49119843172205901</v>
      </c>
      <c r="I1743">
        <v>4</v>
      </c>
      <c r="J1743">
        <v>3</v>
      </c>
      <c r="K1743" s="2">
        <v>23.3241607649903</v>
      </c>
      <c r="L1743" s="2">
        <v>23.1940317953175</v>
      </c>
      <c r="M1743" s="2">
        <v>23.514004142016301</v>
      </c>
      <c r="N1743" s="2">
        <v>21.9504163547522</v>
      </c>
      <c r="O1743" s="2">
        <v>23.517372396789401</v>
      </c>
      <c r="P1743" s="2">
        <v>23.355281188378498</v>
      </c>
    </row>
    <row r="1744" spans="1:16" x14ac:dyDescent="0.2">
      <c r="A1744" t="s">
        <v>3750</v>
      </c>
      <c r="B1744" t="s">
        <v>6917</v>
      </c>
      <c r="C1744" t="s">
        <v>10066</v>
      </c>
      <c r="D1744" t="s">
        <v>34</v>
      </c>
      <c r="E1744" s="2">
        <v>-1.01194690453341</v>
      </c>
      <c r="F1744" s="2">
        <v>23.1422359983607</v>
      </c>
      <c r="G1744">
        <v>5.9886597181611698E-3</v>
      </c>
      <c r="H1744">
        <v>2.9651550861854399E-2</v>
      </c>
      <c r="I1744">
        <v>5</v>
      </c>
      <c r="J1744">
        <v>5</v>
      </c>
      <c r="K1744" s="2">
        <v>22.379623737041399</v>
      </c>
      <c r="L1744" s="2">
        <v>22.9246269599053</v>
      </c>
      <c r="M1744" s="2">
        <v>22.6045369413354</v>
      </c>
      <c r="N1744" s="2">
        <v>23.2958608394595</v>
      </c>
      <c r="O1744" s="2">
        <v>23.894672724059699</v>
      </c>
      <c r="P1744" s="2">
        <v>23.754094788362998</v>
      </c>
    </row>
    <row r="1745" spans="1:16" x14ac:dyDescent="0.2">
      <c r="A1745" t="s">
        <v>5481</v>
      </c>
      <c r="B1745" t="s">
        <v>8637</v>
      </c>
      <c r="C1745" t="s">
        <v>11797</v>
      </c>
      <c r="D1745" t="s">
        <v>2144</v>
      </c>
      <c r="E1745" s="2">
        <v>0.112564571165407</v>
      </c>
      <c r="F1745" s="2">
        <v>23.141659171111201</v>
      </c>
      <c r="G1745">
        <v>0.72864660354921196</v>
      </c>
      <c r="H1745">
        <v>0.81058830792411396</v>
      </c>
      <c r="I1745" t="s">
        <v>2145</v>
      </c>
      <c r="J1745" t="s">
        <v>389</v>
      </c>
      <c r="K1745" s="2">
        <v>23.766077542885501</v>
      </c>
      <c r="L1745" s="2">
        <v>22.9412561287199</v>
      </c>
      <c r="M1745" s="2">
        <v>22.8864906984764</v>
      </c>
      <c r="N1745" s="2">
        <v>23.376103126862599</v>
      </c>
      <c r="O1745" s="2">
        <v>23.010229635179101</v>
      </c>
      <c r="P1745" s="2">
        <v>22.8697978945439</v>
      </c>
    </row>
    <row r="1746" spans="1:16" x14ac:dyDescent="0.2">
      <c r="A1746" t="s">
        <v>4946</v>
      </c>
      <c r="B1746" t="s">
        <v>8109</v>
      </c>
      <c r="C1746" t="s">
        <v>11262</v>
      </c>
      <c r="D1746" t="s">
        <v>1501</v>
      </c>
      <c r="E1746" s="2">
        <v>-1.1056319030935799</v>
      </c>
      <c r="F1746" s="2">
        <v>23.140800581343999</v>
      </c>
      <c r="G1746">
        <v>6.2997052279144206E-2</v>
      </c>
      <c r="H1746">
        <v>0.14096370113947099</v>
      </c>
      <c r="I1746" t="s">
        <v>248</v>
      </c>
      <c r="J1746" t="s">
        <v>248</v>
      </c>
      <c r="K1746" s="2">
        <v>23.174475891447202</v>
      </c>
      <c r="L1746" s="2">
        <v>22.501156874654502</v>
      </c>
      <c r="M1746" s="2">
        <v>22.088321123290001</v>
      </c>
      <c r="N1746" s="2">
        <v>23.1722339880608</v>
      </c>
      <c r="O1746" s="2">
        <v>23.040126479512502</v>
      </c>
      <c r="P1746" s="2">
        <v>24.8684891310991</v>
      </c>
    </row>
    <row r="1747" spans="1:16" x14ac:dyDescent="0.2">
      <c r="A1747" t="s">
        <v>6791</v>
      </c>
      <c r="B1747" t="s">
        <v>9942</v>
      </c>
      <c r="C1747" t="s">
        <v>13106</v>
      </c>
      <c r="D1747" t="s">
        <v>3613</v>
      </c>
      <c r="E1747" s="2">
        <v>0.72056870075607204</v>
      </c>
      <c r="F1747" s="2">
        <v>23.137551353993199</v>
      </c>
      <c r="G1747">
        <v>0.176876765656128</v>
      </c>
      <c r="H1747">
        <v>0.29729058209250703</v>
      </c>
      <c r="I1747">
        <v>7</v>
      </c>
      <c r="J1747">
        <v>7</v>
      </c>
      <c r="K1747" s="2">
        <v>22.568413564639801</v>
      </c>
      <c r="L1747" s="2">
        <v>23.766785266736299</v>
      </c>
      <c r="M1747" s="2">
        <v>24.158308281737401</v>
      </c>
      <c r="N1747" s="2">
        <v>23.541205350456998</v>
      </c>
      <c r="O1747" s="2">
        <v>22.6193235555758</v>
      </c>
      <c r="P1747" s="2">
        <v>22.171272104812701</v>
      </c>
    </row>
    <row r="1748" spans="1:16" x14ac:dyDescent="0.2">
      <c r="A1748" t="s">
        <v>4886</v>
      </c>
      <c r="B1748" t="s">
        <v>8049</v>
      </c>
      <c r="C1748" t="s">
        <v>11202</v>
      </c>
      <c r="D1748" t="s">
        <v>1424</v>
      </c>
      <c r="E1748" s="2">
        <v>0.418734437987418</v>
      </c>
      <c r="F1748" s="2">
        <v>23.1375042881238</v>
      </c>
      <c r="G1748">
        <v>0.166956694485041</v>
      </c>
      <c r="H1748">
        <v>0.28702502194060497</v>
      </c>
      <c r="I1748">
        <v>4</v>
      </c>
      <c r="J1748">
        <v>4</v>
      </c>
      <c r="K1748" s="2">
        <v>23.262557132367899</v>
      </c>
      <c r="L1748" s="2">
        <v>23.077246024519798</v>
      </c>
      <c r="M1748" s="2">
        <v>23.700811364464698</v>
      </c>
      <c r="N1748" s="2">
        <v>23.2228184822884</v>
      </c>
      <c r="O1748" s="2">
        <v>22.867122607841601</v>
      </c>
      <c r="P1748" s="2">
        <v>22.694470117260199</v>
      </c>
    </row>
    <row r="1749" spans="1:16" x14ac:dyDescent="0.2">
      <c r="A1749" t="s">
        <v>6198</v>
      </c>
      <c r="B1749" t="s">
        <v>9353</v>
      </c>
      <c r="C1749" t="s">
        <v>12514</v>
      </c>
      <c r="D1749" t="s">
        <v>2962</v>
      </c>
      <c r="E1749" s="2">
        <v>0.16436782784229501</v>
      </c>
      <c r="F1749" s="2">
        <v>23.137071353796902</v>
      </c>
      <c r="G1749">
        <v>0.50620329995631796</v>
      </c>
      <c r="H1749">
        <v>0.62805122266539803</v>
      </c>
      <c r="I1749">
        <v>4</v>
      </c>
      <c r="J1749">
        <v>4</v>
      </c>
      <c r="K1749" s="2">
        <v>23.072363582100898</v>
      </c>
      <c r="L1749" s="2">
        <v>23.184468598024299</v>
      </c>
      <c r="M1749" s="2">
        <v>23.400933623029001</v>
      </c>
      <c r="N1749" s="2">
        <v>23.133139703258799</v>
      </c>
      <c r="O1749" s="2">
        <v>23.145366865794099</v>
      </c>
      <c r="P1749" s="2">
        <v>22.8861557505743</v>
      </c>
    </row>
    <row r="1750" spans="1:16" x14ac:dyDescent="0.2">
      <c r="A1750" t="s">
        <v>4165</v>
      </c>
      <c r="B1750" t="s">
        <v>7331</v>
      </c>
      <c r="C1750" t="s">
        <v>10481</v>
      </c>
      <c r="D1750" t="s">
        <v>563</v>
      </c>
      <c r="E1750" s="2">
        <v>0.78324144055656597</v>
      </c>
      <c r="F1750" s="2">
        <v>23.136503740933598</v>
      </c>
      <c r="G1750">
        <v>7.0096532351109894E-2</v>
      </c>
      <c r="H1750">
        <v>0.15120676361788599</v>
      </c>
      <c r="I1750">
        <v>8</v>
      </c>
      <c r="J1750">
        <v>5</v>
      </c>
      <c r="K1750" s="2">
        <v>23.972198030372699</v>
      </c>
      <c r="L1750" s="2">
        <v>22.910825690540001</v>
      </c>
      <c r="M1750" s="2">
        <v>23.466377230555899</v>
      </c>
      <c r="N1750" s="2">
        <v>22.779345047298001</v>
      </c>
      <c r="O1750" s="2" t="s">
        <v>14</v>
      </c>
      <c r="P1750" s="2">
        <v>22.553772705901299</v>
      </c>
    </row>
    <row r="1751" spans="1:16" x14ac:dyDescent="0.2">
      <c r="A1751" t="s">
        <v>6853</v>
      </c>
      <c r="B1751" t="s">
        <v>10004</v>
      </c>
      <c r="C1751" t="s">
        <v>13168</v>
      </c>
      <c r="D1751" t="s">
        <v>3681</v>
      </c>
      <c r="E1751" s="2" t="s">
        <v>14</v>
      </c>
      <c r="F1751" s="2">
        <v>23.135529592507901</v>
      </c>
      <c r="G1751" t="s">
        <v>14</v>
      </c>
      <c r="H1751" t="s">
        <v>14</v>
      </c>
      <c r="I1751">
        <v>2</v>
      </c>
      <c r="J1751">
        <v>2</v>
      </c>
      <c r="K1751" s="2" t="s">
        <v>14</v>
      </c>
      <c r="L1751" s="2" t="s">
        <v>14</v>
      </c>
      <c r="M1751" s="2" t="s">
        <v>14</v>
      </c>
      <c r="N1751" s="2">
        <v>23.105111797328</v>
      </c>
      <c r="O1751" s="2">
        <v>23.4643842134323</v>
      </c>
      <c r="P1751" s="2">
        <v>22.837092766763401</v>
      </c>
    </row>
    <row r="1752" spans="1:16" x14ac:dyDescent="0.2">
      <c r="A1752" t="s">
        <v>5988</v>
      </c>
      <c r="B1752" t="s">
        <v>9143</v>
      </c>
      <c r="C1752" t="s">
        <v>12304</v>
      </c>
      <c r="D1752" t="s">
        <v>2722</v>
      </c>
      <c r="E1752" s="2">
        <v>1.91250933774612E-2</v>
      </c>
      <c r="F1752" s="2">
        <v>23.1344139429244</v>
      </c>
      <c r="G1752">
        <v>0.93514440772810303</v>
      </c>
      <c r="H1752">
        <v>0.95696755957095003</v>
      </c>
      <c r="I1752" t="s">
        <v>2723</v>
      </c>
      <c r="J1752" t="s">
        <v>2724</v>
      </c>
      <c r="K1752" s="2">
        <v>23.1757706422637</v>
      </c>
      <c r="L1752" s="2">
        <v>23.125813249961901</v>
      </c>
      <c r="M1752" s="2">
        <v>23.130345576614001</v>
      </c>
      <c r="N1752" s="2">
        <v>22.9605619812037</v>
      </c>
      <c r="O1752" s="2">
        <v>23.268423208449601</v>
      </c>
      <c r="P1752" s="2">
        <v>23.1455689990538</v>
      </c>
    </row>
    <row r="1753" spans="1:16" x14ac:dyDescent="0.2">
      <c r="A1753" t="s">
        <v>4123</v>
      </c>
      <c r="B1753" t="s">
        <v>7289</v>
      </c>
      <c r="C1753" t="s">
        <v>10439</v>
      </c>
      <c r="D1753" t="s">
        <v>508</v>
      </c>
      <c r="E1753" s="2">
        <v>-1.3251174700188399</v>
      </c>
      <c r="F1753" s="2">
        <v>23.133147853861001</v>
      </c>
      <c r="G1753">
        <v>7.5754409024897801E-3</v>
      </c>
      <c r="H1753">
        <v>3.3824689014460403E-2</v>
      </c>
      <c r="I1753" t="s">
        <v>328</v>
      </c>
      <c r="J1753" t="s">
        <v>328</v>
      </c>
      <c r="K1753" s="2">
        <v>22.064605948071499</v>
      </c>
      <c r="L1753" s="2">
        <v>22.5298623051576</v>
      </c>
      <c r="M1753" s="2">
        <v>22.817299103325599</v>
      </c>
      <c r="N1753" s="2">
        <v>23.031250909415501</v>
      </c>
      <c r="O1753" s="2">
        <v>24.196405217792002</v>
      </c>
      <c r="P1753" s="2">
        <v>24.1594636394038</v>
      </c>
    </row>
    <row r="1754" spans="1:16" x14ac:dyDescent="0.2">
      <c r="A1754" t="s">
        <v>5386</v>
      </c>
      <c r="B1754" t="s">
        <v>8543</v>
      </c>
      <c r="C1754" t="s">
        <v>11702</v>
      </c>
      <c r="D1754" t="s">
        <v>2039</v>
      </c>
      <c r="E1754" s="2">
        <v>-0.58984698717574302</v>
      </c>
      <c r="F1754" s="2">
        <v>23.133138698037399</v>
      </c>
      <c r="G1754">
        <v>4.16149497746892E-2</v>
      </c>
      <c r="H1754">
        <v>0.106317149946119</v>
      </c>
      <c r="I1754">
        <v>4</v>
      </c>
      <c r="J1754">
        <v>4</v>
      </c>
      <c r="K1754" s="2">
        <v>22.549196182327201</v>
      </c>
      <c r="L1754" s="2">
        <v>23.070628707880701</v>
      </c>
      <c r="M1754" s="2">
        <v>22.8948207231408</v>
      </c>
      <c r="N1754" s="2">
        <v>23.4305852663175</v>
      </c>
      <c r="O1754" s="2">
        <v>23.370393682499799</v>
      </c>
      <c r="P1754" s="2">
        <v>23.483207626058601</v>
      </c>
    </row>
    <row r="1755" spans="1:16" x14ac:dyDescent="0.2">
      <c r="A1755" t="s">
        <v>5974</v>
      </c>
      <c r="B1755" t="s">
        <v>9129</v>
      </c>
      <c r="C1755" t="s">
        <v>12290</v>
      </c>
      <c r="D1755" t="s">
        <v>2707</v>
      </c>
      <c r="E1755" s="2">
        <v>1.29639727549192</v>
      </c>
      <c r="F1755" s="2">
        <v>23.132764390903201</v>
      </c>
      <c r="G1755">
        <v>1.6844496701652299E-2</v>
      </c>
      <c r="H1755">
        <v>5.5856807347014203E-2</v>
      </c>
      <c r="I1755">
        <v>8</v>
      </c>
      <c r="J1755">
        <v>8</v>
      </c>
      <c r="K1755" s="2">
        <v>24.056062141519501</v>
      </c>
      <c r="L1755" s="2">
        <v>23.709671989190198</v>
      </c>
      <c r="M1755" s="2">
        <v>23.577154955237798</v>
      </c>
      <c r="N1755" s="2">
        <v>22.088838693659401</v>
      </c>
      <c r="O1755" s="2">
        <v>23.512196479781402</v>
      </c>
      <c r="P1755" s="2">
        <v>21.8526620860309</v>
      </c>
    </row>
    <row r="1756" spans="1:16" x14ac:dyDescent="0.2">
      <c r="A1756" t="s">
        <v>4938</v>
      </c>
      <c r="B1756" t="s">
        <v>8101</v>
      </c>
      <c r="C1756" t="s">
        <v>11254</v>
      </c>
      <c r="D1756" t="s">
        <v>1492</v>
      </c>
      <c r="E1756" s="2">
        <v>-0.55040821432033804</v>
      </c>
      <c r="F1756" s="2">
        <v>23.132730756888801</v>
      </c>
      <c r="G1756">
        <v>0.113492268837647</v>
      </c>
      <c r="H1756">
        <v>0.21581895523948599</v>
      </c>
      <c r="I1756">
        <v>5</v>
      </c>
      <c r="J1756">
        <v>4</v>
      </c>
      <c r="K1756" s="2">
        <v>22.538460829158499</v>
      </c>
      <c r="L1756" s="2">
        <v>22.761134026224301</v>
      </c>
      <c r="M1756" s="2">
        <v>23.272985093802902</v>
      </c>
      <c r="N1756" s="2">
        <v>23.635112289058</v>
      </c>
      <c r="O1756" s="2">
        <v>23.640859205047501</v>
      </c>
      <c r="P1756" s="2">
        <v>22.947833098041201</v>
      </c>
    </row>
    <row r="1757" spans="1:16" x14ac:dyDescent="0.2">
      <c r="A1757" t="s">
        <v>5559</v>
      </c>
      <c r="B1757" t="s">
        <v>8715</v>
      </c>
      <c r="C1757" t="s">
        <v>11875</v>
      </c>
      <c r="D1757" t="s">
        <v>2242</v>
      </c>
      <c r="E1757" s="2">
        <v>-3.4581988503035199E-3</v>
      </c>
      <c r="F1757" s="2">
        <v>23.131972339530801</v>
      </c>
      <c r="G1757">
        <v>0.99176320796233697</v>
      </c>
      <c r="H1757">
        <v>0.99481061966314299</v>
      </c>
      <c r="I1757" t="s">
        <v>2243</v>
      </c>
      <c r="J1757" t="s">
        <v>2243</v>
      </c>
      <c r="K1757" s="2">
        <v>23.815775727841402</v>
      </c>
      <c r="L1757" s="2">
        <v>22.7552364191355</v>
      </c>
      <c r="M1757" s="2">
        <v>22.81971757334</v>
      </c>
      <c r="N1757" s="2">
        <v>23.168306080666401</v>
      </c>
      <c r="O1757" s="2">
        <v>23.158554835690101</v>
      </c>
      <c r="P1757" s="2">
        <v>23.0742434005113</v>
      </c>
    </row>
    <row r="1758" spans="1:16" x14ac:dyDescent="0.2">
      <c r="A1758" t="s">
        <v>5911</v>
      </c>
      <c r="B1758" t="s">
        <v>9066</v>
      </c>
      <c r="C1758" t="s">
        <v>12227</v>
      </c>
      <c r="D1758" t="s">
        <v>2643</v>
      </c>
      <c r="E1758" s="2" t="s">
        <v>14</v>
      </c>
      <c r="F1758" s="2">
        <v>23.131071507593401</v>
      </c>
      <c r="G1758" t="s">
        <v>14</v>
      </c>
      <c r="H1758" t="s">
        <v>14</v>
      </c>
      <c r="I1758" t="s">
        <v>1001</v>
      </c>
      <c r="J1758" t="s">
        <v>1001</v>
      </c>
      <c r="K1758" s="2">
        <v>23.030644911839701</v>
      </c>
      <c r="L1758" s="2">
        <v>23.1837722654796</v>
      </c>
      <c r="M1758" s="2">
        <v>23.178797345461099</v>
      </c>
      <c r="N1758" s="2" t="s">
        <v>14</v>
      </c>
      <c r="O1758" s="2" t="s">
        <v>14</v>
      </c>
      <c r="P1758" s="2" t="s">
        <v>14</v>
      </c>
    </row>
    <row r="1759" spans="1:16" x14ac:dyDescent="0.2">
      <c r="A1759" t="s">
        <v>6649</v>
      </c>
      <c r="B1759" t="s">
        <v>9802</v>
      </c>
      <c r="C1759" t="s">
        <v>12964</v>
      </c>
      <c r="D1759" t="s">
        <v>3447</v>
      </c>
      <c r="E1759" s="2">
        <v>-2.5551671499917301</v>
      </c>
      <c r="F1759" s="2">
        <v>23.1301469736214</v>
      </c>
      <c r="G1759">
        <v>6.02539054735469E-4</v>
      </c>
      <c r="H1759">
        <v>7.6304299259172797E-3</v>
      </c>
      <c r="I1759">
        <v>7</v>
      </c>
      <c r="J1759">
        <v>7</v>
      </c>
      <c r="K1759" s="2">
        <v>21.577224119942201</v>
      </c>
      <c r="L1759" s="2">
        <v>22.444351690241501</v>
      </c>
      <c r="M1759" s="2">
        <v>21.536114385692901</v>
      </c>
      <c r="N1759" s="2">
        <v>25.410540374357101</v>
      </c>
      <c r="O1759" s="2">
        <v>23.620755888700199</v>
      </c>
      <c r="P1759" s="2">
        <v>24.191895382794499</v>
      </c>
    </row>
    <row r="1760" spans="1:16" x14ac:dyDescent="0.2">
      <c r="A1760" t="s">
        <v>6062</v>
      </c>
      <c r="B1760" t="s">
        <v>9217</v>
      </c>
      <c r="C1760" t="s">
        <v>12378</v>
      </c>
      <c r="D1760" t="s">
        <v>2809</v>
      </c>
      <c r="E1760" s="2">
        <v>-0.24755898649492999</v>
      </c>
      <c r="F1760" s="2">
        <v>23.129306682326298</v>
      </c>
      <c r="G1760">
        <v>0.64252353039457899</v>
      </c>
      <c r="H1760">
        <v>0.73997045236007297</v>
      </c>
      <c r="I1760">
        <v>5</v>
      </c>
      <c r="J1760">
        <v>5</v>
      </c>
      <c r="K1760" s="2">
        <v>22.964251311460199</v>
      </c>
      <c r="L1760" s="2">
        <v>23.144838075643701</v>
      </c>
      <c r="M1760" s="2">
        <v>22.9074921801326</v>
      </c>
      <c r="N1760" s="2">
        <v>23.895597469326201</v>
      </c>
      <c r="O1760" s="2">
        <v>23.936788882735499</v>
      </c>
      <c r="P1760" s="2">
        <v>21.926872174659401</v>
      </c>
    </row>
    <row r="1761" spans="1:16" x14ac:dyDescent="0.2">
      <c r="A1761" t="s">
        <v>3916</v>
      </c>
      <c r="B1761" t="s">
        <v>7082</v>
      </c>
      <c r="C1761" t="s">
        <v>10232</v>
      </c>
      <c r="D1761" t="s">
        <v>246</v>
      </c>
      <c r="E1761" s="2">
        <v>3.1767766167790898</v>
      </c>
      <c r="F1761" s="2">
        <v>23.122051257888899</v>
      </c>
      <c r="G1761">
        <v>2.6690436694962497E-4</v>
      </c>
      <c r="H1761">
        <v>4.5857604099298196E-3</v>
      </c>
      <c r="I1761">
        <v>1</v>
      </c>
      <c r="J1761">
        <v>1</v>
      </c>
      <c r="K1761" s="2">
        <v>25.183893390937001</v>
      </c>
      <c r="L1761" s="2">
        <v>24.557540360685099</v>
      </c>
      <c r="M1761" s="2">
        <v>24.389884947213201</v>
      </c>
      <c r="N1761" s="2">
        <v>22.7449906450837</v>
      </c>
      <c r="O1761" s="2">
        <v>21.276056231959899</v>
      </c>
      <c r="P1761" s="2">
        <v>20.579941971454399</v>
      </c>
    </row>
    <row r="1762" spans="1:16" x14ac:dyDescent="0.2">
      <c r="A1762" t="s">
        <v>5296</v>
      </c>
      <c r="B1762" t="s">
        <v>8455</v>
      </c>
      <c r="C1762" t="s">
        <v>11612</v>
      </c>
      <c r="D1762" t="s">
        <v>1928</v>
      </c>
      <c r="E1762" s="2">
        <v>-0.40103813510390701</v>
      </c>
      <c r="F1762" s="2">
        <v>23.120293926862399</v>
      </c>
      <c r="G1762">
        <v>0.29034511680289699</v>
      </c>
      <c r="H1762">
        <v>0.421320367482653</v>
      </c>
      <c r="I1762">
        <v>4</v>
      </c>
      <c r="J1762">
        <v>4</v>
      </c>
      <c r="K1762" s="2">
        <v>22.5155689526099</v>
      </c>
      <c r="L1762" s="2">
        <v>23.1078115446781</v>
      </c>
      <c r="M1762" s="2">
        <v>23.135944080643299</v>
      </c>
      <c r="N1762" s="2">
        <v>23.925967266493998</v>
      </c>
      <c r="O1762" s="2">
        <v>23.308970000110001</v>
      </c>
      <c r="P1762" s="2">
        <v>22.7275017166391</v>
      </c>
    </row>
    <row r="1763" spans="1:16" x14ac:dyDescent="0.2">
      <c r="A1763" t="s">
        <v>6086</v>
      </c>
      <c r="B1763" t="s">
        <v>9241</v>
      </c>
      <c r="C1763" t="s">
        <v>12402</v>
      </c>
      <c r="D1763" t="s">
        <v>2839</v>
      </c>
      <c r="E1763" s="2">
        <v>-4.4637394568329398</v>
      </c>
      <c r="F1763" s="2">
        <v>23.1189698510276</v>
      </c>
      <c r="G1763">
        <v>6.5479469521400203E-4</v>
      </c>
      <c r="H1763">
        <v>8.1279756027540593E-3</v>
      </c>
      <c r="I1763">
        <v>5</v>
      </c>
      <c r="J1763">
        <v>5</v>
      </c>
      <c r="K1763" s="2">
        <v>18.6081970575671</v>
      </c>
      <c r="L1763" s="2">
        <v>22.090810229054298</v>
      </c>
      <c r="M1763" s="2">
        <v>21.9622930812119</v>
      </c>
      <c r="N1763" s="2">
        <v>24.997054716433599</v>
      </c>
      <c r="O1763" s="2">
        <v>25.249270597576999</v>
      </c>
      <c r="P1763" s="2">
        <v>25.806193424321599</v>
      </c>
    </row>
    <row r="1764" spans="1:16" x14ac:dyDescent="0.2">
      <c r="A1764" t="s">
        <v>5046</v>
      </c>
      <c r="B1764" t="s">
        <v>8206</v>
      </c>
      <c r="C1764" t="s">
        <v>11362</v>
      </c>
      <c r="D1764" t="s">
        <v>1623</v>
      </c>
      <c r="E1764" s="2">
        <v>-0.80762631083627701</v>
      </c>
      <c r="F1764" s="2">
        <v>23.1188123630928</v>
      </c>
      <c r="G1764">
        <v>1.20766596801087E-2</v>
      </c>
      <c r="H1764">
        <v>4.5466616435785E-2</v>
      </c>
      <c r="I1764">
        <v>4</v>
      </c>
      <c r="J1764">
        <v>4</v>
      </c>
      <c r="K1764" s="2">
        <v>22.486132864281501</v>
      </c>
      <c r="L1764" s="2">
        <v>23.030122876544901</v>
      </c>
      <c r="M1764" s="2">
        <v>22.628741882197701</v>
      </c>
      <c r="N1764" s="2">
        <v>23.668173444638398</v>
      </c>
      <c r="O1764" s="2">
        <v>23.419697916874199</v>
      </c>
      <c r="P1764" s="2">
        <v>23.480005194020201</v>
      </c>
    </row>
    <row r="1765" spans="1:16" x14ac:dyDescent="0.2">
      <c r="A1765" t="s">
        <v>6499</v>
      </c>
      <c r="B1765" t="s">
        <v>9653</v>
      </c>
      <c r="C1765" t="s">
        <v>12815</v>
      </c>
      <c r="D1765" t="s">
        <v>3285</v>
      </c>
      <c r="E1765" s="2" t="s">
        <v>14</v>
      </c>
      <c r="F1765" s="2">
        <v>23.1185695306112</v>
      </c>
      <c r="G1765" t="s">
        <v>14</v>
      </c>
      <c r="H1765" t="s">
        <v>14</v>
      </c>
      <c r="I1765">
        <v>2</v>
      </c>
      <c r="J1765">
        <v>2</v>
      </c>
      <c r="K1765" s="2">
        <v>23.794218323779599</v>
      </c>
      <c r="L1765" s="2">
        <v>22.796141032081302</v>
      </c>
      <c r="M1765" s="2">
        <v>22.7653492359726</v>
      </c>
      <c r="N1765" s="2" t="s">
        <v>14</v>
      </c>
      <c r="O1765" s="2" t="s">
        <v>14</v>
      </c>
      <c r="P1765" s="2" t="s">
        <v>14</v>
      </c>
    </row>
    <row r="1766" spans="1:16" x14ac:dyDescent="0.2">
      <c r="A1766" t="s">
        <v>4669</v>
      </c>
      <c r="B1766" t="s">
        <v>7832</v>
      </c>
      <c r="C1766" t="s">
        <v>10985</v>
      </c>
      <c r="D1766" t="s">
        <v>1171</v>
      </c>
      <c r="E1766" s="2">
        <v>-0.53224394253400598</v>
      </c>
      <c r="F1766" s="2">
        <v>23.1132213387076</v>
      </c>
      <c r="G1766">
        <v>8.1189892368010802E-2</v>
      </c>
      <c r="H1766">
        <v>0.16921305882200599</v>
      </c>
      <c r="I1766" t="s">
        <v>1172</v>
      </c>
      <c r="J1766" t="s">
        <v>1172</v>
      </c>
      <c r="K1766" s="2">
        <v>22.777179048914999</v>
      </c>
      <c r="L1766" s="2">
        <v>22.764154826241601</v>
      </c>
      <c r="M1766" s="2">
        <v>22.999964227165101</v>
      </c>
      <c r="N1766" s="2">
        <v>23.424959720214101</v>
      </c>
      <c r="O1766" s="2">
        <v>23.714396461399101</v>
      </c>
      <c r="P1766" s="2">
        <v>22.998673748310502</v>
      </c>
    </row>
    <row r="1767" spans="1:16" x14ac:dyDescent="0.2">
      <c r="A1767" t="s">
        <v>5342</v>
      </c>
      <c r="B1767" t="s">
        <v>8500</v>
      </c>
      <c r="C1767" t="s">
        <v>11658</v>
      </c>
      <c r="D1767" t="s">
        <v>1987</v>
      </c>
      <c r="E1767" s="2">
        <v>2.2385448770587399</v>
      </c>
      <c r="F1767" s="2">
        <v>23.111720352611801</v>
      </c>
      <c r="G1767">
        <v>9.5132200900965099E-4</v>
      </c>
      <c r="H1767">
        <v>1.01635784089831E-2</v>
      </c>
      <c r="I1767">
        <v>17</v>
      </c>
      <c r="J1767">
        <v>17</v>
      </c>
      <c r="K1767" s="2">
        <v>25.059490689278299</v>
      </c>
      <c r="L1767" s="2">
        <v>23.821723385877899</v>
      </c>
      <c r="M1767" s="2">
        <v>23.811764298267299</v>
      </c>
      <c r="N1767" s="2">
        <v>22.734072009907901</v>
      </c>
      <c r="O1767" s="2">
        <v>21.526403718559099</v>
      </c>
      <c r="P1767" s="2">
        <v>21.7168680137802</v>
      </c>
    </row>
    <row r="1768" spans="1:16" x14ac:dyDescent="0.2">
      <c r="A1768" t="s">
        <v>5035</v>
      </c>
      <c r="B1768" t="s">
        <v>8196</v>
      </c>
      <c r="C1768" t="s">
        <v>11351</v>
      </c>
      <c r="D1768" t="s">
        <v>1610</v>
      </c>
      <c r="E1768" s="2">
        <v>0.147921606998693</v>
      </c>
      <c r="F1768" s="2">
        <v>23.107814762261</v>
      </c>
      <c r="G1768">
        <v>0.67235405181446695</v>
      </c>
      <c r="H1768">
        <v>0.76387324216198904</v>
      </c>
      <c r="I1768">
        <v>7</v>
      </c>
      <c r="J1768">
        <v>7</v>
      </c>
      <c r="K1768" s="2">
        <v>22.4500029930953</v>
      </c>
      <c r="L1768" s="2">
        <v>23.608061663165898</v>
      </c>
      <c r="M1768" s="2">
        <v>23.4872620410199</v>
      </c>
      <c r="N1768" s="2">
        <v>23.053661443436599</v>
      </c>
      <c r="O1768" s="2">
        <v>22.9868510048254</v>
      </c>
      <c r="P1768" s="2">
        <v>23.0610494280231</v>
      </c>
    </row>
    <row r="1769" spans="1:16" x14ac:dyDescent="0.2">
      <c r="A1769" t="s">
        <v>6677</v>
      </c>
      <c r="B1769" t="s">
        <v>9830</v>
      </c>
      <c r="C1769" t="s">
        <v>12992</v>
      </c>
      <c r="D1769" t="s">
        <v>3481</v>
      </c>
      <c r="E1769" s="2">
        <v>-1.13047129721183</v>
      </c>
      <c r="F1769" s="2">
        <v>23.106290622626499</v>
      </c>
      <c r="G1769">
        <v>1.3281250302710399E-3</v>
      </c>
      <c r="H1769">
        <v>1.19916775778633E-2</v>
      </c>
      <c r="I1769" t="s">
        <v>3482</v>
      </c>
      <c r="J1769" t="s">
        <v>3483</v>
      </c>
      <c r="K1769" s="2">
        <v>22.468093999167699</v>
      </c>
      <c r="L1769" s="2">
        <v>22.388690027274301</v>
      </c>
      <c r="M1769" s="2">
        <v>22.7663808956199</v>
      </c>
      <c r="N1769" s="2">
        <v>23.6131302772596</v>
      </c>
      <c r="O1769" s="2">
        <v>23.8052833540238</v>
      </c>
      <c r="P1769" s="2">
        <v>23.596165182414001</v>
      </c>
    </row>
    <row r="1770" spans="1:16" x14ac:dyDescent="0.2">
      <c r="A1770" t="s">
        <v>5106</v>
      </c>
      <c r="B1770" t="s">
        <v>8266</v>
      </c>
      <c r="C1770" t="s">
        <v>11422</v>
      </c>
      <c r="D1770" t="s">
        <v>1693</v>
      </c>
      <c r="E1770" s="2">
        <v>-5.3954517877233599E-2</v>
      </c>
      <c r="F1770" s="2">
        <v>23.102099021360001</v>
      </c>
      <c r="G1770">
        <v>0.85062161297289896</v>
      </c>
      <c r="H1770">
        <v>0.89802754518705197</v>
      </c>
      <c r="I1770" t="s">
        <v>519</v>
      </c>
      <c r="J1770" t="s">
        <v>519</v>
      </c>
      <c r="K1770" s="2">
        <v>22.725443648622299</v>
      </c>
      <c r="L1770" s="2">
        <v>23.140210678339301</v>
      </c>
      <c r="M1770" s="2">
        <v>23.3597109603025</v>
      </c>
      <c r="N1770" s="2">
        <v>22.823901303351199</v>
      </c>
      <c r="O1770" s="2">
        <v>23.361050634501201</v>
      </c>
      <c r="P1770" s="2">
        <v>23.202276903043401</v>
      </c>
    </row>
    <row r="1771" spans="1:16" x14ac:dyDescent="0.2">
      <c r="A1771" t="s">
        <v>4805</v>
      </c>
      <c r="B1771" t="s">
        <v>7968</v>
      </c>
      <c r="C1771" t="s">
        <v>11121</v>
      </c>
      <c r="D1771" t="s">
        <v>1333</v>
      </c>
      <c r="E1771" s="2">
        <v>-0.79145860423605496</v>
      </c>
      <c r="F1771" s="2">
        <v>23.101948043514501</v>
      </c>
      <c r="G1771">
        <v>2.8907520297911202E-2</v>
      </c>
      <c r="H1771">
        <v>8.1821093097555905E-2</v>
      </c>
      <c r="I1771" t="s">
        <v>880</v>
      </c>
      <c r="J1771" t="s">
        <v>880</v>
      </c>
      <c r="K1771" s="2">
        <v>22.954610961989999</v>
      </c>
      <c r="L1771" s="2">
        <v>22.4972144840524</v>
      </c>
      <c r="M1771" s="2">
        <v>22.666830778146998</v>
      </c>
      <c r="N1771" s="2">
        <v>23.8231821763634</v>
      </c>
      <c r="O1771" s="2">
        <v>23.688911904959401</v>
      </c>
      <c r="P1771" s="2">
        <v>22.980937955574898</v>
      </c>
    </row>
    <row r="1772" spans="1:16" x14ac:dyDescent="0.2">
      <c r="A1772" t="s">
        <v>4951</v>
      </c>
      <c r="B1772" t="s">
        <v>8114</v>
      </c>
      <c r="C1772" t="s">
        <v>11267</v>
      </c>
      <c r="D1772" t="s">
        <v>1506</v>
      </c>
      <c r="E1772" s="2">
        <v>0.21482070591419999</v>
      </c>
      <c r="F1772" s="2">
        <v>23.098918840096601</v>
      </c>
      <c r="G1772">
        <v>0.454021966181193</v>
      </c>
      <c r="H1772">
        <v>0.58072117398360701</v>
      </c>
      <c r="I1772">
        <v>9</v>
      </c>
      <c r="J1772">
        <v>9</v>
      </c>
      <c r="K1772" s="2">
        <v>23.522050828245099</v>
      </c>
      <c r="L1772" s="2">
        <v>23.1263175455267</v>
      </c>
      <c r="M1772" s="2">
        <v>22.970619205389301</v>
      </c>
      <c r="N1772" s="2">
        <v>23.321273036259999</v>
      </c>
      <c r="O1772" s="2">
        <v>22.7710848025114</v>
      </c>
      <c r="P1772" s="2">
        <v>22.882167622647099</v>
      </c>
    </row>
    <row r="1773" spans="1:16" x14ac:dyDescent="0.2">
      <c r="A1773" t="s">
        <v>6011</v>
      </c>
      <c r="B1773" t="s">
        <v>9166</v>
      </c>
      <c r="C1773" t="s">
        <v>12327</v>
      </c>
      <c r="D1773" t="s">
        <v>2753</v>
      </c>
      <c r="E1773" s="2">
        <v>1.30735488132667</v>
      </c>
      <c r="F1773" s="2">
        <v>23.097291349246301</v>
      </c>
      <c r="G1773">
        <v>1.18426713959095E-3</v>
      </c>
      <c r="H1773">
        <v>1.12966781042799E-2</v>
      </c>
      <c r="I1773">
        <v>4</v>
      </c>
      <c r="J1773">
        <v>4</v>
      </c>
      <c r="K1773" s="2">
        <v>23.921978913752898</v>
      </c>
      <c r="L1773" s="2">
        <v>23.468243186893901</v>
      </c>
      <c r="M1773" s="2">
        <v>23.862684269081999</v>
      </c>
      <c r="N1773" s="2">
        <v>22.610834711846799</v>
      </c>
      <c r="O1773" s="2">
        <v>22.090842526871299</v>
      </c>
      <c r="P1773" s="2">
        <v>22.6291644870306</v>
      </c>
    </row>
    <row r="1774" spans="1:16" x14ac:dyDescent="0.2">
      <c r="A1774" t="s">
        <v>4115</v>
      </c>
      <c r="B1774" t="s">
        <v>7281</v>
      </c>
      <c r="C1774" t="s">
        <v>10431</v>
      </c>
      <c r="D1774" t="s">
        <v>500</v>
      </c>
      <c r="E1774" s="2" t="s">
        <v>14</v>
      </c>
      <c r="F1774" s="2">
        <v>23.096030609823899</v>
      </c>
      <c r="G1774" t="s">
        <v>14</v>
      </c>
      <c r="H1774" t="s">
        <v>14</v>
      </c>
      <c r="I1774">
        <v>2</v>
      </c>
      <c r="J1774">
        <v>2</v>
      </c>
      <c r="K1774" s="2">
        <v>23.9482431647894</v>
      </c>
      <c r="L1774" s="2">
        <v>22.7850453116979</v>
      </c>
      <c r="M1774" s="2">
        <v>22.554803352984401</v>
      </c>
      <c r="N1774" s="2" t="s">
        <v>14</v>
      </c>
      <c r="O1774" s="2" t="s">
        <v>14</v>
      </c>
      <c r="P1774" s="2" t="s">
        <v>14</v>
      </c>
    </row>
    <row r="1775" spans="1:16" x14ac:dyDescent="0.2">
      <c r="A1775" t="s">
        <v>6768</v>
      </c>
      <c r="B1775" t="s">
        <v>9919</v>
      </c>
      <c r="C1775" t="s">
        <v>13083</v>
      </c>
      <c r="D1775" t="s">
        <v>3588</v>
      </c>
      <c r="E1775" s="2">
        <v>2.9614790866606202</v>
      </c>
      <c r="F1775" s="2">
        <v>23.092957414371298</v>
      </c>
      <c r="G1775">
        <v>1.7409439273384999E-4</v>
      </c>
      <c r="H1775">
        <v>3.6275838712911501E-3</v>
      </c>
      <c r="I1775">
        <v>10</v>
      </c>
      <c r="J1775">
        <v>9</v>
      </c>
      <c r="K1775" s="2">
        <v>23.656655293954401</v>
      </c>
      <c r="L1775" s="2">
        <v>23.848427334023899</v>
      </c>
      <c r="M1775" s="2">
        <v>23.9948989301311</v>
      </c>
      <c r="N1775" s="2" t="s">
        <v>14</v>
      </c>
      <c r="O1775" s="2" t="s">
        <v>14</v>
      </c>
      <c r="P1775" s="2">
        <v>20.871848099375899</v>
      </c>
    </row>
    <row r="1776" spans="1:16" x14ac:dyDescent="0.2">
      <c r="A1776" t="s">
        <v>6121</v>
      </c>
      <c r="B1776" t="s">
        <v>9276</v>
      </c>
      <c r="C1776" t="s">
        <v>12437</v>
      </c>
      <c r="D1776" t="s">
        <v>2876</v>
      </c>
      <c r="E1776" s="2">
        <v>-0.47964035634167201</v>
      </c>
      <c r="F1776" s="2">
        <v>23.0926567638557</v>
      </c>
      <c r="G1776">
        <v>0.13419052331740899</v>
      </c>
      <c r="H1776">
        <v>0.24548677304268299</v>
      </c>
      <c r="I1776" t="s">
        <v>23</v>
      </c>
      <c r="J1776" t="s">
        <v>23</v>
      </c>
      <c r="K1776" s="2">
        <v>22.562905713451698</v>
      </c>
      <c r="L1776" s="2">
        <v>22.872299129508999</v>
      </c>
      <c r="M1776" s="2">
        <v>23.123304914094</v>
      </c>
      <c r="N1776" s="2">
        <v>23.134033308983</v>
      </c>
      <c r="O1776" s="2">
        <v>23.764053559611799</v>
      </c>
      <c r="P1776" s="2">
        <v>23.099343957485001</v>
      </c>
    </row>
    <row r="1777" spans="1:16" x14ac:dyDescent="0.2">
      <c r="A1777" t="s">
        <v>4600</v>
      </c>
      <c r="B1777" t="s">
        <v>7763</v>
      </c>
      <c r="C1777" t="s">
        <v>10916</v>
      </c>
      <c r="D1777" t="s">
        <v>1083</v>
      </c>
      <c r="E1777" s="2">
        <v>-0.76695345329379105</v>
      </c>
      <c r="F1777" s="2">
        <v>23.0919608776328</v>
      </c>
      <c r="G1777">
        <v>1.6817837664081101E-2</v>
      </c>
      <c r="H1777">
        <v>5.5856807347014203E-2</v>
      </c>
      <c r="I1777">
        <v>2</v>
      </c>
      <c r="J1777">
        <v>2</v>
      </c>
      <c r="K1777" s="2">
        <v>22.497238852872002</v>
      </c>
      <c r="L1777" s="2">
        <v>22.824348147634499</v>
      </c>
      <c r="M1777" s="2">
        <v>22.803865452451198</v>
      </c>
      <c r="N1777" s="2">
        <v>23.4063939514105</v>
      </c>
      <c r="O1777" s="2">
        <v>23.238851360384199</v>
      </c>
      <c r="P1777" s="2">
        <v>23.781067501044401</v>
      </c>
    </row>
    <row r="1778" spans="1:16" x14ac:dyDescent="0.2">
      <c r="A1778" t="s">
        <v>6894</v>
      </c>
      <c r="B1778" t="s">
        <v>10043</v>
      </c>
      <c r="C1778" t="s">
        <v>13209</v>
      </c>
      <c r="D1778" t="s">
        <v>3727</v>
      </c>
      <c r="E1778" s="2">
        <v>9.2229879055771794E-3</v>
      </c>
      <c r="F1778" s="2">
        <v>23.088697345599599</v>
      </c>
      <c r="G1778">
        <v>0.97609591863870504</v>
      </c>
      <c r="H1778">
        <v>0.98379753309108597</v>
      </c>
      <c r="I1778">
        <v>3</v>
      </c>
      <c r="J1778">
        <v>3</v>
      </c>
      <c r="K1778" s="2">
        <v>22.6225443076675</v>
      </c>
      <c r="L1778" s="2">
        <v>23.3423166975101</v>
      </c>
      <c r="M1778" s="2">
        <v>23.3150655134795</v>
      </c>
      <c r="N1778" s="2">
        <v>23.344891850223199</v>
      </c>
      <c r="O1778" s="2">
        <v>23.146454941490099</v>
      </c>
      <c r="P1778" s="2">
        <v>22.760910763226999</v>
      </c>
    </row>
    <row r="1779" spans="1:16" x14ac:dyDescent="0.2">
      <c r="A1779" t="s">
        <v>3912</v>
      </c>
      <c r="B1779" t="s">
        <v>7078</v>
      </c>
      <c r="C1779" t="s">
        <v>10228</v>
      </c>
      <c r="D1779" t="s">
        <v>239</v>
      </c>
      <c r="E1779" s="2">
        <v>-0.61323803940314303</v>
      </c>
      <c r="F1779" s="2">
        <v>23.0880667270544</v>
      </c>
      <c r="G1779">
        <v>4.4413978764530002E-2</v>
      </c>
      <c r="H1779">
        <v>0.111433193518522</v>
      </c>
      <c r="I1779" t="s">
        <v>240</v>
      </c>
      <c r="J1779" t="s">
        <v>240</v>
      </c>
      <c r="K1779" s="2">
        <v>23.039909018479001</v>
      </c>
      <c r="L1779" s="2">
        <v>22.755073384324501</v>
      </c>
      <c r="M1779" s="2">
        <v>22.549360719255102</v>
      </c>
      <c r="N1779" s="2">
        <v>23.273838843728701</v>
      </c>
      <c r="O1779" s="2">
        <v>23.669255330734</v>
      </c>
      <c r="P1779" s="2">
        <v>23.2409630658053</v>
      </c>
    </row>
    <row r="1780" spans="1:16" x14ac:dyDescent="0.2">
      <c r="A1780" t="s">
        <v>5755</v>
      </c>
      <c r="B1780" t="s">
        <v>8910</v>
      </c>
      <c r="C1780" t="s">
        <v>12071</v>
      </c>
      <c r="D1780" t="s">
        <v>2468</v>
      </c>
      <c r="E1780" s="2">
        <v>-1.07257873894681</v>
      </c>
      <c r="F1780" s="2">
        <v>23.082535229604598</v>
      </c>
      <c r="G1780">
        <v>1.28302803004934E-2</v>
      </c>
      <c r="H1780">
        <v>4.7296566528042303E-2</v>
      </c>
      <c r="I1780">
        <v>8</v>
      </c>
      <c r="J1780">
        <v>7</v>
      </c>
      <c r="K1780" s="2">
        <v>22.0947774453623</v>
      </c>
      <c r="L1780" s="2">
        <v>22.819015854442299</v>
      </c>
      <c r="M1780" s="2">
        <v>22.7249442805889</v>
      </c>
      <c r="N1780" s="2">
        <v>23.7565400347804</v>
      </c>
      <c r="O1780" s="2">
        <v>24.044268702073499</v>
      </c>
      <c r="P1780" s="2">
        <v>23.055665060380001</v>
      </c>
    </row>
    <row r="1781" spans="1:16" x14ac:dyDescent="0.2">
      <c r="A1781" t="s">
        <v>6524</v>
      </c>
      <c r="B1781" t="s">
        <v>9678</v>
      </c>
      <c r="C1781" t="s">
        <v>12840</v>
      </c>
      <c r="D1781" t="s">
        <v>3314</v>
      </c>
      <c r="E1781" s="2">
        <v>-0.64913867851629803</v>
      </c>
      <c r="F1781" s="2">
        <v>23.079822324754499</v>
      </c>
      <c r="G1781">
        <v>0.185822324725892</v>
      </c>
      <c r="H1781">
        <v>0.30683453569329</v>
      </c>
      <c r="I1781">
        <v>4</v>
      </c>
      <c r="J1781">
        <v>4</v>
      </c>
      <c r="K1781" s="2">
        <v>22.596119674400601</v>
      </c>
      <c r="L1781" s="2">
        <v>22.818196750780999</v>
      </c>
      <c r="M1781" s="2">
        <v>22.851442531307399</v>
      </c>
      <c r="N1781" s="2">
        <v>24.264777600312001</v>
      </c>
      <c r="O1781" s="2">
        <v>23.589437192715</v>
      </c>
      <c r="P1781" s="2">
        <v>22.358960199010902</v>
      </c>
    </row>
    <row r="1782" spans="1:16" x14ac:dyDescent="0.2">
      <c r="A1782" t="s">
        <v>3822</v>
      </c>
      <c r="B1782" t="s">
        <v>6988</v>
      </c>
      <c r="C1782" t="s">
        <v>10138</v>
      </c>
      <c r="D1782" t="s">
        <v>135</v>
      </c>
      <c r="E1782" s="2">
        <v>-0.91292450959448601</v>
      </c>
      <c r="F1782" s="2">
        <v>23.079634163463499</v>
      </c>
      <c r="G1782">
        <v>7.8946590910057204E-3</v>
      </c>
      <c r="H1782">
        <v>3.4722317978106002E-2</v>
      </c>
      <c r="I1782" t="s">
        <v>68</v>
      </c>
      <c r="J1782" t="s">
        <v>68</v>
      </c>
      <c r="K1782" s="2">
        <v>22.915173306676099</v>
      </c>
      <c r="L1782" s="2">
        <v>22.719460683826799</v>
      </c>
      <c r="M1782" s="2">
        <v>22.234881735496</v>
      </c>
      <c r="N1782" s="2">
        <v>23.4671239027235</v>
      </c>
      <c r="O1782" s="2">
        <v>23.5323140672863</v>
      </c>
      <c r="P1782" s="2">
        <v>23.608851284772602</v>
      </c>
    </row>
    <row r="1783" spans="1:16" x14ac:dyDescent="0.2">
      <c r="A1783" t="s">
        <v>4832</v>
      </c>
      <c r="B1783" t="s">
        <v>7995</v>
      </c>
      <c r="C1783" t="s">
        <v>11148</v>
      </c>
      <c r="D1783" t="s">
        <v>1363</v>
      </c>
      <c r="E1783" s="2">
        <v>0.73349347524435204</v>
      </c>
      <c r="F1783" s="2">
        <v>23.077569137359198</v>
      </c>
      <c r="G1783">
        <v>0.120238642667162</v>
      </c>
      <c r="H1783">
        <v>0.22572596303905601</v>
      </c>
      <c r="I1783">
        <v>6</v>
      </c>
      <c r="J1783">
        <v>6</v>
      </c>
      <c r="K1783" s="2">
        <v>23.463511401920801</v>
      </c>
      <c r="L1783" s="2">
        <v>23.9526040488355</v>
      </c>
      <c r="M1783" s="2">
        <v>22.916832174187899</v>
      </c>
      <c r="N1783" s="2">
        <v>21.9124712878906</v>
      </c>
      <c r="O1783" s="2">
        <v>23.3625228407099</v>
      </c>
      <c r="P1783" s="2">
        <v>22.857473070610698</v>
      </c>
    </row>
    <row r="1784" spans="1:16" x14ac:dyDescent="0.2">
      <c r="A1784" t="s">
        <v>6763</v>
      </c>
      <c r="B1784" t="s">
        <v>9914</v>
      </c>
      <c r="C1784" t="s">
        <v>13078</v>
      </c>
      <c r="D1784" t="s">
        <v>3583</v>
      </c>
      <c r="E1784" s="2">
        <v>-1.7189051065998</v>
      </c>
      <c r="F1784" s="2">
        <v>23.075640167229</v>
      </c>
      <c r="G1784">
        <v>6.4240463298758895E-4</v>
      </c>
      <c r="H1784">
        <v>8.0657470586219405E-3</v>
      </c>
      <c r="I1784">
        <v>7</v>
      </c>
      <c r="J1784">
        <v>7</v>
      </c>
      <c r="K1784" s="2">
        <v>21.750500913334701</v>
      </c>
      <c r="L1784" s="2">
        <v>22.343211745363199</v>
      </c>
      <c r="M1784" s="2">
        <v>22.5548501830893</v>
      </c>
      <c r="N1784" s="2">
        <v>23.4631371781391</v>
      </c>
      <c r="O1784" s="2">
        <v>24.252558607533501</v>
      </c>
      <c r="P1784" s="2">
        <v>24.089582375913899</v>
      </c>
    </row>
    <row r="1785" spans="1:16" x14ac:dyDescent="0.2">
      <c r="A1785" t="s">
        <v>6846</v>
      </c>
      <c r="B1785" t="s">
        <v>9997</v>
      </c>
      <c r="C1785" t="s">
        <v>13161</v>
      </c>
      <c r="D1785" t="s">
        <v>3673</v>
      </c>
      <c r="E1785" s="2">
        <v>-4.2984271461033799E-2</v>
      </c>
      <c r="F1785" s="2">
        <v>23.0739147492367</v>
      </c>
      <c r="G1785">
        <v>0.85156730459194196</v>
      </c>
      <c r="H1785">
        <v>0.89802754518705197</v>
      </c>
      <c r="I1785" t="s">
        <v>3674</v>
      </c>
      <c r="J1785" t="s">
        <v>3674</v>
      </c>
      <c r="K1785" s="2">
        <v>23.1508145478434</v>
      </c>
      <c r="L1785" s="2">
        <v>22.9686871810623</v>
      </c>
      <c r="M1785" s="2">
        <v>23.0377661116129</v>
      </c>
      <c r="N1785" s="2">
        <v>23.082258212571499</v>
      </c>
      <c r="O1785" s="2">
        <v>23.065953815792</v>
      </c>
      <c r="P1785" s="2">
        <v>23.138008626538198</v>
      </c>
    </row>
    <row r="1786" spans="1:16" x14ac:dyDescent="0.2">
      <c r="A1786" t="s">
        <v>6652</v>
      </c>
      <c r="B1786" t="s">
        <v>9805</v>
      </c>
      <c r="C1786" t="s">
        <v>12967</v>
      </c>
      <c r="D1786" t="s">
        <v>3450</v>
      </c>
      <c r="E1786" s="2">
        <v>0.38748403663205599</v>
      </c>
      <c r="F1786" s="2">
        <v>23.0713264891188</v>
      </c>
      <c r="G1786">
        <v>0.23109759258984</v>
      </c>
      <c r="H1786">
        <v>0.35772641044728698</v>
      </c>
      <c r="I1786">
        <v>5</v>
      </c>
      <c r="J1786">
        <v>5</v>
      </c>
      <c r="K1786" s="2">
        <v>23.1682601664026</v>
      </c>
      <c r="L1786" s="2">
        <v>23.142876749785898</v>
      </c>
      <c r="M1786" s="2">
        <v>23.4840686061162</v>
      </c>
      <c r="N1786" s="2">
        <v>22.3353271062883</v>
      </c>
      <c r="O1786" s="2">
        <v>23.191579165759801</v>
      </c>
      <c r="P1786" s="2">
        <v>23.1058471403603</v>
      </c>
    </row>
    <row r="1787" spans="1:16" x14ac:dyDescent="0.2">
      <c r="A1787" t="s">
        <v>4907</v>
      </c>
      <c r="B1787" t="s">
        <v>8070</v>
      </c>
      <c r="C1787" t="s">
        <v>11223</v>
      </c>
      <c r="D1787" t="s">
        <v>1450</v>
      </c>
      <c r="E1787" s="2">
        <v>-1.64076516474376</v>
      </c>
      <c r="F1787" s="2">
        <v>23.071227861339199</v>
      </c>
      <c r="G1787">
        <v>1.11017092476313E-3</v>
      </c>
      <c r="H1787">
        <v>1.09801022910929E-2</v>
      </c>
      <c r="I1787">
        <v>9</v>
      </c>
      <c r="J1787">
        <v>9</v>
      </c>
      <c r="K1787" s="2">
        <v>21.5923146820762</v>
      </c>
      <c r="L1787" s="2">
        <v>22.5042642488994</v>
      </c>
      <c r="M1787" s="2">
        <v>22.655956905926299</v>
      </c>
      <c r="N1787" s="2">
        <v>23.8029194099582</v>
      </c>
      <c r="O1787" s="2">
        <v>23.686883473369299</v>
      </c>
      <c r="P1787" s="2">
        <v>24.185028447805699</v>
      </c>
    </row>
    <row r="1788" spans="1:16" x14ac:dyDescent="0.2">
      <c r="A1788" t="s">
        <v>6108</v>
      </c>
      <c r="B1788" t="s">
        <v>9263</v>
      </c>
      <c r="C1788" t="s">
        <v>12424</v>
      </c>
      <c r="D1788" t="s">
        <v>2863</v>
      </c>
      <c r="E1788" s="2">
        <v>-1.08963147376214</v>
      </c>
      <c r="F1788" s="2">
        <v>23.069962457992499</v>
      </c>
      <c r="G1788">
        <v>6.0526778690892496E-3</v>
      </c>
      <c r="H1788">
        <v>2.97868803674778E-2</v>
      </c>
      <c r="I1788">
        <v>5</v>
      </c>
      <c r="J1788">
        <v>5</v>
      </c>
      <c r="K1788" s="2">
        <v>22.1952039728925</v>
      </c>
      <c r="L1788" s="2">
        <v>22.853975764607998</v>
      </c>
      <c r="M1788" s="2">
        <v>22.526260425833701</v>
      </c>
      <c r="N1788" s="2">
        <v>23.915337455516902</v>
      </c>
      <c r="O1788" s="2">
        <v>23.736138464520099</v>
      </c>
      <c r="P1788" s="2">
        <v>23.1928586645836</v>
      </c>
    </row>
    <row r="1789" spans="1:16" x14ac:dyDescent="0.2">
      <c r="A1789" t="s">
        <v>6700</v>
      </c>
      <c r="B1789" t="s">
        <v>9853</v>
      </c>
      <c r="C1789" t="s">
        <v>13015</v>
      </c>
      <c r="D1789" t="s">
        <v>3511</v>
      </c>
      <c r="E1789" s="2">
        <v>-1.90439472121456</v>
      </c>
      <c r="F1789" s="2">
        <v>23.068614315471201</v>
      </c>
      <c r="G1789">
        <v>1.7308522532058501E-4</v>
      </c>
      <c r="H1789">
        <v>3.6275838712911501E-3</v>
      </c>
      <c r="I1789">
        <v>6</v>
      </c>
      <c r="J1789">
        <v>6</v>
      </c>
      <c r="K1789" s="2">
        <v>22.073785931128</v>
      </c>
      <c r="L1789" s="2">
        <v>21.7989906446325</v>
      </c>
      <c r="M1789" s="2">
        <v>22.476474288831401</v>
      </c>
      <c r="N1789" s="2">
        <v>24.241981404587701</v>
      </c>
      <c r="O1789" s="2">
        <v>24.206873663522899</v>
      </c>
      <c r="P1789" s="2">
        <v>23.613579960124898</v>
      </c>
    </row>
    <row r="1790" spans="1:16" x14ac:dyDescent="0.2">
      <c r="A1790" t="s">
        <v>6293</v>
      </c>
      <c r="B1790" t="s">
        <v>9448</v>
      </c>
      <c r="C1790" t="s">
        <v>12609</v>
      </c>
      <c r="D1790" t="s">
        <v>3060</v>
      </c>
      <c r="E1790" s="2">
        <v>0.28667030086484502</v>
      </c>
      <c r="F1790" s="2">
        <v>23.0686039012447</v>
      </c>
      <c r="G1790">
        <v>0.50146859488526097</v>
      </c>
      <c r="H1790">
        <v>0.62389424757894396</v>
      </c>
      <c r="I1790">
        <v>4</v>
      </c>
      <c r="J1790">
        <v>4</v>
      </c>
      <c r="K1790" s="2">
        <v>23.190720512836901</v>
      </c>
      <c r="L1790" s="2">
        <v>23.365863187284099</v>
      </c>
      <c r="M1790" s="2">
        <v>23.079233454910401</v>
      </c>
      <c r="N1790" s="2">
        <v>23.5494547319324</v>
      </c>
      <c r="O1790" s="2">
        <v>23.259686953283602</v>
      </c>
      <c r="P1790" s="2">
        <v>21.966664567220899</v>
      </c>
    </row>
    <row r="1791" spans="1:16" x14ac:dyDescent="0.2">
      <c r="A1791" t="s">
        <v>5735</v>
      </c>
      <c r="B1791" t="s">
        <v>8890</v>
      </c>
      <c r="C1791" t="s">
        <v>12051</v>
      </c>
      <c r="D1791" t="s">
        <v>2446</v>
      </c>
      <c r="E1791" s="2">
        <v>-1.6912387573358001</v>
      </c>
      <c r="F1791" s="2">
        <v>23.065973913172101</v>
      </c>
      <c r="G1791">
        <v>7.3325389336256999E-2</v>
      </c>
      <c r="H1791">
        <v>0.15577006064347301</v>
      </c>
      <c r="I1791">
        <v>11</v>
      </c>
      <c r="J1791">
        <v>11</v>
      </c>
      <c r="K1791" s="2">
        <v>22.559432174982501</v>
      </c>
      <c r="L1791" s="2">
        <v>22.552905455137701</v>
      </c>
      <c r="M1791" s="2">
        <v>21.548725973392401</v>
      </c>
      <c r="N1791" s="2">
        <v>24.952248551996199</v>
      </c>
      <c r="O1791" s="2">
        <v>25.049928295277201</v>
      </c>
      <c r="P1791" s="2">
        <v>21.732603028246501</v>
      </c>
    </row>
    <row r="1792" spans="1:16" x14ac:dyDescent="0.2">
      <c r="A1792" t="s">
        <v>6290</v>
      </c>
      <c r="B1792" t="s">
        <v>9445</v>
      </c>
      <c r="C1792" t="s">
        <v>12606</v>
      </c>
      <c r="D1792" t="s">
        <v>3057</v>
      </c>
      <c r="E1792" s="2">
        <v>-0.716175673224832</v>
      </c>
      <c r="F1792" s="2">
        <v>23.061616322267898</v>
      </c>
      <c r="G1792">
        <v>3.9103455348152003E-2</v>
      </c>
      <c r="H1792">
        <v>0.10166898390519501</v>
      </c>
      <c r="I1792">
        <v>2</v>
      </c>
      <c r="J1792">
        <v>2</v>
      </c>
      <c r="K1792" s="2">
        <v>22.7069984401999</v>
      </c>
      <c r="L1792" s="2">
        <v>22.750930198644301</v>
      </c>
      <c r="M1792" s="2">
        <v>22.652656818122299</v>
      </c>
      <c r="N1792" s="2">
        <v>23.9699169504118</v>
      </c>
      <c r="O1792" s="2">
        <v>23.099183410079299</v>
      </c>
      <c r="P1792" s="2">
        <v>23.190012116149902</v>
      </c>
    </row>
    <row r="1793" spans="1:16" x14ac:dyDescent="0.2">
      <c r="A1793" t="s">
        <v>4850</v>
      </c>
      <c r="B1793" t="s">
        <v>8013</v>
      </c>
      <c r="C1793" t="s">
        <v>11166</v>
      </c>
      <c r="D1793" t="s">
        <v>1386</v>
      </c>
      <c r="E1793" s="2">
        <v>-0.61305506566743495</v>
      </c>
      <c r="F1793" s="2">
        <v>23.061043311220299</v>
      </c>
      <c r="G1793">
        <v>6.7986694046554899E-2</v>
      </c>
      <c r="H1793">
        <v>0.14839889086833499</v>
      </c>
      <c r="I1793">
        <v>6</v>
      </c>
      <c r="J1793">
        <v>6</v>
      </c>
      <c r="K1793" s="2">
        <v>22.657963860974601</v>
      </c>
      <c r="L1793" s="2">
        <v>22.734506210968199</v>
      </c>
      <c r="M1793" s="2">
        <v>22.871077263216801</v>
      </c>
      <c r="N1793" s="2">
        <v>23.577615990646599</v>
      </c>
      <c r="O1793" s="2">
        <v>22.831710829683999</v>
      </c>
      <c r="P1793" s="2">
        <v>23.693385711831301</v>
      </c>
    </row>
    <row r="1794" spans="1:16" x14ac:dyDescent="0.2">
      <c r="A1794" t="s">
        <v>6435</v>
      </c>
      <c r="B1794" t="s">
        <v>9589</v>
      </c>
      <c r="C1794" t="s">
        <v>12751</v>
      </c>
      <c r="D1794" t="s">
        <v>3214</v>
      </c>
      <c r="E1794" s="2">
        <v>-0.77290497946532399</v>
      </c>
      <c r="F1794" s="2">
        <v>23.059986529479499</v>
      </c>
      <c r="G1794">
        <v>1.15043559450891E-2</v>
      </c>
      <c r="H1794">
        <v>4.4313272643198898E-2</v>
      </c>
      <c r="I1794">
        <v>3</v>
      </c>
      <c r="J1794">
        <v>3</v>
      </c>
      <c r="K1794" s="2">
        <v>22.746365060506299</v>
      </c>
      <c r="L1794" s="2">
        <v>22.790365202764399</v>
      </c>
      <c r="M1794" s="2">
        <v>22.483871855969699</v>
      </c>
      <c r="N1794" s="2">
        <v>23.570453332393399</v>
      </c>
      <c r="O1794" s="2">
        <v>23.515929821842899</v>
      </c>
      <c r="P1794" s="2">
        <v>23.252933903400098</v>
      </c>
    </row>
    <row r="1795" spans="1:16" x14ac:dyDescent="0.2">
      <c r="A1795" t="s">
        <v>6076</v>
      </c>
      <c r="B1795" t="s">
        <v>9231</v>
      </c>
      <c r="C1795" t="s">
        <v>12392</v>
      </c>
      <c r="D1795" t="s">
        <v>2828</v>
      </c>
      <c r="E1795" s="2">
        <v>-0.98646710207333799</v>
      </c>
      <c r="F1795" s="2">
        <v>23.056674406835398</v>
      </c>
      <c r="G1795">
        <v>5.2175473019646203E-3</v>
      </c>
      <c r="H1795">
        <v>2.7083310906664399E-2</v>
      </c>
      <c r="I1795">
        <v>8</v>
      </c>
      <c r="J1795">
        <v>8</v>
      </c>
      <c r="K1795" s="2">
        <v>22.463436564929701</v>
      </c>
      <c r="L1795" s="2">
        <v>22.286472030459802</v>
      </c>
      <c r="M1795" s="2">
        <v>22.940413972006599</v>
      </c>
      <c r="N1795" s="2">
        <v>23.464134892591701</v>
      </c>
      <c r="O1795" s="2">
        <v>23.504700687126199</v>
      </c>
      <c r="P1795" s="2">
        <v>23.680888293898299</v>
      </c>
    </row>
    <row r="1796" spans="1:16" x14ac:dyDescent="0.2">
      <c r="A1796" t="s">
        <v>5118</v>
      </c>
      <c r="B1796" t="s">
        <v>8278</v>
      </c>
      <c r="C1796" t="s">
        <v>11434</v>
      </c>
      <c r="D1796" t="s">
        <v>1707</v>
      </c>
      <c r="E1796" s="2">
        <v>-1.87637578966017</v>
      </c>
      <c r="F1796" s="2">
        <v>23.049976308652599</v>
      </c>
      <c r="G1796">
        <v>4.0057198304011598E-3</v>
      </c>
      <c r="H1796">
        <v>2.2341084865998399E-2</v>
      </c>
      <c r="I1796">
        <v>2</v>
      </c>
      <c r="J1796">
        <v>2</v>
      </c>
      <c r="K1796" s="2">
        <v>21.850183784810699</v>
      </c>
      <c r="L1796" s="2">
        <v>22.240628311825802</v>
      </c>
      <c r="M1796" s="2">
        <v>22.244553144831102</v>
      </c>
      <c r="N1796" s="2">
        <v>22.814133368697298</v>
      </c>
      <c r="O1796" s="2">
        <v>24.4588891772012</v>
      </c>
      <c r="P1796" s="2">
        <v>24.691470064549598</v>
      </c>
    </row>
    <row r="1797" spans="1:16" x14ac:dyDescent="0.2">
      <c r="A1797" t="s">
        <v>3928</v>
      </c>
      <c r="B1797" t="s">
        <v>7094</v>
      </c>
      <c r="C1797" t="s">
        <v>10244</v>
      </c>
      <c r="D1797" t="s">
        <v>259</v>
      </c>
      <c r="E1797" s="2">
        <v>-1.0076452061001699</v>
      </c>
      <c r="F1797" s="2">
        <v>23.049567972035302</v>
      </c>
      <c r="G1797">
        <v>4.9123789138567901E-2</v>
      </c>
      <c r="H1797">
        <v>0.119376089734584</v>
      </c>
      <c r="I1797">
        <v>4</v>
      </c>
      <c r="J1797">
        <v>4</v>
      </c>
      <c r="K1797" s="2">
        <v>22.061280209117601</v>
      </c>
      <c r="L1797" s="2">
        <v>23.615040462179401</v>
      </c>
      <c r="M1797" s="2">
        <v>21.960915435658499</v>
      </c>
      <c r="N1797" s="2">
        <v>23.451865087314101</v>
      </c>
      <c r="O1797" s="2">
        <v>23.729411636389699</v>
      </c>
      <c r="P1797" s="2">
        <v>23.478895001552299</v>
      </c>
    </row>
    <row r="1798" spans="1:16" x14ac:dyDescent="0.2">
      <c r="A1798" t="s">
        <v>6219</v>
      </c>
      <c r="B1798" t="s">
        <v>9374</v>
      </c>
      <c r="C1798" t="s">
        <v>12535</v>
      </c>
      <c r="D1798" t="s">
        <v>2983</v>
      </c>
      <c r="E1798" s="2">
        <v>-0.74102921614967299</v>
      </c>
      <c r="F1798" s="2">
        <v>23.047215272984101</v>
      </c>
      <c r="G1798">
        <v>1.58456506429774E-2</v>
      </c>
      <c r="H1798">
        <v>5.4007565648570198E-2</v>
      </c>
      <c r="I1798">
        <v>5</v>
      </c>
      <c r="J1798">
        <v>5</v>
      </c>
      <c r="K1798" s="2">
        <v>22.758147562619399</v>
      </c>
      <c r="L1798" s="2">
        <v>22.870343646409999</v>
      </c>
      <c r="M1798" s="2">
        <v>22.401610785698502</v>
      </c>
      <c r="N1798" s="2">
        <v>23.297121140958598</v>
      </c>
      <c r="O1798" s="2">
        <v>23.534571713489001</v>
      </c>
      <c r="P1798" s="2">
        <v>23.421496788729399</v>
      </c>
    </row>
    <row r="1799" spans="1:16" x14ac:dyDescent="0.2">
      <c r="A1799" t="s">
        <v>6643</v>
      </c>
      <c r="B1799" t="s">
        <v>9796</v>
      </c>
      <c r="C1799" t="s">
        <v>12958</v>
      </c>
      <c r="D1799" t="s">
        <v>3441</v>
      </c>
      <c r="E1799" s="2">
        <v>-0.16356585489164399</v>
      </c>
      <c r="F1799" s="2">
        <v>23.046178059300299</v>
      </c>
      <c r="G1799">
        <v>0.629477388697677</v>
      </c>
      <c r="H1799">
        <v>0.72908375449642804</v>
      </c>
      <c r="I1799">
        <v>4</v>
      </c>
      <c r="J1799">
        <v>4</v>
      </c>
      <c r="K1799" s="2">
        <v>23.4216251937885</v>
      </c>
      <c r="L1799" s="2">
        <v>22.436493992747401</v>
      </c>
      <c r="M1799" s="2">
        <v>23.035066209027502</v>
      </c>
      <c r="N1799" s="2">
        <v>23.293757887276001</v>
      </c>
      <c r="O1799" s="2">
        <v>22.736592687588999</v>
      </c>
      <c r="P1799" s="2">
        <v>23.353532385373398</v>
      </c>
    </row>
    <row r="1800" spans="1:16" x14ac:dyDescent="0.2">
      <c r="A1800" t="s">
        <v>5722</v>
      </c>
      <c r="B1800" t="s">
        <v>8877</v>
      </c>
      <c r="C1800" t="s">
        <v>12038</v>
      </c>
      <c r="D1800" t="s">
        <v>2432</v>
      </c>
      <c r="E1800" s="2">
        <v>-0.46080037469600299</v>
      </c>
      <c r="F1800" s="2">
        <v>23.046133038019502</v>
      </c>
      <c r="G1800">
        <v>9.7950535469153402E-2</v>
      </c>
      <c r="H1800">
        <v>0.19365994159379099</v>
      </c>
      <c r="I1800" t="s">
        <v>2433</v>
      </c>
      <c r="J1800" t="s">
        <v>2433</v>
      </c>
      <c r="K1800" s="2">
        <v>22.827976058031499</v>
      </c>
      <c r="L1800" s="2">
        <v>23.032714353526199</v>
      </c>
      <c r="M1800" s="2">
        <v>22.5865081404569</v>
      </c>
      <c r="N1800" s="2">
        <v>23.440377495558799</v>
      </c>
      <c r="O1800" s="2">
        <v>23.296701162776699</v>
      </c>
      <c r="P1800" s="2">
        <v>23.092521017767101</v>
      </c>
    </row>
    <row r="1801" spans="1:16" x14ac:dyDescent="0.2">
      <c r="A1801" t="s">
        <v>3926</v>
      </c>
      <c r="B1801" t="s">
        <v>7092</v>
      </c>
      <c r="C1801" t="s">
        <v>10242</v>
      </c>
      <c r="D1801" t="s">
        <v>257</v>
      </c>
      <c r="E1801" s="2">
        <v>1.6322938626505701</v>
      </c>
      <c r="F1801" s="2">
        <v>23.044941531353299</v>
      </c>
      <c r="G1801">
        <v>6.6590496920107198E-3</v>
      </c>
      <c r="H1801">
        <v>3.1203011156503199E-2</v>
      </c>
      <c r="I1801">
        <v>3</v>
      </c>
      <c r="J1801">
        <v>3</v>
      </c>
      <c r="K1801" s="2">
        <v>24.7218714465393</v>
      </c>
      <c r="L1801" s="2">
        <v>23.295580622882799</v>
      </c>
      <c r="M1801" s="2">
        <v>23.5658133186135</v>
      </c>
      <c r="N1801" s="2">
        <v>22.595049822634198</v>
      </c>
      <c r="O1801" s="2">
        <v>21.4983350239464</v>
      </c>
      <c r="P1801" s="2">
        <v>22.592998953503301</v>
      </c>
    </row>
    <row r="1802" spans="1:16" x14ac:dyDescent="0.2">
      <c r="A1802" t="s">
        <v>4424</v>
      </c>
      <c r="B1802" t="s">
        <v>7589</v>
      </c>
      <c r="C1802" t="s">
        <v>10740</v>
      </c>
      <c r="D1802" t="s">
        <v>878</v>
      </c>
      <c r="E1802" s="2">
        <v>-0.34039071298574802</v>
      </c>
      <c r="F1802" s="2">
        <v>23.0427457610982</v>
      </c>
      <c r="G1802">
        <v>0.312288205091237</v>
      </c>
      <c r="H1802">
        <v>0.443881348117103</v>
      </c>
      <c r="I1802">
        <v>5</v>
      </c>
      <c r="J1802">
        <v>5</v>
      </c>
      <c r="K1802" s="2">
        <v>22.608603164548299</v>
      </c>
      <c r="L1802" s="2">
        <v>22.999775029152801</v>
      </c>
      <c r="M1802" s="2">
        <v>23.0092730201149</v>
      </c>
      <c r="N1802" s="2">
        <v>23.805676968388401</v>
      </c>
      <c r="O1802" s="2">
        <v>22.992515194771901</v>
      </c>
      <c r="P1802" s="2">
        <v>22.8406311896129</v>
      </c>
    </row>
    <row r="1803" spans="1:16" x14ac:dyDescent="0.2">
      <c r="A1803" t="s">
        <v>5850</v>
      </c>
      <c r="B1803" t="s">
        <v>9005</v>
      </c>
      <c r="C1803" t="s">
        <v>12166</v>
      </c>
      <c r="D1803" t="s">
        <v>2571</v>
      </c>
      <c r="E1803" s="2">
        <v>-1.1702079608320901</v>
      </c>
      <c r="F1803" s="2">
        <v>23.0426194529764</v>
      </c>
      <c r="G1803">
        <v>6.8625238398746001E-3</v>
      </c>
      <c r="H1803">
        <v>3.1651640567584897E-2</v>
      </c>
      <c r="I1803">
        <v>7</v>
      </c>
      <c r="J1803">
        <v>7</v>
      </c>
      <c r="K1803" s="2">
        <v>22.0788427012574</v>
      </c>
      <c r="L1803" s="2">
        <v>22.717955829824501</v>
      </c>
      <c r="M1803" s="2">
        <v>22.5757478865991</v>
      </c>
      <c r="N1803" s="2">
        <v>23.700811364464698</v>
      </c>
      <c r="O1803" s="2">
        <v>24.0886931457594</v>
      </c>
      <c r="P1803" s="2">
        <v>23.093665789953199</v>
      </c>
    </row>
    <row r="1804" spans="1:16" x14ac:dyDescent="0.2">
      <c r="A1804" t="s">
        <v>5425</v>
      </c>
      <c r="B1804" t="s">
        <v>8581</v>
      </c>
      <c r="C1804" t="s">
        <v>11741</v>
      </c>
      <c r="D1804" t="s">
        <v>2084</v>
      </c>
      <c r="E1804" s="2">
        <v>0.154777800935157</v>
      </c>
      <c r="F1804" s="2">
        <v>23.040830014365699</v>
      </c>
      <c r="G1804">
        <v>0.856233578745216</v>
      </c>
      <c r="H1804">
        <v>0.90100797075696404</v>
      </c>
      <c r="I1804">
        <v>11</v>
      </c>
      <c r="J1804">
        <v>11</v>
      </c>
      <c r="K1804" s="2">
        <v>23.076593811560699</v>
      </c>
      <c r="L1804" s="2">
        <v>23.316723466208501</v>
      </c>
      <c r="M1804" s="2">
        <v>22.961339466730699</v>
      </c>
      <c r="N1804" s="2">
        <v>24.9406917588718</v>
      </c>
      <c r="O1804" s="2">
        <v>22.961410126460901</v>
      </c>
      <c r="P1804" s="2">
        <v>20.988221456361799</v>
      </c>
    </row>
    <row r="1805" spans="1:16" x14ac:dyDescent="0.2">
      <c r="A1805" t="s">
        <v>4026</v>
      </c>
      <c r="B1805" t="s">
        <v>7192</v>
      </c>
      <c r="C1805" t="s">
        <v>10342</v>
      </c>
      <c r="D1805" t="s">
        <v>382</v>
      </c>
      <c r="E1805" s="2">
        <v>-3.9942591724647798</v>
      </c>
      <c r="F1805" s="2">
        <v>23.040430005405501</v>
      </c>
      <c r="G1805">
        <v>1.3535618021129299E-4</v>
      </c>
      <c r="H1805">
        <v>3.2710569539109802E-3</v>
      </c>
      <c r="I1805">
        <v>8</v>
      </c>
      <c r="J1805">
        <v>8</v>
      </c>
      <c r="K1805" s="2" t="s">
        <v>14</v>
      </c>
      <c r="L1805" s="2">
        <v>20.044735626056902</v>
      </c>
      <c r="M1805" s="2" t="s">
        <v>14</v>
      </c>
      <c r="N1805" s="2">
        <v>24.350702910185898</v>
      </c>
      <c r="O1805" s="2">
        <v>23.467621469564399</v>
      </c>
      <c r="P1805" s="2">
        <v>24.2986600158148</v>
      </c>
    </row>
    <row r="1806" spans="1:16" x14ac:dyDescent="0.2">
      <c r="A1806" t="s">
        <v>3871</v>
      </c>
      <c r="B1806" t="s">
        <v>7037</v>
      </c>
      <c r="C1806" t="s">
        <v>10187</v>
      </c>
      <c r="D1806" t="s">
        <v>192</v>
      </c>
      <c r="E1806" s="2">
        <v>-0.144790773274448</v>
      </c>
      <c r="F1806" s="2">
        <v>23.040298751783801</v>
      </c>
      <c r="G1806">
        <v>0.63041509647601801</v>
      </c>
      <c r="H1806">
        <v>0.72977129765427196</v>
      </c>
      <c r="I1806">
        <v>12</v>
      </c>
      <c r="J1806">
        <v>12</v>
      </c>
      <c r="K1806" s="2">
        <v>23.3322431112882</v>
      </c>
      <c r="L1806" s="2">
        <v>22.751788386241699</v>
      </c>
      <c r="M1806" s="2">
        <v>22.8196785979097</v>
      </c>
      <c r="N1806" s="2">
        <v>22.7569471732171</v>
      </c>
      <c r="O1806" s="2">
        <v>23.126506610926398</v>
      </c>
      <c r="P1806" s="2">
        <v>23.454628631119402</v>
      </c>
    </row>
    <row r="1807" spans="1:16" x14ac:dyDescent="0.2">
      <c r="A1807" t="s">
        <v>5863</v>
      </c>
      <c r="B1807" t="s">
        <v>9018</v>
      </c>
      <c r="C1807" t="s">
        <v>12179</v>
      </c>
      <c r="D1807" t="s">
        <v>2587</v>
      </c>
      <c r="E1807" s="2">
        <v>0.42012925902924902</v>
      </c>
      <c r="F1807" s="2">
        <v>23.039341639005901</v>
      </c>
      <c r="G1807">
        <v>0.151561687262255</v>
      </c>
      <c r="H1807">
        <v>0.26727985424760298</v>
      </c>
      <c r="I1807">
        <v>5</v>
      </c>
      <c r="J1807">
        <v>5</v>
      </c>
      <c r="K1807" s="2">
        <v>23.060109437965</v>
      </c>
      <c r="L1807" s="2">
        <v>23.2892613178125</v>
      </c>
      <c r="M1807" s="2">
        <v>23.398848049784199</v>
      </c>
      <c r="N1807" s="2">
        <v>22.916741077127199</v>
      </c>
      <c r="O1807" s="2">
        <v>22.4621138042491</v>
      </c>
      <c r="P1807" s="2">
        <v>23.1089761470977</v>
      </c>
    </row>
    <row r="1808" spans="1:16" x14ac:dyDescent="0.2">
      <c r="A1808" t="s">
        <v>4839</v>
      </c>
      <c r="B1808" t="s">
        <v>8002</v>
      </c>
      <c r="C1808" t="s">
        <v>11155</v>
      </c>
      <c r="D1808" t="s">
        <v>1370</v>
      </c>
      <c r="E1808" s="2">
        <v>-1.3391147005475299</v>
      </c>
      <c r="F1808" s="2">
        <v>23.0299698570701</v>
      </c>
      <c r="G1808">
        <v>8.7675183243702392E-3</v>
      </c>
      <c r="H1808">
        <v>3.6844513681651599E-2</v>
      </c>
      <c r="I1808" t="s">
        <v>699</v>
      </c>
      <c r="J1808" t="s">
        <v>174</v>
      </c>
      <c r="K1808" s="2">
        <v>22.5192215904165</v>
      </c>
      <c r="L1808" s="2">
        <v>22.208779705718701</v>
      </c>
      <c r="M1808" s="2">
        <v>22.353236224253902</v>
      </c>
      <c r="N1808" s="2">
        <v>24.417896799235901</v>
      </c>
      <c r="O1808" s="2">
        <v>23.832773375040201</v>
      </c>
      <c r="P1808" s="2">
        <v>22.8479114477556</v>
      </c>
    </row>
    <row r="1809" spans="1:16" x14ac:dyDescent="0.2">
      <c r="A1809" t="s">
        <v>6087</v>
      </c>
      <c r="B1809" t="s">
        <v>9242</v>
      </c>
      <c r="C1809" t="s">
        <v>12403</v>
      </c>
      <c r="D1809" t="s">
        <v>2840</v>
      </c>
      <c r="E1809" s="2">
        <v>0.104507059767926</v>
      </c>
      <c r="F1809" s="2">
        <v>23.0259178352117</v>
      </c>
      <c r="G1809">
        <v>0.82965940512707503</v>
      </c>
      <c r="H1809">
        <v>0.88121942280718701</v>
      </c>
      <c r="I1809" t="s">
        <v>2327</v>
      </c>
      <c r="J1809" t="s">
        <v>2327</v>
      </c>
      <c r="K1809" s="2">
        <v>22.918434541653301</v>
      </c>
      <c r="L1809" s="2">
        <v>23.251374342212301</v>
      </c>
      <c r="M1809" s="2">
        <v>23.033353093491101</v>
      </c>
      <c r="N1809" s="2" t="s">
        <v>14</v>
      </c>
      <c r="O1809" s="2">
        <v>23.7558272659275</v>
      </c>
      <c r="P1809" s="2">
        <v>22.170599932774401</v>
      </c>
    </row>
    <row r="1810" spans="1:16" x14ac:dyDescent="0.2">
      <c r="A1810" t="s">
        <v>4830</v>
      </c>
      <c r="B1810" t="s">
        <v>7993</v>
      </c>
      <c r="C1810" t="s">
        <v>11146</v>
      </c>
      <c r="D1810" t="s">
        <v>1361</v>
      </c>
      <c r="E1810" s="2">
        <v>-5.5422027873667901E-2</v>
      </c>
      <c r="F1810" s="2">
        <v>23.025510757155999</v>
      </c>
      <c r="G1810">
        <v>0.87758547114608298</v>
      </c>
      <c r="H1810">
        <v>0.915539207984154</v>
      </c>
      <c r="I1810" t="s">
        <v>248</v>
      </c>
      <c r="J1810" t="s">
        <v>248</v>
      </c>
      <c r="K1810" s="2">
        <v>22.676095675413102</v>
      </c>
      <c r="L1810" s="2">
        <v>22.770318687657301</v>
      </c>
      <c r="M1810" s="2">
        <v>23.546984866587</v>
      </c>
      <c r="N1810" s="2">
        <v>23.429308657933301</v>
      </c>
      <c r="O1810" s="2">
        <v>23.212792024169001</v>
      </c>
      <c r="P1810" s="2">
        <v>22.5175646311761</v>
      </c>
    </row>
    <row r="1811" spans="1:16" x14ac:dyDescent="0.2">
      <c r="A1811" t="s">
        <v>6890</v>
      </c>
      <c r="B1811" t="s">
        <v>10039</v>
      </c>
      <c r="C1811" t="s">
        <v>13205</v>
      </c>
      <c r="D1811" t="s">
        <v>3723</v>
      </c>
      <c r="E1811" s="2">
        <v>-0.783824586850972</v>
      </c>
      <c r="F1811" s="2">
        <v>23.023283473671199</v>
      </c>
      <c r="G1811">
        <v>4.5830594327126002E-2</v>
      </c>
      <c r="H1811">
        <v>0.114013790121165</v>
      </c>
      <c r="I1811" t="s">
        <v>699</v>
      </c>
      <c r="J1811" t="s">
        <v>699</v>
      </c>
      <c r="K1811" s="2">
        <v>22.850431806598799</v>
      </c>
      <c r="L1811" s="2">
        <v>22.4643842134323</v>
      </c>
      <c r="M1811" s="2">
        <v>22.5792975207059</v>
      </c>
      <c r="N1811" s="2">
        <v>23.896152032101</v>
      </c>
      <c r="O1811" s="2">
        <v>23.597075041358401</v>
      </c>
      <c r="P1811" s="2">
        <v>22.752360227830501</v>
      </c>
    </row>
    <row r="1812" spans="1:16" x14ac:dyDescent="0.2">
      <c r="A1812" t="s">
        <v>3854</v>
      </c>
      <c r="B1812" t="s">
        <v>7020</v>
      </c>
      <c r="C1812" t="s">
        <v>10170</v>
      </c>
      <c r="D1812" t="s">
        <v>170</v>
      </c>
      <c r="E1812" s="2">
        <v>0.58189380845776395</v>
      </c>
      <c r="F1812" s="2">
        <v>23.022776884243399</v>
      </c>
      <c r="G1812">
        <v>0.228961228611122</v>
      </c>
      <c r="H1812">
        <v>0.35515461166366902</v>
      </c>
      <c r="I1812" t="s">
        <v>171</v>
      </c>
      <c r="J1812" t="s">
        <v>172</v>
      </c>
      <c r="K1812" s="2">
        <v>24.253280243723498</v>
      </c>
      <c r="L1812" s="2">
        <v>22.5894143325269</v>
      </c>
      <c r="M1812" s="2">
        <v>23.0984767891666</v>
      </c>
      <c r="N1812" s="2">
        <v>23.103255788014</v>
      </c>
      <c r="O1812" s="2">
        <v>22.2114855309479</v>
      </c>
      <c r="P1812" s="2">
        <v>22.8807486210818</v>
      </c>
    </row>
    <row r="1813" spans="1:16" x14ac:dyDescent="0.2">
      <c r="A1813" t="s">
        <v>4840</v>
      </c>
      <c r="B1813" t="s">
        <v>8003</v>
      </c>
      <c r="C1813" t="s">
        <v>11156</v>
      </c>
      <c r="D1813" t="s">
        <v>1371</v>
      </c>
      <c r="E1813" s="2">
        <v>-0.51132567768986803</v>
      </c>
      <c r="F1813" s="2">
        <v>23.021662326977101</v>
      </c>
      <c r="G1813">
        <v>0.130575966072626</v>
      </c>
      <c r="H1813">
        <v>0.24037104531414399</v>
      </c>
      <c r="I1813" t="s">
        <v>1372</v>
      </c>
      <c r="J1813" t="s">
        <v>1372</v>
      </c>
      <c r="K1813" s="2">
        <v>22.5243484949427</v>
      </c>
      <c r="L1813" s="2">
        <v>22.421060126023299</v>
      </c>
      <c r="M1813" s="2">
        <v>23.3525898434306</v>
      </c>
      <c r="N1813" s="2">
        <v>23.132747596236999</v>
      </c>
      <c r="O1813" s="2">
        <v>23.3645279766003</v>
      </c>
      <c r="P1813" s="2">
        <v>23.3346999246289</v>
      </c>
    </row>
    <row r="1814" spans="1:16" x14ac:dyDescent="0.2">
      <c r="A1814" t="s">
        <v>6186</v>
      </c>
      <c r="B1814" t="s">
        <v>9341</v>
      </c>
      <c r="C1814" t="s">
        <v>12502</v>
      </c>
      <c r="D1814" t="s">
        <v>2950</v>
      </c>
      <c r="E1814" s="2">
        <v>-0.32516533263719799</v>
      </c>
      <c r="F1814" s="2">
        <v>23.018025127039699</v>
      </c>
      <c r="G1814">
        <v>0.46036457771071698</v>
      </c>
      <c r="H1814">
        <v>0.58641367683010304</v>
      </c>
      <c r="I1814">
        <v>5</v>
      </c>
      <c r="J1814">
        <v>5</v>
      </c>
      <c r="K1814" s="2">
        <v>23.138649286121201</v>
      </c>
      <c r="L1814" s="2">
        <v>23.165809286073198</v>
      </c>
      <c r="M1814" s="2">
        <v>22.261868809968899</v>
      </c>
      <c r="N1814" s="2">
        <v>22.893691846483801</v>
      </c>
      <c r="O1814" s="2">
        <v>24.0072723285436</v>
      </c>
      <c r="P1814" s="2">
        <v>22.640859205047501</v>
      </c>
    </row>
    <row r="1815" spans="1:16" x14ac:dyDescent="0.2">
      <c r="A1815" t="s">
        <v>5894</v>
      </c>
      <c r="B1815" t="s">
        <v>9049</v>
      </c>
      <c r="C1815" t="s">
        <v>12210</v>
      </c>
      <c r="D1815" t="s">
        <v>2622</v>
      </c>
      <c r="E1815" s="2">
        <v>-0.33892352745144499</v>
      </c>
      <c r="F1815" s="2">
        <v>23.0174354239638</v>
      </c>
      <c r="G1815">
        <v>0.187296325506568</v>
      </c>
      <c r="H1815">
        <v>0.30879719659837102</v>
      </c>
      <c r="I1815">
        <v>6</v>
      </c>
      <c r="J1815">
        <v>6</v>
      </c>
      <c r="K1815" s="2">
        <v>22.903525904739201</v>
      </c>
      <c r="L1815" s="2">
        <v>22.769148569536199</v>
      </c>
      <c r="M1815" s="2">
        <v>22.871246506439</v>
      </c>
      <c r="N1815" s="2">
        <v>23.423165163734598</v>
      </c>
      <c r="O1815" s="2">
        <v>23.060802121591198</v>
      </c>
      <c r="P1815" s="2">
        <v>23.076724277742901</v>
      </c>
    </row>
    <row r="1816" spans="1:16" x14ac:dyDescent="0.2">
      <c r="A1816" t="s">
        <v>5303</v>
      </c>
      <c r="B1816" t="s">
        <v>8461</v>
      </c>
      <c r="C1816" t="s">
        <v>11619</v>
      </c>
      <c r="D1816" t="s">
        <v>1938</v>
      </c>
      <c r="E1816" s="2">
        <v>-2.3336547095393199</v>
      </c>
      <c r="F1816" s="2">
        <v>23.016949807792901</v>
      </c>
      <c r="G1816">
        <v>1.79675088125834E-2</v>
      </c>
      <c r="H1816">
        <v>5.8588835617502902E-2</v>
      </c>
      <c r="I1816">
        <v>6</v>
      </c>
      <c r="J1816">
        <v>6</v>
      </c>
      <c r="K1816" s="2" t="s">
        <v>14</v>
      </c>
      <c r="L1816" s="2">
        <v>21.266708775638399</v>
      </c>
      <c r="M1816" s="2" t="s">
        <v>14</v>
      </c>
      <c r="N1816" s="2">
        <v>24.564592838114599</v>
      </c>
      <c r="O1816" s="2">
        <v>23.629564735345198</v>
      </c>
      <c r="P1816" s="2">
        <v>22.606932882073298</v>
      </c>
    </row>
    <row r="1817" spans="1:16" x14ac:dyDescent="0.2">
      <c r="A1817" t="s">
        <v>5239</v>
      </c>
      <c r="B1817" t="s">
        <v>8398</v>
      </c>
      <c r="C1817" t="s">
        <v>11555</v>
      </c>
      <c r="D1817" t="s">
        <v>1854</v>
      </c>
      <c r="E1817" s="2">
        <v>2.5333504160860598</v>
      </c>
      <c r="F1817" s="2">
        <v>23.0157856886172</v>
      </c>
      <c r="G1817">
        <v>2.4168108008016501E-4</v>
      </c>
      <c r="H1817">
        <v>4.32962812972882E-3</v>
      </c>
      <c r="I1817" t="s">
        <v>17</v>
      </c>
      <c r="J1817" t="s">
        <v>17</v>
      </c>
      <c r="K1817" s="2">
        <v>24.3723214863201</v>
      </c>
      <c r="L1817" s="2">
        <v>24.638430610786699</v>
      </c>
      <c r="M1817" s="2">
        <v>23.836630592873998</v>
      </c>
      <c r="N1817" s="2">
        <v>21.8298930294375</v>
      </c>
      <c r="O1817" s="2">
        <v>20.948350119557599</v>
      </c>
      <c r="P1817" s="2">
        <v>22.469088292727498</v>
      </c>
    </row>
    <row r="1818" spans="1:16" x14ac:dyDescent="0.2">
      <c r="A1818" t="s">
        <v>6775</v>
      </c>
      <c r="B1818" t="s">
        <v>9926</v>
      </c>
      <c r="C1818" t="s">
        <v>13090</v>
      </c>
      <c r="D1818" t="s">
        <v>3596</v>
      </c>
      <c r="E1818" s="2">
        <v>1.0592386386595301</v>
      </c>
      <c r="F1818" s="2">
        <v>23.0138353596009</v>
      </c>
      <c r="G1818">
        <v>1.97919293630873E-2</v>
      </c>
      <c r="H1818">
        <v>6.3134085866607501E-2</v>
      </c>
      <c r="I1818">
        <v>3</v>
      </c>
      <c r="J1818">
        <v>3</v>
      </c>
      <c r="K1818" s="2">
        <v>23.508332546997298</v>
      </c>
      <c r="L1818" s="2">
        <v>23.704931994648501</v>
      </c>
      <c r="M1818" s="2">
        <v>23.099327903548399</v>
      </c>
      <c r="N1818" s="2">
        <v>22.7752107877509</v>
      </c>
      <c r="O1818" s="2">
        <v>21.981373565059499</v>
      </c>
      <c r="P1818" s="2" t="s">
        <v>14</v>
      </c>
    </row>
    <row r="1819" spans="1:16" x14ac:dyDescent="0.2">
      <c r="A1819" t="s">
        <v>5054</v>
      </c>
      <c r="B1819" t="s">
        <v>8214</v>
      </c>
      <c r="C1819" t="s">
        <v>11370</v>
      </c>
      <c r="D1819" t="s">
        <v>1632</v>
      </c>
      <c r="E1819" s="2">
        <v>-0.19691200082721499</v>
      </c>
      <c r="F1819" s="2">
        <v>23.012831801439098</v>
      </c>
      <c r="G1819">
        <v>0.52357643722990399</v>
      </c>
      <c r="H1819">
        <v>0.64281971273775895</v>
      </c>
      <c r="I1819">
        <v>3</v>
      </c>
      <c r="J1819">
        <v>3</v>
      </c>
      <c r="K1819" s="2">
        <v>22.838978441683199</v>
      </c>
      <c r="L1819" s="2">
        <v>22.996968546802901</v>
      </c>
      <c r="M1819" s="2">
        <v>22.9071804145904</v>
      </c>
      <c r="N1819" s="2">
        <v>23.203800829473298</v>
      </c>
      <c r="O1819" s="2">
        <v>22.5844909618957</v>
      </c>
      <c r="P1819" s="2">
        <v>23.5455716141891</v>
      </c>
    </row>
    <row r="1820" spans="1:16" x14ac:dyDescent="0.2">
      <c r="A1820" t="s">
        <v>5539</v>
      </c>
      <c r="B1820" t="s">
        <v>8695</v>
      </c>
      <c r="C1820" t="s">
        <v>11855</v>
      </c>
      <c r="D1820" t="s">
        <v>2218</v>
      </c>
      <c r="E1820" s="2">
        <v>0.23386772032115699</v>
      </c>
      <c r="F1820" s="2">
        <v>23.012129955437899</v>
      </c>
      <c r="G1820">
        <v>0.47436287070799199</v>
      </c>
      <c r="H1820">
        <v>0.59840193823103505</v>
      </c>
      <c r="I1820">
        <v>6</v>
      </c>
      <c r="J1820">
        <v>6</v>
      </c>
      <c r="K1820" s="2">
        <v>23.360112993199301</v>
      </c>
      <c r="L1820" s="2">
        <v>23.1140225164737</v>
      </c>
      <c r="M1820" s="2">
        <v>22.913055937122401</v>
      </c>
      <c r="N1820" s="2">
        <v>22.607655403706499</v>
      </c>
      <c r="O1820" s="2">
        <v>23.4781543983323</v>
      </c>
      <c r="P1820" s="2">
        <v>22.599778483793301</v>
      </c>
    </row>
    <row r="1821" spans="1:16" x14ac:dyDescent="0.2">
      <c r="A1821" t="s">
        <v>6844</v>
      </c>
      <c r="B1821" t="s">
        <v>9995</v>
      </c>
      <c r="C1821" t="s">
        <v>13159</v>
      </c>
      <c r="D1821" t="s">
        <v>3671</v>
      </c>
      <c r="E1821" s="2">
        <v>-0.20973640884814801</v>
      </c>
      <c r="F1821" s="2">
        <v>23.011756152681201</v>
      </c>
      <c r="G1821">
        <v>0.61596633902880304</v>
      </c>
      <c r="H1821">
        <v>0.72186242683152202</v>
      </c>
      <c r="I1821" t="s">
        <v>3222</v>
      </c>
      <c r="J1821" t="s">
        <v>3222</v>
      </c>
      <c r="K1821" s="2">
        <v>22.148054476524202</v>
      </c>
      <c r="L1821" s="2">
        <v>23.235729116325501</v>
      </c>
      <c r="M1821" s="2">
        <v>23.336880251921599</v>
      </c>
      <c r="N1821" s="2">
        <v>22.693321897886001</v>
      </c>
      <c r="O1821" s="2">
        <v>23.6961482749868</v>
      </c>
      <c r="P1821" s="2">
        <v>22.9604028984431</v>
      </c>
    </row>
    <row r="1822" spans="1:16" x14ac:dyDescent="0.2">
      <c r="A1822" t="s">
        <v>4304</v>
      </c>
      <c r="B1822" t="s">
        <v>7469</v>
      </c>
      <c r="C1822" t="s">
        <v>10620</v>
      </c>
      <c r="D1822" t="s">
        <v>725</v>
      </c>
      <c r="E1822" s="2">
        <v>-0.22035938820165099</v>
      </c>
      <c r="F1822" s="2">
        <v>23.010674777243</v>
      </c>
      <c r="G1822">
        <v>0.41248641865068603</v>
      </c>
      <c r="H1822">
        <v>0.54320264365563298</v>
      </c>
      <c r="I1822">
        <v>6</v>
      </c>
      <c r="J1822">
        <v>6</v>
      </c>
      <c r="K1822" s="2">
        <v>23.0691704552919</v>
      </c>
      <c r="L1822" s="2">
        <v>22.706619110807299</v>
      </c>
      <c r="M1822" s="2">
        <v>22.925695683327302</v>
      </c>
      <c r="N1822" s="2">
        <v>23.4102815717659</v>
      </c>
      <c r="O1822" s="2">
        <v>23.077148211370801</v>
      </c>
      <c r="P1822" s="2">
        <v>22.875133630894801</v>
      </c>
    </row>
    <row r="1823" spans="1:16" x14ac:dyDescent="0.2">
      <c r="A1823" t="s">
        <v>5213</v>
      </c>
      <c r="B1823" t="s">
        <v>8372</v>
      </c>
      <c r="C1823" t="s">
        <v>11529</v>
      </c>
      <c r="D1823" t="s">
        <v>1821</v>
      </c>
      <c r="E1823" s="2">
        <v>-0.89661443558842202</v>
      </c>
      <c r="F1823" s="2">
        <v>23.009928732214998</v>
      </c>
      <c r="G1823">
        <v>1.1415008923181201E-2</v>
      </c>
      <c r="H1823">
        <v>4.4070034449811099E-2</v>
      </c>
      <c r="I1823" t="s">
        <v>248</v>
      </c>
      <c r="J1823" t="s">
        <v>248</v>
      </c>
      <c r="K1823" s="2">
        <v>22.5359720542682</v>
      </c>
      <c r="L1823" s="2">
        <v>22.7688457982584</v>
      </c>
      <c r="M1823" s="2">
        <v>22.3800466907357</v>
      </c>
      <c r="N1823" s="2">
        <v>23.039607864462599</v>
      </c>
      <c r="O1823" s="2">
        <v>23.5841697869207</v>
      </c>
      <c r="P1823" s="2">
        <v>23.750930198644301</v>
      </c>
    </row>
    <row r="1824" spans="1:16" x14ac:dyDescent="0.2">
      <c r="A1824" t="s">
        <v>5918</v>
      </c>
      <c r="B1824" t="s">
        <v>9073</v>
      </c>
      <c r="C1824" t="s">
        <v>12234</v>
      </c>
      <c r="D1824" t="s">
        <v>2651</v>
      </c>
      <c r="E1824" s="2">
        <v>0.47059277046270198</v>
      </c>
      <c r="F1824" s="2">
        <v>23.009700346266801</v>
      </c>
      <c r="G1824">
        <v>0.14835877376350501</v>
      </c>
      <c r="H1824">
        <v>0.26321139934612098</v>
      </c>
      <c r="I1824">
        <v>3</v>
      </c>
      <c r="J1824">
        <v>3</v>
      </c>
      <c r="K1824" s="2">
        <v>22.9955891322928</v>
      </c>
      <c r="L1824" s="2">
        <v>23.498627195623399</v>
      </c>
      <c r="M1824" s="2">
        <v>23.240773866578401</v>
      </c>
      <c r="N1824" s="2">
        <v>22.949793233399902</v>
      </c>
      <c r="O1824" s="2">
        <v>23.0808116735166</v>
      </c>
      <c r="P1824" s="2">
        <v>22.292606976189902</v>
      </c>
    </row>
    <row r="1825" spans="1:16" x14ac:dyDescent="0.2">
      <c r="A1825" t="s">
        <v>4925</v>
      </c>
      <c r="B1825" t="s">
        <v>8088</v>
      </c>
      <c r="C1825" t="s">
        <v>11241</v>
      </c>
      <c r="D1825" t="s">
        <v>1473</v>
      </c>
      <c r="E1825" s="2">
        <v>-0.76429916569547995</v>
      </c>
      <c r="F1825" s="2">
        <v>23.008385324322699</v>
      </c>
      <c r="G1825">
        <v>3.0022222976635302E-2</v>
      </c>
      <c r="H1825">
        <v>8.4487826729266705E-2</v>
      </c>
      <c r="I1825">
        <v>3</v>
      </c>
      <c r="J1825">
        <v>3</v>
      </c>
      <c r="K1825" s="2">
        <v>23.067464560145101</v>
      </c>
      <c r="L1825" s="2">
        <v>22.261811434942398</v>
      </c>
      <c r="M1825" s="2">
        <v>22.549431229337401</v>
      </c>
      <c r="N1825" s="2">
        <v>23.1765621526297</v>
      </c>
      <c r="O1825" s="2">
        <v>23.668822673648499</v>
      </c>
      <c r="P1825" s="2">
        <v>23.326219895233201</v>
      </c>
    </row>
    <row r="1826" spans="1:16" x14ac:dyDescent="0.2">
      <c r="A1826" t="s">
        <v>5244</v>
      </c>
      <c r="B1826" t="s">
        <v>8403</v>
      </c>
      <c r="C1826" t="s">
        <v>11560</v>
      </c>
      <c r="D1826" t="s">
        <v>1861</v>
      </c>
      <c r="E1826" s="2">
        <v>-0.99939159991795601</v>
      </c>
      <c r="F1826" s="2">
        <v>23.0038619866849</v>
      </c>
      <c r="G1826">
        <v>5.3901085171470997E-3</v>
      </c>
      <c r="H1826">
        <v>2.75890920267912E-2</v>
      </c>
      <c r="I1826" t="s">
        <v>1475</v>
      </c>
      <c r="J1826" t="s">
        <v>1475</v>
      </c>
      <c r="K1826" s="2">
        <v>22.518189216090999</v>
      </c>
      <c r="L1826" s="2">
        <v>22.414597500568501</v>
      </c>
      <c r="M1826" s="2">
        <v>22.5797118435183</v>
      </c>
      <c r="N1826" s="2">
        <v>23.6243305123879</v>
      </c>
      <c r="O1826" s="2">
        <v>23.798377661621899</v>
      </c>
      <c r="P1826" s="2">
        <v>23.087965185921799</v>
      </c>
    </row>
    <row r="1827" spans="1:16" x14ac:dyDescent="0.2">
      <c r="A1827" t="s">
        <v>5664</v>
      </c>
      <c r="B1827" t="s">
        <v>8819</v>
      </c>
      <c r="C1827" t="s">
        <v>11980</v>
      </c>
      <c r="D1827" t="s">
        <v>2369</v>
      </c>
      <c r="E1827" s="2">
        <v>0.113323750568675</v>
      </c>
      <c r="F1827" s="2">
        <v>23.0023899096817</v>
      </c>
      <c r="G1827">
        <v>0.64269229887134105</v>
      </c>
      <c r="H1827">
        <v>0.73997045236007297</v>
      </c>
      <c r="I1827" t="s">
        <v>1202</v>
      </c>
      <c r="J1827" t="s">
        <v>1202</v>
      </c>
      <c r="K1827" s="2">
        <v>23.142689817708199</v>
      </c>
      <c r="L1827" s="2">
        <v>23.198220202357099</v>
      </c>
      <c r="M1827" s="2">
        <v>22.8362453348328</v>
      </c>
      <c r="N1827" s="2">
        <v>23.007734272917698</v>
      </c>
      <c r="O1827" s="2">
        <v>22.985652962166601</v>
      </c>
      <c r="P1827" s="2">
        <v>22.843796868107798</v>
      </c>
    </row>
    <row r="1828" spans="1:16" x14ac:dyDescent="0.2">
      <c r="A1828" t="s">
        <v>6871</v>
      </c>
      <c r="B1828" t="s">
        <v>10021</v>
      </c>
      <c r="C1828" t="s">
        <v>13186</v>
      </c>
      <c r="D1828" t="s">
        <v>3701</v>
      </c>
      <c r="E1828" s="2">
        <v>-2.7656516085938798</v>
      </c>
      <c r="F1828" s="2">
        <v>22.999777185236599</v>
      </c>
      <c r="G1828">
        <v>1.30855953161807E-2</v>
      </c>
      <c r="H1828">
        <v>4.7688577752395302E-2</v>
      </c>
      <c r="I1828">
        <v>5</v>
      </c>
      <c r="J1828">
        <v>5</v>
      </c>
      <c r="K1828" s="2">
        <v>23.165809286073198</v>
      </c>
      <c r="L1828" s="2">
        <v>21.328769141857599</v>
      </c>
      <c r="M1828" s="2">
        <v>20.356275714888302</v>
      </c>
      <c r="N1828" s="2">
        <v>22.630964730642699</v>
      </c>
      <c r="O1828" s="2">
        <v>25.612399243526699</v>
      </c>
      <c r="P1828" s="2">
        <v>24.904444994431302</v>
      </c>
    </row>
    <row r="1829" spans="1:16" x14ac:dyDescent="0.2">
      <c r="A1829" t="s">
        <v>6112</v>
      </c>
      <c r="B1829" t="s">
        <v>9267</v>
      </c>
      <c r="C1829" t="s">
        <v>12428</v>
      </c>
      <c r="D1829" t="s">
        <v>2867</v>
      </c>
      <c r="E1829" s="2">
        <v>0.90286123057707701</v>
      </c>
      <c r="F1829" s="2">
        <v>22.9996715489476</v>
      </c>
      <c r="G1829">
        <v>6.3741702411832402E-3</v>
      </c>
      <c r="H1829">
        <v>3.06485349551202E-2</v>
      </c>
      <c r="I1829">
        <v>3</v>
      </c>
      <c r="J1829">
        <v>3</v>
      </c>
      <c r="K1829" s="2">
        <v>23.3542052528082</v>
      </c>
      <c r="L1829" s="2">
        <v>23.454001017658101</v>
      </c>
      <c r="M1829" s="2">
        <v>23.545100222242102</v>
      </c>
      <c r="N1829" s="2">
        <v>22.868517390331501</v>
      </c>
      <c r="O1829" s="2">
        <v>22.3800731212249</v>
      </c>
      <c r="P1829" s="2">
        <v>22.396132289420699</v>
      </c>
    </row>
    <row r="1830" spans="1:16" x14ac:dyDescent="0.2">
      <c r="A1830" t="s">
        <v>6414</v>
      </c>
      <c r="B1830" t="s">
        <v>9568</v>
      </c>
      <c r="C1830" t="s">
        <v>12730</v>
      </c>
      <c r="D1830" t="s">
        <v>3192</v>
      </c>
      <c r="E1830" s="2">
        <v>-1.77300613876165</v>
      </c>
      <c r="F1830" s="2">
        <v>22.998879766438399</v>
      </c>
      <c r="G1830">
        <v>1.1323931226007999E-3</v>
      </c>
      <c r="H1830">
        <v>1.09801022910929E-2</v>
      </c>
      <c r="I1830" t="s">
        <v>919</v>
      </c>
      <c r="J1830" t="s">
        <v>919</v>
      </c>
      <c r="K1830" s="2">
        <v>21.904996167328498</v>
      </c>
      <c r="L1830" s="2">
        <v>22.4061603607188</v>
      </c>
      <c r="M1830" s="2">
        <v>22.0259735631255</v>
      </c>
      <c r="N1830" s="2">
        <v>24.3283445801117</v>
      </c>
      <c r="O1830" s="2">
        <v>24.216230754807299</v>
      </c>
      <c r="P1830" s="2">
        <v>23.111573172538701</v>
      </c>
    </row>
    <row r="1831" spans="1:16" x14ac:dyDescent="0.2">
      <c r="A1831" t="s">
        <v>5566</v>
      </c>
      <c r="B1831" t="s">
        <v>8722</v>
      </c>
      <c r="C1831" t="s">
        <v>11882</v>
      </c>
      <c r="D1831" t="s">
        <v>2251</v>
      </c>
      <c r="E1831" s="2">
        <v>0.75024348457260404</v>
      </c>
      <c r="F1831" s="2">
        <v>22.997014578982999</v>
      </c>
      <c r="G1831">
        <v>9.7515943703951197E-2</v>
      </c>
      <c r="H1831">
        <v>0.193060540837068</v>
      </c>
      <c r="I1831" t="s">
        <v>1551</v>
      </c>
      <c r="J1831" t="s">
        <v>1551</v>
      </c>
      <c r="K1831" s="2">
        <v>23.415577767593899</v>
      </c>
      <c r="L1831" s="2">
        <v>22.965960384148499</v>
      </c>
      <c r="M1831" s="2">
        <v>23.172188198635901</v>
      </c>
      <c r="N1831" s="2">
        <v>22.434331965553501</v>
      </c>
      <c r="O1831" s="2" t="s">
        <v>14</v>
      </c>
      <c r="P1831" s="2" t="s">
        <v>14</v>
      </c>
    </row>
    <row r="1832" spans="1:16" x14ac:dyDescent="0.2">
      <c r="A1832" t="s">
        <v>6226</v>
      </c>
      <c r="B1832" t="s">
        <v>9381</v>
      </c>
      <c r="C1832" t="s">
        <v>12542</v>
      </c>
      <c r="D1832" t="s">
        <v>2990</v>
      </c>
      <c r="E1832" s="2">
        <v>-2.25914350077529</v>
      </c>
      <c r="F1832" s="2">
        <v>22.996697871422899</v>
      </c>
      <c r="G1832">
        <v>6.4220918443979097E-3</v>
      </c>
      <c r="H1832">
        <v>3.06485349551202E-2</v>
      </c>
      <c r="I1832">
        <v>4</v>
      </c>
      <c r="J1832">
        <v>4</v>
      </c>
      <c r="K1832" s="2">
        <v>22.364127172307999</v>
      </c>
      <c r="L1832" s="2">
        <v>20.2566095248194</v>
      </c>
      <c r="M1832" s="2">
        <v>22.980641665978499</v>
      </c>
      <c r="N1832" s="2">
        <v>23.835088943047602</v>
      </c>
      <c r="O1832" s="2">
        <v>24.250102340971701</v>
      </c>
      <c r="P1832" s="2">
        <v>24.293617581412398</v>
      </c>
    </row>
    <row r="1833" spans="1:16" x14ac:dyDescent="0.2">
      <c r="A1833" t="s">
        <v>6740</v>
      </c>
      <c r="B1833" t="s">
        <v>9891</v>
      </c>
      <c r="C1833" t="s">
        <v>13055</v>
      </c>
      <c r="D1833" t="s">
        <v>3558</v>
      </c>
      <c r="E1833" s="2">
        <v>-0.31199620781989201</v>
      </c>
      <c r="F1833" s="2">
        <v>22.9917143026092</v>
      </c>
      <c r="G1833">
        <v>0.362804776159039</v>
      </c>
      <c r="H1833">
        <v>0.494397232075722</v>
      </c>
      <c r="I1833">
        <v>7</v>
      </c>
      <c r="J1833">
        <v>7</v>
      </c>
      <c r="K1833" s="2">
        <v>22.480942025023499</v>
      </c>
      <c r="L1833" s="2">
        <v>23.325945514281202</v>
      </c>
      <c r="M1833" s="2">
        <v>22.700261056793</v>
      </c>
      <c r="N1833" s="2">
        <v>23.003691524221502</v>
      </c>
      <c r="O1833" s="2">
        <v>23.599006588462899</v>
      </c>
      <c r="P1833" s="2">
        <v>22.840439106872999</v>
      </c>
    </row>
    <row r="1834" spans="1:16" x14ac:dyDescent="0.2">
      <c r="A1834" t="s">
        <v>6434</v>
      </c>
      <c r="B1834" t="s">
        <v>9588</v>
      </c>
      <c r="C1834" t="s">
        <v>12750</v>
      </c>
      <c r="D1834" t="s">
        <v>3213</v>
      </c>
      <c r="E1834" s="2">
        <v>3.34527832994414</v>
      </c>
      <c r="F1834" s="2">
        <v>22.9911670149821</v>
      </c>
      <c r="G1834">
        <v>5.0662460776370005E-4</v>
      </c>
      <c r="H1834">
        <v>6.9230841749290698E-3</v>
      </c>
      <c r="I1834">
        <v>6</v>
      </c>
      <c r="J1834">
        <v>6</v>
      </c>
      <c r="K1834" s="2">
        <v>26.251150377895701</v>
      </c>
      <c r="L1834" s="2">
        <v>23.872862718958601</v>
      </c>
      <c r="M1834" s="2">
        <v>23.867405443008199</v>
      </c>
      <c r="N1834" s="2">
        <v>21.107316702963999</v>
      </c>
      <c r="O1834" s="2">
        <v>21.201200220264599</v>
      </c>
      <c r="P1834" s="2">
        <v>21.6470666268015</v>
      </c>
    </row>
    <row r="1835" spans="1:16" x14ac:dyDescent="0.2">
      <c r="A1835" t="s">
        <v>5379</v>
      </c>
      <c r="B1835" t="s">
        <v>8536</v>
      </c>
      <c r="C1835" t="s">
        <v>11695</v>
      </c>
      <c r="D1835" t="s">
        <v>2032</v>
      </c>
      <c r="E1835" s="2" t="s">
        <v>14</v>
      </c>
      <c r="F1835" s="2">
        <v>22.989619164993801</v>
      </c>
      <c r="G1835" t="s">
        <v>14</v>
      </c>
      <c r="H1835" t="s">
        <v>14</v>
      </c>
      <c r="I1835">
        <v>1</v>
      </c>
      <c r="J1835">
        <v>1</v>
      </c>
      <c r="K1835" s="2" t="s">
        <v>14</v>
      </c>
      <c r="L1835" s="2" t="s">
        <v>14</v>
      </c>
      <c r="M1835" s="2" t="s">
        <v>14</v>
      </c>
      <c r="N1835" s="2">
        <v>22.993085576855801</v>
      </c>
      <c r="O1835" s="2">
        <v>23.0897278341351</v>
      </c>
      <c r="P1835" s="2">
        <v>22.886044083990399</v>
      </c>
    </row>
    <row r="1836" spans="1:16" x14ac:dyDescent="0.2">
      <c r="A1836" t="s">
        <v>4316</v>
      </c>
      <c r="B1836" t="s">
        <v>7481</v>
      </c>
      <c r="C1836" t="s">
        <v>10632</v>
      </c>
      <c r="D1836" t="s">
        <v>740</v>
      </c>
      <c r="E1836" s="2" t="s">
        <v>14</v>
      </c>
      <c r="F1836" s="2">
        <v>22.985902353874899</v>
      </c>
      <c r="G1836" t="s">
        <v>14</v>
      </c>
      <c r="H1836" t="s">
        <v>14</v>
      </c>
      <c r="I1836">
        <v>2</v>
      </c>
      <c r="J1836">
        <v>2</v>
      </c>
      <c r="K1836" s="2">
        <v>23.962610812682701</v>
      </c>
      <c r="L1836" s="2">
        <v>22.2337998713273</v>
      </c>
      <c r="M1836" s="2">
        <v>22.761296377614599</v>
      </c>
      <c r="N1836" s="2" t="s">
        <v>14</v>
      </c>
      <c r="O1836" s="2" t="s">
        <v>14</v>
      </c>
      <c r="P1836" s="2" t="s">
        <v>14</v>
      </c>
    </row>
    <row r="1837" spans="1:16" x14ac:dyDescent="0.2">
      <c r="A1837" t="s">
        <v>4474</v>
      </c>
      <c r="B1837" t="s">
        <v>7638</v>
      </c>
      <c r="C1837" t="s">
        <v>10790</v>
      </c>
      <c r="D1837" t="s">
        <v>941</v>
      </c>
      <c r="E1837" s="2">
        <v>1.59619491917449</v>
      </c>
      <c r="F1837" s="2">
        <v>22.984816618919201</v>
      </c>
      <c r="G1837">
        <v>1.6487882396925601E-3</v>
      </c>
      <c r="H1837">
        <v>1.3324939455366201E-2</v>
      </c>
      <c r="I1837">
        <v>8</v>
      </c>
      <c r="J1837">
        <v>8</v>
      </c>
      <c r="K1837" s="2">
        <v>23.962963765599699</v>
      </c>
      <c r="L1837" s="2">
        <v>23.305077584842198</v>
      </c>
      <c r="M1837" s="2">
        <v>23.601842409324998</v>
      </c>
      <c r="N1837" s="2">
        <v>21.779365087651701</v>
      </c>
      <c r="O1837" s="2" t="s">
        <v>14</v>
      </c>
      <c r="P1837" s="2">
        <v>22.2748342471772</v>
      </c>
    </row>
    <row r="1838" spans="1:16" x14ac:dyDescent="0.2">
      <c r="A1838" t="s">
        <v>4144</v>
      </c>
      <c r="B1838" t="s">
        <v>7310</v>
      </c>
      <c r="C1838" t="s">
        <v>10460</v>
      </c>
      <c r="D1838" t="s">
        <v>534</v>
      </c>
      <c r="E1838" s="2">
        <v>-1.2536624050435099</v>
      </c>
      <c r="F1838" s="2">
        <v>22.984066355908599</v>
      </c>
      <c r="G1838">
        <v>9.0947414941792005E-4</v>
      </c>
      <c r="H1838">
        <v>9.8964261147772101E-3</v>
      </c>
      <c r="I1838">
        <v>11</v>
      </c>
      <c r="J1838">
        <v>1</v>
      </c>
      <c r="K1838" s="2">
        <v>22.310912276638799</v>
      </c>
      <c r="L1838" s="2">
        <v>22.641013613684599</v>
      </c>
      <c r="M1838" s="2">
        <v>22.119779569837199</v>
      </c>
      <c r="N1838" s="2">
        <v>23.467621469564399</v>
      </c>
      <c r="O1838" s="2">
        <v>23.689018585555502</v>
      </c>
      <c r="P1838" s="2">
        <v>23.676052620171301</v>
      </c>
    </row>
    <row r="1839" spans="1:16" x14ac:dyDescent="0.2">
      <c r="A1839" t="s">
        <v>6506</v>
      </c>
      <c r="B1839" t="s">
        <v>9660</v>
      </c>
      <c r="C1839" t="s">
        <v>12822</v>
      </c>
      <c r="D1839" t="s">
        <v>3296</v>
      </c>
      <c r="E1839" s="2">
        <v>-1.4403179719430701</v>
      </c>
      <c r="F1839" s="2">
        <v>22.978711914526802</v>
      </c>
      <c r="G1839">
        <v>6.4085538959709303E-3</v>
      </c>
      <c r="H1839">
        <v>3.06485349551202E-2</v>
      </c>
      <c r="I1839">
        <v>4</v>
      </c>
      <c r="J1839">
        <v>4</v>
      </c>
      <c r="K1839" s="2">
        <v>21.742628517064301</v>
      </c>
      <c r="L1839" s="2">
        <v>22.432956757466901</v>
      </c>
      <c r="M1839" s="2">
        <v>22.6000735111345</v>
      </c>
      <c r="N1839" s="2">
        <v>23.788255533555901</v>
      </c>
      <c r="O1839" s="2">
        <v>24.336948334083001</v>
      </c>
      <c r="P1839" s="2">
        <v>22.971408833856</v>
      </c>
    </row>
    <row r="1840" spans="1:16" x14ac:dyDescent="0.2">
      <c r="A1840" t="s">
        <v>6055</v>
      </c>
      <c r="B1840" t="s">
        <v>9210</v>
      </c>
      <c r="C1840" t="s">
        <v>12371</v>
      </c>
      <c r="D1840" t="s">
        <v>2802</v>
      </c>
      <c r="E1840" s="2" t="s">
        <v>14</v>
      </c>
      <c r="F1840" s="2">
        <v>22.9755147141835</v>
      </c>
      <c r="G1840" t="s">
        <v>14</v>
      </c>
      <c r="H1840" t="s">
        <v>14</v>
      </c>
      <c r="I1840">
        <v>4</v>
      </c>
      <c r="J1840">
        <v>4</v>
      </c>
      <c r="K1840" s="2">
        <v>23.351107460838001</v>
      </c>
      <c r="L1840" s="2">
        <v>22.705902327495199</v>
      </c>
      <c r="M1840" s="2">
        <v>22.869534354217301</v>
      </c>
      <c r="N1840" s="2" t="s">
        <v>14</v>
      </c>
      <c r="O1840" s="2" t="s">
        <v>14</v>
      </c>
      <c r="P1840" s="2" t="s">
        <v>14</v>
      </c>
    </row>
    <row r="1841" spans="1:16" x14ac:dyDescent="0.2">
      <c r="A1841" t="s">
        <v>3837</v>
      </c>
      <c r="B1841" t="s">
        <v>7003</v>
      </c>
      <c r="C1841" t="s">
        <v>10153</v>
      </c>
      <c r="D1841" t="s">
        <v>152</v>
      </c>
      <c r="E1841" s="2">
        <v>-0.429348889149122</v>
      </c>
      <c r="F1841" s="2">
        <v>22.975167638538299</v>
      </c>
      <c r="G1841">
        <v>0.44633299512487901</v>
      </c>
      <c r="H1841">
        <v>0.57313214146717395</v>
      </c>
      <c r="I1841">
        <v>3</v>
      </c>
      <c r="J1841">
        <v>3</v>
      </c>
      <c r="K1841" s="2">
        <v>22.803175691061799</v>
      </c>
      <c r="L1841" s="2">
        <v>22.831478897572499</v>
      </c>
      <c r="M1841" s="2">
        <v>22.646824993256999</v>
      </c>
      <c r="N1841" s="2">
        <v>24.062170019114699</v>
      </c>
      <c r="O1841" s="2">
        <v>23.704298817091399</v>
      </c>
      <c r="P1841" s="2">
        <v>21.8030574131325</v>
      </c>
    </row>
    <row r="1842" spans="1:16" x14ac:dyDescent="0.2">
      <c r="A1842" t="s">
        <v>4409</v>
      </c>
      <c r="B1842" t="s">
        <v>7574</v>
      </c>
      <c r="C1842" t="s">
        <v>10725</v>
      </c>
      <c r="D1842" t="s">
        <v>858</v>
      </c>
      <c r="E1842" s="2">
        <v>-1.88096148751065E-2</v>
      </c>
      <c r="F1842" s="2">
        <v>22.970756126113098</v>
      </c>
      <c r="G1842">
        <v>0.94578195603454196</v>
      </c>
      <c r="H1842">
        <v>0.96516408017696598</v>
      </c>
      <c r="I1842">
        <v>5</v>
      </c>
      <c r="J1842">
        <v>4</v>
      </c>
      <c r="K1842" s="2">
        <v>22.825940119285399</v>
      </c>
      <c r="L1842" s="2">
        <v>22.900175464954899</v>
      </c>
      <c r="M1842" s="2">
        <v>23.157938371786202</v>
      </c>
      <c r="N1842" s="2">
        <v>22.7857836969755</v>
      </c>
      <c r="O1842" s="2">
        <v>22.777801103492902</v>
      </c>
      <c r="P1842" s="2">
        <v>23.376898000183498</v>
      </c>
    </row>
    <row r="1843" spans="1:16" x14ac:dyDescent="0.2">
      <c r="A1843" t="s">
        <v>6205</v>
      </c>
      <c r="B1843" t="s">
        <v>9360</v>
      </c>
      <c r="C1843" t="s">
        <v>12521</v>
      </c>
      <c r="D1843" t="s">
        <v>2969</v>
      </c>
      <c r="E1843" s="2">
        <v>-2.15143719040036</v>
      </c>
      <c r="F1843" s="2">
        <v>22.970680625160099</v>
      </c>
      <c r="G1843">
        <v>1.69429566566171E-3</v>
      </c>
      <c r="H1843">
        <v>1.34900831049163E-2</v>
      </c>
      <c r="I1843">
        <v>5</v>
      </c>
      <c r="J1843">
        <v>5</v>
      </c>
      <c r="K1843" s="2">
        <v>21.6915765561562</v>
      </c>
      <c r="L1843" s="2">
        <v>21.8033727993977</v>
      </c>
      <c r="M1843" s="2">
        <v>22.189936734325801</v>
      </c>
      <c r="N1843" s="2">
        <v>24.346177704924401</v>
      </c>
      <c r="O1843" s="2">
        <v>24.864574593043301</v>
      </c>
      <c r="P1843" s="2">
        <v>22.928445363113099</v>
      </c>
    </row>
    <row r="1844" spans="1:16" x14ac:dyDescent="0.2">
      <c r="A1844" t="s">
        <v>6895</v>
      </c>
      <c r="B1844" t="s">
        <v>10044</v>
      </c>
      <c r="C1844" t="s">
        <v>13210</v>
      </c>
      <c r="D1844" t="s">
        <v>3728</v>
      </c>
      <c r="E1844" s="2">
        <v>0.92925272295458305</v>
      </c>
      <c r="F1844" s="2">
        <v>22.970382979622102</v>
      </c>
      <c r="G1844">
        <v>9.2496778484391605E-3</v>
      </c>
      <c r="H1844">
        <v>3.8221594259795003E-2</v>
      </c>
      <c r="I1844">
        <v>5</v>
      </c>
      <c r="J1844">
        <v>5</v>
      </c>
      <c r="K1844" s="2">
        <v>23.775853780579201</v>
      </c>
      <c r="L1844" s="2">
        <v>23.105239709999399</v>
      </c>
      <c r="M1844" s="2">
        <v>23.423934532719599</v>
      </c>
      <c r="N1844" s="2">
        <v>22.724632087770399</v>
      </c>
      <c r="O1844" s="2">
        <v>22.5459957352906</v>
      </c>
      <c r="P1844" s="2">
        <v>22.246642031373501</v>
      </c>
    </row>
    <row r="1845" spans="1:16" x14ac:dyDescent="0.2">
      <c r="A1845" t="s">
        <v>5417</v>
      </c>
      <c r="B1845" t="s">
        <v>8573</v>
      </c>
      <c r="C1845" t="s">
        <v>11733</v>
      </c>
      <c r="D1845" t="s">
        <v>2076</v>
      </c>
      <c r="E1845" s="2">
        <v>0.37498190239757501</v>
      </c>
      <c r="F1845" s="2">
        <v>22.968963477993199</v>
      </c>
      <c r="G1845">
        <v>0.20700392362044701</v>
      </c>
      <c r="H1845">
        <v>0.331171239596881</v>
      </c>
      <c r="I1845" t="s">
        <v>699</v>
      </c>
      <c r="J1845" t="s">
        <v>699</v>
      </c>
      <c r="K1845" s="2">
        <v>23.1563960585991</v>
      </c>
      <c r="L1845" s="2">
        <v>22.952586276073902</v>
      </c>
      <c r="M1845" s="2">
        <v>23.3603809529031</v>
      </c>
      <c r="N1845" s="2">
        <v>23.0850172400731</v>
      </c>
      <c r="O1845" s="2">
        <v>22.3927303841004</v>
      </c>
      <c r="P1845" s="2">
        <v>22.866669956209901</v>
      </c>
    </row>
    <row r="1846" spans="1:16" x14ac:dyDescent="0.2">
      <c r="A1846" t="s">
        <v>6296</v>
      </c>
      <c r="B1846" t="s">
        <v>9451</v>
      </c>
      <c r="C1846" t="s">
        <v>12612</v>
      </c>
      <c r="D1846" t="s">
        <v>3063</v>
      </c>
      <c r="E1846" s="2">
        <v>-1.0591522413201799</v>
      </c>
      <c r="F1846" s="2">
        <v>22.967440137421999</v>
      </c>
      <c r="G1846">
        <v>0.12982034331491399</v>
      </c>
      <c r="H1846">
        <v>0.23958050795177099</v>
      </c>
      <c r="I1846">
        <v>5</v>
      </c>
      <c r="J1846">
        <v>5</v>
      </c>
      <c r="K1846" s="2">
        <v>23.865613216436401</v>
      </c>
      <c r="L1846" s="2">
        <v>22.478746911320101</v>
      </c>
      <c r="M1846" s="2">
        <v>20.9692319225292</v>
      </c>
      <c r="N1846" s="2">
        <v>23.288698259930101</v>
      </c>
      <c r="O1846" s="2">
        <v>23.741085912532402</v>
      </c>
      <c r="P1846" s="2">
        <v>23.4612646017837</v>
      </c>
    </row>
    <row r="1847" spans="1:16" x14ac:dyDescent="0.2">
      <c r="A1847" t="s">
        <v>3973</v>
      </c>
      <c r="B1847" t="s">
        <v>7139</v>
      </c>
      <c r="C1847" t="s">
        <v>10289</v>
      </c>
      <c r="D1847" t="s">
        <v>312</v>
      </c>
      <c r="E1847" s="2">
        <v>1.27029699103208</v>
      </c>
      <c r="F1847" s="2">
        <v>22.9577830990203</v>
      </c>
      <c r="G1847">
        <v>1.18933028936423E-2</v>
      </c>
      <c r="H1847">
        <v>4.52623366600012E-2</v>
      </c>
      <c r="I1847">
        <v>3</v>
      </c>
      <c r="J1847">
        <v>3</v>
      </c>
      <c r="K1847" s="2">
        <v>23.1328730820792</v>
      </c>
      <c r="L1847" s="2">
        <v>23.448466214305</v>
      </c>
      <c r="M1847" s="2">
        <v>24.1974554872249</v>
      </c>
      <c r="N1847" s="2">
        <v>22.984210518998601</v>
      </c>
      <c r="O1847" s="2">
        <v>21.787558266632701</v>
      </c>
      <c r="P1847" s="2">
        <v>22.196135024881499</v>
      </c>
    </row>
    <row r="1848" spans="1:16" x14ac:dyDescent="0.2">
      <c r="A1848" t="s">
        <v>5778</v>
      </c>
      <c r="B1848" t="s">
        <v>8933</v>
      </c>
      <c r="C1848" t="s">
        <v>12094</v>
      </c>
      <c r="D1848" t="s">
        <v>2491</v>
      </c>
      <c r="E1848" s="2">
        <v>7.7865822570064594E-2</v>
      </c>
      <c r="F1848" s="2">
        <v>22.957510837533501</v>
      </c>
      <c r="G1848">
        <v>0.82906685644324996</v>
      </c>
      <c r="H1848">
        <v>0.88121942280718701</v>
      </c>
      <c r="I1848" t="s">
        <v>17</v>
      </c>
      <c r="J1848" t="s">
        <v>17</v>
      </c>
      <c r="K1848" s="2">
        <v>23.258681040071298</v>
      </c>
      <c r="L1848" s="2">
        <v>22.9935002585955</v>
      </c>
      <c r="M1848" s="2">
        <v>22.737149947788701</v>
      </c>
      <c r="N1848" s="2">
        <v>22.390737855923099</v>
      </c>
      <c r="O1848" s="2">
        <v>23.607723121561499</v>
      </c>
      <c r="P1848" s="2">
        <v>22.757272801260701</v>
      </c>
    </row>
    <row r="1849" spans="1:16" x14ac:dyDescent="0.2">
      <c r="A1849" t="s">
        <v>4473</v>
      </c>
      <c r="B1849" t="s">
        <v>7637</v>
      </c>
      <c r="C1849" t="s">
        <v>10789</v>
      </c>
      <c r="D1849" t="s">
        <v>940</v>
      </c>
      <c r="E1849" s="2">
        <v>0.31952440441838098</v>
      </c>
      <c r="F1849" s="2">
        <v>22.952906476702001</v>
      </c>
      <c r="G1849">
        <v>0.220106999365793</v>
      </c>
      <c r="H1849">
        <v>0.34692830694028898</v>
      </c>
      <c r="I1849">
        <v>6</v>
      </c>
      <c r="J1849">
        <v>6</v>
      </c>
      <c r="K1849" s="2">
        <v>22.974387980459099</v>
      </c>
      <c r="L1849" s="2">
        <v>23.2142604161949</v>
      </c>
      <c r="M1849" s="2">
        <v>23.1493576400797</v>
      </c>
      <c r="N1849" s="2">
        <v>22.544699417949801</v>
      </c>
      <c r="O1849" s="2">
        <v>22.9035075169717</v>
      </c>
      <c r="P1849" s="2">
        <v>22.931225888557002</v>
      </c>
    </row>
    <row r="1850" spans="1:16" x14ac:dyDescent="0.2">
      <c r="A1850" t="s">
        <v>3996</v>
      </c>
      <c r="B1850" t="s">
        <v>7162</v>
      </c>
      <c r="C1850" t="s">
        <v>10312</v>
      </c>
      <c r="D1850" t="s">
        <v>343</v>
      </c>
      <c r="E1850" s="2">
        <v>-1.02509704930364</v>
      </c>
      <c r="F1850" s="2">
        <v>22.951851244852602</v>
      </c>
      <c r="G1850">
        <v>2.65182525973809E-3</v>
      </c>
      <c r="H1850">
        <v>1.75870487880599E-2</v>
      </c>
      <c r="I1850">
        <v>6</v>
      </c>
      <c r="J1850">
        <v>6</v>
      </c>
      <c r="K1850" s="2">
        <v>22.624799024904299</v>
      </c>
      <c r="L1850" s="2">
        <v>22.315231394518499</v>
      </c>
      <c r="M1850" s="2">
        <v>22.377877741179599</v>
      </c>
      <c r="N1850" s="2">
        <v>23.420597633174602</v>
      </c>
      <c r="O1850" s="2">
        <v>23.295580622882799</v>
      </c>
      <c r="P1850" s="2">
        <v>23.677021052455899</v>
      </c>
    </row>
    <row r="1851" spans="1:16" x14ac:dyDescent="0.2">
      <c r="A1851" t="s">
        <v>6037</v>
      </c>
      <c r="B1851" t="s">
        <v>9192</v>
      </c>
      <c r="C1851" t="s">
        <v>12353</v>
      </c>
      <c r="D1851" t="s">
        <v>2781</v>
      </c>
      <c r="E1851" s="2">
        <v>-0.94047160142932296</v>
      </c>
      <c r="F1851" s="2">
        <v>22.951808998112899</v>
      </c>
      <c r="G1851">
        <v>1.0050604456456899E-2</v>
      </c>
      <c r="H1851">
        <v>4.0284687439386402E-2</v>
      </c>
      <c r="I1851">
        <v>4</v>
      </c>
      <c r="J1851">
        <v>4</v>
      </c>
      <c r="K1851" s="2">
        <v>22.861946370867201</v>
      </c>
      <c r="L1851" s="2">
        <v>22.536138106231899</v>
      </c>
      <c r="M1851" s="2">
        <v>22.0466351150957</v>
      </c>
      <c r="N1851" s="2">
        <v>23.590693945552299</v>
      </c>
      <c r="O1851" s="2">
        <v>23.246004081312801</v>
      </c>
      <c r="P1851" s="2">
        <v>23.429436369617601</v>
      </c>
    </row>
    <row r="1852" spans="1:16" x14ac:dyDescent="0.2">
      <c r="A1852" t="s">
        <v>4128</v>
      </c>
      <c r="B1852" t="s">
        <v>7294</v>
      </c>
      <c r="C1852" t="s">
        <v>10444</v>
      </c>
      <c r="D1852" t="s">
        <v>513</v>
      </c>
      <c r="E1852" s="2">
        <v>-0.101536370889143</v>
      </c>
      <c r="F1852" s="2">
        <v>22.951035570253001</v>
      </c>
      <c r="G1852">
        <v>0.81155905296769304</v>
      </c>
      <c r="H1852">
        <v>0.86956983866487303</v>
      </c>
      <c r="I1852">
        <v>4</v>
      </c>
      <c r="J1852">
        <v>4</v>
      </c>
      <c r="K1852" s="2">
        <v>22.8036684114171</v>
      </c>
      <c r="L1852" s="2">
        <v>23.291511354398299</v>
      </c>
      <c r="M1852" s="2">
        <v>22.605622388610001</v>
      </c>
      <c r="N1852" s="2">
        <v>22.940861988903901</v>
      </c>
      <c r="O1852" s="2">
        <v>23.8241538845168</v>
      </c>
      <c r="P1852" s="2">
        <v>22.240395393672099</v>
      </c>
    </row>
    <row r="1853" spans="1:16" x14ac:dyDescent="0.2">
      <c r="A1853" t="s">
        <v>5599</v>
      </c>
      <c r="B1853" t="s">
        <v>8755</v>
      </c>
      <c r="C1853" t="s">
        <v>11915</v>
      </c>
      <c r="D1853" t="s">
        <v>2288</v>
      </c>
      <c r="E1853" s="2">
        <v>0.22354995291879801</v>
      </c>
      <c r="F1853" s="2">
        <v>22.950013272240099</v>
      </c>
      <c r="G1853">
        <v>0.36311290716412797</v>
      </c>
      <c r="H1853">
        <v>0.49455346234180603</v>
      </c>
      <c r="I1853" t="s">
        <v>2289</v>
      </c>
      <c r="J1853" t="s">
        <v>2289</v>
      </c>
      <c r="K1853" s="2">
        <v>23.009170488012099</v>
      </c>
      <c r="L1853" s="2">
        <v>23.108417893389198</v>
      </c>
      <c r="M1853" s="2">
        <v>23.067776364697298</v>
      </c>
      <c r="N1853" s="2">
        <v>22.977151329343801</v>
      </c>
      <c r="O1853" s="2">
        <v>22.909800815166601</v>
      </c>
      <c r="P1853" s="2">
        <v>22.627762742831699</v>
      </c>
    </row>
    <row r="1854" spans="1:16" x14ac:dyDescent="0.2">
      <c r="A1854" t="s">
        <v>3885</v>
      </c>
      <c r="B1854" t="s">
        <v>7051</v>
      </c>
      <c r="C1854" t="s">
        <v>10201</v>
      </c>
      <c r="D1854" t="s">
        <v>210</v>
      </c>
      <c r="E1854" s="2">
        <v>-1.02716840884689</v>
      </c>
      <c r="F1854" s="2">
        <v>22.947922790009098</v>
      </c>
      <c r="G1854">
        <v>2.9363632399947602E-3</v>
      </c>
      <c r="H1854">
        <v>1.8877538728894101E-2</v>
      </c>
      <c r="I1854">
        <v>5</v>
      </c>
      <c r="J1854">
        <v>5</v>
      </c>
      <c r="K1854" s="2">
        <v>22.2610940545208</v>
      </c>
      <c r="L1854" s="2">
        <v>22.689466557936299</v>
      </c>
      <c r="M1854" s="2">
        <v>22.3524551442997</v>
      </c>
      <c r="N1854" s="2">
        <v>23.269422354201801</v>
      </c>
      <c r="O1854" s="2">
        <v>23.539904719671799</v>
      </c>
      <c r="P1854" s="2">
        <v>23.575193909423898</v>
      </c>
    </row>
    <row r="1855" spans="1:16" x14ac:dyDescent="0.2">
      <c r="A1855" t="s">
        <v>6114</v>
      </c>
      <c r="B1855" t="s">
        <v>9269</v>
      </c>
      <c r="C1855" t="s">
        <v>12430</v>
      </c>
      <c r="D1855" t="s">
        <v>2869</v>
      </c>
      <c r="E1855" s="2">
        <v>9.2690432174972401E-2</v>
      </c>
      <c r="F1855" s="2">
        <v>22.946923645880101</v>
      </c>
      <c r="G1855">
        <v>0.72448251186289903</v>
      </c>
      <c r="H1855">
        <v>0.80779112707901302</v>
      </c>
      <c r="I1855">
        <v>4</v>
      </c>
      <c r="J1855">
        <v>4</v>
      </c>
      <c r="K1855" s="2">
        <v>23.120918739519801</v>
      </c>
      <c r="L1855" s="2">
        <v>23.048515477070801</v>
      </c>
      <c r="M1855" s="2">
        <v>22.810372369312098</v>
      </c>
      <c r="N1855" s="2">
        <v>23.129150928222501</v>
      </c>
      <c r="O1855" s="2">
        <v>22.978810292177499</v>
      </c>
      <c r="P1855" s="2">
        <v>22.593774068977801</v>
      </c>
    </row>
    <row r="1856" spans="1:16" x14ac:dyDescent="0.2">
      <c r="A1856" t="s">
        <v>6035</v>
      </c>
      <c r="B1856" t="s">
        <v>9190</v>
      </c>
      <c r="C1856" t="s">
        <v>12351</v>
      </c>
      <c r="D1856" t="s">
        <v>2779</v>
      </c>
      <c r="E1856" s="2">
        <v>-2.3112878019013301E-2</v>
      </c>
      <c r="F1856" s="2">
        <v>22.9468170845029</v>
      </c>
      <c r="G1856">
        <v>0.93050382612311899</v>
      </c>
      <c r="H1856">
        <v>0.95407028308294395</v>
      </c>
      <c r="I1856">
        <v>3</v>
      </c>
      <c r="J1856">
        <v>3</v>
      </c>
      <c r="K1856" s="2">
        <v>23.153662115731901</v>
      </c>
      <c r="L1856" s="2">
        <v>22.853880610697701</v>
      </c>
      <c r="M1856" s="2">
        <v>22.7982392100506</v>
      </c>
      <c r="N1856" s="2">
        <v>22.6891892581028</v>
      </c>
      <c r="O1856" s="2">
        <v>23.2379912292214</v>
      </c>
      <c r="P1856" s="2">
        <v>22.947940083212998</v>
      </c>
    </row>
    <row r="1857" spans="1:16" x14ac:dyDescent="0.2">
      <c r="A1857" t="s">
        <v>3874</v>
      </c>
      <c r="B1857" t="s">
        <v>7040</v>
      </c>
      <c r="C1857" t="s">
        <v>10190</v>
      </c>
      <c r="D1857" t="s">
        <v>195</v>
      </c>
      <c r="E1857" s="2">
        <v>0.55161268886539006</v>
      </c>
      <c r="F1857" s="2">
        <v>22.945724304802301</v>
      </c>
      <c r="G1857">
        <v>0.127509483956704</v>
      </c>
      <c r="H1857">
        <v>0.236803327348165</v>
      </c>
      <c r="I1857" t="s">
        <v>196</v>
      </c>
      <c r="J1857" t="s">
        <v>20</v>
      </c>
      <c r="K1857" s="2">
        <v>22.646451479975699</v>
      </c>
      <c r="L1857" s="2">
        <v>23.181317284407701</v>
      </c>
      <c r="M1857" s="2">
        <v>23.836823183321599</v>
      </c>
      <c r="N1857" s="2">
        <v>22.612590472738699</v>
      </c>
      <c r="O1857" s="2">
        <v>22.716554068201699</v>
      </c>
      <c r="P1857" s="2">
        <v>22.680609340168498</v>
      </c>
    </row>
    <row r="1858" spans="1:16" x14ac:dyDescent="0.2">
      <c r="A1858" t="s">
        <v>4368</v>
      </c>
      <c r="B1858" t="s">
        <v>7533</v>
      </c>
      <c r="C1858" t="s">
        <v>10684</v>
      </c>
      <c r="D1858" t="s">
        <v>801</v>
      </c>
      <c r="E1858" s="2">
        <v>-0.52237635938996596</v>
      </c>
      <c r="F1858" s="2">
        <v>22.9440548552001</v>
      </c>
      <c r="G1858">
        <v>0.116935716179975</v>
      </c>
      <c r="H1858">
        <v>0.221137638979756</v>
      </c>
      <c r="I1858">
        <v>5</v>
      </c>
      <c r="J1858">
        <v>4</v>
      </c>
      <c r="K1858" s="2">
        <v>22.5280267088832</v>
      </c>
      <c r="L1858" s="2">
        <v>22.4352480432185</v>
      </c>
      <c r="M1858" s="2">
        <v>23.085325274413702</v>
      </c>
      <c r="N1858" s="2">
        <v>23.540377811999701</v>
      </c>
      <c r="O1858" s="2">
        <v>23.251041995582</v>
      </c>
      <c r="P1858" s="2">
        <v>22.8243092971035</v>
      </c>
    </row>
    <row r="1859" spans="1:16" x14ac:dyDescent="0.2">
      <c r="A1859" t="s">
        <v>5752</v>
      </c>
      <c r="B1859" t="s">
        <v>8907</v>
      </c>
      <c r="C1859" t="s">
        <v>12068</v>
      </c>
      <c r="D1859" t="s">
        <v>2465</v>
      </c>
      <c r="E1859" s="2">
        <v>-1.3511256698652201</v>
      </c>
      <c r="F1859" s="2">
        <v>22.940007316875899</v>
      </c>
      <c r="G1859">
        <v>8.7329011291129993E-3</v>
      </c>
      <c r="H1859">
        <v>3.6810995003348598E-2</v>
      </c>
      <c r="I1859" t="s">
        <v>68</v>
      </c>
      <c r="J1859" t="s">
        <v>68</v>
      </c>
      <c r="K1859" s="2">
        <v>22.1531363578626</v>
      </c>
      <c r="L1859" s="2" t="s">
        <v>14</v>
      </c>
      <c r="M1859" s="2">
        <v>22.105527472051001</v>
      </c>
      <c r="N1859" s="2">
        <v>23.6715246541381</v>
      </c>
      <c r="O1859" s="2">
        <v>23.933911046018402</v>
      </c>
      <c r="P1859" s="2">
        <v>22.8359370543096</v>
      </c>
    </row>
    <row r="1860" spans="1:16" x14ac:dyDescent="0.2">
      <c r="A1860" t="s">
        <v>6116</v>
      </c>
      <c r="B1860" t="s">
        <v>9271</v>
      </c>
      <c r="C1860" t="s">
        <v>12432</v>
      </c>
      <c r="D1860" t="s">
        <v>2871</v>
      </c>
      <c r="E1860" s="2">
        <v>1.2191381843343301</v>
      </c>
      <c r="F1860" s="2">
        <v>22.938581304612701</v>
      </c>
      <c r="G1860">
        <v>4.1431490202689797E-3</v>
      </c>
      <c r="H1860">
        <v>2.27950783175099E-2</v>
      </c>
      <c r="I1860" t="s">
        <v>38</v>
      </c>
      <c r="J1860" t="s">
        <v>38</v>
      </c>
      <c r="K1860" s="2">
        <v>23.5606920077254</v>
      </c>
      <c r="L1860" s="2">
        <v>23.901501844022</v>
      </c>
      <c r="M1860" s="2">
        <v>23.182257338592098</v>
      </c>
      <c r="N1860" s="2">
        <v>22.677945836321499</v>
      </c>
      <c r="O1860" s="2">
        <v>21.873613829240199</v>
      </c>
      <c r="P1860" s="2">
        <v>22.4354769717749</v>
      </c>
    </row>
    <row r="1861" spans="1:16" x14ac:dyDescent="0.2">
      <c r="A1861" t="s">
        <v>3790</v>
      </c>
      <c r="B1861" t="s">
        <v>6956</v>
      </c>
      <c r="C1861" t="s">
        <v>10106</v>
      </c>
      <c r="D1861" t="s">
        <v>94</v>
      </c>
      <c r="E1861" s="2">
        <v>-2.7854982445966701</v>
      </c>
      <c r="F1861" s="2">
        <v>22.937732758009599</v>
      </c>
      <c r="G1861">
        <v>1.04037091948573E-4</v>
      </c>
      <c r="H1861">
        <v>2.82738848341396E-3</v>
      </c>
      <c r="I1861">
        <v>9</v>
      </c>
      <c r="J1861">
        <v>9</v>
      </c>
      <c r="K1861" s="2">
        <v>21.7133059572025</v>
      </c>
      <c r="L1861" s="2">
        <v>20.8195616653007</v>
      </c>
      <c r="M1861" s="2" t="s">
        <v>14</v>
      </c>
      <c r="N1861" s="2">
        <v>23.7433478350952</v>
      </c>
      <c r="O1861" s="2">
        <v>24.313682429258101</v>
      </c>
      <c r="P1861" s="2">
        <v>24.098765903191399</v>
      </c>
    </row>
    <row r="1862" spans="1:16" x14ac:dyDescent="0.2">
      <c r="A1862" t="s">
        <v>6201</v>
      </c>
      <c r="B1862" t="s">
        <v>9356</v>
      </c>
      <c r="C1862" t="s">
        <v>12517</v>
      </c>
      <c r="D1862" t="s">
        <v>2965</v>
      </c>
      <c r="E1862" s="2">
        <v>0.98865313411307199</v>
      </c>
      <c r="F1862" s="2">
        <v>22.936124906933099</v>
      </c>
      <c r="G1862">
        <v>6.7667408263745203E-3</v>
      </c>
      <c r="H1862">
        <v>3.1456779347924603E-2</v>
      </c>
      <c r="I1862">
        <v>6</v>
      </c>
      <c r="J1862">
        <v>5</v>
      </c>
      <c r="K1862" s="2">
        <v>23.771729636465</v>
      </c>
      <c r="L1862" s="2">
        <v>23.467870188648</v>
      </c>
      <c r="M1862" s="2">
        <v>23.051754596856</v>
      </c>
      <c r="N1862" s="2">
        <v>22.668887580483599</v>
      </c>
      <c r="O1862" s="2">
        <v>22.270762976636199</v>
      </c>
      <c r="P1862" s="2">
        <v>22.385744462510001</v>
      </c>
    </row>
    <row r="1863" spans="1:16" x14ac:dyDescent="0.2">
      <c r="A1863" t="s">
        <v>4831</v>
      </c>
      <c r="B1863" t="s">
        <v>7994</v>
      </c>
      <c r="C1863" t="s">
        <v>11147</v>
      </c>
      <c r="D1863" t="s">
        <v>1362</v>
      </c>
      <c r="E1863" s="2">
        <v>-1.3665070599393701</v>
      </c>
      <c r="F1863" s="2">
        <v>22.9352786159535</v>
      </c>
      <c r="G1863">
        <v>2.6932414606260901E-3</v>
      </c>
      <c r="H1863">
        <v>1.7821494169638401E-2</v>
      </c>
      <c r="I1863">
        <v>6</v>
      </c>
      <c r="J1863">
        <v>6</v>
      </c>
      <c r="K1863" s="2">
        <v>21.698545289861102</v>
      </c>
      <c r="L1863" s="2">
        <v>22.4664021258552</v>
      </c>
      <c r="M1863" s="2">
        <v>22.5911278422351</v>
      </c>
      <c r="N1863" s="2">
        <v>23.462138773226702</v>
      </c>
      <c r="O1863" s="2">
        <v>24.0071867670549</v>
      </c>
      <c r="P1863" s="2">
        <v>23.386270897487901</v>
      </c>
    </row>
    <row r="1864" spans="1:16" x14ac:dyDescent="0.2">
      <c r="A1864" t="s">
        <v>6312</v>
      </c>
      <c r="B1864" t="s">
        <v>9467</v>
      </c>
      <c r="C1864" t="s">
        <v>12628</v>
      </c>
      <c r="D1864" t="s">
        <v>3080</v>
      </c>
      <c r="E1864" s="2">
        <v>0.31210174872199298</v>
      </c>
      <c r="F1864" s="2">
        <v>22.9338613455757</v>
      </c>
      <c r="G1864">
        <v>0.42068679607137899</v>
      </c>
      <c r="H1864">
        <v>0.55005687888638699</v>
      </c>
      <c r="I1864" t="s">
        <v>277</v>
      </c>
      <c r="J1864" t="s">
        <v>277</v>
      </c>
      <c r="K1864" s="2">
        <v>23.242112281725301</v>
      </c>
      <c r="L1864" s="2">
        <v>22.745134301993801</v>
      </c>
      <c r="M1864" s="2">
        <v>23.282490076091101</v>
      </c>
      <c r="N1864" s="2">
        <v>22.023640663827099</v>
      </c>
      <c r="O1864" s="2">
        <v>22.995416612706201</v>
      </c>
      <c r="P1864" s="2">
        <v>23.314374137110899</v>
      </c>
    </row>
    <row r="1865" spans="1:16" x14ac:dyDescent="0.2">
      <c r="A1865" t="s">
        <v>3878</v>
      </c>
      <c r="B1865" t="s">
        <v>7044</v>
      </c>
      <c r="C1865" t="s">
        <v>10194</v>
      </c>
      <c r="D1865" t="s">
        <v>202</v>
      </c>
      <c r="E1865" s="2">
        <v>0.80158232440988897</v>
      </c>
      <c r="F1865" s="2">
        <v>22.932489976722099</v>
      </c>
      <c r="G1865">
        <v>2.1304422990715999E-2</v>
      </c>
      <c r="H1865">
        <v>6.5679322924158998E-2</v>
      </c>
      <c r="I1865">
        <v>3</v>
      </c>
      <c r="J1865">
        <v>3</v>
      </c>
      <c r="K1865" s="2">
        <v>23.231370031599599</v>
      </c>
      <c r="L1865" s="2">
        <v>23.193625819545499</v>
      </c>
      <c r="M1865" s="2">
        <v>23.574847565636201</v>
      </c>
      <c r="N1865" s="2">
        <v>22.413848953677199</v>
      </c>
      <c r="O1865" s="2">
        <v>22.2129997663198</v>
      </c>
      <c r="P1865" s="2">
        <v>22.968247723554601</v>
      </c>
    </row>
    <row r="1866" spans="1:16" x14ac:dyDescent="0.2">
      <c r="A1866" t="s">
        <v>3846</v>
      </c>
      <c r="B1866" t="s">
        <v>7012</v>
      </c>
      <c r="C1866" t="s">
        <v>10162</v>
      </c>
      <c r="D1866" t="s">
        <v>162</v>
      </c>
      <c r="E1866" s="2">
        <v>0.198138023381148</v>
      </c>
      <c r="F1866" s="2">
        <v>22.932313418082401</v>
      </c>
      <c r="G1866">
        <v>0.57446292479851202</v>
      </c>
      <c r="H1866">
        <v>0.68855909953373395</v>
      </c>
      <c r="I1866">
        <v>6</v>
      </c>
      <c r="J1866">
        <v>6</v>
      </c>
      <c r="K1866" s="2">
        <v>23.650423340242899</v>
      </c>
      <c r="L1866" s="2">
        <v>22.574547333749699</v>
      </c>
      <c r="M1866" s="2">
        <v>22.8691766153263</v>
      </c>
      <c r="N1866" s="2">
        <v>23.044735626056902</v>
      </c>
      <c r="O1866" s="2">
        <v>22.993258375399702</v>
      </c>
      <c r="P1866" s="2">
        <v>22.461739217718801</v>
      </c>
    </row>
    <row r="1867" spans="1:16" x14ac:dyDescent="0.2">
      <c r="A1867" t="s">
        <v>4305</v>
      </c>
      <c r="B1867" t="s">
        <v>7470</v>
      </c>
      <c r="C1867" t="s">
        <v>10621</v>
      </c>
      <c r="D1867" t="s">
        <v>726</v>
      </c>
      <c r="E1867" s="2">
        <v>0.73186798773459605</v>
      </c>
      <c r="F1867" s="2">
        <v>22.930400639868701</v>
      </c>
      <c r="G1867">
        <v>9.1799054238154598E-2</v>
      </c>
      <c r="H1867">
        <v>0.18485649167354201</v>
      </c>
      <c r="I1867">
        <v>4</v>
      </c>
      <c r="J1867">
        <v>4</v>
      </c>
      <c r="K1867" s="2">
        <v>23.2257040499995</v>
      </c>
      <c r="L1867" s="2">
        <v>22.955551296615202</v>
      </c>
      <c r="M1867" s="2">
        <v>23.158847563792499</v>
      </c>
      <c r="N1867" s="2">
        <v>22.381499649067798</v>
      </c>
      <c r="O1867" s="2" t="s">
        <v>14</v>
      </c>
      <c r="P1867" s="2" t="s">
        <v>14</v>
      </c>
    </row>
    <row r="1868" spans="1:16" x14ac:dyDescent="0.2">
      <c r="A1868" t="s">
        <v>4068</v>
      </c>
      <c r="B1868" t="s">
        <v>7234</v>
      </c>
      <c r="C1868" t="s">
        <v>10384</v>
      </c>
      <c r="D1868" t="s">
        <v>439</v>
      </c>
      <c r="E1868" s="2">
        <v>-0.28459701876127502</v>
      </c>
      <c r="F1868" s="2">
        <v>22.9278321712513</v>
      </c>
      <c r="G1868">
        <v>0.30808816607053002</v>
      </c>
      <c r="H1868">
        <v>0.43982654612012501</v>
      </c>
      <c r="I1868">
        <v>2</v>
      </c>
      <c r="J1868">
        <v>2</v>
      </c>
      <c r="K1868" s="2">
        <v>22.9177792427855</v>
      </c>
      <c r="L1868" s="2">
        <v>22.787259334758598</v>
      </c>
      <c r="M1868" s="2">
        <v>22.6515624080679</v>
      </c>
      <c r="N1868" s="2">
        <v>23.0190653559408</v>
      </c>
      <c r="O1868" s="2">
        <v>22.767007622548299</v>
      </c>
      <c r="P1868" s="2">
        <v>23.424319063406699</v>
      </c>
    </row>
    <row r="1869" spans="1:16" x14ac:dyDescent="0.2">
      <c r="A1869" t="s">
        <v>6163</v>
      </c>
      <c r="B1869" t="s">
        <v>9318</v>
      </c>
      <c r="C1869" t="s">
        <v>12479</v>
      </c>
      <c r="D1869" t="s">
        <v>2927</v>
      </c>
      <c r="E1869" s="2" t="s">
        <v>14</v>
      </c>
      <c r="F1869" s="2">
        <v>22.926989710618901</v>
      </c>
      <c r="G1869" t="s">
        <v>14</v>
      </c>
      <c r="H1869" t="s">
        <v>14</v>
      </c>
      <c r="I1869">
        <v>6</v>
      </c>
      <c r="J1869">
        <v>6</v>
      </c>
      <c r="K1869" s="2">
        <v>22.367703751055998</v>
      </c>
      <c r="L1869" s="2">
        <v>23.3590406564105</v>
      </c>
      <c r="M1869" s="2">
        <v>23.054224724390298</v>
      </c>
      <c r="N1869" s="2" t="s">
        <v>14</v>
      </c>
      <c r="O1869" s="2" t="s">
        <v>14</v>
      </c>
      <c r="P1869" s="2" t="s">
        <v>14</v>
      </c>
    </row>
    <row r="1870" spans="1:16" x14ac:dyDescent="0.2">
      <c r="A1870" t="s">
        <v>6742</v>
      </c>
      <c r="B1870" t="s">
        <v>9893</v>
      </c>
      <c r="C1870" t="s">
        <v>13057</v>
      </c>
      <c r="D1870" t="s">
        <v>3560</v>
      </c>
      <c r="E1870" s="2">
        <v>-0.73252778352310699</v>
      </c>
      <c r="F1870" s="2">
        <v>22.925538607391399</v>
      </c>
      <c r="G1870">
        <v>1.29985241647484E-2</v>
      </c>
      <c r="H1870">
        <v>4.7618034907769197E-2</v>
      </c>
      <c r="I1870" t="s">
        <v>1112</v>
      </c>
      <c r="J1870" t="s">
        <v>1112</v>
      </c>
      <c r="K1870" s="2">
        <v>22.5642555709824</v>
      </c>
      <c r="L1870" s="2">
        <v>22.420289222219498</v>
      </c>
      <c r="M1870" s="2">
        <v>22.693279353687501</v>
      </c>
      <c r="N1870" s="2">
        <v>23.142113291279699</v>
      </c>
      <c r="O1870" s="2">
        <v>23.3319698735902</v>
      </c>
      <c r="P1870" s="2">
        <v>23.401324332588899</v>
      </c>
    </row>
    <row r="1871" spans="1:16" x14ac:dyDescent="0.2">
      <c r="A1871" t="s">
        <v>6830</v>
      </c>
      <c r="B1871" t="s">
        <v>9981</v>
      </c>
      <c r="C1871" t="s">
        <v>13145</v>
      </c>
      <c r="D1871" t="s">
        <v>3656</v>
      </c>
      <c r="E1871" s="2">
        <v>0.81513808663051501</v>
      </c>
      <c r="F1871" s="2">
        <v>22.9235098616596</v>
      </c>
      <c r="G1871">
        <v>1.3894766032849301E-2</v>
      </c>
      <c r="H1871">
        <v>4.9482209217589203E-2</v>
      </c>
      <c r="I1871">
        <v>5</v>
      </c>
      <c r="J1871">
        <v>4</v>
      </c>
      <c r="K1871" s="2">
        <v>23.353397774219498</v>
      </c>
      <c r="L1871" s="2">
        <v>23.163661344998999</v>
      </c>
      <c r="M1871" s="2">
        <v>23.476177595706101</v>
      </c>
      <c r="N1871" s="2">
        <v>22.594434867956199</v>
      </c>
      <c r="O1871" s="2">
        <v>22.1634003057112</v>
      </c>
      <c r="P1871" s="2">
        <v>22.789987281365601</v>
      </c>
    </row>
    <row r="1872" spans="1:16" x14ac:dyDescent="0.2">
      <c r="A1872" t="s">
        <v>6511</v>
      </c>
      <c r="B1872" t="s">
        <v>9665</v>
      </c>
      <c r="C1872" t="s">
        <v>12827</v>
      </c>
      <c r="D1872" t="s">
        <v>3301</v>
      </c>
      <c r="E1872" s="2">
        <v>-0.63745073059808599</v>
      </c>
      <c r="F1872" s="2">
        <v>22.923282435150501</v>
      </c>
      <c r="G1872">
        <v>0.213438707079635</v>
      </c>
      <c r="H1872">
        <v>0.33823242793957298</v>
      </c>
      <c r="I1872" t="s">
        <v>54</v>
      </c>
      <c r="J1872" t="s">
        <v>54</v>
      </c>
      <c r="K1872" s="2">
        <v>23.537655410080902</v>
      </c>
      <c r="L1872" s="2">
        <v>21.982314032905599</v>
      </c>
      <c r="M1872" s="2">
        <v>22.293701766567999</v>
      </c>
      <c r="N1872" s="2">
        <v>23.2934772619024</v>
      </c>
      <c r="O1872" s="2">
        <v>22.5798269120749</v>
      </c>
      <c r="P1872" s="2">
        <v>23.852719227371399</v>
      </c>
    </row>
    <row r="1873" spans="1:16" x14ac:dyDescent="0.2">
      <c r="A1873" t="s">
        <v>6311</v>
      </c>
      <c r="B1873" t="s">
        <v>9466</v>
      </c>
      <c r="C1873" t="s">
        <v>12627</v>
      </c>
      <c r="D1873" t="s">
        <v>3079</v>
      </c>
      <c r="E1873" s="2">
        <v>-0.43919785464123601</v>
      </c>
      <c r="F1873" s="2">
        <v>22.917616894279899</v>
      </c>
      <c r="G1873">
        <v>0.259860999548508</v>
      </c>
      <c r="H1873">
        <v>0.388787154180042</v>
      </c>
      <c r="I1873" t="s">
        <v>20</v>
      </c>
      <c r="J1873" t="s">
        <v>20</v>
      </c>
      <c r="K1873" s="2">
        <v>22.422446715650501</v>
      </c>
      <c r="L1873" s="2">
        <v>22.937866593224499</v>
      </c>
      <c r="M1873" s="2">
        <v>22.8654999483952</v>
      </c>
      <c r="N1873" s="2">
        <v>22.7494782910255</v>
      </c>
      <c r="O1873" s="2">
        <v>23.612792923103701</v>
      </c>
      <c r="P1873" s="2" t="s">
        <v>14</v>
      </c>
    </row>
    <row r="1874" spans="1:16" x14ac:dyDescent="0.2">
      <c r="A1874" t="s">
        <v>5473</v>
      </c>
      <c r="B1874" t="s">
        <v>8629</v>
      </c>
      <c r="C1874" t="s">
        <v>11789</v>
      </c>
      <c r="D1874" t="s">
        <v>2135</v>
      </c>
      <c r="E1874" s="2">
        <v>-0.50091646415561897</v>
      </c>
      <c r="F1874" s="2">
        <v>22.912047605650599</v>
      </c>
      <c r="G1874">
        <v>0.289251412870978</v>
      </c>
      <c r="H1874">
        <v>0.42028716667405203</v>
      </c>
      <c r="I1874" t="s">
        <v>2136</v>
      </c>
      <c r="J1874" t="s">
        <v>2136</v>
      </c>
      <c r="K1874" s="2" t="s">
        <v>14</v>
      </c>
      <c r="L1874" s="2">
        <v>22.060224908334298</v>
      </c>
      <c r="M1874" s="2">
        <v>23.162770545980202</v>
      </c>
      <c r="N1874" s="2">
        <v>22.771145267939701</v>
      </c>
      <c r="O1874" s="2">
        <v>23.664705947001899</v>
      </c>
      <c r="P1874" s="2">
        <v>22.901391358997099</v>
      </c>
    </row>
    <row r="1875" spans="1:16" x14ac:dyDescent="0.2">
      <c r="A1875" t="s">
        <v>6122</v>
      </c>
      <c r="B1875" t="s">
        <v>9277</v>
      </c>
      <c r="C1875" t="s">
        <v>12438</v>
      </c>
      <c r="D1875" t="s">
        <v>2877</v>
      </c>
      <c r="E1875" s="2">
        <v>-0.62291575068344696</v>
      </c>
      <c r="F1875" s="2">
        <v>22.909369690952602</v>
      </c>
      <c r="G1875">
        <v>0.14992400412264101</v>
      </c>
      <c r="H1875">
        <v>0.26518767255407599</v>
      </c>
      <c r="I1875" t="s">
        <v>134</v>
      </c>
      <c r="J1875" t="s">
        <v>134</v>
      </c>
      <c r="K1875" s="2">
        <v>23.2269242622158</v>
      </c>
      <c r="L1875" s="2">
        <v>22.399265405696799</v>
      </c>
      <c r="M1875" s="2">
        <v>22.354420504124899</v>
      </c>
      <c r="N1875" s="2">
        <v>23.617620810932198</v>
      </c>
      <c r="O1875" s="2" t="s">
        <v>14</v>
      </c>
      <c r="P1875" s="2">
        <v>22.948617471793099</v>
      </c>
    </row>
    <row r="1876" spans="1:16" x14ac:dyDescent="0.2">
      <c r="A1876" t="s">
        <v>5952</v>
      </c>
      <c r="B1876" t="s">
        <v>9107</v>
      </c>
      <c r="C1876" t="s">
        <v>12268</v>
      </c>
      <c r="D1876" t="s">
        <v>2685</v>
      </c>
      <c r="E1876" s="2">
        <v>0.58767037287276103</v>
      </c>
      <c r="F1876" s="2">
        <v>22.9086482146847</v>
      </c>
      <c r="G1876">
        <v>5.5634567546995001E-2</v>
      </c>
      <c r="H1876">
        <v>0.12941754509348499</v>
      </c>
      <c r="I1876">
        <v>8</v>
      </c>
      <c r="J1876">
        <v>8</v>
      </c>
      <c r="K1876" s="2">
        <v>23.602748695992201</v>
      </c>
      <c r="L1876" s="2">
        <v>22.926347397058201</v>
      </c>
      <c r="M1876" s="2">
        <v>23.078354110312901</v>
      </c>
      <c r="N1876" s="2">
        <v>22.528861360362001</v>
      </c>
      <c r="O1876" s="2">
        <v>22.608242186210699</v>
      </c>
      <c r="P1876" s="2">
        <v>22.707335538172298</v>
      </c>
    </row>
    <row r="1877" spans="1:16" x14ac:dyDescent="0.2">
      <c r="A1877" t="s">
        <v>6845</v>
      </c>
      <c r="B1877" t="s">
        <v>9996</v>
      </c>
      <c r="C1877" t="s">
        <v>13160</v>
      </c>
      <c r="D1877" t="s">
        <v>3672</v>
      </c>
      <c r="E1877" s="2">
        <v>-0.95675803382838598</v>
      </c>
      <c r="F1877" s="2">
        <v>22.906220874568898</v>
      </c>
      <c r="G1877">
        <v>4.21968843494053E-2</v>
      </c>
      <c r="H1877">
        <v>0.10752337052780001</v>
      </c>
      <c r="I1877" t="s">
        <v>1099</v>
      </c>
      <c r="J1877" t="s">
        <v>1099</v>
      </c>
      <c r="K1877" s="2">
        <v>22.495751601103201</v>
      </c>
      <c r="L1877" s="2">
        <v>22.356168231554999</v>
      </c>
      <c r="M1877" s="2">
        <v>22.431605740305901</v>
      </c>
      <c r="N1877" s="2">
        <v>23.472711660007</v>
      </c>
      <c r="O1877" s="2">
        <v>24.1610026784242</v>
      </c>
      <c r="P1877" s="2">
        <v>22.520085336018099</v>
      </c>
    </row>
    <row r="1878" spans="1:16" x14ac:dyDescent="0.2">
      <c r="A1878" t="s">
        <v>5745</v>
      </c>
      <c r="B1878" t="s">
        <v>8900</v>
      </c>
      <c r="C1878" t="s">
        <v>12061</v>
      </c>
      <c r="D1878" t="s">
        <v>2456</v>
      </c>
      <c r="E1878" s="2">
        <v>-1.0101523112938799</v>
      </c>
      <c r="F1878" s="2">
        <v>22.905827466621801</v>
      </c>
      <c r="G1878">
        <v>6.9625155147660503E-2</v>
      </c>
      <c r="H1878">
        <v>0.150632331239931</v>
      </c>
      <c r="I1878">
        <v>4</v>
      </c>
      <c r="J1878">
        <v>4</v>
      </c>
      <c r="K1878" s="2">
        <v>21.255630274389699</v>
      </c>
      <c r="L1878" s="2">
        <v>23.2038306942985</v>
      </c>
      <c r="M1878" s="2">
        <v>22.7427929642365</v>
      </c>
      <c r="N1878" s="2">
        <v>23.054075642009899</v>
      </c>
      <c r="O1878" s="2">
        <v>23.7385112339019</v>
      </c>
      <c r="P1878" s="2">
        <v>23.440123990894499</v>
      </c>
    </row>
    <row r="1879" spans="1:16" x14ac:dyDescent="0.2">
      <c r="A1879" t="s">
        <v>6080</v>
      </c>
      <c r="B1879" t="s">
        <v>9235</v>
      </c>
      <c r="C1879" t="s">
        <v>12396</v>
      </c>
      <c r="D1879" t="s">
        <v>2832</v>
      </c>
      <c r="E1879" s="2">
        <v>0.11651364972273701</v>
      </c>
      <c r="F1879" s="2">
        <v>22.903541249677598</v>
      </c>
      <c r="G1879">
        <v>0.68387340852136302</v>
      </c>
      <c r="H1879">
        <v>0.77248821942471302</v>
      </c>
      <c r="I1879">
        <v>5</v>
      </c>
      <c r="J1879">
        <v>5</v>
      </c>
      <c r="K1879" s="2">
        <v>23.151077874134501</v>
      </c>
      <c r="L1879" s="2">
        <v>22.897223582719199</v>
      </c>
      <c r="M1879" s="2">
        <v>22.837092766763401</v>
      </c>
      <c r="N1879" s="2">
        <v>22.7507666764451</v>
      </c>
      <c r="O1879" s="2">
        <v>23.267137574880898</v>
      </c>
      <c r="P1879" s="2">
        <v>22.517949023122799</v>
      </c>
    </row>
    <row r="1880" spans="1:16" x14ac:dyDescent="0.2">
      <c r="A1880" t="s">
        <v>6006</v>
      </c>
      <c r="B1880" t="s">
        <v>9161</v>
      </c>
      <c r="C1880" t="s">
        <v>12322</v>
      </c>
      <c r="D1880" t="s">
        <v>2746</v>
      </c>
      <c r="E1880" s="2">
        <v>0.17079295416203899</v>
      </c>
      <c r="F1880" s="2">
        <v>22.9026883109449</v>
      </c>
      <c r="G1880">
        <v>0.64235721614400498</v>
      </c>
      <c r="H1880">
        <v>0.73997045236007297</v>
      </c>
      <c r="I1880">
        <v>3</v>
      </c>
      <c r="J1880">
        <v>3</v>
      </c>
      <c r="K1880" s="2">
        <v>23.733761786266001</v>
      </c>
      <c r="L1880" s="2">
        <v>22.713096150323299</v>
      </c>
      <c r="M1880" s="2">
        <v>22.517396427488599</v>
      </c>
      <c r="N1880" s="2">
        <v>22.778182230220501</v>
      </c>
      <c r="O1880" s="2">
        <v>23.064030255000599</v>
      </c>
      <c r="P1880" s="2">
        <v>22.6096630163707</v>
      </c>
    </row>
    <row r="1881" spans="1:16" x14ac:dyDescent="0.2">
      <c r="A1881" t="s">
        <v>4503</v>
      </c>
      <c r="B1881" t="s">
        <v>7666</v>
      </c>
      <c r="C1881" t="s">
        <v>10819</v>
      </c>
      <c r="D1881" t="s">
        <v>975</v>
      </c>
      <c r="E1881" s="2" t="s">
        <v>14</v>
      </c>
      <c r="F1881" s="2">
        <v>22.902035705627</v>
      </c>
      <c r="G1881" t="s">
        <v>14</v>
      </c>
      <c r="H1881" t="s">
        <v>14</v>
      </c>
      <c r="I1881">
        <v>3</v>
      </c>
      <c r="J1881">
        <v>3</v>
      </c>
      <c r="K1881" s="2">
        <v>22.9781818570357</v>
      </c>
      <c r="L1881" s="2">
        <v>23.117450968340101</v>
      </c>
      <c r="M1881" s="2">
        <v>22.610474291505302</v>
      </c>
      <c r="N1881" s="2" t="s">
        <v>14</v>
      </c>
      <c r="O1881" s="2" t="s">
        <v>14</v>
      </c>
      <c r="P1881" s="2" t="s">
        <v>14</v>
      </c>
    </row>
    <row r="1882" spans="1:16" x14ac:dyDescent="0.2">
      <c r="A1882" t="s">
        <v>4443</v>
      </c>
      <c r="B1882" t="s">
        <v>7607</v>
      </c>
      <c r="C1882" t="s">
        <v>10759</v>
      </c>
      <c r="D1882" t="s">
        <v>902</v>
      </c>
      <c r="E1882" s="2">
        <v>0.215726860796803</v>
      </c>
      <c r="F1882" s="2">
        <v>22.900510558223299</v>
      </c>
      <c r="G1882">
        <v>0.55655643924122</v>
      </c>
      <c r="H1882">
        <v>0.67235313260308605</v>
      </c>
      <c r="I1882">
        <v>3</v>
      </c>
      <c r="J1882">
        <v>3</v>
      </c>
      <c r="K1882" s="2">
        <v>22.658465163804699</v>
      </c>
      <c r="L1882" s="2">
        <v>23.476301225256801</v>
      </c>
      <c r="M1882" s="2">
        <v>22.890355576803699</v>
      </c>
      <c r="N1882" s="2">
        <v>23.352859203969299</v>
      </c>
      <c r="O1882" s="2">
        <v>22.749764698345899</v>
      </c>
      <c r="P1882" s="2">
        <v>22.2753174811596</v>
      </c>
    </row>
    <row r="1883" spans="1:16" x14ac:dyDescent="0.2">
      <c r="A1883" t="s">
        <v>5387</v>
      </c>
      <c r="B1883" t="s">
        <v>8544</v>
      </c>
      <c r="C1883" t="s">
        <v>11703</v>
      </c>
      <c r="D1883" t="s">
        <v>2040</v>
      </c>
      <c r="E1883" s="2">
        <v>-0.52686804297453105</v>
      </c>
      <c r="F1883" s="2">
        <v>22.900043440647099</v>
      </c>
      <c r="G1883">
        <v>0.22913765797319699</v>
      </c>
      <c r="H1883">
        <v>0.35515461166366902</v>
      </c>
      <c r="I1883">
        <v>5</v>
      </c>
      <c r="J1883">
        <v>5</v>
      </c>
      <c r="K1883" s="2">
        <v>22.638143324786501</v>
      </c>
      <c r="L1883" s="2">
        <v>22.573160837896399</v>
      </c>
      <c r="M1883" s="2">
        <v>22.698524094796699</v>
      </c>
      <c r="N1883" s="2">
        <v>24.1405539579665</v>
      </c>
      <c r="O1883" s="2">
        <v>22.668346600943199</v>
      </c>
      <c r="P1883" s="2">
        <v>22.681531827493401</v>
      </c>
    </row>
    <row r="1884" spans="1:16" x14ac:dyDescent="0.2">
      <c r="A1884" t="s">
        <v>5626</v>
      </c>
      <c r="B1884" t="s">
        <v>8781</v>
      </c>
      <c r="C1884" t="s">
        <v>11942</v>
      </c>
      <c r="D1884" t="s">
        <v>2321</v>
      </c>
      <c r="E1884" s="2">
        <v>-0.90357922971529103</v>
      </c>
      <c r="F1884" s="2">
        <v>22.8983006492006</v>
      </c>
      <c r="G1884">
        <v>6.0029777229296099E-3</v>
      </c>
      <c r="H1884">
        <v>2.9651550861854399E-2</v>
      </c>
      <c r="I1884">
        <v>5</v>
      </c>
      <c r="J1884">
        <v>5</v>
      </c>
      <c r="K1884" s="2">
        <v>22.599506097303099</v>
      </c>
      <c r="L1884" s="2">
        <v>22.5215477254932</v>
      </c>
      <c r="M1884" s="2">
        <v>22.218479280232401</v>
      </c>
      <c r="N1884" s="2">
        <v>23.574385644543302</v>
      </c>
      <c r="O1884" s="2">
        <v>23.2417050694126</v>
      </c>
      <c r="P1884" s="2">
        <v>23.2341800782186</v>
      </c>
    </row>
    <row r="1885" spans="1:16" x14ac:dyDescent="0.2">
      <c r="A1885" t="s">
        <v>6766</v>
      </c>
      <c r="B1885" t="s">
        <v>9917</v>
      </c>
      <c r="C1885" t="s">
        <v>13081</v>
      </c>
      <c r="D1885" t="s">
        <v>3586</v>
      </c>
      <c r="E1885" s="2">
        <v>0.79649068280191004</v>
      </c>
      <c r="F1885" s="2">
        <v>22.896612217030899</v>
      </c>
      <c r="G1885">
        <v>4.0508585044984197E-2</v>
      </c>
      <c r="H1885">
        <v>0.104490099088818</v>
      </c>
      <c r="I1885" t="s">
        <v>20</v>
      </c>
      <c r="J1885" t="s">
        <v>20</v>
      </c>
      <c r="K1885" s="2">
        <v>23.399891213271999</v>
      </c>
      <c r="L1885" s="2">
        <v>23.143857746014501</v>
      </c>
      <c r="M1885" s="2">
        <v>23.340823716009002</v>
      </c>
      <c r="N1885" s="2">
        <v>22.420212109177999</v>
      </c>
      <c r="O1885" s="2">
        <v>23.125718674915799</v>
      </c>
      <c r="P1885" s="2">
        <v>21.949169842796099</v>
      </c>
    </row>
    <row r="1886" spans="1:16" x14ac:dyDescent="0.2">
      <c r="A1886" t="s">
        <v>6384</v>
      </c>
      <c r="B1886" t="s">
        <v>9539</v>
      </c>
      <c r="C1886" t="s">
        <v>12700</v>
      </c>
      <c r="D1886" t="s">
        <v>3161</v>
      </c>
      <c r="E1886" s="2">
        <v>9.8222885500788906E-2</v>
      </c>
      <c r="F1886" s="2">
        <v>22.895126206270799</v>
      </c>
      <c r="G1886">
        <v>0.75725637834444004</v>
      </c>
      <c r="H1886">
        <v>0.83317307706399302</v>
      </c>
      <c r="I1886">
        <v>5</v>
      </c>
      <c r="J1886">
        <v>5</v>
      </c>
      <c r="K1886" s="2">
        <v>22.654777608965201</v>
      </c>
      <c r="L1886" s="2">
        <v>23.296141001620001</v>
      </c>
      <c r="M1886" s="2">
        <v>22.8817943364784</v>
      </c>
      <c r="N1886" s="2">
        <v>23.236196423817201</v>
      </c>
      <c r="O1886" s="2">
        <v>22.910532943289098</v>
      </c>
      <c r="P1886" s="2">
        <v>22.391314923454999</v>
      </c>
    </row>
    <row r="1887" spans="1:16" x14ac:dyDescent="0.2">
      <c r="A1887" t="s">
        <v>6792</v>
      </c>
      <c r="B1887" t="s">
        <v>9943</v>
      </c>
      <c r="C1887" t="s">
        <v>13107</v>
      </c>
      <c r="D1887" t="s">
        <v>3614</v>
      </c>
      <c r="E1887" s="2">
        <v>-0.92292169369791199</v>
      </c>
      <c r="F1887" s="2">
        <v>22.894381861223401</v>
      </c>
      <c r="G1887">
        <v>8.6416611622320602E-2</v>
      </c>
      <c r="H1887">
        <v>0.17680501737213</v>
      </c>
      <c r="I1887">
        <v>3</v>
      </c>
      <c r="J1887">
        <v>3</v>
      </c>
      <c r="K1887" s="2">
        <v>22.458939226464601</v>
      </c>
      <c r="L1887" s="2">
        <v>22.488905132007901</v>
      </c>
      <c r="M1887" s="2">
        <v>22.350918684650701</v>
      </c>
      <c r="N1887" s="2">
        <v>23.748884837784399</v>
      </c>
      <c r="O1887" s="2">
        <v>24.144838075643701</v>
      </c>
      <c r="P1887" s="2">
        <v>22.173805210788899</v>
      </c>
    </row>
    <row r="1888" spans="1:16" x14ac:dyDescent="0.2">
      <c r="A1888" t="s">
        <v>4817</v>
      </c>
      <c r="B1888" t="s">
        <v>7980</v>
      </c>
      <c r="C1888" t="s">
        <v>11133</v>
      </c>
      <c r="D1888" t="s">
        <v>1347</v>
      </c>
      <c r="E1888" s="2">
        <v>-2.9726557307902302</v>
      </c>
      <c r="F1888" s="2">
        <v>22.891481703736002</v>
      </c>
      <c r="G1888" s="1">
        <v>6.8939675167788904E-5</v>
      </c>
      <c r="H1888">
        <v>2.33225357384379E-3</v>
      </c>
      <c r="I1888" t="s">
        <v>68</v>
      </c>
      <c r="J1888" t="s">
        <v>68</v>
      </c>
      <c r="K1888" s="2">
        <v>20.9366091860247</v>
      </c>
      <c r="L1888" s="2">
        <v>21.567183675193899</v>
      </c>
      <c r="M1888" s="2">
        <v>21.7116686538041</v>
      </c>
      <c r="N1888" s="2">
        <v>25.184801507862201</v>
      </c>
      <c r="O1888" s="2">
        <v>23.737067404303101</v>
      </c>
      <c r="P1888" s="2">
        <v>24.211559795228101</v>
      </c>
    </row>
    <row r="1889" spans="1:16" x14ac:dyDescent="0.2">
      <c r="A1889" t="s">
        <v>5261</v>
      </c>
      <c r="B1889" t="s">
        <v>8420</v>
      </c>
      <c r="C1889" t="s">
        <v>11577</v>
      </c>
      <c r="D1889" t="s">
        <v>1886</v>
      </c>
      <c r="E1889" s="2">
        <v>-0.53633738569558198</v>
      </c>
      <c r="F1889" s="2">
        <v>22.887259633687901</v>
      </c>
      <c r="G1889">
        <v>0.18988092132078899</v>
      </c>
      <c r="H1889">
        <v>0.31079116815625502</v>
      </c>
      <c r="I1889" t="s">
        <v>699</v>
      </c>
      <c r="J1889" t="s">
        <v>699</v>
      </c>
      <c r="K1889" s="2">
        <v>22.866066199694099</v>
      </c>
      <c r="L1889" s="2">
        <v>22.933028559057899</v>
      </c>
      <c r="M1889" s="2">
        <v>22.058178063768199</v>
      </c>
      <c r="N1889" s="2">
        <v>22.5659992059743</v>
      </c>
      <c r="O1889" s="2">
        <v>23.726816020129</v>
      </c>
      <c r="P1889" s="2">
        <v>23.173469753503699</v>
      </c>
    </row>
    <row r="1890" spans="1:16" x14ac:dyDescent="0.2">
      <c r="A1890" t="s">
        <v>4209</v>
      </c>
      <c r="B1890" t="s">
        <v>7375</v>
      </c>
      <c r="C1890" t="s">
        <v>10525</v>
      </c>
      <c r="D1890" t="s">
        <v>616</v>
      </c>
      <c r="E1890" s="2">
        <v>2.0474819861413498</v>
      </c>
      <c r="F1890" s="2">
        <v>22.886197506228498</v>
      </c>
      <c r="G1890">
        <v>9.6657729025447104E-3</v>
      </c>
      <c r="H1890">
        <v>3.95515888407749E-2</v>
      </c>
      <c r="I1890" t="s">
        <v>61</v>
      </c>
      <c r="J1890" t="s">
        <v>61</v>
      </c>
      <c r="K1890" s="2">
        <v>24.9431983811489</v>
      </c>
      <c r="L1890" s="2">
        <v>23.486280198334001</v>
      </c>
      <c r="M1890" s="2">
        <v>23.300336918414501</v>
      </c>
      <c r="N1890" s="2">
        <v>21.259313410245301</v>
      </c>
      <c r="O1890" s="2">
        <v>21.200242493872501</v>
      </c>
      <c r="P1890" s="2">
        <v>23.127813635355501</v>
      </c>
    </row>
    <row r="1891" spans="1:16" x14ac:dyDescent="0.2">
      <c r="A1891" t="s">
        <v>4483</v>
      </c>
      <c r="B1891" t="s">
        <v>7647</v>
      </c>
      <c r="C1891" t="s">
        <v>10799</v>
      </c>
      <c r="D1891" t="s">
        <v>951</v>
      </c>
      <c r="E1891" s="2">
        <v>-6.8369858972594996E-2</v>
      </c>
      <c r="F1891" s="2">
        <v>22.885501348414401</v>
      </c>
      <c r="G1891">
        <v>0.85454969834564598</v>
      </c>
      <c r="H1891">
        <v>0.89971519183340998</v>
      </c>
      <c r="I1891">
        <v>12</v>
      </c>
      <c r="J1891">
        <v>1</v>
      </c>
      <c r="K1891" s="2">
        <v>23.0260749080057</v>
      </c>
      <c r="L1891" s="2">
        <v>22.591858320752401</v>
      </c>
      <c r="M1891" s="2">
        <v>22.936016028026099</v>
      </c>
      <c r="N1891" s="2">
        <v>22.146408326501899</v>
      </c>
      <c r="O1891" s="2">
        <v>23.2074248876452</v>
      </c>
      <c r="P1891" s="2">
        <v>23.405225619554901</v>
      </c>
    </row>
    <row r="1892" spans="1:16" x14ac:dyDescent="0.2">
      <c r="A1892" t="s">
        <v>5377</v>
      </c>
      <c r="B1892" t="s">
        <v>8534</v>
      </c>
      <c r="C1892" t="s">
        <v>11693</v>
      </c>
      <c r="D1892" t="s">
        <v>2029</v>
      </c>
      <c r="E1892" s="2">
        <v>-0.522817341819234</v>
      </c>
      <c r="F1892" s="2">
        <v>22.8808923831991</v>
      </c>
      <c r="G1892">
        <v>0.155135346624794</v>
      </c>
      <c r="H1892">
        <v>0.27146375722670901</v>
      </c>
      <c r="I1892" t="s">
        <v>38</v>
      </c>
      <c r="J1892" t="s">
        <v>38</v>
      </c>
      <c r="K1892" s="2">
        <v>23.266851722880599</v>
      </c>
      <c r="L1892" s="2">
        <v>22.271703520864801</v>
      </c>
      <c r="M1892" s="2">
        <v>22.319895893122901</v>
      </c>
      <c r="N1892" s="2">
        <v>23.370526717221701</v>
      </c>
      <c r="O1892" s="2">
        <v>22.830260641884699</v>
      </c>
      <c r="P1892" s="2">
        <v>23.226115803219699</v>
      </c>
    </row>
    <row r="1893" spans="1:16" x14ac:dyDescent="0.2">
      <c r="A1893" t="s">
        <v>6514</v>
      </c>
      <c r="B1893" t="s">
        <v>9668</v>
      </c>
      <c r="C1893" t="s">
        <v>12830</v>
      </c>
      <c r="D1893" t="s">
        <v>3304</v>
      </c>
      <c r="E1893" s="2">
        <v>-5.2625595305357799E-2</v>
      </c>
      <c r="F1893" s="2">
        <v>22.878329670829501</v>
      </c>
      <c r="G1893">
        <v>0.86221500528779504</v>
      </c>
      <c r="H1893">
        <v>0.90451414201148095</v>
      </c>
      <c r="I1893">
        <v>7</v>
      </c>
      <c r="J1893">
        <v>6</v>
      </c>
      <c r="K1893" s="2">
        <v>22.3976213680839</v>
      </c>
      <c r="L1893" s="2">
        <v>22.975035568579798</v>
      </c>
      <c r="M1893" s="2">
        <v>23.1833936828668</v>
      </c>
      <c r="N1893" s="2">
        <v>22.765490880003501</v>
      </c>
      <c r="O1893" s="2">
        <v>23.213103626178501</v>
      </c>
      <c r="P1893" s="2">
        <v>22.735332899264598</v>
      </c>
    </row>
    <row r="1894" spans="1:16" x14ac:dyDescent="0.2">
      <c r="A1894" t="s">
        <v>5492</v>
      </c>
      <c r="B1894" t="s">
        <v>8648</v>
      </c>
      <c r="C1894" t="s">
        <v>11808</v>
      </c>
      <c r="D1894" t="s">
        <v>2157</v>
      </c>
      <c r="E1894" s="2">
        <v>-0.29220798000947601</v>
      </c>
      <c r="F1894" s="2">
        <v>22.8758103094377</v>
      </c>
      <c r="G1894">
        <v>0.42152500507810398</v>
      </c>
      <c r="H1894">
        <v>0.55042019528086705</v>
      </c>
      <c r="I1894" t="s">
        <v>248</v>
      </c>
      <c r="J1894" t="s">
        <v>248</v>
      </c>
      <c r="K1894" s="2">
        <v>22.183863110526001</v>
      </c>
      <c r="L1894" s="2">
        <v>23.063158053652302</v>
      </c>
      <c r="M1894" s="2">
        <v>22.942097794120599</v>
      </c>
      <c r="N1894" s="2">
        <v>23.551333700098201</v>
      </c>
      <c r="O1894" s="2">
        <v>22.817221020623801</v>
      </c>
      <c r="P1894" s="2">
        <v>22.697188177605401</v>
      </c>
    </row>
    <row r="1895" spans="1:16" x14ac:dyDescent="0.2">
      <c r="A1895" t="s">
        <v>3983</v>
      </c>
      <c r="B1895" t="s">
        <v>7149</v>
      </c>
      <c r="C1895" t="s">
        <v>10299</v>
      </c>
      <c r="D1895" t="s">
        <v>324</v>
      </c>
      <c r="E1895" s="2">
        <v>1.6921393606700501</v>
      </c>
      <c r="F1895" s="2">
        <v>22.871294966773799</v>
      </c>
      <c r="G1895">
        <v>9.9679987548456704E-4</v>
      </c>
      <c r="H1895">
        <v>1.04182385798512E-2</v>
      </c>
      <c r="I1895">
        <v>8</v>
      </c>
      <c r="J1895">
        <v>8</v>
      </c>
      <c r="K1895" s="2">
        <v>24.038837962916698</v>
      </c>
      <c r="L1895" s="2">
        <v>23.510507282417599</v>
      </c>
      <c r="M1895" s="2">
        <v>23.602748695992201</v>
      </c>
      <c r="N1895" s="2">
        <v>22.668433171302802</v>
      </c>
      <c r="O1895" s="2">
        <v>21.872599737946999</v>
      </c>
      <c r="P1895" s="2">
        <v>21.534642950066601</v>
      </c>
    </row>
    <row r="1896" spans="1:16" x14ac:dyDescent="0.2">
      <c r="A1896" t="s">
        <v>6460</v>
      </c>
      <c r="B1896" t="s">
        <v>9614</v>
      </c>
      <c r="C1896" t="s">
        <v>12776</v>
      </c>
      <c r="D1896" t="s">
        <v>3241</v>
      </c>
      <c r="E1896" s="2">
        <v>0.35274958997134198</v>
      </c>
      <c r="F1896" s="2">
        <v>22.868827267278999</v>
      </c>
      <c r="G1896">
        <v>0.385673439273509</v>
      </c>
      <c r="H1896">
        <v>0.51669337190404396</v>
      </c>
      <c r="I1896">
        <v>1</v>
      </c>
      <c r="J1896">
        <v>1</v>
      </c>
      <c r="K1896" s="2">
        <v>23.0068958200312</v>
      </c>
      <c r="L1896" s="2">
        <v>23.3563563221336</v>
      </c>
      <c r="M1896" s="2">
        <v>22.7723540446292</v>
      </c>
      <c r="N1896" s="2">
        <v>23.514124572338201</v>
      </c>
      <c r="O1896" s="2">
        <v>22.117339988749499</v>
      </c>
      <c r="P1896" s="2">
        <v>22.445892855792302</v>
      </c>
    </row>
    <row r="1897" spans="1:16" x14ac:dyDescent="0.2">
      <c r="A1897" t="s">
        <v>5370</v>
      </c>
      <c r="B1897" t="s">
        <v>8528</v>
      </c>
      <c r="C1897" t="s">
        <v>11686</v>
      </c>
      <c r="D1897" t="s">
        <v>2020</v>
      </c>
      <c r="E1897" s="2">
        <v>-0.49186686661020201</v>
      </c>
      <c r="F1897" s="2">
        <v>22.868768821447201</v>
      </c>
      <c r="G1897">
        <v>0.175568199021923</v>
      </c>
      <c r="H1897">
        <v>0.29593767568927698</v>
      </c>
      <c r="I1897">
        <v>3</v>
      </c>
      <c r="J1897">
        <v>3</v>
      </c>
      <c r="K1897" s="2">
        <v>22.880113352449399</v>
      </c>
      <c r="L1897" s="2">
        <v>22.224379761007501</v>
      </c>
      <c r="M1897" s="2">
        <v>22.764013050969499</v>
      </c>
      <c r="N1897" s="2">
        <v>23.080681576460499</v>
      </c>
      <c r="O1897" s="2">
        <v>23.642512723900001</v>
      </c>
      <c r="P1897" s="2">
        <v>22.620912463896499</v>
      </c>
    </row>
    <row r="1898" spans="1:16" x14ac:dyDescent="0.2">
      <c r="A1898" t="s">
        <v>5962</v>
      </c>
      <c r="B1898" t="s">
        <v>9117</v>
      </c>
      <c r="C1898" t="s">
        <v>12278</v>
      </c>
      <c r="D1898" t="s">
        <v>2695</v>
      </c>
      <c r="E1898" s="2">
        <v>1.13308331134866</v>
      </c>
      <c r="F1898" s="2">
        <v>22.868464303706698</v>
      </c>
      <c r="G1898">
        <v>4.3477056955293303E-2</v>
      </c>
      <c r="H1898">
        <v>0.109919902876568</v>
      </c>
      <c r="I1898">
        <v>5</v>
      </c>
      <c r="J1898">
        <v>5</v>
      </c>
      <c r="K1898" s="2">
        <v>22.845310101004301</v>
      </c>
      <c r="L1898" s="2">
        <v>23.173546000645299</v>
      </c>
      <c r="M1898" s="2">
        <v>24.286161776493401</v>
      </c>
      <c r="N1898" s="2">
        <v>22.696445466515001</v>
      </c>
      <c r="O1898" s="2">
        <v>22.747533309372599</v>
      </c>
      <c r="P1898" s="2">
        <v>21.4617891682093</v>
      </c>
    </row>
    <row r="1899" spans="1:16" x14ac:dyDescent="0.2">
      <c r="A1899" t="s">
        <v>6647</v>
      </c>
      <c r="B1899" t="s">
        <v>9800</v>
      </c>
      <c r="C1899" t="s">
        <v>12962</v>
      </c>
      <c r="D1899" t="s">
        <v>3445</v>
      </c>
      <c r="E1899" s="2">
        <v>-0.16106313323451699</v>
      </c>
      <c r="F1899" s="2">
        <v>22.866819422729701</v>
      </c>
      <c r="G1899">
        <v>0.58843657059148202</v>
      </c>
      <c r="H1899">
        <v>0.69911875432107595</v>
      </c>
      <c r="I1899" t="s">
        <v>525</v>
      </c>
      <c r="J1899" t="s">
        <v>525</v>
      </c>
      <c r="K1899" s="2">
        <v>22.903121319707999</v>
      </c>
      <c r="L1899" s="2">
        <v>22.697676036788302</v>
      </c>
      <c r="M1899" s="2">
        <v>22.758066211841001</v>
      </c>
      <c r="N1899" s="2">
        <v>23.0981394162275</v>
      </c>
      <c r="O1899" s="2">
        <v>23.297540996917601</v>
      </c>
      <c r="P1899" s="2">
        <v>22.446372554895898</v>
      </c>
    </row>
    <row r="1900" spans="1:16" x14ac:dyDescent="0.2">
      <c r="A1900" t="s">
        <v>5607</v>
      </c>
      <c r="B1900" t="s">
        <v>8762</v>
      </c>
      <c r="C1900" t="s">
        <v>11923</v>
      </c>
      <c r="D1900" t="s">
        <v>2298</v>
      </c>
      <c r="E1900" s="2" t="s">
        <v>14</v>
      </c>
      <c r="F1900" s="2">
        <v>22.865200713065502</v>
      </c>
      <c r="G1900" t="s">
        <v>14</v>
      </c>
      <c r="H1900" t="s">
        <v>14</v>
      </c>
      <c r="I1900">
        <v>7</v>
      </c>
      <c r="J1900">
        <v>5</v>
      </c>
      <c r="K1900" s="2">
        <v>23.469858399182701</v>
      </c>
      <c r="L1900" s="2">
        <v>23.117308278726998</v>
      </c>
      <c r="M1900" s="2">
        <v>22.008435461286801</v>
      </c>
      <c r="N1900" s="2" t="s">
        <v>14</v>
      </c>
      <c r="O1900" s="2" t="s">
        <v>14</v>
      </c>
      <c r="P1900" s="2" t="s">
        <v>14</v>
      </c>
    </row>
    <row r="1901" spans="1:16" x14ac:dyDescent="0.2">
      <c r="A1901" t="s">
        <v>5749</v>
      </c>
      <c r="B1901" t="s">
        <v>8904</v>
      </c>
      <c r="C1901" t="s">
        <v>12065</v>
      </c>
      <c r="D1901" t="s">
        <v>2462</v>
      </c>
      <c r="E1901" s="2">
        <v>-0.119860530245329</v>
      </c>
      <c r="F1901" s="2">
        <v>22.865069962186102</v>
      </c>
      <c r="G1901">
        <v>0.66507046094112499</v>
      </c>
      <c r="H1901">
        <v>0.75789415703639895</v>
      </c>
      <c r="I1901" t="s">
        <v>1018</v>
      </c>
      <c r="J1901" t="s">
        <v>1018</v>
      </c>
      <c r="K1901" s="2">
        <v>22.785244912556202</v>
      </c>
      <c r="L1901" s="2">
        <v>22.4388811737361</v>
      </c>
      <c r="M1901" s="2">
        <v>23.1912930048981</v>
      </c>
      <c r="N1901" s="2">
        <v>22.947904422370598</v>
      </c>
      <c r="O1901" s="2">
        <v>22.869967287907102</v>
      </c>
      <c r="P1901" s="2">
        <v>22.957128971648601</v>
      </c>
    </row>
    <row r="1902" spans="1:16" x14ac:dyDescent="0.2">
      <c r="A1902" t="s">
        <v>5904</v>
      </c>
      <c r="B1902" t="s">
        <v>9059</v>
      </c>
      <c r="C1902" t="s">
        <v>12220</v>
      </c>
      <c r="D1902" t="s">
        <v>2636</v>
      </c>
      <c r="E1902" s="2" t="s">
        <v>14</v>
      </c>
      <c r="F1902" s="2">
        <v>22.862222503766102</v>
      </c>
      <c r="G1902" t="s">
        <v>14</v>
      </c>
      <c r="H1902" t="s">
        <v>14</v>
      </c>
      <c r="I1902">
        <v>3</v>
      </c>
      <c r="J1902">
        <v>3</v>
      </c>
      <c r="K1902" s="2" t="s">
        <v>14</v>
      </c>
      <c r="L1902" s="2" t="s">
        <v>14</v>
      </c>
      <c r="M1902" s="2" t="s">
        <v>14</v>
      </c>
      <c r="N1902" s="2">
        <v>22.541299896063201</v>
      </c>
      <c r="O1902" s="2">
        <v>22.9722681602859</v>
      </c>
      <c r="P1902" s="2">
        <v>23.0730994549494</v>
      </c>
    </row>
    <row r="1903" spans="1:16" x14ac:dyDescent="0.2">
      <c r="A1903" t="s">
        <v>5716</v>
      </c>
      <c r="B1903" t="s">
        <v>8871</v>
      </c>
      <c r="C1903" t="s">
        <v>12032</v>
      </c>
      <c r="D1903" t="s">
        <v>2426</v>
      </c>
      <c r="E1903" s="2">
        <v>-1.68207542877264</v>
      </c>
      <c r="F1903" s="2">
        <v>22.861925787888101</v>
      </c>
      <c r="G1903">
        <v>1.21017338505051E-2</v>
      </c>
      <c r="H1903">
        <v>4.5466616435785E-2</v>
      </c>
      <c r="I1903">
        <v>5</v>
      </c>
      <c r="J1903">
        <v>5</v>
      </c>
      <c r="K1903" s="2">
        <v>20.820107269742</v>
      </c>
      <c r="L1903" s="2">
        <v>22.553538365207999</v>
      </c>
      <c r="M1903" s="2">
        <v>22.689018585555502</v>
      </c>
      <c r="N1903" s="2">
        <v>24.230593376708502</v>
      </c>
      <c r="O1903" s="2">
        <v>23.102342907788099</v>
      </c>
      <c r="P1903" s="2">
        <v>23.7759542223267</v>
      </c>
    </row>
    <row r="1904" spans="1:16" x14ac:dyDescent="0.2">
      <c r="A1904" t="s">
        <v>6516</v>
      </c>
      <c r="B1904" t="s">
        <v>9670</v>
      </c>
      <c r="C1904" t="s">
        <v>12832</v>
      </c>
      <c r="D1904" t="s">
        <v>3306</v>
      </c>
      <c r="E1904" s="2">
        <v>-1.0373155418183799</v>
      </c>
      <c r="F1904" s="2">
        <v>22.8590210987884</v>
      </c>
      <c r="G1904">
        <v>3.5234017379891798E-2</v>
      </c>
      <c r="H1904">
        <v>9.4177432840007097E-2</v>
      </c>
      <c r="I1904">
        <v>4</v>
      </c>
      <c r="J1904">
        <v>4</v>
      </c>
      <c r="K1904" s="2">
        <v>21.549008117143099</v>
      </c>
      <c r="L1904" s="2">
        <v>22.7396858572959</v>
      </c>
      <c r="M1904" s="2">
        <v>22.732396009198599</v>
      </c>
      <c r="N1904" s="2">
        <v>23.9903179816597</v>
      </c>
      <c r="O1904" s="2">
        <v>23.021625927283001</v>
      </c>
      <c r="P1904" s="2">
        <v>23.121092700150001</v>
      </c>
    </row>
    <row r="1905" spans="1:16" x14ac:dyDescent="0.2">
      <c r="A1905" t="s">
        <v>4259</v>
      </c>
      <c r="B1905" t="s">
        <v>7424</v>
      </c>
      <c r="C1905" t="s">
        <v>10575</v>
      </c>
      <c r="D1905" t="s">
        <v>671</v>
      </c>
      <c r="E1905" s="2">
        <v>1.16440501321462</v>
      </c>
      <c r="F1905" s="2">
        <v>22.8571643233022</v>
      </c>
      <c r="G1905">
        <v>6.0850510305191702E-2</v>
      </c>
      <c r="H1905">
        <v>0.13794660438013401</v>
      </c>
      <c r="I1905">
        <v>15</v>
      </c>
      <c r="J1905">
        <v>15</v>
      </c>
      <c r="K1905" s="2">
        <v>23.8928214533824</v>
      </c>
      <c r="L1905" s="2">
        <v>22.543708717938401</v>
      </c>
      <c r="M1905" s="2">
        <v>23.8815703184077</v>
      </c>
      <c r="N1905" s="2">
        <v>22.857378147095702</v>
      </c>
      <c r="O1905" s="2">
        <v>21.1924975092811</v>
      </c>
      <c r="P1905" s="2">
        <v>22.775009793707799</v>
      </c>
    </row>
    <row r="1906" spans="1:16" x14ac:dyDescent="0.2">
      <c r="A1906" t="s">
        <v>6449</v>
      </c>
      <c r="B1906" t="s">
        <v>9603</v>
      </c>
      <c r="C1906" t="s">
        <v>12765</v>
      </c>
      <c r="D1906" t="s">
        <v>3229</v>
      </c>
      <c r="E1906" s="2">
        <v>-0.975306116317601</v>
      </c>
      <c r="F1906" s="2">
        <v>22.856177178794699</v>
      </c>
      <c r="G1906">
        <v>2.52061244566778E-2</v>
      </c>
      <c r="H1906">
        <v>7.3613910192564094E-2</v>
      </c>
      <c r="I1906">
        <v>4</v>
      </c>
      <c r="J1906">
        <v>4</v>
      </c>
      <c r="K1906" s="2">
        <v>21.826522109305401</v>
      </c>
      <c r="L1906" s="2">
        <v>22.372255053191399</v>
      </c>
      <c r="M1906" s="2">
        <v>22.906795199410901</v>
      </c>
      <c r="N1906" s="2">
        <v>23.469361603364799</v>
      </c>
      <c r="O1906" s="2">
        <v>23.716072552253699</v>
      </c>
      <c r="P1906" s="2">
        <v>22.846056555242001</v>
      </c>
    </row>
    <row r="1907" spans="1:16" x14ac:dyDescent="0.2">
      <c r="A1907" t="s">
        <v>5273</v>
      </c>
      <c r="B1907" t="s">
        <v>8432</v>
      </c>
      <c r="C1907" t="s">
        <v>11589</v>
      </c>
      <c r="D1907" t="s">
        <v>1901</v>
      </c>
      <c r="E1907" s="2">
        <v>-0.20860557595231899</v>
      </c>
      <c r="F1907" s="2">
        <v>22.853537563244899</v>
      </c>
      <c r="G1907">
        <v>0.52729341768656002</v>
      </c>
      <c r="H1907">
        <v>0.64576409385707101</v>
      </c>
      <c r="I1907">
        <v>6</v>
      </c>
      <c r="J1907">
        <v>6</v>
      </c>
      <c r="K1907" s="2">
        <v>22.618853261241998</v>
      </c>
      <c r="L1907" s="2">
        <v>22.732292488533702</v>
      </c>
      <c r="M1907" s="2">
        <v>22.896558576030401</v>
      </c>
      <c r="N1907" s="2">
        <v>23.2453223229092</v>
      </c>
      <c r="O1907" s="2">
        <v>23.303406186654598</v>
      </c>
      <c r="P1907" s="2">
        <v>22.324792544099299</v>
      </c>
    </row>
    <row r="1908" spans="1:16" x14ac:dyDescent="0.2">
      <c r="A1908" t="s">
        <v>6841</v>
      </c>
      <c r="B1908" t="s">
        <v>9992</v>
      </c>
      <c r="C1908" t="s">
        <v>13156</v>
      </c>
      <c r="D1908" t="s">
        <v>3668</v>
      </c>
      <c r="E1908" s="2" t="s">
        <v>14</v>
      </c>
      <c r="F1908" s="2">
        <v>22.851992496552899</v>
      </c>
      <c r="G1908" t="s">
        <v>14</v>
      </c>
      <c r="H1908" t="s">
        <v>14</v>
      </c>
      <c r="I1908">
        <v>1</v>
      </c>
      <c r="J1908">
        <v>1</v>
      </c>
      <c r="K1908" s="2" t="s">
        <v>14</v>
      </c>
      <c r="L1908" s="2" t="s">
        <v>14</v>
      </c>
      <c r="M1908" s="2" t="s">
        <v>14</v>
      </c>
      <c r="N1908" s="2">
        <v>22.958828801540701</v>
      </c>
      <c r="O1908" s="2">
        <v>22.651474819388199</v>
      </c>
      <c r="P1908" s="2">
        <v>22.945673868729699</v>
      </c>
    </row>
    <row r="1909" spans="1:16" x14ac:dyDescent="0.2">
      <c r="A1909" t="s">
        <v>5230</v>
      </c>
      <c r="B1909" t="s">
        <v>8389</v>
      </c>
      <c r="C1909" t="s">
        <v>11546</v>
      </c>
      <c r="D1909" t="s">
        <v>1843</v>
      </c>
      <c r="E1909" s="2">
        <v>0.116775516629367</v>
      </c>
      <c r="F1909" s="2">
        <v>22.851284096044399</v>
      </c>
      <c r="G1909">
        <v>0.74754177935300703</v>
      </c>
      <c r="H1909">
        <v>0.82652263489815503</v>
      </c>
      <c r="I1909" t="s">
        <v>738</v>
      </c>
      <c r="J1909" t="s">
        <v>134</v>
      </c>
      <c r="K1909" s="2">
        <v>22.955586768942901</v>
      </c>
      <c r="L1909" s="2">
        <v>22.818001657535198</v>
      </c>
      <c r="M1909" s="2">
        <v>22.955427136599301</v>
      </c>
      <c r="N1909" s="2">
        <v>22.5472438127569</v>
      </c>
      <c r="O1909" s="2">
        <v>23.557890883879601</v>
      </c>
      <c r="P1909" s="2">
        <v>22.273554316552801</v>
      </c>
    </row>
    <row r="1910" spans="1:16" x14ac:dyDescent="0.2">
      <c r="A1910" t="s">
        <v>4771</v>
      </c>
      <c r="B1910" t="s">
        <v>7934</v>
      </c>
      <c r="C1910" t="s">
        <v>11087</v>
      </c>
      <c r="D1910" t="s">
        <v>1293</v>
      </c>
      <c r="E1910" s="2">
        <v>0.138717778131664</v>
      </c>
      <c r="F1910" s="2">
        <v>22.8510851968685</v>
      </c>
      <c r="G1910">
        <v>0.69199758894380803</v>
      </c>
      <c r="H1910">
        <v>0.77985765873299195</v>
      </c>
      <c r="I1910" t="s">
        <v>1294</v>
      </c>
      <c r="J1910" t="s">
        <v>1294</v>
      </c>
      <c r="K1910" s="2">
        <v>23.1233364925872</v>
      </c>
      <c r="L1910" s="2">
        <v>22.6614910747662</v>
      </c>
      <c r="M1910" s="2">
        <v>22.976504690449499</v>
      </c>
      <c r="N1910" s="2">
        <v>22.135333535342799</v>
      </c>
      <c r="O1910" s="2">
        <v>23.3061907755154</v>
      </c>
      <c r="P1910" s="2">
        <v>22.903654612549701</v>
      </c>
    </row>
    <row r="1911" spans="1:16" x14ac:dyDescent="0.2">
      <c r="A1911" t="s">
        <v>5396</v>
      </c>
      <c r="B1911" t="s">
        <v>8553</v>
      </c>
      <c r="C1911" t="s">
        <v>11712</v>
      </c>
      <c r="D1911" t="s">
        <v>2051</v>
      </c>
      <c r="E1911" s="2" t="s">
        <v>14</v>
      </c>
      <c r="F1911" s="2">
        <v>22.850495117875099</v>
      </c>
      <c r="G1911" t="s">
        <v>14</v>
      </c>
      <c r="H1911" t="s">
        <v>14</v>
      </c>
      <c r="I1911">
        <v>4</v>
      </c>
      <c r="J1911">
        <v>4</v>
      </c>
      <c r="K1911" s="2" t="s">
        <v>14</v>
      </c>
      <c r="L1911" s="2" t="s">
        <v>14</v>
      </c>
      <c r="M1911" s="2" t="s">
        <v>14</v>
      </c>
      <c r="N1911" s="2">
        <v>21.996416939257902</v>
      </c>
      <c r="O1911" s="2">
        <v>23.396498170453999</v>
      </c>
      <c r="P1911" s="2">
        <v>23.1585702439132</v>
      </c>
    </row>
    <row r="1912" spans="1:16" x14ac:dyDescent="0.2">
      <c r="A1912" t="s">
        <v>6503</v>
      </c>
      <c r="B1912" t="s">
        <v>9657</v>
      </c>
      <c r="C1912" t="s">
        <v>12819</v>
      </c>
      <c r="D1912" t="s">
        <v>3289</v>
      </c>
      <c r="E1912" s="2">
        <v>-2.7263772197213201</v>
      </c>
      <c r="F1912" s="2">
        <v>22.849911288779801</v>
      </c>
      <c r="G1912">
        <v>0.103595729645166</v>
      </c>
      <c r="H1912">
        <v>0.20216884746977901</v>
      </c>
      <c r="I1912">
        <v>5</v>
      </c>
      <c r="J1912">
        <v>5</v>
      </c>
      <c r="K1912" s="2">
        <v>20.514606193120802</v>
      </c>
      <c r="L1912" s="2">
        <v>24.129512570951199</v>
      </c>
      <c r="M1912" s="2">
        <v>19.816049272685198</v>
      </c>
      <c r="N1912" s="2">
        <v>20.9382615521113</v>
      </c>
      <c r="O1912" s="2">
        <v>25.964925491712901</v>
      </c>
      <c r="P1912" s="2">
        <v>25.736112652097098</v>
      </c>
    </row>
    <row r="1913" spans="1:16" x14ac:dyDescent="0.2">
      <c r="A1913" t="s">
        <v>4721</v>
      </c>
      <c r="B1913" t="s">
        <v>7884</v>
      </c>
      <c r="C1913" t="s">
        <v>11037</v>
      </c>
      <c r="D1913" t="s">
        <v>1234</v>
      </c>
      <c r="E1913" s="2">
        <v>-2.2315588257099201</v>
      </c>
      <c r="F1913" s="2">
        <v>22.848220127354399</v>
      </c>
      <c r="G1913">
        <v>1.6420033954272101E-4</v>
      </c>
      <c r="H1913">
        <v>3.5840936754554199E-3</v>
      </c>
      <c r="I1913" t="s">
        <v>1235</v>
      </c>
      <c r="J1913" t="s">
        <v>1235</v>
      </c>
      <c r="K1913" s="2">
        <v>21.8367268913115</v>
      </c>
      <c r="L1913" s="2">
        <v>22.264047371910198</v>
      </c>
      <c r="M1913" s="2">
        <v>21.096547880276599</v>
      </c>
      <c r="N1913" s="2">
        <v>24.005817092671201</v>
      </c>
      <c r="O1913" s="2">
        <v>24.225821705768698</v>
      </c>
      <c r="P1913" s="2">
        <v>23.660359822188099</v>
      </c>
    </row>
    <row r="1914" spans="1:16" x14ac:dyDescent="0.2">
      <c r="A1914" t="s">
        <v>6836</v>
      </c>
      <c r="B1914" t="s">
        <v>9987</v>
      </c>
      <c r="C1914" t="s">
        <v>13151</v>
      </c>
      <c r="D1914" t="s">
        <v>3662</v>
      </c>
      <c r="E1914" s="2" t="s">
        <v>14</v>
      </c>
      <c r="F1914" s="2">
        <v>22.8457218745882</v>
      </c>
      <c r="G1914" t="s">
        <v>14</v>
      </c>
      <c r="H1914" t="s">
        <v>14</v>
      </c>
      <c r="I1914">
        <v>3</v>
      </c>
      <c r="J1914">
        <v>3</v>
      </c>
      <c r="K1914" s="2">
        <v>23.1039920774233</v>
      </c>
      <c r="L1914" s="2">
        <v>22.709061930109101</v>
      </c>
      <c r="M1914" s="2">
        <v>22.7241116162323</v>
      </c>
      <c r="N1914" s="2" t="s">
        <v>14</v>
      </c>
      <c r="O1914" s="2" t="s">
        <v>14</v>
      </c>
      <c r="P1914" s="2" t="s">
        <v>14</v>
      </c>
    </row>
    <row r="1915" spans="1:16" x14ac:dyDescent="0.2">
      <c r="A1915" t="s">
        <v>3897</v>
      </c>
      <c r="B1915" t="s">
        <v>7063</v>
      </c>
      <c r="C1915" t="s">
        <v>10213</v>
      </c>
      <c r="D1915" t="s">
        <v>224</v>
      </c>
      <c r="E1915" s="2">
        <v>-0.25830132699036001</v>
      </c>
      <c r="F1915" s="2">
        <v>22.844272026333002</v>
      </c>
      <c r="G1915">
        <v>0.449507472773929</v>
      </c>
      <c r="H1915">
        <v>0.57645262113042495</v>
      </c>
      <c r="I1915">
        <v>7</v>
      </c>
      <c r="J1915">
        <v>7</v>
      </c>
      <c r="K1915" s="2">
        <v>22.4973119568611</v>
      </c>
      <c r="L1915" s="2">
        <v>22.638762023562201</v>
      </c>
      <c r="M1915" s="2">
        <v>23.009290108090301</v>
      </c>
      <c r="N1915" s="2">
        <v>23.534690439164201</v>
      </c>
      <c r="O1915" s="2">
        <v>22.919598782989201</v>
      </c>
      <c r="P1915" s="2">
        <v>22.4659788473313</v>
      </c>
    </row>
    <row r="1916" spans="1:16" x14ac:dyDescent="0.2">
      <c r="A1916" t="s">
        <v>5756</v>
      </c>
      <c r="B1916" t="s">
        <v>8911</v>
      </c>
      <c r="C1916" t="s">
        <v>12072</v>
      </c>
      <c r="D1916" t="s">
        <v>2469</v>
      </c>
      <c r="E1916" s="2">
        <v>0.913587751388235</v>
      </c>
      <c r="F1916" s="2">
        <v>22.8404982392893</v>
      </c>
      <c r="G1916">
        <v>2.1462036053665701E-2</v>
      </c>
      <c r="H1916">
        <v>6.5751263738967503E-2</v>
      </c>
      <c r="I1916">
        <v>9</v>
      </c>
      <c r="J1916">
        <v>9</v>
      </c>
      <c r="K1916" s="2">
        <v>22.836206803369802</v>
      </c>
      <c r="L1916" s="2">
        <v>23.2581059174641</v>
      </c>
      <c r="M1916" s="2">
        <v>23.523487298699902</v>
      </c>
      <c r="N1916" s="2">
        <v>22.3818164637912</v>
      </c>
      <c r="O1916" s="2">
        <v>22.202874713121499</v>
      </c>
      <c r="P1916" s="2" t="s">
        <v>14</v>
      </c>
    </row>
    <row r="1917" spans="1:16" x14ac:dyDescent="0.2">
      <c r="A1917" t="s">
        <v>5533</v>
      </c>
      <c r="B1917" t="s">
        <v>8689</v>
      </c>
      <c r="C1917" t="s">
        <v>11849</v>
      </c>
      <c r="D1917" t="s">
        <v>2210</v>
      </c>
      <c r="E1917" s="2">
        <v>-1.6372814479976701</v>
      </c>
      <c r="F1917" s="2">
        <v>22.839076359612001</v>
      </c>
      <c r="G1917">
        <v>9.4708248774882302E-4</v>
      </c>
      <c r="H1917">
        <v>1.01635784089831E-2</v>
      </c>
      <c r="I1917" t="s">
        <v>2211</v>
      </c>
      <c r="J1917" t="s">
        <v>2211</v>
      </c>
      <c r="K1917" s="2">
        <v>22.132355382616201</v>
      </c>
      <c r="L1917" s="2">
        <v>22.271162070289598</v>
      </c>
      <c r="M1917" s="2">
        <v>21.657789453933699</v>
      </c>
      <c r="N1917" s="2">
        <v>23.266708775638399</v>
      </c>
      <c r="O1917" s="2">
        <v>23.473578924860799</v>
      </c>
      <c r="P1917" s="2">
        <v>24.232863550333299</v>
      </c>
    </row>
    <row r="1918" spans="1:16" x14ac:dyDescent="0.2">
      <c r="A1918" t="s">
        <v>4969</v>
      </c>
      <c r="B1918" t="s">
        <v>8131</v>
      </c>
      <c r="C1918" t="s">
        <v>11285</v>
      </c>
      <c r="D1918" t="s">
        <v>1528</v>
      </c>
      <c r="E1918" s="2">
        <v>0.21287462199971</v>
      </c>
      <c r="F1918" s="2">
        <v>22.838109993193498</v>
      </c>
      <c r="G1918">
        <v>0.48041594030954499</v>
      </c>
      <c r="H1918">
        <v>0.60383148386671504</v>
      </c>
      <c r="I1918">
        <v>6</v>
      </c>
      <c r="J1918">
        <v>6</v>
      </c>
      <c r="K1918" s="2">
        <v>22.922904468653599</v>
      </c>
      <c r="L1918" s="2">
        <v>22.8171038886465</v>
      </c>
      <c r="M1918" s="2">
        <v>23.093633555279801</v>
      </c>
      <c r="N1918" s="2">
        <v>22.673682600903302</v>
      </c>
      <c r="O1918" s="2">
        <v>23.2014395525546</v>
      </c>
      <c r="P1918" s="2">
        <v>22.319895893122901</v>
      </c>
    </row>
    <row r="1919" spans="1:16" x14ac:dyDescent="0.2">
      <c r="A1919" t="s">
        <v>6693</v>
      </c>
      <c r="B1919" t="s">
        <v>9846</v>
      </c>
      <c r="C1919" t="s">
        <v>13008</v>
      </c>
      <c r="D1919" t="s">
        <v>3502</v>
      </c>
      <c r="E1919" s="2">
        <v>-0.30502692873655202</v>
      </c>
      <c r="F1919" s="2">
        <v>22.8368934264541</v>
      </c>
      <c r="G1919">
        <v>0.37225724105249097</v>
      </c>
      <c r="H1919">
        <v>0.50354133251022903</v>
      </c>
      <c r="I1919" t="s">
        <v>699</v>
      </c>
      <c r="J1919" t="s">
        <v>17</v>
      </c>
      <c r="K1919" s="2">
        <v>22.150845529901801</v>
      </c>
      <c r="L1919" s="2">
        <v>22.668757763893101</v>
      </c>
      <c r="M1919" s="2">
        <v>23.233536592462698</v>
      </c>
      <c r="N1919" s="2">
        <v>22.734092689112298</v>
      </c>
      <c r="O1919" s="2">
        <v>23.201918098057298</v>
      </c>
      <c r="P1919" s="2">
        <v>23.0322098852976</v>
      </c>
    </row>
    <row r="1920" spans="1:16" x14ac:dyDescent="0.2">
      <c r="A1920" t="s">
        <v>4663</v>
      </c>
      <c r="B1920" t="s">
        <v>7826</v>
      </c>
      <c r="C1920" t="s">
        <v>10979</v>
      </c>
      <c r="D1920" t="s">
        <v>1163</v>
      </c>
      <c r="E1920" s="2">
        <v>-1.4193270146012</v>
      </c>
      <c r="F1920" s="2">
        <v>22.8323060057456</v>
      </c>
      <c r="G1920">
        <v>2.5394338076027501E-3</v>
      </c>
      <c r="H1920">
        <v>1.71230314808055E-2</v>
      </c>
      <c r="I1920" t="s">
        <v>1164</v>
      </c>
      <c r="J1920" t="s">
        <v>761</v>
      </c>
      <c r="K1920" s="2">
        <v>22.454151669790999</v>
      </c>
      <c r="L1920" s="2">
        <v>21.644296398193902</v>
      </c>
      <c r="M1920" s="2">
        <v>22.269479427349999</v>
      </c>
      <c r="N1920" s="2">
        <v>24.0559794252943</v>
      </c>
      <c r="O1920" s="2">
        <v>23.369462095798301</v>
      </c>
      <c r="P1920" s="2">
        <v>23.200467018045799</v>
      </c>
    </row>
    <row r="1921" spans="1:16" x14ac:dyDescent="0.2">
      <c r="A1921" t="s">
        <v>6621</v>
      </c>
      <c r="B1921" t="s">
        <v>9774</v>
      </c>
      <c r="C1921" t="s">
        <v>12936</v>
      </c>
      <c r="D1921" t="s">
        <v>3418</v>
      </c>
      <c r="E1921" s="2">
        <v>8.5016718250692194E-2</v>
      </c>
      <c r="F1921" s="2">
        <v>22.831353298685698</v>
      </c>
      <c r="G1921">
        <v>0.734009487331438</v>
      </c>
      <c r="H1921">
        <v>0.81503980045166602</v>
      </c>
      <c r="I1921" t="s">
        <v>174</v>
      </c>
      <c r="J1921" t="s">
        <v>174</v>
      </c>
      <c r="K1921" s="2">
        <v>23.036525790033799</v>
      </c>
      <c r="L1921" s="2">
        <v>22.805834384069701</v>
      </c>
      <c r="M1921" s="2">
        <v>22.7792247993297</v>
      </c>
      <c r="N1921" s="2">
        <v>22.986660079164398</v>
      </c>
      <c r="O1921" s="2">
        <v>22.564744001238701</v>
      </c>
      <c r="P1921" s="2">
        <v>22.815130738277901</v>
      </c>
    </row>
    <row r="1922" spans="1:16" x14ac:dyDescent="0.2">
      <c r="A1922" t="s">
        <v>6716</v>
      </c>
      <c r="B1922" t="s">
        <v>9867</v>
      </c>
      <c r="C1922" t="s">
        <v>13031</v>
      </c>
      <c r="D1922" t="s">
        <v>3532</v>
      </c>
      <c r="E1922" s="2">
        <v>-5.8733875145762201E-3</v>
      </c>
      <c r="F1922" s="2">
        <v>22.828566007924</v>
      </c>
      <c r="G1922">
        <v>0.98832162581454897</v>
      </c>
      <c r="H1922">
        <v>0.99203585126175098</v>
      </c>
      <c r="I1922">
        <v>4</v>
      </c>
      <c r="J1922">
        <v>4</v>
      </c>
      <c r="K1922" s="2">
        <v>23.189424033439298</v>
      </c>
      <c r="L1922" s="2">
        <v>22.570847046277599</v>
      </c>
      <c r="M1922" s="2">
        <v>22.716616862783098</v>
      </c>
      <c r="N1922" s="2">
        <v>22.760017365568501</v>
      </c>
      <c r="O1922" s="2">
        <v>22.138211793307601</v>
      </c>
      <c r="P1922" s="2">
        <v>23.5962789461677</v>
      </c>
    </row>
    <row r="1923" spans="1:16" x14ac:dyDescent="0.2">
      <c r="A1923" t="s">
        <v>6193</v>
      </c>
      <c r="B1923" t="s">
        <v>9348</v>
      </c>
      <c r="C1923" t="s">
        <v>12509</v>
      </c>
      <c r="D1923" t="s">
        <v>2957</v>
      </c>
      <c r="E1923" s="2">
        <v>-0.765457544528786</v>
      </c>
      <c r="F1923" s="2">
        <v>22.826831671662902</v>
      </c>
      <c r="G1923">
        <v>3.8856001417527597E-2</v>
      </c>
      <c r="H1923">
        <v>0.101294527209136</v>
      </c>
      <c r="I1923" t="s">
        <v>38</v>
      </c>
      <c r="J1923" t="s">
        <v>38</v>
      </c>
      <c r="K1923" s="2">
        <v>22.652044050776201</v>
      </c>
      <c r="L1923" s="2">
        <v>22.083070239115099</v>
      </c>
      <c r="M1923" s="2" t="s">
        <v>14</v>
      </c>
      <c r="N1923" s="2">
        <v>23.241777794327401</v>
      </c>
      <c r="O1923" s="2">
        <v>23.201484422939199</v>
      </c>
      <c r="P1923" s="2">
        <v>22.955781851156701</v>
      </c>
    </row>
    <row r="1924" spans="1:16" x14ac:dyDescent="0.2">
      <c r="A1924" t="s">
        <v>6117</v>
      </c>
      <c r="B1924" t="s">
        <v>9272</v>
      </c>
      <c r="C1924" t="s">
        <v>12433</v>
      </c>
      <c r="D1924" t="s">
        <v>2872</v>
      </c>
      <c r="E1924" s="2">
        <v>0.701932974548651</v>
      </c>
      <c r="F1924" s="2">
        <v>22.826237405767099</v>
      </c>
      <c r="G1924">
        <v>8.6819358925653206E-2</v>
      </c>
      <c r="H1924">
        <v>0.17728568766505201</v>
      </c>
      <c r="I1924">
        <v>7</v>
      </c>
      <c r="J1924">
        <v>7</v>
      </c>
      <c r="K1924" s="2">
        <v>23.460139888194899</v>
      </c>
      <c r="L1924" s="2">
        <v>22.786721101247402</v>
      </c>
      <c r="M1924" s="2">
        <v>23.284750689681999</v>
      </c>
      <c r="N1924" s="2">
        <v>23.012021580560301</v>
      </c>
      <c r="O1924" s="2">
        <v>21.792968180481601</v>
      </c>
      <c r="P1924" s="2">
        <v>22.620822994436502</v>
      </c>
    </row>
    <row r="1925" spans="1:16" x14ac:dyDescent="0.2">
      <c r="A1925" t="s">
        <v>5889</v>
      </c>
      <c r="B1925" t="s">
        <v>9044</v>
      </c>
      <c r="C1925" t="s">
        <v>12205</v>
      </c>
      <c r="D1925" t="s">
        <v>2617</v>
      </c>
      <c r="E1925" s="2">
        <v>0.31401892317311902</v>
      </c>
      <c r="F1925" s="2">
        <v>22.8260981444778</v>
      </c>
      <c r="G1925">
        <v>0.35085969826672597</v>
      </c>
      <c r="H1925">
        <v>0.48322471206533502</v>
      </c>
      <c r="I1925">
        <v>4</v>
      </c>
      <c r="J1925">
        <v>4</v>
      </c>
      <c r="K1925" s="2">
        <v>22.653794124582099</v>
      </c>
      <c r="L1925" s="2">
        <v>22.833140254373198</v>
      </c>
      <c r="M1925" s="2">
        <v>23.462388439237699</v>
      </c>
      <c r="N1925" s="2">
        <v>22.9311356958776</v>
      </c>
      <c r="O1925" s="2">
        <v>22.230226884888701</v>
      </c>
      <c r="P1925" s="2">
        <v>22.845903467907299</v>
      </c>
    </row>
    <row r="1926" spans="1:16" x14ac:dyDescent="0.2">
      <c r="A1926" t="s">
        <v>5309</v>
      </c>
      <c r="B1926" t="s">
        <v>8467</v>
      </c>
      <c r="C1926" t="s">
        <v>11625</v>
      </c>
      <c r="D1926" t="s">
        <v>1946</v>
      </c>
      <c r="E1926" s="2">
        <v>0.29169002057052801</v>
      </c>
      <c r="F1926" s="2">
        <v>22.8253770499004</v>
      </c>
      <c r="G1926">
        <v>0.32623052443380002</v>
      </c>
      <c r="H1926">
        <v>0.459062584881542</v>
      </c>
      <c r="I1926" t="s">
        <v>248</v>
      </c>
      <c r="J1926" t="s">
        <v>248</v>
      </c>
      <c r="K1926" s="2">
        <v>22.564720746404301</v>
      </c>
      <c r="L1926" s="2">
        <v>23.017112198820101</v>
      </c>
      <c r="M1926" s="2">
        <v>23.331833235332699</v>
      </c>
      <c r="N1926" s="2">
        <v>22.574847565636201</v>
      </c>
      <c r="O1926" s="2">
        <v>22.560995136558599</v>
      </c>
      <c r="P1926" s="2">
        <v>22.9027534166508</v>
      </c>
    </row>
    <row r="1927" spans="1:16" x14ac:dyDescent="0.2">
      <c r="A1927" t="s">
        <v>3980</v>
      </c>
      <c r="B1927" t="s">
        <v>7146</v>
      </c>
      <c r="C1927" t="s">
        <v>10296</v>
      </c>
      <c r="D1927" t="s">
        <v>321</v>
      </c>
      <c r="E1927" s="2">
        <v>0.21724849799101201</v>
      </c>
      <c r="F1927" s="2">
        <v>22.823488367504101</v>
      </c>
      <c r="G1927">
        <v>0.58187779119125704</v>
      </c>
      <c r="H1927">
        <v>0.69504147406224803</v>
      </c>
      <c r="I1927">
        <v>6</v>
      </c>
      <c r="J1927">
        <v>1</v>
      </c>
      <c r="K1927" s="2">
        <v>23.008623527028</v>
      </c>
      <c r="L1927" s="2">
        <v>22.5190055731908</v>
      </c>
      <c r="M1927" s="2">
        <v>23.268708749280002</v>
      </c>
      <c r="N1927" s="2">
        <v>22.1662844694503</v>
      </c>
      <c r="O1927" s="2">
        <v>22.519293588971301</v>
      </c>
      <c r="P1927" s="2">
        <v>23.459014297104201</v>
      </c>
    </row>
    <row r="1928" spans="1:16" x14ac:dyDescent="0.2">
      <c r="A1928" t="s">
        <v>4956</v>
      </c>
      <c r="B1928" t="s">
        <v>8118</v>
      </c>
      <c r="C1928" t="s">
        <v>11272</v>
      </c>
      <c r="D1928" t="s">
        <v>1512</v>
      </c>
      <c r="E1928" s="2">
        <v>-0.87151273816448005</v>
      </c>
      <c r="F1928" s="2">
        <v>22.821885692847701</v>
      </c>
      <c r="G1928">
        <v>2.45084353118077E-2</v>
      </c>
      <c r="H1928">
        <v>7.2294962797280093E-2</v>
      </c>
      <c r="I1928" t="s">
        <v>1483</v>
      </c>
      <c r="J1928" t="s">
        <v>1483</v>
      </c>
      <c r="K1928" s="2">
        <v>22.9876838394221</v>
      </c>
      <c r="L1928" s="2">
        <v>22.143920008974298</v>
      </c>
      <c r="M1928" s="2">
        <v>22.0267841229001</v>
      </c>
      <c r="N1928" s="2">
        <v>23.1296383384799</v>
      </c>
      <c r="O1928" s="2">
        <v>23.517852934737299</v>
      </c>
      <c r="P1928" s="2">
        <v>23.1254349125728</v>
      </c>
    </row>
    <row r="1929" spans="1:16" x14ac:dyDescent="0.2">
      <c r="A1929" t="s">
        <v>5853</v>
      </c>
      <c r="B1929" t="s">
        <v>9008</v>
      </c>
      <c r="C1929" t="s">
        <v>12169</v>
      </c>
      <c r="D1929" t="s">
        <v>2574</v>
      </c>
      <c r="E1929" s="2">
        <v>-1.4447573450340601</v>
      </c>
      <c r="F1929" s="2">
        <v>22.8208719592538</v>
      </c>
      <c r="G1929">
        <v>1.1305260632606499E-3</v>
      </c>
      <c r="H1929">
        <v>1.09801022910929E-2</v>
      </c>
      <c r="I1929">
        <v>4</v>
      </c>
      <c r="J1929">
        <v>4</v>
      </c>
      <c r="K1929" s="2">
        <v>22.1294339606779</v>
      </c>
      <c r="L1929" s="2">
        <v>22.437713472303798</v>
      </c>
      <c r="M1929" s="2">
        <v>21.728332427228601</v>
      </c>
      <c r="N1929" s="2">
        <v>23.578307267631999</v>
      </c>
      <c r="O1929" s="2">
        <v>23.869854361208201</v>
      </c>
      <c r="P1929" s="2">
        <v>23.181590266472199</v>
      </c>
    </row>
    <row r="1930" spans="1:16" x14ac:dyDescent="0.2">
      <c r="A1930" t="s">
        <v>5191</v>
      </c>
      <c r="B1930" t="s">
        <v>8350</v>
      </c>
      <c r="C1930" t="s">
        <v>11507</v>
      </c>
      <c r="D1930" t="s">
        <v>1792</v>
      </c>
      <c r="E1930" s="2">
        <v>-0.52328703974263702</v>
      </c>
      <c r="F1930" s="2">
        <v>22.818485031223801</v>
      </c>
      <c r="G1930">
        <v>0.130103683900989</v>
      </c>
      <c r="H1930">
        <v>0.23995268254934499</v>
      </c>
      <c r="I1930" t="s">
        <v>1793</v>
      </c>
      <c r="J1930" t="s">
        <v>1793</v>
      </c>
      <c r="K1930" s="2">
        <v>22.9762074888889</v>
      </c>
      <c r="L1930" s="2">
        <v>21.988984181751398</v>
      </c>
      <c r="M1930" s="2">
        <v>22.705332863416999</v>
      </c>
      <c r="N1930" s="2">
        <v>23.165027192066798</v>
      </c>
      <c r="O1930" s="2">
        <v>23.228613213923801</v>
      </c>
      <c r="P1930" s="2">
        <v>22.846745247294599</v>
      </c>
    </row>
    <row r="1931" spans="1:16" x14ac:dyDescent="0.2">
      <c r="A1931" t="s">
        <v>3904</v>
      </c>
      <c r="B1931" t="s">
        <v>7070</v>
      </c>
      <c r="C1931" t="s">
        <v>10220</v>
      </c>
      <c r="D1931" t="s">
        <v>231</v>
      </c>
      <c r="E1931" s="2">
        <v>-3.96820650483782E-2</v>
      </c>
      <c r="F1931" s="2">
        <v>22.817198368327201</v>
      </c>
      <c r="G1931">
        <v>0.890678003117085</v>
      </c>
      <c r="H1931">
        <v>0.92401552724505498</v>
      </c>
      <c r="I1931">
        <v>3</v>
      </c>
      <c r="J1931">
        <v>3</v>
      </c>
      <c r="K1931" s="2">
        <v>22.725984435674299</v>
      </c>
      <c r="L1931" s="2">
        <v>23.0441019068782</v>
      </c>
      <c r="M1931" s="2">
        <v>22.621985664856599</v>
      </c>
      <c r="N1931" s="2">
        <v>22.4804243778289</v>
      </c>
      <c r="O1931" s="2">
        <v>22.805460493777598</v>
      </c>
      <c r="P1931" s="2">
        <v>23.225233330947798</v>
      </c>
    </row>
    <row r="1932" spans="1:16" x14ac:dyDescent="0.2">
      <c r="A1932" t="s">
        <v>5915</v>
      </c>
      <c r="B1932" t="s">
        <v>9070</v>
      </c>
      <c r="C1932" t="s">
        <v>12231</v>
      </c>
      <c r="D1932" t="s">
        <v>2648</v>
      </c>
      <c r="E1932" s="2">
        <v>-1.72148078424411</v>
      </c>
      <c r="F1932" s="2">
        <v>22.813721979878299</v>
      </c>
      <c r="G1932">
        <v>3.8439735229884699E-3</v>
      </c>
      <c r="H1932">
        <v>2.1994587437909701E-2</v>
      </c>
      <c r="I1932" t="s">
        <v>68</v>
      </c>
      <c r="J1932" t="s">
        <v>68</v>
      </c>
      <c r="K1932" s="2">
        <v>21.682432292543499</v>
      </c>
      <c r="L1932" s="2">
        <v>21.879234726120199</v>
      </c>
      <c r="M1932" s="2" t="s">
        <v>14</v>
      </c>
      <c r="N1932" s="2">
        <v>23.911136669419399</v>
      </c>
      <c r="O1932" s="2">
        <v>23.850241024392599</v>
      </c>
      <c r="P1932" s="2">
        <v>22.745565186915901</v>
      </c>
    </row>
    <row r="1933" spans="1:16" x14ac:dyDescent="0.2">
      <c r="A1933" t="s">
        <v>4104</v>
      </c>
      <c r="B1933" t="s">
        <v>7270</v>
      </c>
      <c r="C1933" t="s">
        <v>10420</v>
      </c>
      <c r="D1933" t="s">
        <v>484</v>
      </c>
      <c r="E1933" s="2">
        <v>3.1820937821480402</v>
      </c>
      <c r="F1933" s="2">
        <v>22.811171324063501</v>
      </c>
      <c r="G1933">
        <v>7.8306739196556206E-3</v>
      </c>
      <c r="H1933">
        <v>3.4563722799862799E-2</v>
      </c>
      <c r="I1933" t="s">
        <v>37</v>
      </c>
      <c r="J1933" t="s">
        <v>37</v>
      </c>
      <c r="K1933" s="2">
        <v>24.8672168923916</v>
      </c>
      <c r="L1933" s="2">
        <v>23.3042421277929</v>
      </c>
      <c r="M1933" s="2">
        <v>22.648625288617101</v>
      </c>
      <c r="N1933" s="2">
        <v>20.4246009874525</v>
      </c>
      <c r="O1933" s="2" t="s">
        <v>14</v>
      </c>
      <c r="P1933" s="2" t="s">
        <v>14</v>
      </c>
    </row>
    <row r="1934" spans="1:16" x14ac:dyDescent="0.2">
      <c r="A1934" t="s">
        <v>5926</v>
      </c>
      <c r="B1934" t="s">
        <v>9081</v>
      </c>
      <c r="C1934" t="s">
        <v>12242</v>
      </c>
      <c r="D1934" t="s">
        <v>2659</v>
      </c>
      <c r="E1934" s="2">
        <v>1.1238304433112201</v>
      </c>
      <c r="F1934" s="2">
        <v>22.809690213511601</v>
      </c>
      <c r="G1934">
        <v>1.0312129285736301E-2</v>
      </c>
      <c r="H1934">
        <v>4.0776629665535899E-2</v>
      </c>
      <c r="I1934">
        <v>5</v>
      </c>
      <c r="J1934">
        <v>5</v>
      </c>
      <c r="K1934" s="2">
        <v>23.853956734328001</v>
      </c>
      <c r="L1934" s="2">
        <v>23.039825370891201</v>
      </c>
      <c r="M1934" s="2">
        <v>23.2210342002824</v>
      </c>
      <c r="N1934" s="2">
        <v>22.6634469181326</v>
      </c>
      <c r="O1934" s="2">
        <v>22.363512389378499</v>
      </c>
      <c r="P1934" s="2">
        <v>21.716365668056799</v>
      </c>
    </row>
    <row r="1935" spans="1:16" x14ac:dyDescent="0.2">
      <c r="A1935" t="s">
        <v>6718</v>
      </c>
      <c r="B1935" t="s">
        <v>9869</v>
      </c>
      <c r="C1935" t="s">
        <v>13033</v>
      </c>
      <c r="D1935" t="s">
        <v>3534</v>
      </c>
      <c r="E1935" s="2">
        <v>-1.4799067087739699</v>
      </c>
      <c r="F1935" s="2">
        <v>22.806750283830901</v>
      </c>
      <c r="G1935">
        <v>6.6903298939888301E-3</v>
      </c>
      <c r="H1935">
        <v>3.1299664376654698E-2</v>
      </c>
      <c r="I1935">
        <v>6</v>
      </c>
      <c r="J1935">
        <v>6</v>
      </c>
      <c r="K1935" s="2">
        <v>21.2927193006248</v>
      </c>
      <c r="L1935" s="2">
        <v>22.514967303224299</v>
      </c>
      <c r="M1935" s="2">
        <v>22.392704184482799</v>
      </c>
      <c r="N1935" s="2">
        <v>24.050343566873</v>
      </c>
      <c r="O1935" s="2">
        <v>23.621203201327901</v>
      </c>
      <c r="P1935" s="2">
        <v>22.968564146452898</v>
      </c>
    </row>
    <row r="1936" spans="1:16" x14ac:dyDescent="0.2">
      <c r="A1936" t="s">
        <v>5948</v>
      </c>
      <c r="B1936" t="s">
        <v>9103</v>
      </c>
      <c r="C1936" t="s">
        <v>12264</v>
      </c>
      <c r="D1936" t="s">
        <v>2681</v>
      </c>
      <c r="E1936" s="2">
        <v>0.34983080793830701</v>
      </c>
      <c r="F1936" s="2">
        <v>22.806455937582299</v>
      </c>
      <c r="G1936">
        <v>0.19804431596301</v>
      </c>
      <c r="H1936">
        <v>0.320977637916048</v>
      </c>
      <c r="I1936" t="s">
        <v>919</v>
      </c>
      <c r="J1936" t="s">
        <v>919</v>
      </c>
      <c r="K1936" s="2">
        <v>23.213296488938798</v>
      </c>
      <c r="L1936" s="2">
        <v>22.8278985510788</v>
      </c>
      <c r="M1936" s="2">
        <v>22.902918984636798</v>
      </c>
      <c r="N1936" s="2">
        <v>22.716805230129701</v>
      </c>
      <c r="O1936" s="2">
        <v>22.383320384360601</v>
      </c>
      <c r="P1936" s="2">
        <v>22.794495986349101</v>
      </c>
    </row>
    <row r="1937" spans="1:16" x14ac:dyDescent="0.2">
      <c r="A1937" t="s">
        <v>3779</v>
      </c>
      <c r="B1937" t="s">
        <v>6945</v>
      </c>
      <c r="C1937" t="s">
        <v>10095</v>
      </c>
      <c r="D1937" t="s">
        <v>79</v>
      </c>
      <c r="E1937" s="2">
        <v>-0.28609635072793099</v>
      </c>
      <c r="F1937" s="2">
        <v>22.8049046515359</v>
      </c>
      <c r="G1937">
        <v>0.29238693973878199</v>
      </c>
      <c r="H1937">
        <v>0.42363613495363101</v>
      </c>
      <c r="I1937">
        <v>6</v>
      </c>
      <c r="J1937">
        <v>6</v>
      </c>
      <c r="K1937" s="2">
        <v>22.378698093313702</v>
      </c>
      <c r="L1937" s="2">
        <v>22.918343545718901</v>
      </c>
      <c r="M1937" s="2">
        <v>22.6885277894831</v>
      </c>
      <c r="N1937" s="2">
        <v>22.769794269305098</v>
      </c>
      <c r="O1937" s="2">
        <v>22.957961430276001</v>
      </c>
      <c r="P1937" s="2">
        <v>23.1161027811184</v>
      </c>
    </row>
    <row r="1938" spans="1:16" x14ac:dyDescent="0.2">
      <c r="A1938" t="s">
        <v>4815</v>
      </c>
      <c r="B1938" t="s">
        <v>7978</v>
      </c>
      <c r="C1938" t="s">
        <v>11131</v>
      </c>
      <c r="D1938" t="s">
        <v>1345</v>
      </c>
      <c r="E1938" s="2">
        <v>-1.2511474672088601</v>
      </c>
      <c r="F1938" s="2">
        <v>22.803966747678</v>
      </c>
      <c r="G1938">
        <v>1.0660949437558301E-3</v>
      </c>
      <c r="H1938">
        <v>1.08006446370849E-2</v>
      </c>
      <c r="I1938">
        <v>3</v>
      </c>
      <c r="J1938">
        <v>3</v>
      </c>
      <c r="K1938" s="2">
        <v>21.914553020226499</v>
      </c>
      <c r="L1938" s="2">
        <v>22.2744077297932</v>
      </c>
      <c r="M1938" s="2">
        <v>22.346218292201002</v>
      </c>
      <c r="N1938" s="2">
        <v>23.636661789059101</v>
      </c>
      <c r="O1938" s="2">
        <v>23.457011075342301</v>
      </c>
      <c r="P1938" s="2">
        <v>23.194948579445999</v>
      </c>
    </row>
    <row r="1939" spans="1:16" x14ac:dyDescent="0.2">
      <c r="A1939" t="s">
        <v>5891</v>
      </c>
      <c r="B1939" t="s">
        <v>9046</v>
      </c>
      <c r="C1939" t="s">
        <v>12207</v>
      </c>
      <c r="D1939" t="s">
        <v>2619</v>
      </c>
      <c r="E1939" s="2">
        <v>-0.46328883877599802</v>
      </c>
      <c r="F1939" s="2">
        <v>22.803098874183402</v>
      </c>
      <c r="G1939">
        <v>0.38988253322326</v>
      </c>
      <c r="H1939">
        <v>0.519961362964111</v>
      </c>
      <c r="I1939">
        <v>2</v>
      </c>
      <c r="J1939">
        <v>2</v>
      </c>
      <c r="K1939" s="2">
        <v>22.455632245101398</v>
      </c>
      <c r="L1939" s="2" t="s">
        <v>14</v>
      </c>
      <c r="M1939" s="2" t="s">
        <v>14</v>
      </c>
      <c r="N1939" s="2">
        <v>23.311605313612699</v>
      </c>
      <c r="O1939" s="2">
        <v>22.302904389375399</v>
      </c>
      <c r="P1939" s="2">
        <v>23.142253548644099</v>
      </c>
    </row>
    <row r="1940" spans="1:16" x14ac:dyDescent="0.2">
      <c r="A1940" t="s">
        <v>4592</v>
      </c>
      <c r="B1940" t="s">
        <v>7755</v>
      </c>
      <c r="C1940" t="s">
        <v>10908</v>
      </c>
      <c r="D1940" t="s">
        <v>1073</v>
      </c>
      <c r="E1940" s="2">
        <v>0.32594653767210202</v>
      </c>
      <c r="F1940" s="2">
        <v>22.797504908352</v>
      </c>
      <c r="G1940">
        <v>0.33622072597805103</v>
      </c>
      <c r="H1940">
        <v>0.46892374470239201</v>
      </c>
      <c r="I1940">
        <v>1</v>
      </c>
      <c r="J1940">
        <v>1</v>
      </c>
      <c r="K1940" s="2">
        <v>22.818274780692899</v>
      </c>
      <c r="L1940" s="2">
        <v>23.002473053457699</v>
      </c>
      <c r="M1940" s="2">
        <v>23.060686697413502</v>
      </c>
      <c r="N1940" s="2">
        <v>23.063454332113299</v>
      </c>
      <c r="O1940" s="2">
        <v>21.9968996073925</v>
      </c>
      <c r="P1940" s="2">
        <v>22.843240979042001</v>
      </c>
    </row>
    <row r="1941" spans="1:16" x14ac:dyDescent="0.2">
      <c r="A1941" t="s">
        <v>3826</v>
      </c>
      <c r="B1941" t="s">
        <v>6992</v>
      </c>
      <c r="C1941" t="s">
        <v>10142</v>
      </c>
      <c r="D1941" t="s">
        <v>139</v>
      </c>
      <c r="E1941" s="2">
        <v>-0.61231349388989298</v>
      </c>
      <c r="F1941" s="2">
        <v>22.7942106316417</v>
      </c>
      <c r="G1941">
        <v>5.9734686718203901E-2</v>
      </c>
      <c r="H1941">
        <v>0.136364032306203</v>
      </c>
      <c r="I1941">
        <v>3</v>
      </c>
      <c r="J1941">
        <v>3</v>
      </c>
      <c r="K1941" s="2">
        <v>22.377798327502202</v>
      </c>
      <c r="L1941" s="2">
        <v>22.572744629172401</v>
      </c>
      <c r="M1941" s="2">
        <v>22.513618697415801</v>
      </c>
      <c r="N1941" s="2">
        <v>22.6270056797295</v>
      </c>
      <c r="O1941" s="2">
        <v>23.447583716327799</v>
      </c>
      <c r="P1941" s="2">
        <v>23.226512739702599</v>
      </c>
    </row>
    <row r="1942" spans="1:16" x14ac:dyDescent="0.2">
      <c r="A1942" t="s">
        <v>4867</v>
      </c>
      <c r="B1942" t="s">
        <v>8030</v>
      </c>
      <c r="C1942" t="s">
        <v>11183</v>
      </c>
      <c r="D1942" t="s">
        <v>1403</v>
      </c>
      <c r="E1942" s="2">
        <v>-0.24255907191213999</v>
      </c>
      <c r="F1942" s="2">
        <v>22.7910600443698</v>
      </c>
      <c r="G1942">
        <v>0.37713149324488798</v>
      </c>
      <c r="H1942">
        <v>0.50872925948277303</v>
      </c>
      <c r="I1942">
        <v>5</v>
      </c>
      <c r="J1942">
        <v>5</v>
      </c>
      <c r="K1942" s="2">
        <v>22.873350985121299</v>
      </c>
      <c r="L1942" s="2">
        <v>22.6150180041117</v>
      </c>
      <c r="M1942" s="2">
        <v>22.520972536007999</v>
      </c>
      <c r="N1942" s="2">
        <v>22.602182333545901</v>
      </c>
      <c r="O1942" s="2">
        <v>23.191503865772798</v>
      </c>
      <c r="P1942" s="2">
        <v>22.943332541658702</v>
      </c>
    </row>
    <row r="1943" spans="1:16" x14ac:dyDescent="0.2">
      <c r="A1943" t="s">
        <v>3896</v>
      </c>
      <c r="B1943" t="s">
        <v>7062</v>
      </c>
      <c r="C1943" t="s">
        <v>10212</v>
      </c>
      <c r="D1943" t="s">
        <v>223</v>
      </c>
      <c r="E1943" s="2">
        <v>0.115983607996881</v>
      </c>
      <c r="F1943" s="2">
        <v>22.791048796057801</v>
      </c>
      <c r="G1943">
        <v>0.75421814004578203</v>
      </c>
      <c r="H1943">
        <v>0.83116762770236596</v>
      </c>
      <c r="I1943">
        <v>3</v>
      </c>
      <c r="J1943">
        <v>3</v>
      </c>
      <c r="K1943" s="2">
        <v>22.7855642165006</v>
      </c>
      <c r="L1943" s="2">
        <v>23.0718564290346</v>
      </c>
      <c r="M1943" s="2">
        <v>22.6897011546336</v>
      </c>
      <c r="N1943" s="2">
        <v>23.394667836672301</v>
      </c>
      <c r="O1943" s="2">
        <v>22.761235497984298</v>
      </c>
      <c r="P1943" s="2">
        <v>22.043267641521599</v>
      </c>
    </row>
    <row r="1944" spans="1:16" x14ac:dyDescent="0.2">
      <c r="A1944" t="s">
        <v>6385</v>
      </c>
      <c r="B1944" t="s">
        <v>9540</v>
      </c>
      <c r="C1944" t="s">
        <v>12701</v>
      </c>
      <c r="D1944" t="s">
        <v>3162</v>
      </c>
      <c r="E1944" s="2">
        <v>1.01748846439638</v>
      </c>
      <c r="F1944" s="2">
        <v>22.787786169775298</v>
      </c>
      <c r="G1944">
        <v>4.2541587077405902E-3</v>
      </c>
      <c r="H1944">
        <v>2.3067335814544999E-2</v>
      </c>
      <c r="I1944">
        <v>9</v>
      </c>
      <c r="J1944">
        <v>9</v>
      </c>
      <c r="K1944" s="2">
        <v>23.302709198844099</v>
      </c>
      <c r="L1944" s="2">
        <v>23.194046829263499</v>
      </c>
      <c r="M1944" s="2">
        <v>23.392835177813001</v>
      </c>
      <c r="N1944" s="2">
        <v>22.649568448792699</v>
      </c>
      <c r="O1944" s="2">
        <v>21.994277465737799</v>
      </c>
      <c r="P1944" s="2">
        <v>22.193279898200899</v>
      </c>
    </row>
    <row r="1945" spans="1:16" x14ac:dyDescent="0.2">
      <c r="A1945" t="s">
        <v>4775</v>
      </c>
      <c r="B1945" t="s">
        <v>7938</v>
      </c>
      <c r="C1945" t="s">
        <v>11091</v>
      </c>
      <c r="D1945" t="s">
        <v>1299</v>
      </c>
      <c r="E1945" s="2">
        <v>-0.71995126884773297</v>
      </c>
      <c r="F1945" s="2">
        <v>22.786065908924499</v>
      </c>
      <c r="G1945">
        <v>0.18937581426283201</v>
      </c>
      <c r="H1945">
        <v>0.31048333833939801</v>
      </c>
      <c r="I1945">
        <v>6</v>
      </c>
      <c r="J1945">
        <v>6</v>
      </c>
      <c r="K1945" s="2">
        <v>22.6880795254643</v>
      </c>
      <c r="L1945" s="2">
        <v>22.505984989062298</v>
      </c>
      <c r="M1945" s="2">
        <v>22.0842063089753</v>
      </c>
      <c r="N1945" s="2">
        <v>23.443163110861601</v>
      </c>
      <c r="O1945" s="2">
        <v>24.0491805050472</v>
      </c>
      <c r="P1945" s="2">
        <v>21.945781014136301</v>
      </c>
    </row>
    <row r="1946" spans="1:16" x14ac:dyDescent="0.2">
      <c r="A1946" t="s">
        <v>4400</v>
      </c>
      <c r="B1946" t="s">
        <v>7565</v>
      </c>
      <c r="C1946" t="s">
        <v>10716</v>
      </c>
      <c r="D1946" t="s">
        <v>839</v>
      </c>
      <c r="E1946" s="2">
        <v>1.8909702302945799</v>
      </c>
      <c r="F1946" s="2">
        <v>22.785779607624502</v>
      </c>
      <c r="G1946">
        <v>1.8199287052478299E-3</v>
      </c>
      <c r="H1946">
        <v>1.40819673904128E-2</v>
      </c>
      <c r="I1946" t="s">
        <v>840</v>
      </c>
      <c r="J1946" t="s">
        <v>841</v>
      </c>
      <c r="K1946" s="2">
        <v>24.1958047203677</v>
      </c>
      <c r="L1946" s="2">
        <v>23.2204291079588</v>
      </c>
      <c r="M1946" s="2">
        <v>23.7775603399887</v>
      </c>
      <c r="N1946" s="2">
        <v>22.694300068339501</v>
      </c>
      <c r="O1946" s="2">
        <v>21.424139628507199</v>
      </c>
      <c r="P1946" s="2">
        <v>21.4024437805849</v>
      </c>
    </row>
    <row r="1947" spans="1:16" x14ac:dyDescent="0.2">
      <c r="A1947" t="s">
        <v>4954</v>
      </c>
      <c r="B1947" t="s">
        <v>8116</v>
      </c>
      <c r="C1947" t="s">
        <v>11270</v>
      </c>
      <c r="D1947" t="s">
        <v>1509</v>
      </c>
      <c r="E1947" s="2">
        <v>7.8105863990600701E-3</v>
      </c>
      <c r="F1947" s="2">
        <v>22.7833017506969</v>
      </c>
      <c r="G1947">
        <v>0.98348423675179897</v>
      </c>
      <c r="H1947">
        <v>0.98837121963917496</v>
      </c>
      <c r="I1947">
        <v>3</v>
      </c>
      <c r="J1947">
        <v>3</v>
      </c>
      <c r="K1947" s="2">
        <v>22.742155627003399</v>
      </c>
      <c r="L1947" s="2">
        <v>22.9909238469406</v>
      </c>
      <c r="M1947" s="2">
        <v>22.628541657745501</v>
      </c>
      <c r="N1947" s="2">
        <v>23.432115706744899</v>
      </c>
      <c r="O1947" s="2">
        <v>22.031671591353302</v>
      </c>
      <c r="P1947" s="2">
        <v>22.874402074394101</v>
      </c>
    </row>
    <row r="1948" spans="1:16" x14ac:dyDescent="0.2">
      <c r="A1948" t="s">
        <v>4940</v>
      </c>
      <c r="B1948" t="s">
        <v>8103</v>
      </c>
      <c r="C1948" t="s">
        <v>11256</v>
      </c>
      <c r="D1948" t="s">
        <v>1494</v>
      </c>
      <c r="E1948" s="2">
        <v>-0.51727452505167903</v>
      </c>
      <c r="F1948" s="2">
        <v>22.780428114596901</v>
      </c>
      <c r="G1948">
        <v>6.1982867915421402E-2</v>
      </c>
      <c r="H1948">
        <v>0.13954457159809</v>
      </c>
      <c r="I1948">
        <v>5</v>
      </c>
      <c r="J1948">
        <v>5</v>
      </c>
      <c r="K1948" s="2">
        <v>22.367570455754102</v>
      </c>
      <c r="L1948" s="2">
        <v>22.753829637683602</v>
      </c>
      <c r="M1948" s="2">
        <v>22.443972462775498</v>
      </c>
      <c r="N1948" s="2">
        <v>23.164321410093098</v>
      </c>
      <c r="O1948" s="2">
        <v>22.9061896533828</v>
      </c>
      <c r="P1948" s="2">
        <v>23.046685067892199</v>
      </c>
    </row>
    <row r="1949" spans="1:16" x14ac:dyDescent="0.2">
      <c r="A1949" t="s">
        <v>5613</v>
      </c>
      <c r="B1949" t="s">
        <v>8768</v>
      </c>
      <c r="C1949" t="s">
        <v>11929</v>
      </c>
      <c r="D1949" t="s">
        <v>2306</v>
      </c>
      <c r="E1949" s="2">
        <v>-0.51097249446519999</v>
      </c>
      <c r="F1949" s="2">
        <v>22.779379444028201</v>
      </c>
      <c r="G1949">
        <v>0.13116959321251601</v>
      </c>
      <c r="H1949">
        <v>0.241010797284785</v>
      </c>
      <c r="I1949" t="s">
        <v>1372</v>
      </c>
      <c r="J1949" t="s">
        <v>1372</v>
      </c>
      <c r="K1949" s="2">
        <v>22.571958129379102</v>
      </c>
      <c r="L1949" s="2">
        <v>22.0715291388696</v>
      </c>
      <c r="M1949" s="2">
        <v>22.928192322138099</v>
      </c>
      <c r="N1949" s="2">
        <v>22.733120445939399</v>
      </c>
      <c r="O1949" s="2">
        <v>23.029566953904801</v>
      </c>
      <c r="P1949" s="2">
        <v>23.3419096739383</v>
      </c>
    </row>
    <row r="1950" spans="1:16" x14ac:dyDescent="0.2">
      <c r="A1950" t="s">
        <v>4986</v>
      </c>
      <c r="B1950" t="s">
        <v>8148</v>
      </c>
      <c r="C1950" t="s">
        <v>11302</v>
      </c>
      <c r="D1950" t="s">
        <v>1552</v>
      </c>
      <c r="E1950" s="2">
        <v>-0.65629805390376805</v>
      </c>
      <c r="F1950" s="2">
        <v>22.778573838920401</v>
      </c>
      <c r="G1950">
        <v>7.2819309315031402E-2</v>
      </c>
      <c r="H1950">
        <v>0.15536901290309499</v>
      </c>
      <c r="I1950">
        <v>3</v>
      </c>
      <c r="J1950">
        <v>3</v>
      </c>
      <c r="K1950" s="2">
        <v>22.574847565636201</v>
      </c>
      <c r="L1950" s="2">
        <v>22.8543753425121</v>
      </c>
      <c r="M1950" s="2">
        <v>21.9220515277574</v>
      </c>
      <c r="N1950" s="2">
        <v>23.103848050364601</v>
      </c>
      <c r="O1950" s="2">
        <v>23.4310955935393</v>
      </c>
      <c r="P1950" s="2">
        <v>22.785224953713001</v>
      </c>
    </row>
    <row r="1951" spans="1:16" x14ac:dyDescent="0.2">
      <c r="A1951" t="s">
        <v>5201</v>
      </c>
      <c r="B1951" t="s">
        <v>8360</v>
      </c>
      <c r="C1951" t="s">
        <v>11517</v>
      </c>
      <c r="D1951" t="s">
        <v>1807</v>
      </c>
      <c r="E1951" s="2">
        <v>-1.40779609585387</v>
      </c>
      <c r="F1951" s="2">
        <v>22.777640033470501</v>
      </c>
      <c r="G1951">
        <v>2.65695510591529E-4</v>
      </c>
      <c r="H1951">
        <v>4.5857604099298196E-3</v>
      </c>
      <c r="I1951" t="s">
        <v>1808</v>
      </c>
      <c r="J1951" t="s">
        <v>1808</v>
      </c>
      <c r="K1951" s="2">
        <v>22.050027971362201</v>
      </c>
      <c r="L1951" s="2">
        <v>22.087900460600899</v>
      </c>
      <c r="M1951" s="2">
        <v>22.083297524667501</v>
      </c>
      <c r="N1951" s="2">
        <v>23.271133567261</v>
      </c>
      <c r="O1951" s="2">
        <v>23.540141285228</v>
      </c>
      <c r="P1951" s="2">
        <v>23.633339391703199</v>
      </c>
    </row>
    <row r="1952" spans="1:16" x14ac:dyDescent="0.2">
      <c r="A1952" t="s">
        <v>5902</v>
      </c>
      <c r="B1952" t="s">
        <v>9057</v>
      </c>
      <c r="C1952" t="s">
        <v>12218</v>
      </c>
      <c r="D1952" t="s">
        <v>2631</v>
      </c>
      <c r="E1952" s="2">
        <v>-1.35178885155558</v>
      </c>
      <c r="F1952" s="2">
        <v>22.7752250286084</v>
      </c>
      <c r="G1952">
        <v>3.1354284979474502E-3</v>
      </c>
      <c r="H1952">
        <v>1.9496266962552002E-2</v>
      </c>
      <c r="I1952" t="s">
        <v>2632</v>
      </c>
      <c r="J1952" t="s">
        <v>2632</v>
      </c>
      <c r="K1952" s="2">
        <v>21.683246515011799</v>
      </c>
      <c r="L1952" s="2">
        <v>22.385691808445401</v>
      </c>
      <c r="M1952" s="2">
        <v>22.229053485034701</v>
      </c>
      <c r="N1952" s="2">
        <v>23.4647581139245</v>
      </c>
      <c r="O1952" s="2">
        <v>22.962451955694299</v>
      </c>
      <c r="P1952" s="2">
        <v>23.926148293539899</v>
      </c>
    </row>
    <row r="1953" spans="1:16" x14ac:dyDescent="0.2">
      <c r="A1953" t="s">
        <v>3774</v>
      </c>
      <c r="B1953" t="s">
        <v>6941</v>
      </c>
      <c r="C1953" t="s">
        <v>10090</v>
      </c>
      <c r="D1953" t="s">
        <v>72</v>
      </c>
      <c r="E1953" s="2">
        <v>1.00984489321492</v>
      </c>
      <c r="F1953" s="2">
        <v>22.774577580173599</v>
      </c>
      <c r="G1953">
        <v>2.0757579507138701E-2</v>
      </c>
      <c r="H1953">
        <v>6.4525168977022707E-2</v>
      </c>
      <c r="I1953">
        <v>10</v>
      </c>
      <c r="J1953">
        <v>2</v>
      </c>
      <c r="K1953" s="2">
        <v>23.438728918441701</v>
      </c>
      <c r="L1953" s="2">
        <v>22.986295514542999</v>
      </c>
      <c r="M1953" s="2">
        <v>23.110522179394099</v>
      </c>
      <c r="N1953" s="2">
        <v>22.568111990676002</v>
      </c>
      <c r="O1953" s="2">
        <v>21.7692292978134</v>
      </c>
      <c r="P1953" s="2" t="s">
        <v>14</v>
      </c>
    </row>
    <row r="1954" spans="1:16" x14ac:dyDescent="0.2">
      <c r="A1954" t="s">
        <v>4320</v>
      </c>
      <c r="B1954" t="s">
        <v>7485</v>
      </c>
      <c r="C1954" t="s">
        <v>10636</v>
      </c>
      <c r="D1954" t="s">
        <v>744</v>
      </c>
      <c r="E1954" s="2">
        <v>-0.24291927195641699</v>
      </c>
      <c r="F1954" s="2">
        <v>22.773071975934101</v>
      </c>
      <c r="G1954">
        <v>0.43689114697387199</v>
      </c>
      <c r="H1954">
        <v>0.565207481201777</v>
      </c>
      <c r="I1954" t="s">
        <v>745</v>
      </c>
      <c r="J1954" t="s">
        <v>746</v>
      </c>
      <c r="K1954" s="2">
        <v>22.257329138086799</v>
      </c>
      <c r="L1954" s="2">
        <v>22.589185710721001</v>
      </c>
      <c r="M1954" s="2">
        <v>23.1083221710598</v>
      </c>
      <c r="N1954" s="2">
        <v>22.6038354890247</v>
      </c>
      <c r="O1954" s="2">
        <v>22.990629601296799</v>
      </c>
      <c r="P1954" s="2">
        <v>23.089129745415399</v>
      </c>
    </row>
    <row r="1955" spans="1:16" x14ac:dyDescent="0.2">
      <c r="A1955" t="s">
        <v>4908</v>
      </c>
      <c r="B1955" t="s">
        <v>8071</v>
      </c>
      <c r="C1955" t="s">
        <v>11224</v>
      </c>
      <c r="D1955" t="s">
        <v>1451</v>
      </c>
      <c r="E1955" s="2">
        <v>-0.50468914674131304</v>
      </c>
      <c r="F1955" s="2">
        <v>22.765382775034102</v>
      </c>
      <c r="G1955">
        <v>6.7054980716772294E-2</v>
      </c>
      <c r="H1955">
        <v>0.146801440645214</v>
      </c>
      <c r="I1955" t="s">
        <v>1452</v>
      </c>
      <c r="J1955" t="s">
        <v>1452</v>
      </c>
      <c r="K1955" s="2">
        <v>22.655148973099401</v>
      </c>
      <c r="L1955" s="2">
        <v>22.2494514521536</v>
      </c>
      <c r="M1955" s="2">
        <v>22.634514179737501</v>
      </c>
      <c r="N1955" s="2">
        <v>22.979106958087499</v>
      </c>
      <c r="O1955" s="2">
        <v>23.102999599242299</v>
      </c>
      <c r="P1955" s="2">
        <v>22.971075487884601</v>
      </c>
    </row>
    <row r="1956" spans="1:16" x14ac:dyDescent="0.2">
      <c r="A1956" t="s">
        <v>6059</v>
      </c>
      <c r="B1956" t="s">
        <v>9214</v>
      </c>
      <c r="C1956" t="s">
        <v>12375</v>
      </c>
      <c r="D1956" t="s">
        <v>2806</v>
      </c>
      <c r="E1956" s="2">
        <v>-0.49579603563423502</v>
      </c>
      <c r="F1956" s="2">
        <v>22.765059407279299</v>
      </c>
      <c r="G1956">
        <v>0.34358987187418499</v>
      </c>
      <c r="H1956">
        <v>0.47616369979545098</v>
      </c>
      <c r="I1956" t="s">
        <v>1683</v>
      </c>
      <c r="J1956" t="s">
        <v>1683</v>
      </c>
      <c r="K1956" s="2">
        <v>23.1634310186673</v>
      </c>
      <c r="L1956" s="2">
        <v>21.779765836276798</v>
      </c>
      <c r="M1956" s="2">
        <v>22.608287313442599</v>
      </c>
      <c r="N1956" s="2">
        <v>22.624397452063398</v>
      </c>
      <c r="O1956" s="2">
        <v>23.9879786864227</v>
      </c>
      <c r="P1956" s="2">
        <v>22.426496136803301</v>
      </c>
    </row>
    <row r="1957" spans="1:16" x14ac:dyDescent="0.2">
      <c r="A1957" t="s">
        <v>5801</v>
      </c>
      <c r="B1957" t="s">
        <v>8956</v>
      </c>
      <c r="C1957" t="s">
        <v>12117</v>
      </c>
      <c r="D1957" t="s">
        <v>2516</v>
      </c>
      <c r="E1957" s="2">
        <v>-2.49102186325256</v>
      </c>
      <c r="F1957" s="2">
        <v>22.764868425508599</v>
      </c>
      <c r="G1957" s="1">
        <v>7.7707109293925994E-5</v>
      </c>
      <c r="H1957">
        <v>2.4182024548143298E-3</v>
      </c>
      <c r="I1957" t="s">
        <v>68</v>
      </c>
      <c r="J1957" t="s">
        <v>68</v>
      </c>
      <c r="K1957" s="2">
        <v>20.7786033584437</v>
      </c>
      <c r="L1957" s="2">
        <v>21.871133679830201</v>
      </c>
      <c r="M1957" s="2">
        <v>21.908335443373101</v>
      </c>
      <c r="N1957" s="2">
        <v>23.900857228731201</v>
      </c>
      <c r="O1957" s="2">
        <v>24.193851375744799</v>
      </c>
      <c r="P1957" s="2">
        <v>23.9364294669288</v>
      </c>
    </row>
    <row r="1958" spans="1:16" x14ac:dyDescent="0.2">
      <c r="A1958" t="s">
        <v>4498</v>
      </c>
      <c r="B1958" t="s">
        <v>7661</v>
      </c>
      <c r="C1958" t="s">
        <v>10814</v>
      </c>
      <c r="D1958" t="s">
        <v>969</v>
      </c>
      <c r="E1958" s="2" t="s">
        <v>14</v>
      </c>
      <c r="F1958" s="2">
        <v>22.762746564866902</v>
      </c>
      <c r="G1958" t="s">
        <v>14</v>
      </c>
      <c r="H1958" t="s">
        <v>14</v>
      </c>
      <c r="I1958">
        <v>4</v>
      </c>
      <c r="J1958">
        <v>3</v>
      </c>
      <c r="K1958" s="2">
        <v>22.757822131979001</v>
      </c>
      <c r="L1958" s="2">
        <v>22.6517813565053</v>
      </c>
      <c r="M1958" s="2">
        <v>22.878636206116401</v>
      </c>
      <c r="N1958" s="2" t="s">
        <v>14</v>
      </c>
      <c r="O1958" s="2" t="s">
        <v>14</v>
      </c>
      <c r="P1958" s="2" t="s">
        <v>14</v>
      </c>
    </row>
    <row r="1959" spans="1:16" x14ac:dyDescent="0.2">
      <c r="A1959" t="s">
        <v>4809</v>
      </c>
      <c r="B1959" t="s">
        <v>7972</v>
      </c>
      <c r="C1959" t="s">
        <v>11125</v>
      </c>
      <c r="D1959" t="s">
        <v>1337</v>
      </c>
      <c r="E1959" s="2">
        <v>2.0853050021477699</v>
      </c>
      <c r="F1959" s="2">
        <v>22.762606811371999</v>
      </c>
      <c r="G1959">
        <v>1.94348967402627E-4</v>
      </c>
      <c r="H1959">
        <v>3.78143884919814E-3</v>
      </c>
      <c r="I1959">
        <v>9</v>
      </c>
      <c r="J1959">
        <v>9</v>
      </c>
      <c r="K1959" s="2">
        <v>23.237903729522099</v>
      </c>
      <c r="L1959" s="2">
        <v>24.028842248285599</v>
      </c>
      <c r="M1959" s="2">
        <v>24.1490319595298</v>
      </c>
      <c r="N1959" s="2">
        <v>22.072249079248799</v>
      </c>
      <c r="O1959" s="2">
        <v>21.366983810072</v>
      </c>
      <c r="P1959" s="2">
        <v>21.720630041573401</v>
      </c>
    </row>
    <row r="1960" spans="1:16" x14ac:dyDescent="0.2">
      <c r="A1960" t="s">
        <v>5553</v>
      </c>
      <c r="B1960" t="s">
        <v>8709</v>
      </c>
      <c r="C1960" t="s">
        <v>11869</v>
      </c>
      <c r="D1960" t="s">
        <v>2234</v>
      </c>
      <c r="E1960" s="2">
        <v>9.3806338382510304E-2</v>
      </c>
      <c r="F1960" s="2">
        <v>22.7623692714313</v>
      </c>
      <c r="G1960">
        <v>0.70073282591347597</v>
      </c>
      <c r="H1960">
        <v>0.78758723891881899</v>
      </c>
      <c r="I1960">
        <v>3</v>
      </c>
      <c r="J1960">
        <v>3</v>
      </c>
      <c r="K1960" s="2">
        <v>22.615085377266102</v>
      </c>
      <c r="L1960" s="2">
        <v>22.971198308519501</v>
      </c>
      <c r="M1960" s="2">
        <v>22.841533636082101</v>
      </c>
      <c r="N1960" s="2">
        <v>22.6508615496899</v>
      </c>
      <c r="O1960" s="2">
        <v>22.853861579162501</v>
      </c>
      <c r="P1960" s="2">
        <v>22.6416751778677</v>
      </c>
    </row>
    <row r="1961" spans="1:16" x14ac:dyDescent="0.2">
      <c r="A1961" t="s">
        <v>6896</v>
      </c>
      <c r="B1961" t="s">
        <v>10045</v>
      </c>
      <c r="C1961" t="s">
        <v>13211</v>
      </c>
      <c r="D1961" t="s">
        <v>3729</v>
      </c>
      <c r="E1961" s="2">
        <v>-0.75691669172376297</v>
      </c>
      <c r="F1961" s="2">
        <v>22.760283279802898</v>
      </c>
      <c r="G1961">
        <v>2.04363705271981E-2</v>
      </c>
      <c r="H1961">
        <v>6.4014349522557107E-2</v>
      </c>
      <c r="I1961" t="s">
        <v>525</v>
      </c>
      <c r="J1961" t="s">
        <v>525</v>
      </c>
      <c r="K1961" s="2">
        <v>22.0718891539677</v>
      </c>
      <c r="L1961" s="2">
        <v>22.3412310460313</v>
      </c>
      <c r="M1961" s="2">
        <v>22.732354601823999</v>
      </c>
      <c r="N1961" s="2">
        <v>23.183333100428499</v>
      </c>
      <c r="O1961" s="2">
        <v>22.962328388164501</v>
      </c>
      <c r="P1961" s="2">
        <v>23.270563388401399</v>
      </c>
    </row>
    <row r="1962" spans="1:16" x14ac:dyDescent="0.2">
      <c r="A1962" t="s">
        <v>6332</v>
      </c>
      <c r="B1962" t="s">
        <v>9487</v>
      </c>
      <c r="C1962" t="s">
        <v>12648</v>
      </c>
      <c r="D1962" t="s">
        <v>3105</v>
      </c>
      <c r="E1962" s="2">
        <v>3.3306086274843598</v>
      </c>
      <c r="F1962" s="2">
        <v>22.756867495547301</v>
      </c>
      <c r="G1962">
        <v>1.23864095473203E-4</v>
      </c>
      <c r="H1962">
        <v>3.0580900210106701E-3</v>
      </c>
      <c r="I1962" t="s">
        <v>880</v>
      </c>
      <c r="J1962" t="s">
        <v>880</v>
      </c>
      <c r="K1962" s="2">
        <v>23.598097947248199</v>
      </c>
      <c r="L1962" s="2">
        <v>23.847949667880101</v>
      </c>
      <c r="M1962" s="2">
        <v>23.322511342126699</v>
      </c>
      <c r="N1962" s="2">
        <v>20.258911024934001</v>
      </c>
      <c r="O1962" s="2" t="s">
        <v>14</v>
      </c>
      <c r="P1962" s="2" t="s">
        <v>14</v>
      </c>
    </row>
    <row r="1963" spans="1:16" x14ac:dyDescent="0.2">
      <c r="A1963" t="s">
        <v>4997</v>
      </c>
      <c r="B1963" t="s">
        <v>8159</v>
      </c>
      <c r="C1963" t="s">
        <v>11313</v>
      </c>
      <c r="D1963" t="s">
        <v>1565</v>
      </c>
      <c r="E1963" s="2">
        <v>0.85091723883766002</v>
      </c>
      <c r="F1963" s="2">
        <v>22.7520844954343</v>
      </c>
      <c r="G1963">
        <v>1.48773152288149E-2</v>
      </c>
      <c r="H1963">
        <v>5.1695072326316399E-2</v>
      </c>
      <c r="I1963">
        <v>5</v>
      </c>
      <c r="J1963">
        <v>5</v>
      </c>
      <c r="K1963" s="2">
        <v>22.718394907745601</v>
      </c>
      <c r="L1963" s="2">
        <v>23.483084586952199</v>
      </c>
      <c r="M1963" s="2">
        <v>23.331149849861699</v>
      </c>
      <c r="N1963" s="2">
        <v>22.380495943213401</v>
      </c>
      <c r="O1963" s="2">
        <v>22.413642389616101</v>
      </c>
      <c r="P1963" s="2">
        <v>22.185739295217001</v>
      </c>
    </row>
    <row r="1964" spans="1:16" x14ac:dyDescent="0.2">
      <c r="A1964" t="s">
        <v>6697</v>
      </c>
      <c r="B1964" t="s">
        <v>9850</v>
      </c>
      <c r="C1964" t="s">
        <v>13012</v>
      </c>
      <c r="D1964" t="s">
        <v>3507</v>
      </c>
      <c r="E1964" s="2">
        <v>3.0307945309147001E-3</v>
      </c>
      <c r="F1964" s="2">
        <v>22.751285951212299</v>
      </c>
      <c r="G1964">
        <v>0.99215281081511197</v>
      </c>
      <c r="H1964">
        <v>0.99486176046921404</v>
      </c>
      <c r="I1964" t="s">
        <v>17</v>
      </c>
      <c r="J1964" t="s">
        <v>54</v>
      </c>
      <c r="K1964" s="2">
        <v>22.952301882106799</v>
      </c>
      <c r="L1964" s="2">
        <v>22.686263699323799</v>
      </c>
      <c r="M1964" s="2">
        <v>22.619838464002498</v>
      </c>
      <c r="N1964" s="2">
        <v>23.027087965445599</v>
      </c>
      <c r="O1964" s="2">
        <v>22.202157311296201</v>
      </c>
      <c r="P1964" s="2">
        <v>23.020066385098598</v>
      </c>
    </row>
    <row r="1965" spans="1:16" x14ac:dyDescent="0.2">
      <c r="A1965" t="s">
        <v>6440</v>
      </c>
      <c r="B1965" t="s">
        <v>9594</v>
      </c>
      <c r="C1965" t="s">
        <v>12756</v>
      </c>
      <c r="D1965" t="s">
        <v>3219</v>
      </c>
      <c r="E1965" s="2">
        <v>1.5735214615167299</v>
      </c>
      <c r="F1965" s="2">
        <v>22.750665759109999</v>
      </c>
      <c r="G1965">
        <v>1.88090418876022E-3</v>
      </c>
      <c r="H1965">
        <v>1.4171541599968199E-2</v>
      </c>
      <c r="I1965" t="s">
        <v>38</v>
      </c>
      <c r="J1965" t="s">
        <v>38</v>
      </c>
      <c r="K1965" s="2">
        <v>23.688698520098601</v>
      </c>
      <c r="L1965" s="2">
        <v>23.606029220884398</v>
      </c>
      <c r="M1965" s="2">
        <v>23.317551728622</v>
      </c>
      <c r="N1965" s="2">
        <v>22.587195170824099</v>
      </c>
      <c r="O1965" s="2">
        <v>22.0160751020593</v>
      </c>
      <c r="P1965" s="2">
        <v>21.288444812171399</v>
      </c>
    </row>
    <row r="1966" spans="1:16" x14ac:dyDescent="0.2">
      <c r="A1966" t="s">
        <v>6238</v>
      </c>
      <c r="B1966" t="s">
        <v>9393</v>
      </c>
      <c r="C1966" t="s">
        <v>12554</v>
      </c>
      <c r="D1966" t="s">
        <v>3002</v>
      </c>
      <c r="E1966" s="2">
        <v>2.3184470103276902</v>
      </c>
      <c r="F1966" s="2">
        <v>22.748877036448601</v>
      </c>
      <c r="G1966">
        <v>2.6128379184236002E-2</v>
      </c>
      <c r="H1966">
        <v>7.5780037555069499E-2</v>
      </c>
      <c r="I1966">
        <v>2</v>
      </c>
      <c r="J1966">
        <v>2</v>
      </c>
      <c r="K1966" s="2">
        <v>24.474383775671601</v>
      </c>
      <c r="L1966" s="2">
        <v>23.216763617101201</v>
      </c>
      <c r="M1966" s="2">
        <v>22.294318974318902</v>
      </c>
      <c r="N1966" s="2">
        <v>21.010041778702899</v>
      </c>
      <c r="O1966" s="2" t="s">
        <v>14</v>
      </c>
      <c r="P1966" s="2" t="s">
        <v>14</v>
      </c>
    </row>
    <row r="1967" spans="1:16" x14ac:dyDescent="0.2">
      <c r="A1967" t="s">
        <v>5103</v>
      </c>
      <c r="B1967" t="s">
        <v>8263</v>
      </c>
      <c r="C1967" t="s">
        <v>11419</v>
      </c>
      <c r="D1967" t="s">
        <v>1690</v>
      </c>
      <c r="E1967" s="2">
        <v>-4.5155439068210498E-2</v>
      </c>
      <c r="F1967" s="2">
        <v>22.748568697451201</v>
      </c>
      <c r="G1967">
        <v>0.90366549367708204</v>
      </c>
      <c r="H1967">
        <v>0.93320534988515502</v>
      </c>
      <c r="I1967">
        <v>2</v>
      </c>
      <c r="J1967">
        <v>2</v>
      </c>
      <c r="K1967" s="2">
        <v>23.515809542127901</v>
      </c>
      <c r="L1967" s="2">
        <v>22.157244534884899</v>
      </c>
      <c r="M1967" s="2">
        <v>22.504918856738499</v>
      </c>
      <c r="N1967" s="2">
        <v>22.895689911260099</v>
      </c>
      <c r="O1967" s="2">
        <v>22.658138246934101</v>
      </c>
      <c r="P1967" s="2">
        <v>22.759611092761698</v>
      </c>
    </row>
    <row r="1968" spans="1:16" x14ac:dyDescent="0.2">
      <c r="A1968" t="s">
        <v>5338</v>
      </c>
      <c r="B1968" t="s">
        <v>8496</v>
      </c>
      <c r="C1968" t="s">
        <v>11654</v>
      </c>
      <c r="D1968" t="s">
        <v>1982</v>
      </c>
      <c r="E1968" s="2">
        <v>0.27269642233525798</v>
      </c>
      <c r="F1968" s="2">
        <v>22.7481597169708</v>
      </c>
      <c r="G1968">
        <v>0.39809438703477201</v>
      </c>
      <c r="H1968">
        <v>0.52803670840097605</v>
      </c>
      <c r="I1968" t="s">
        <v>531</v>
      </c>
      <c r="J1968" t="s">
        <v>1717</v>
      </c>
      <c r="K1968" s="2">
        <v>22.601842409324998</v>
      </c>
      <c r="L1968" s="2">
        <v>22.9604028984431</v>
      </c>
      <c r="M1968" s="2">
        <v>23.091278476647201</v>
      </c>
      <c r="N1968" s="2">
        <v>23.042750154619799</v>
      </c>
      <c r="O1968" s="2">
        <v>22.6766767954499</v>
      </c>
      <c r="P1968" s="2">
        <v>22.116007567339899</v>
      </c>
    </row>
    <row r="1969" spans="1:16" x14ac:dyDescent="0.2">
      <c r="A1969" t="s">
        <v>5328</v>
      </c>
      <c r="B1969" t="s">
        <v>8486</v>
      </c>
      <c r="C1969" t="s">
        <v>11644</v>
      </c>
      <c r="D1969" t="s">
        <v>1968</v>
      </c>
      <c r="E1969" s="2">
        <v>-1.16123709015633</v>
      </c>
      <c r="F1969" s="2">
        <v>22.746453731164799</v>
      </c>
      <c r="G1969">
        <v>1.0974023030125299E-3</v>
      </c>
      <c r="H1969">
        <v>1.09293829364434E-2</v>
      </c>
      <c r="I1969" t="s">
        <v>1969</v>
      </c>
      <c r="J1969" t="s">
        <v>1969</v>
      </c>
      <c r="K1969" s="2">
        <v>22.227556014750299</v>
      </c>
      <c r="L1969" s="2">
        <v>22.305856908493201</v>
      </c>
      <c r="M1969" s="2">
        <v>21.964092635016399</v>
      </c>
      <c r="N1969" s="2">
        <v>23.186570693426798</v>
      </c>
      <c r="O1969" s="2">
        <v>23.335381630940802</v>
      </c>
      <c r="P1969" s="2">
        <v>23.4592645043614</v>
      </c>
    </row>
    <row r="1970" spans="1:16" x14ac:dyDescent="0.2">
      <c r="A1970" t="s">
        <v>5198</v>
      </c>
      <c r="B1970" t="s">
        <v>8357</v>
      </c>
      <c r="C1970" t="s">
        <v>11514</v>
      </c>
      <c r="D1970" t="s">
        <v>1804</v>
      </c>
      <c r="E1970" s="2">
        <v>0.95288638691997096</v>
      </c>
      <c r="F1970" s="2">
        <v>22.7454275548289</v>
      </c>
      <c r="G1970">
        <v>6.21983174693896E-2</v>
      </c>
      <c r="H1970">
        <v>0.13970845315372099</v>
      </c>
      <c r="I1970" t="s">
        <v>174</v>
      </c>
      <c r="J1970" t="s">
        <v>174</v>
      </c>
      <c r="K1970" s="2">
        <v>23.321135381086901</v>
      </c>
      <c r="L1970" s="2">
        <v>22.991425656925799</v>
      </c>
      <c r="M1970" s="2">
        <v>22.638386416663899</v>
      </c>
      <c r="N1970" s="2">
        <v>22.030762764638901</v>
      </c>
      <c r="O1970" s="2" t="s">
        <v>14</v>
      </c>
      <c r="P1970" s="2" t="s">
        <v>14</v>
      </c>
    </row>
    <row r="1971" spans="1:16" x14ac:dyDescent="0.2">
      <c r="A1971" t="s">
        <v>5290</v>
      </c>
      <c r="B1971" t="s">
        <v>8449</v>
      </c>
      <c r="C1971" t="s">
        <v>11606</v>
      </c>
      <c r="D1971" t="s">
        <v>1922</v>
      </c>
      <c r="E1971" s="2">
        <v>-0.71902512510923</v>
      </c>
      <c r="F1971" s="2">
        <v>22.744656237883898</v>
      </c>
      <c r="G1971">
        <v>2.0642387330753999E-2</v>
      </c>
      <c r="H1971">
        <v>6.4328420473675096E-2</v>
      </c>
      <c r="I1971">
        <v>3</v>
      </c>
      <c r="J1971">
        <v>3</v>
      </c>
      <c r="K1971" s="2">
        <v>22.381182764756801</v>
      </c>
      <c r="L1971" s="2">
        <v>22.494702288436901</v>
      </c>
      <c r="M1971" s="2">
        <v>22.2795459727941</v>
      </c>
      <c r="N1971" s="2">
        <v>23.059416421599799</v>
      </c>
      <c r="O1971" s="2">
        <v>23.412996686234798</v>
      </c>
      <c r="P1971" s="2">
        <v>22.840093293481001</v>
      </c>
    </row>
    <row r="1972" spans="1:16" x14ac:dyDescent="0.2">
      <c r="A1972" t="s">
        <v>5096</v>
      </c>
      <c r="B1972" t="s">
        <v>8256</v>
      </c>
      <c r="C1972" t="s">
        <v>11412</v>
      </c>
      <c r="D1972" t="s">
        <v>1682</v>
      </c>
      <c r="E1972" s="2">
        <v>0.46009950880914702</v>
      </c>
      <c r="F1972" s="2">
        <v>22.7434008166572</v>
      </c>
      <c r="G1972">
        <v>0.34232857617182</v>
      </c>
      <c r="H1972">
        <v>0.47465414875480899</v>
      </c>
      <c r="I1972" t="s">
        <v>1683</v>
      </c>
      <c r="J1972" t="s">
        <v>1683</v>
      </c>
      <c r="K1972" s="2">
        <v>22.3827137278757</v>
      </c>
      <c r="L1972" s="2">
        <v>23.0430506534838</v>
      </c>
      <c r="M1972" s="2">
        <v>23.149512700218999</v>
      </c>
      <c r="N1972" s="2">
        <v>22.398326185050301</v>
      </c>
      <c r="O1972" s="2" t="s">
        <v>14</v>
      </c>
      <c r="P1972" s="2" t="s">
        <v>14</v>
      </c>
    </row>
    <row r="1973" spans="1:16" x14ac:dyDescent="0.2">
      <c r="A1973" t="s">
        <v>5148</v>
      </c>
      <c r="B1973" t="s">
        <v>8308</v>
      </c>
      <c r="C1973" t="s">
        <v>11464</v>
      </c>
      <c r="D1973" t="s">
        <v>1743</v>
      </c>
      <c r="E1973" s="2">
        <v>0.69767099183701498</v>
      </c>
      <c r="F1973" s="2">
        <v>22.741591897034201</v>
      </c>
      <c r="G1973">
        <v>5.1502984688823202E-2</v>
      </c>
      <c r="H1973">
        <v>0.12375322656648299</v>
      </c>
      <c r="I1973">
        <v>6</v>
      </c>
      <c r="J1973">
        <v>6</v>
      </c>
      <c r="K1973" s="2">
        <v>23.492161256326199</v>
      </c>
      <c r="L1973" s="2">
        <v>22.829951079735999</v>
      </c>
      <c r="M1973" s="2">
        <v>22.949169842796099</v>
      </c>
      <c r="N1973" s="2">
        <v>22.3872442960771</v>
      </c>
      <c r="O1973" s="2">
        <v>21.9959341095878</v>
      </c>
      <c r="P1973" s="2">
        <v>22.795090797682199</v>
      </c>
    </row>
    <row r="1974" spans="1:16" x14ac:dyDescent="0.2">
      <c r="A1974" t="s">
        <v>4559</v>
      </c>
      <c r="B1974" t="s">
        <v>7722</v>
      </c>
      <c r="C1974" t="s">
        <v>10875</v>
      </c>
      <c r="D1974" t="s">
        <v>1038</v>
      </c>
      <c r="E1974" s="2">
        <v>1.76700789197153</v>
      </c>
      <c r="F1974" s="2">
        <v>22.741177485093601</v>
      </c>
      <c r="G1974">
        <v>3.2430864967292299E-3</v>
      </c>
      <c r="H1974">
        <v>1.98091229259677E-2</v>
      </c>
      <c r="I1974">
        <v>3</v>
      </c>
      <c r="J1974">
        <v>3</v>
      </c>
      <c r="K1974" s="2">
        <v>24.0524181337383</v>
      </c>
      <c r="L1974" s="2">
        <v>23.377957150485901</v>
      </c>
      <c r="M1974" s="2">
        <v>23.443669009013799</v>
      </c>
      <c r="N1974" s="2">
        <v>21.153507500952799</v>
      </c>
      <c r="O1974" s="2">
        <v>21.6246205618856</v>
      </c>
      <c r="P1974" s="2">
        <v>22.794892554484999</v>
      </c>
    </row>
    <row r="1975" spans="1:16" x14ac:dyDescent="0.2">
      <c r="A1975" t="s">
        <v>6313</v>
      </c>
      <c r="B1975" t="s">
        <v>9468</v>
      </c>
      <c r="C1975" t="s">
        <v>12629</v>
      </c>
      <c r="D1975" t="s">
        <v>3081</v>
      </c>
      <c r="E1975" s="2">
        <v>-1.8556497687481801</v>
      </c>
      <c r="F1975" s="2">
        <v>22.738307327337299</v>
      </c>
      <c r="G1975">
        <v>1.55133101910645E-2</v>
      </c>
      <c r="H1975">
        <v>5.32345219085327E-2</v>
      </c>
      <c r="I1975" t="s">
        <v>84</v>
      </c>
      <c r="J1975" t="s">
        <v>84</v>
      </c>
      <c r="K1975" s="2" t="s">
        <v>14</v>
      </c>
      <c r="L1975" s="2" t="s">
        <v>14</v>
      </c>
      <c r="M1975" s="2">
        <v>21.346570000776101</v>
      </c>
      <c r="N1975" s="2">
        <v>23.0120898011557</v>
      </c>
      <c r="O1975" s="2">
        <v>22.652131604904799</v>
      </c>
      <c r="P1975" s="2">
        <v>23.942437902512498</v>
      </c>
    </row>
    <row r="1976" spans="1:16" x14ac:dyDescent="0.2">
      <c r="A1976" t="s">
        <v>4704</v>
      </c>
      <c r="B1976" t="s">
        <v>7867</v>
      </c>
      <c r="C1976" t="s">
        <v>11020</v>
      </c>
      <c r="D1976" t="s">
        <v>1215</v>
      </c>
      <c r="E1976" s="2">
        <v>-0.349562932447675</v>
      </c>
      <c r="F1976" s="2">
        <v>22.736845502719799</v>
      </c>
      <c r="G1976">
        <v>0.22144478701949599</v>
      </c>
      <c r="H1976">
        <v>0.34828949907027801</v>
      </c>
      <c r="I1976">
        <v>5</v>
      </c>
      <c r="J1976">
        <v>5</v>
      </c>
      <c r="K1976" s="2">
        <v>22.828867088831601</v>
      </c>
      <c r="L1976" s="2">
        <v>22.606051819314001</v>
      </c>
      <c r="M1976" s="2">
        <v>22.2512732013424</v>
      </c>
      <c r="N1976" s="2">
        <v>22.820399472979702</v>
      </c>
      <c r="O1976" s="2">
        <v>23.167050564605699</v>
      </c>
      <c r="P1976" s="2">
        <v>22.747430869245601</v>
      </c>
    </row>
    <row r="1977" spans="1:16" x14ac:dyDescent="0.2">
      <c r="A1977" t="s">
        <v>6646</v>
      </c>
      <c r="B1977" t="s">
        <v>9799</v>
      </c>
      <c r="C1977" t="s">
        <v>12961</v>
      </c>
      <c r="D1977" t="s">
        <v>3444</v>
      </c>
      <c r="E1977" s="2">
        <v>-0.59691807541116004</v>
      </c>
      <c r="F1977" s="2">
        <v>22.732929220338701</v>
      </c>
      <c r="G1977">
        <v>0.17991319621777499</v>
      </c>
      <c r="H1977">
        <v>0.30033236959535398</v>
      </c>
      <c r="I1977" t="s">
        <v>205</v>
      </c>
      <c r="J1977" t="s">
        <v>880</v>
      </c>
      <c r="K1977" s="2">
        <v>21.7069984401999</v>
      </c>
      <c r="L1977" s="2">
        <v>22.843010893312702</v>
      </c>
      <c r="M1977" s="2">
        <v>22.753401214386599</v>
      </c>
      <c r="N1977" s="2">
        <v>22.869722602220001</v>
      </c>
      <c r="O1977" s="2">
        <v>22.555294993286399</v>
      </c>
      <c r="P1977" s="2">
        <v>23.6691471786263</v>
      </c>
    </row>
    <row r="1978" spans="1:16" x14ac:dyDescent="0.2">
      <c r="A1978" t="s">
        <v>6317</v>
      </c>
      <c r="B1978" t="s">
        <v>9472</v>
      </c>
      <c r="C1978" t="s">
        <v>12633</v>
      </c>
      <c r="D1978" t="s">
        <v>3087</v>
      </c>
      <c r="E1978" s="2">
        <v>1.46729104798181</v>
      </c>
      <c r="F1978" s="2">
        <v>22.731899379988899</v>
      </c>
      <c r="G1978">
        <v>4.2758664668837702E-2</v>
      </c>
      <c r="H1978">
        <v>0.108508264745161</v>
      </c>
      <c r="I1978">
        <v>3</v>
      </c>
      <c r="J1978">
        <v>3</v>
      </c>
      <c r="K1978" s="2">
        <v>23.8672168923916</v>
      </c>
      <c r="L1978" s="2">
        <v>22.920762085550798</v>
      </c>
      <c r="M1978" s="2">
        <v>22.508187448010499</v>
      </c>
      <c r="N1978" s="2">
        <v>21.631431094002501</v>
      </c>
      <c r="O1978" s="2" t="s">
        <v>14</v>
      </c>
      <c r="P1978" s="2" t="s">
        <v>14</v>
      </c>
    </row>
    <row r="1979" spans="1:16" x14ac:dyDescent="0.2">
      <c r="A1979" t="s">
        <v>4745</v>
      </c>
      <c r="B1979" t="s">
        <v>7908</v>
      </c>
      <c r="C1979" t="s">
        <v>11061</v>
      </c>
      <c r="D1979" t="s">
        <v>1263</v>
      </c>
      <c r="E1979" s="2">
        <v>-0.598101533112533</v>
      </c>
      <c r="F1979" s="2">
        <v>22.727043046561899</v>
      </c>
      <c r="G1979">
        <v>5.9042987682940702E-2</v>
      </c>
      <c r="H1979">
        <v>0.13520242539475399</v>
      </c>
      <c r="I1979">
        <v>6</v>
      </c>
      <c r="J1979">
        <v>5</v>
      </c>
      <c r="K1979" s="2">
        <v>22.828518490141001</v>
      </c>
      <c r="L1979" s="2">
        <v>22.172798604839599</v>
      </c>
      <c r="M1979" s="2">
        <v>22.282659745036501</v>
      </c>
      <c r="N1979" s="2">
        <v>23.162263466446099</v>
      </c>
      <c r="O1979" s="2">
        <v>23.124062607223301</v>
      </c>
      <c r="P1979" s="2">
        <v>22.791955365685201</v>
      </c>
    </row>
    <row r="1980" spans="1:16" x14ac:dyDescent="0.2">
      <c r="A1980" t="s">
        <v>6129</v>
      </c>
      <c r="B1980" t="s">
        <v>9284</v>
      </c>
      <c r="C1980" t="s">
        <v>12445</v>
      </c>
      <c r="D1980" t="s">
        <v>2885</v>
      </c>
      <c r="E1980" s="2">
        <v>-0.70876264291491597</v>
      </c>
      <c r="F1980" s="2">
        <v>22.726703482231802</v>
      </c>
      <c r="G1980">
        <v>3.39468265245104E-2</v>
      </c>
      <c r="H1980">
        <v>9.1984984033734701E-2</v>
      </c>
      <c r="I1980" t="s">
        <v>2886</v>
      </c>
      <c r="J1980" t="s">
        <v>2886</v>
      </c>
      <c r="K1980" s="2">
        <v>22.124330861476899</v>
      </c>
      <c r="L1980" s="2">
        <v>22.273070491534298</v>
      </c>
      <c r="M1980" s="2">
        <v>22.719565129311899</v>
      </c>
      <c r="N1980" s="2">
        <v>22.765753896314301</v>
      </c>
      <c r="O1980" s="2">
        <v>23.358370040937601</v>
      </c>
      <c r="P1980" s="2">
        <v>23.119130473816</v>
      </c>
    </row>
    <row r="1981" spans="1:16" x14ac:dyDescent="0.2">
      <c r="A1981" t="s">
        <v>6757</v>
      </c>
      <c r="B1981" t="s">
        <v>9908</v>
      </c>
      <c r="C1981" t="s">
        <v>13072</v>
      </c>
      <c r="D1981" t="s">
        <v>3577</v>
      </c>
      <c r="E1981" s="2">
        <v>-0.35628799485903101</v>
      </c>
      <c r="F1981" s="2">
        <v>22.725427672647299</v>
      </c>
      <c r="G1981">
        <v>0.52334337972696598</v>
      </c>
      <c r="H1981">
        <v>0.64281971273775895</v>
      </c>
      <c r="I1981">
        <v>3</v>
      </c>
      <c r="J1981">
        <v>3</v>
      </c>
      <c r="K1981" s="2">
        <v>21.674049131062699</v>
      </c>
      <c r="L1981" s="2">
        <v>23.9295834985939</v>
      </c>
      <c r="M1981" s="2">
        <v>22.0382183959968</v>
      </c>
      <c r="N1981" s="2">
        <v>22.844141794999</v>
      </c>
      <c r="O1981" s="2">
        <v>22.9496863855681</v>
      </c>
      <c r="P1981" s="2">
        <v>22.916886829663401</v>
      </c>
    </row>
    <row r="1982" spans="1:16" x14ac:dyDescent="0.2">
      <c r="A1982" t="s">
        <v>6388</v>
      </c>
      <c r="B1982" t="s">
        <v>9543</v>
      </c>
      <c r="C1982" t="s">
        <v>12704</v>
      </c>
      <c r="D1982" t="s">
        <v>3165</v>
      </c>
      <c r="E1982" s="2" t="s">
        <v>14</v>
      </c>
      <c r="F1982" s="2">
        <v>22.725171964227901</v>
      </c>
      <c r="G1982" t="s">
        <v>14</v>
      </c>
      <c r="H1982" t="s">
        <v>14</v>
      </c>
      <c r="I1982">
        <v>2</v>
      </c>
      <c r="J1982">
        <v>2</v>
      </c>
      <c r="K1982" s="2">
        <v>23.376235636166101</v>
      </c>
      <c r="L1982" s="2">
        <v>22.234443239689799</v>
      </c>
      <c r="M1982" s="2">
        <v>22.564837016827799</v>
      </c>
      <c r="N1982" s="2" t="s">
        <v>14</v>
      </c>
      <c r="O1982" s="2" t="s">
        <v>14</v>
      </c>
      <c r="P1982" s="2" t="s">
        <v>14</v>
      </c>
    </row>
    <row r="1983" spans="1:16" x14ac:dyDescent="0.2">
      <c r="A1983" t="s">
        <v>5960</v>
      </c>
      <c r="B1983" t="s">
        <v>9115</v>
      </c>
      <c r="C1983" t="s">
        <v>12276</v>
      </c>
      <c r="D1983" t="s">
        <v>2693</v>
      </c>
      <c r="E1983" s="2">
        <v>-1.4105754777022199</v>
      </c>
      <c r="F1983" s="2">
        <v>22.724196607016001</v>
      </c>
      <c r="G1983">
        <v>3.50617260863146E-3</v>
      </c>
      <c r="H1983">
        <v>2.0520189490356999E-2</v>
      </c>
      <c r="I1983" t="s">
        <v>1429</v>
      </c>
      <c r="J1983" t="s">
        <v>1429</v>
      </c>
      <c r="K1983" s="2">
        <v>22.349056567837799</v>
      </c>
      <c r="L1983" s="2">
        <v>21.802820828179399</v>
      </c>
      <c r="M1983" s="2">
        <v>21.904849208477302</v>
      </c>
      <c r="N1983" s="2">
        <v>23.487752711899802</v>
      </c>
      <c r="O1983" s="2">
        <v>22.792829208777299</v>
      </c>
      <c r="P1983" s="2">
        <v>24.007871116924001</v>
      </c>
    </row>
    <row r="1984" spans="1:16" x14ac:dyDescent="0.2">
      <c r="A1984" t="s">
        <v>6456</v>
      </c>
      <c r="B1984" t="s">
        <v>9610</v>
      </c>
      <c r="C1984" t="s">
        <v>12772</v>
      </c>
      <c r="D1984" t="s">
        <v>3237</v>
      </c>
      <c r="E1984" s="2">
        <v>1.4371978982123099</v>
      </c>
      <c r="F1984" s="2">
        <v>22.720843597788502</v>
      </c>
      <c r="G1984">
        <v>2.77787427163934E-3</v>
      </c>
      <c r="H1984">
        <v>1.81373034439423E-2</v>
      </c>
      <c r="I1984" t="s">
        <v>519</v>
      </c>
      <c r="J1984" t="s">
        <v>519</v>
      </c>
      <c r="K1984" s="2">
        <v>22.934972916554699</v>
      </c>
      <c r="L1984" s="2">
        <v>23.6755143212057</v>
      </c>
      <c r="M1984" s="2">
        <v>23.276681033459798</v>
      </c>
      <c r="N1984" s="2">
        <v>21.711626647222499</v>
      </c>
      <c r="O1984" s="2" t="s">
        <v>14</v>
      </c>
      <c r="P1984" s="2">
        <v>22.005423070499599</v>
      </c>
    </row>
    <row r="1985" spans="1:16" x14ac:dyDescent="0.2">
      <c r="A1985" t="s">
        <v>3842</v>
      </c>
      <c r="B1985" t="s">
        <v>7008</v>
      </c>
      <c r="C1985" t="s">
        <v>10158</v>
      </c>
      <c r="D1985" t="s">
        <v>157</v>
      </c>
      <c r="E1985" s="2">
        <v>-0.44487290605066199</v>
      </c>
      <c r="F1985" s="2">
        <v>22.719717656235701</v>
      </c>
      <c r="G1985">
        <v>0.56074984670600603</v>
      </c>
      <c r="H1985">
        <v>0.67436882915360097</v>
      </c>
      <c r="I1985">
        <v>6</v>
      </c>
      <c r="J1985">
        <v>6</v>
      </c>
      <c r="K1985" s="2">
        <v>23.907473842847899</v>
      </c>
      <c r="L1985" s="2">
        <v>22.133108338618602</v>
      </c>
      <c r="M1985" s="2">
        <v>21.451261428164699</v>
      </c>
      <c r="N1985" s="2">
        <v>22.7723540446292</v>
      </c>
      <c r="O1985" s="2">
        <v>21.8430684181853</v>
      </c>
      <c r="P1985" s="2">
        <v>24.211039864968601</v>
      </c>
    </row>
    <row r="1986" spans="1:16" x14ac:dyDescent="0.2">
      <c r="A1986" t="s">
        <v>6473</v>
      </c>
      <c r="B1986" t="s">
        <v>9627</v>
      </c>
      <c r="C1986" t="s">
        <v>12789</v>
      </c>
      <c r="D1986" t="s">
        <v>3255</v>
      </c>
      <c r="E1986" s="2">
        <v>0.29557519049140901</v>
      </c>
      <c r="F1986" s="2">
        <v>22.718396217971701</v>
      </c>
      <c r="G1986">
        <v>0.607971232641216</v>
      </c>
      <c r="H1986">
        <v>0.71509397947795805</v>
      </c>
      <c r="I1986">
        <v>6</v>
      </c>
      <c r="J1986">
        <v>6</v>
      </c>
      <c r="K1986" s="2">
        <v>22.9097275819157</v>
      </c>
      <c r="L1986" s="2">
        <v>22.638496899432599</v>
      </c>
      <c r="M1986" s="2">
        <v>23.050326958304002</v>
      </c>
      <c r="N1986" s="2">
        <v>23.521332056309198</v>
      </c>
      <c r="O1986" s="2">
        <v>21.157090303580802</v>
      </c>
      <c r="P1986" s="2">
        <v>23.033403508288199</v>
      </c>
    </row>
    <row r="1987" spans="1:16" x14ac:dyDescent="0.2">
      <c r="A1987" t="s">
        <v>4078</v>
      </c>
      <c r="B1987" t="s">
        <v>7244</v>
      </c>
      <c r="C1987" t="s">
        <v>10394</v>
      </c>
      <c r="D1987" t="s">
        <v>451</v>
      </c>
      <c r="E1987" s="2">
        <v>1.00888693835149</v>
      </c>
      <c r="F1987" s="2">
        <v>22.7172756279219</v>
      </c>
      <c r="G1987">
        <v>0.35387542720424597</v>
      </c>
      <c r="H1987">
        <v>0.48606171347642502</v>
      </c>
      <c r="I1987">
        <v>2</v>
      </c>
      <c r="J1987">
        <v>2</v>
      </c>
      <c r="K1987" s="2">
        <v>23.127797895118398</v>
      </c>
      <c r="L1987" s="2">
        <v>23.1812717823748</v>
      </c>
      <c r="M1987" s="2">
        <v>23.356087613799598</v>
      </c>
      <c r="N1987" s="2">
        <v>19.413570085206899</v>
      </c>
      <c r="O1987" s="2">
        <v>23.040427525301801</v>
      </c>
      <c r="P1987" s="2">
        <v>24.184498865729601</v>
      </c>
    </row>
    <row r="1988" spans="1:16" x14ac:dyDescent="0.2">
      <c r="A1988" t="s">
        <v>5207</v>
      </c>
      <c r="B1988" t="s">
        <v>8366</v>
      </c>
      <c r="C1988" t="s">
        <v>11523</v>
      </c>
      <c r="D1988" t="s">
        <v>1815</v>
      </c>
      <c r="E1988" s="2">
        <v>-0.61701219664010098</v>
      </c>
      <c r="F1988" s="2">
        <v>22.714066546418302</v>
      </c>
      <c r="G1988">
        <v>0.25740927157549798</v>
      </c>
      <c r="H1988">
        <v>0.38585124484123101</v>
      </c>
      <c r="I1988">
        <v>7</v>
      </c>
      <c r="J1988">
        <v>7</v>
      </c>
      <c r="K1988" s="2">
        <v>23.145584546593099</v>
      </c>
      <c r="L1988" s="2">
        <v>22.066873587701899</v>
      </c>
      <c r="M1988" s="2">
        <v>22.0042232099999</v>
      </c>
      <c r="N1988" s="2">
        <v>23.695298818840399</v>
      </c>
      <c r="O1988" s="2">
        <v>23.421753587420099</v>
      </c>
      <c r="P1988" s="2">
        <v>21.950665527954701</v>
      </c>
    </row>
    <row r="1989" spans="1:16" x14ac:dyDescent="0.2">
      <c r="A1989" t="s">
        <v>5901</v>
      </c>
      <c r="B1989" t="s">
        <v>9056</v>
      </c>
      <c r="C1989" t="s">
        <v>12217</v>
      </c>
      <c r="D1989" t="s">
        <v>2630</v>
      </c>
      <c r="E1989" s="2">
        <v>-0.30737747057755999</v>
      </c>
      <c r="F1989" s="2">
        <v>22.712378031644</v>
      </c>
      <c r="G1989">
        <v>0.29625189307751598</v>
      </c>
      <c r="H1989">
        <v>0.42791940111196702</v>
      </c>
      <c r="I1989">
        <v>4</v>
      </c>
      <c r="J1989">
        <v>4</v>
      </c>
      <c r="K1989" s="2">
        <v>22.585591590735199</v>
      </c>
      <c r="L1989" s="2">
        <v>22.536399006423299</v>
      </c>
      <c r="M1989" s="2">
        <v>22.554077291907099</v>
      </c>
      <c r="N1989" s="2">
        <v>23.1097892159815</v>
      </c>
      <c r="O1989" s="2">
        <v>23.1017981075751</v>
      </c>
      <c r="P1989" s="2">
        <v>22.386612977241601</v>
      </c>
    </row>
    <row r="1990" spans="1:16" x14ac:dyDescent="0.2">
      <c r="A1990" t="s">
        <v>4784</v>
      </c>
      <c r="B1990" t="s">
        <v>7947</v>
      </c>
      <c r="C1990" t="s">
        <v>11100</v>
      </c>
      <c r="D1990" t="s">
        <v>1310</v>
      </c>
      <c r="E1990" s="2">
        <v>0.43410773291328703</v>
      </c>
      <c r="F1990" s="2">
        <v>22.7090564091061</v>
      </c>
      <c r="G1990">
        <v>0.29300123300741399</v>
      </c>
      <c r="H1990">
        <v>0.42384914947108898</v>
      </c>
      <c r="I1990">
        <v>6</v>
      </c>
      <c r="J1990">
        <v>6</v>
      </c>
      <c r="K1990" s="2">
        <v>23.1876432449581</v>
      </c>
      <c r="L1990" s="2">
        <v>22.351080494323501</v>
      </c>
      <c r="M1990" s="2">
        <v>23.109374767532501</v>
      </c>
      <c r="N1990" s="2">
        <v>22.8044367193122</v>
      </c>
      <c r="O1990" s="2">
        <v>22.092746819403999</v>
      </c>
      <c r="P1990" s="2" t="s">
        <v>14</v>
      </c>
    </row>
    <row r="1991" spans="1:16" x14ac:dyDescent="0.2">
      <c r="A1991" t="s">
        <v>5661</v>
      </c>
      <c r="B1991" t="s">
        <v>8816</v>
      </c>
      <c r="C1991" t="s">
        <v>11977</v>
      </c>
      <c r="D1991" t="s">
        <v>2366</v>
      </c>
      <c r="E1991" s="2">
        <v>4.4886907750430902</v>
      </c>
      <c r="F1991" s="2">
        <v>22.704524046744901</v>
      </c>
      <c r="G1991" s="1">
        <v>2.7562419557149701E-6</v>
      </c>
      <c r="H1991">
        <v>6.1989855471402896E-4</v>
      </c>
      <c r="I1991">
        <v>8</v>
      </c>
      <c r="J1991">
        <v>6</v>
      </c>
      <c r="K1991" s="2">
        <v>25.798451826641401</v>
      </c>
      <c r="L1991" s="2">
        <v>24.321548307209301</v>
      </c>
      <c r="M1991" s="2">
        <v>24.726608168948498</v>
      </c>
      <c r="N1991" s="2">
        <v>20.0946808136713</v>
      </c>
      <c r="O1991" s="2">
        <v>20.699392837201199</v>
      </c>
      <c r="P1991" s="2">
        <v>20.586462326797498</v>
      </c>
    </row>
    <row r="1992" spans="1:16" x14ac:dyDescent="0.2">
      <c r="A1992" t="s">
        <v>5422</v>
      </c>
      <c r="B1992" t="s">
        <v>8578</v>
      </c>
      <c r="C1992" t="s">
        <v>11738</v>
      </c>
      <c r="D1992" t="s">
        <v>2081</v>
      </c>
      <c r="E1992" s="2">
        <v>7.7497457788073404E-2</v>
      </c>
      <c r="F1992" s="2">
        <v>22.700762880174999</v>
      </c>
      <c r="G1992">
        <v>0.76962753481825297</v>
      </c>
      <c r="H1992">
        <v>0.84058204360447097</v>
      </c>
      <c r="I1992">
        <v>4</v>
      </c>
      <c r="J1992">
        <v>4</v>
      </c>
      <c r="K1992" s="2">
        <v>22.935026889096601</v>
      </c>
      <c r="L1992" s="2">
        <v>22.392206301327601</v>
      </c>
      <c r="M1992" s="2">
        <v>22.891301636782799</v>
      </c>
      <c r="N1992" s="2">
        <v>22.698248530620901</v>
      </c>
      <c r="O1992" s="2">
        <v>22.773259962969401</v>
      </c>
      <c r="P1992" s="2">
        <v>22.5145339602525</v>
      </c>
    </row>
    <row r="1993" spans="1:16" x14ac:dyDescent="0.2">
      <c r="A1993" t="s">
        <v>5751</v>
      </c>
      <c r="B1993" t="s">
        <v>8906</v>
      </c>
      <c r="C1993" t="s">
        <v>12067</v>
      </c>
      <c r="D1993" t="s">
        <v>2464</v>
      </c>
      <c r="E1993" s="2">
        <v>-0.64810758637213395</v>
      </c>
      <c r="F1993" s="2">
        <v>22.700592104505201</v>
      </c>
      <c r="G1993">
        <v>3.8422807968283901E-2</v>
      </c>
      <c r="H1993">
        <v>0.100426832892026</v>
      </c>
      <c r="I1993">
        <v>7</v>
      </c>
      <c r="J1993">
        <v>7</v>
      </c>
      <c r="K1993" s="2">
        <v>22.653794124582099</v>
      </c>
      <c r="L1993" s="2">
        <v>22.3111618083034</v>
      </c>
      <c r="M1993" s="2">
        <v>22.164659001071801</v>
      </c>
      <c r="N1993" s="2">
        <v>23.106422364883102</v>
      </c>
      <c r="O1993" s="2">
        <v>23.2368387245644</v>
      </c>
      <c r="P1993" s="2">
        <v>22.7306766036263</v>
      </c>
    </row>
    <row r="1994" spans="1:16" x14ac:dyDescent="0.2">
      <c r="A1994" t="s">
        <v>4747</v>
      </c>
      <c r="B1994" t="s">
        <v>7910</v>
      </c>
      <c r="C1994" t="s">
        <v>11063</v>
      </c>
      <c r="D1994" t="s">
        <v>1265</v>
      </c>
      <c r="E1994" s="2">
        <v>0.35610269348219997</v>
      </c>
      <c r="F1994" s="2">
        <v>22.699605704582499</v>
      </c>
      <c r="G1994">
        <v>0.18583443283478901</v>
      </c>
      <c r="H1994">
        <v>0.30683453569329</v>
      </c>
      <c r="I1994">
        <v>5</v>
      </c>
      <c r="J1994">
        <v>5</v>
      </c>
      <c r="K1994" s="2">
        <v>22.7594485515991</v>
      </c>
      <c r="L1994" s="2">
        <v>22.824076171944899</v>
      </c>
      <c r="M1994" s="2">
        <v>23.049446430426801</v>
      </c>
      <c r="N1994" s="2">
        <v>22.772958053391399</v>
      </c>
      <c r="O1994" s="2">
        <v>22.4914519005725</v>
      </c>
      <c r="P1994" s="2">
        <v>22.300253119560299</v>
      </c>
    </row>
    <row r="1995" spans="1:16" x14ac:dyDescent="0.2">
      <c r="A1995" t="s">
        <v>6618</v>
      </c>
      <c r="B1995" t="s">
        <v>9771</v>
      </c>
      <c r="C1995" t="s">
        <v>12933</v>
      </c>
      <c r="D1995" t="s">
        <v>3415</v>
      </c>
      <c r="E1995" s="2">
        <v>2.4270338466607702</v>
      </c>
      <c r="F1995" s="2">
        <v>22.699584282432902</v>
      </c>
      <c r="G1995">
        <v>3.3629574342433697E-4</v>
      </c>
      <c r="H1995">
        <v>5.2828633375338304E-3</v>
      </c>
      <c r="I1995">
        <v>6</v>
      </c>
      <c r="J1995">
        <v>6</v>
      </c>
      <c r="K1995" s="2">
        <v>23.542150527816698</v>
      </c>
      <c r="L1995" s="2">
        <v>24.751083483874801</v>
      </c>
      <c r="M1995" s="2">
        <v>23.446069605598499</v>
      </c>
      <c r="N1995" s="2">
        <v>22.033991550784901</v>
      </c>
      <c r="O1995" s="2">
        <v>21.128742005511899</v>
      </c>
      <c r="P1995" s="2">
        <v>21.2954685210108</v>
      </c>
    </row>
    <row r="1996" spans="1:16" x14ac:dyDescent="0.2">
      <c r="A1996" t="s">
        <v>5187</v>
      </c>
      <c r="B1996" t="s">
        <v>8346</v>
      </c>
      <c r="C1996" t="s">
        <v>11503</v>
      </c>
      <c r="D1996" t="s">
        <v>1787</v>
      </c>
      <c r="E1996" s="2">
        <v>0.27513287414757998</v>
      </c>
      <c r="F1996" s="2">
        <v>22.698716753547799</v>
      </c>
      <c r="G1996">
        <v>0.6509463994561</v>
      </c>
      <c r="H1996">
        <v>0.746182498802067</v>
      </c>
      <c r="I1996">
        <v>8</v>
      </c>
      <c r="J1996">
        <v>8</v>
      </c>
      <c r="K1996" s="2">
        <v>23.669363474734801</v>
      </c>
      <c r="L1996" s="2">
        <v>21.978164396595801</v>
      </c>
      <c r="M1996" s="2">
        <v>22.861321700534301</v>
      </c>
      <c r="N1996" s="2">
        <v>21.592086519459102</v>
      </c>
      <c r="O1996" s="2">
        <v>22.4085463958099</v>
      </c>
      <c r="P1996" s="2">
        <v>23.682818034153001</v>
      </c>
    </row>
    <row r="1997" spans="1:16" x14ac:dyDescent="0.2">
      <c r="A1997" t="s">
        <v>5351</v>
      </c>
      <c r="B1997" t="s">
        <v>8509</v>
      </c>
      <c r="C1997" t="s">
        <v>11667</v>
      </c>
      <c r="D1997" t="s">
        <v>1999</v>
      </c>
      <c r="E1997" s="2">
        <v>-0.97824553779814805</v>
      </c>
      <c r="F1997" s="2">
        <v>22.6967203988475</v>
      </c>
      <c r="G1997">
        <v>3.8894024114215402E-3</v>
      </c>
      <c r="H1997">
        <v>2.2027851702567401E-2</v>
      </c>
      <c r="I1997">
        <v>5</v>
      </c>
      <c r="J1997">
        <v>5</v>
      </c>
      <c r="K1997" s="2">
        <v>21.979141855948999</v>
      </c>
      <c r="L1997" s="2">
        <v>22.305328127643399</v>
      </c>
      <c r="M1997" s="2">
        <v>22.338322906252898</v>
      </c>
      <c r="N1997" s="2">
        <v>23.3494885771361</v>
      </c>
      <c r="O1997" s="2">
        <v>22.964533359831101</v>
      </c>
      <c r="P1997" s="2">
        <v>23.243507566272399</v>
      </c>
    </row>
    <row r="1998" spans="1:16" x14ac:dyDescent="0.2">
      <c r="A1998" t="s">
        <v>5848</v>
      </c>
      <c r="B1998" t="s">
        <v>9003</v>
      </c>
      <c r="C1998" t="s">
        <v>12164</v>
      </c>
      <c r="D1998" t="s">
        <v>2569</v>
      </c>
      <c r="E1998" s="2">
        <v>-1.0587569003338</v>
      </c>
      <c r="F1998" s="2">
        <v>22.693205193132901</v>
      </c>
      <c r="G1998">
        <v>1.1010197304977499E-2</v>
      </c>
      <c r="H1998">
        <v>4.2923437124273101E-2</v>
      </c>
      <c r="I1998" t="s">
        <v>84</v>
      </c>
      <c r="J1998" t="s">
        <v>84</v>
      </c>
      <c r="K1998" s="2" t="s">
        <v>14</v>
      </c>
      <c r="L1998" s="2">
        <v>22.155022011755801</v>
      </c>
      <c r="M1998" s="2">
        <v>21.960880094109498</v>
      </c>
      <c r="N1998" s="2">
        <v>22.917287573228599</v>
      </c>
      <c r="O1998" s="2">
        <v>22.920398654253699</v>
      </c>
      <c r="P1998" s="2">
        <v>23.512437632316999</v>
      </c>
    </row>
    <row r="1999" spans="1:16" x14ac:dyDescent="0.2">
      <c r="A1999" t="s">
        <v>6187</v>
      </c>
      <c r="B1999" t="s">
        <v>9342</v>
      </c>
      <c r="C1999" t="s">
        <v>12503</v>
      </c>
      <c r="D1999" t="s">
        <v>2951</v>
      </c>
      <c r="E1999" s="2">
        <v>-1.4906335717921499</v>
      </c>
      <c r="F1999" s="2">
        <v>22.691906084548101</v>
      </c>
      <c r="G1999">
        <v>6.9683876342223797E-2</v>
      </c>
      <c r="H1999">
        <v>0.15064843906803099</v>
      </c>
      <c r="I1999">
        <v>5</v>
      </c>
      <c r="J1999">
        <v>5</v>
      </c>
      <c r="K1999" s="2">
        <v>21.374114025429499</v>
      </c>
      <c r="L1999" s="2">
        <v>23.3607827991638</v>
      </c>
      <c r="M1999" s="2">
        <v>21.552061142900602</v>
      </c>
      <c r="N1999" s="2">
        <v>24.378354131467301</v>
      </c>
      <c r="O1999" s="2">
        <v>22.794218323779599</v>
      </c>
      <c r="P1999" s="2" t="s">
        <v>14</v>
      </c>
    </row>
    <row r="2000" spans="1:16" x14ac:dyDescent="0.2">
      <c r="A2000" t="s">
        <v>6405</v>
      </c>
      <c r="B2000" t="s">
        <v>9559</v>
      </c>
      <c r="C2000" t="s">
        <v>12721</v>
      </c>
      <c r="D2000" t="s">
        <v>3182</v>
      </c>
      <c r="E2000" s="2">
        <v>-0.40973472038877601</v>
      </c>
      <c r="F2000" s="2">
        <v>22.6893379218319</v>
      </c>
      <c r="G2000">
        <v>0.41669322351013299</v>
      </c>
      <c r="H2000">
        <v>0.54702622460802997</v>
      </c>
      <c r="I2000">
        <v>3</v>
      </c>
      <c r="J2000">
        <v>3</v>
      </c>
      <c r="K2000" s="2">
        <v>22.272985093802902</v>
      </c>
      <c r="L2000" s="2">
        <v>22.768825611247198</v>
      </c>
      <c r="M2000" s="2">
        <v>22.411600979862499</v>
      </c>
      <c r="N2000" s="2">
        <v>23.547573313403898</v>
      </c>
      <c r="O2000" s="2">
        <v>23.425728133037001</v>
      </c>
      <c r="P2000" s="2">
        <v>21.709314399638</v>
      </c>
    </row>
    <row r="2001" spans="1:16" x14ac:dyDescent="0.2">
      <c r="A2001" t="s">
        <v>5072</v>
      </c>
      <c r="B2001" t="s">
        <v>8232</v>
      </c>
      <c r="C2001" t="s">
        <v>11388</v>
      </c>
      <c r="D2001" t="s">
        <v>1654</v>
      </c>
      <c r="E2001" s="2">
        <v>1.9902188744731399</v>
      </c>
      <c r="F2001" s="2">
        <v>22.688695070081099</v>
      </c>
      <c r="G2001">
        <v>1.8047448760683499E-2</v>
      </c>
      <c r="H2001">
        <v>5.8600828100205102E-2</v>
      </c>
      <c r="I2001" t="s">
        <v>738</v>
      </c>
      <c r="J2001" t="s">
        <v>87</v>
      </c>
      <c r="K2001" s="2">
        <v>24.834462176933101</v>
      </c>
      <c r="L2001" s="2">
        <v>23.153414724131</v>
      </c>
      <c r="M2001" s="2">
        <v>23.063536620888801</v>
      </c>
      <c r="N2001" s="2">
        <v>20.447381926686202</v>
      </c>
      <c r="O2001" s="2">
        <v>22.924355124288802</v>
      </c>
      <c r="P2001" s="2">
        <v>21.709019847558501</v>
      </c>
    </row>
    <row r="2002" spans="1:16" x14ac:dyDescent="0.2">
      <c r="A2002" t="s">
        <v>6015</v>
      </c>
      <c r="B2002" t="s">
        <v>9170</v>
      </c>
      <c r="C2002" t="s">
        <v>12331</v>
      </c>
      <c r="D2002" t="s">
        <v>2758</v>
      </c>
      <c r="E2002" s="2">
        <v>0.37018599885143599</v>
      </c>
      <c r="F2002" s="2">
        <v>22.688354215141299</v>
      </c>
      <c r="G2002">
        <v>0.24941717763766699</v>
      </c>
      <c r="H2002">
        <v>0.37797358979622903</v>
      </c>
      <c r="I2002">
        <v>6</v>
      </c>
      <c r="J2002">
        <v>6</v>
      </c>
      <c r="K2002" s="2">
        <v>23.133829552886201</v>
      </c>
      <c r="L2002" s="2">
        <v>23.054804342799098</v>
      </c>
      <c r="M2002" s="2">
        <v>22.4317077480158</v>
      </c>
      <c r="N2002" s="2">
        <v>22.526570875419502</v>
      </c>
      <c r="O2002" s="2">
        <v>22.818216258654601</v>
      </c>
      <c r="P2002" s="2">
        <v>22.164996513072602</v>
      </c>
    </row>
    <row r="2003" spans="1:16" x14ac:dyDescent="0.2">
      <c r="A2003" t="s">
        <v>6217</v>
      </c>
      <c r="B2003" t="s">
        <v>9372</v>
      </c>
      <c r="C2003" t="s">
        <v>12533</v>
      </c>
      <c r="D2003" t="s">
        <v>2981</v>
      </c>
      <c r="E2003" s="2">
        <v>1.9133549556340601</v>
      </c>
      <c r="F2003" s="2">
        <v>22.687862462221801</v>
      </c>
      <c r="G2003">
        <v>8.6883042875910508E-3</v>
      </c>
      <c r="H2003">
        <v>3.6773053973738402E-2</v>
      </c>
      <c r="I2003" t="s">
        <v>84</v>
      </c>
      <c r="J2003" t="s">
        <v>84</v>
      </c>
      <c r="K2003" s="2">
        <v>23.134080325534299</v>
      </c>
      <c r="L2003" s="2">
        <v>23.124725262437501</v>
      </c>
      <c r="M2003" s="2">
        <v>24.674814232144701</v>
      </c>
      <c r="N2003" s="2">
        <v>22.5574702458253</v>
      </c>
      <c r="O2003" s="2">
        <v>20.745339501339998</v>
      </c>
      <c r="P2003" s="2">
        <v>21.8907452060491</v>
      </c>
    </row>
    <row r="2004" spans="1:16" x14ac:dyDescent="0.2">
      <c r="A2004" t="s">
        <v>4923</v>
      </c>
      <c r="B2004" t="s">
        <v>8086</v>
      </c>
      <c r="C2004" t="s">
        <v>11239</v>
      </c>
      <c r="D2004" t="s">
        <v>1471</v>
      </c>
      <c r="E2004" s="2">
        <v>-1.5935307557049201</v>
      </c>
      <c r="F2004" s="2">
        <v>22.685077086050899</v>
      </c>
      <c r="G2004">
        <v>1.44372940677241E-2</v>
      </c>
      <c r="H2004">
        <v>5.0920492162032802E-2</v>
      </c>
      <c r="I2004">
        <v>6</v>
      </c>
      <c r="J2004">
        <v>6</v>
      </c>
      <c r="K2004" s="2">
        <v>22.9768542609776</v>
      </c>
      <c r="L2004" s="2">
        <v>21.316889156736501</v>
      </c>
      <c r="M2004" s="2">
        <v>21.371191706881302</v>
      </c>
      <c r="N2004" s="2">
        <v>22.728062498749999</v>
      </c>
      <c r="O2004" s="2">
        <v>24.043351089769899</v>
      </c>
      <c r="P2004" s="2">
        <v>23.674113803190199</v>
      </c>
    </row>
    <row r="2005" spans="1:16" x14ac:dyDescent="0.2">
      <c r="A2005" t="s">
        <v>4657</v>
      </c>
      <c r="B2005" t="s">
        <v>7820</v>
      </c>
      <c r="C2005" t="s">
        <v>10973</v>
      </c>
      <c r="D2005" t="s">
        <v>1157</v>
      </c>
      <c r="E2005" s="2">
        <v>0.19948902279400799</v>
      </c>
      <c r="F2005" s="2">
        <v>22.679452025667</v>
      </c>
      <c r="G2005">
        <v>0.52542407055919305</v>
      </c>
      <c r="H2005">
        <v>0.643743085614225</v>
      </c>
      <c r="I2005">
        <v>4</v>
      </c>
      <c r="J2005">
        <v>3</v>
      </c>
      <c r="K2005" s="2">
        <v>22.866839717215399</v>
      </c>
      <c r="L2005" s="2">
        <v>22.9269083591828</v>
      </c>
      <c r="M2005" s="2">
        <v>22.483994827955598</v>
      </c>
      <c r="N2005" s="2">
        <v>22.3744855326063</v>
      </c>
      <c r="O2005" s="2" t="s">
        <v>14</v>
      </c>
      <c r="P2005" s="2">
        <v>22.745031691374798</v>
      </c>
    </row>
    <row r="2006" spans="1:16" x14ac:dyDescent="0.2">
      <c r="A2006" t="s">
        <v>5160</v>
      </c>
      <c r="B2006" t="s">
        <v>8320</v>
      </c>
      <c r="C2006" t="s">
        <v>11476</v>
      </c>
      <c r="D2006" t="s">
        <v>1756</v>
      </c>
      <c r="E2006" s="2">
        <v>0.15954565154077799</v>
      </c>
      <c r="F2006" s="2">
        <v>22.677554681463601</v>
      </c>
      <c r="G2006">
        <v>0.67507031539057605</v>
      </c>
      <c r="H2006">
        <v>0.766366532696102</v>
      </c>
      <c r="I2006">
        <v>4</v>
      </c>
      <c r="J2006">
        <v>4</v>
      </c>
      <c r="K2006" s="2" t="s">
        <v>14</v>
      </c>
      <c r="L2006" s="2">
        <v>22.489493246990101</v>
      </c>
      <c r="M2006" s="2">
        <v>23.057070897786101</v>
      </c>
      <c r="N2006" s="2">
        <v>22.106646001384298</v>
      </c>
      <c r="O2006" s="2">
        <v>22.966787763928298</v>
      </c>
      <c r="P2006" s="2">
        <v>22.767775497229302</v>
      </c>
    </row>
    <row r="2007" spans="1:16" x14ac:dyDescent="0.2">
      <c r="A2007" t="s">
        <v>5715</v>
      </c>
      <c r="B2007" t="s">
        <v>8870</v>
      </c>
      <c r="C2007" t="s">
        <v>12031</v>
      </c>
      <c r="D2007" t="s">
        <v>2425</v>
      </c>
      <c r="E2007" s="2">
        <v>-2.8248637994291901</v>
      </c>
      <c r="F2007" s="2">
        <v>22.6748320520337</v>
      </c>
      <c r="G2007">
        <v>5.2325425470016202E-4</v>
      </c>
      <c r="H2007">
        <v>7.08442857285288E-3</v>
      </c>
      <c r="I2007">
        <v>2</v>
      </c>
      <c r="J2007">
        <v>2</v>
      </c>
      <c r="K2007" s="2">
        <v>20.5561842024618</v>
      </c>
      <c r="L2007" s="2" t="s">
        <v>14</v>
      </c>
      <c r="M2007" s="2" t="s">
        <v>14</v>
      </c>
      <c r="N2007" s="2">
        <v>23.5071229426329</v>
      </c>
      <c r="O2007" s="2">
        <v>23.6765907183614</v>
      </c>
      <c r="P2007" s="2">
        <v>22.959430344678701</v>
      </c>
    </row>
    <row r="2008" spans="1:16" x14ac:dyDescent="0.2">
      <c r="A2008" t="s">
        <v>5906</v>
      </c>
      <c r="B2008" t="s">
        <v>9061</v>
      </c>
      <c r="C2008" t="s">
        <v>12222</v>
      </c>
      <c r="D2008" t="s">
        <v>2638</v>
      </c>
      <c r="E2008" s="2">
        <v>-6.5456763362654199E-2</v>
      </c>
      <c r="F2008" s="2">
        <v>22.674727143924699</v>
      </c>
      <c r="G2008">
        <v>0.82529118703582804</v>
      </c>
      <c r="H2008">
        <v>0.87964144647103903</v>
      </c>
      <c r="I2008" t="s">
        <v>68</v>
      </c>
      <c r="J2008" t="s">
        <v>68</v>
      </c>
      <c r="K2008" s="2">
        <v>22.638165425740802</v>
      </c>
      <c r="L2008" s="2">
        <v>22.591470300092801</v>
      </c>
      <c r="M2008" s="2">
        <v>22.696360560896601</v>
      </c>
      <c r="N2008" s="2">
        <v>22.942223106540801</v>
      </c>
      <c r="O2008" s="2">
        <v>23.001528459783898</v>
      </c>
      <c r="P2008" s="2">
        <v>22.178615010493399</v>
      </c>
    </row>
    <row r="2009" spans="1:16" x14ac:dyDescent="0.2">
      <c r="A2009" t="s">
        <v>5441</v>
      </c>
      <c r="B2009" t="s">
        <v>8597</v>
      </c>
      <c r="C2009" t="s">
        <v>11757</v>
      </c>
      <c r="D2009" t="s">
        <v>2100</v>
      </c>
      <c r="E2009" s="2" t="s">
        <v>14</v>
      </c>
      <c r="F2009" s="2">
        <v>22.6733804604841</v>
      </c>
      <c r="G2009" t="s">
        <v>14</v>
      </c>
      <c r="H2009" t="s">
        <v>14</v>
      </c>
      <c r="I2009">
        <v>1</v>
      </c>
      <c r="J2009">
        <v>1</v>
      </c>
      <c r="K2009" s="2">
        <v>22.123415435796399</v>
      </c>
      <c r="L2009" s="2">
        <v>22.868102866103101</v>
      </c>
      <c r="M2009" s="2">
        <v>23.028623079552599</v>
      </c>
      <c r="N2009" s="2" t="s">
        <v>14</v>
      </c>
      <c r="O2009" s="2" t="s">
        <v>14</v>
      </c>
      <c r="P2009" s="2" t="s">
        <v>14</v>
      </c>
    </row>
    <row r="2010" spans="1:16" x14ac:dyDescent="0.2">
      <c r="A2010" t="s">
        <v>5082</v>
      </c>
      <c r="B2010" t="s">
        <v>8242</v>
      </c>
      <c r="C2010" t="s">
        <v>11398</v>
      </c>
      <c r="D2010" t="s">
        <v>1666</v>
      </c>
      <c r="E2010" s="2">
        <v>1.32757492945538</v>
      </c>
      <c r="F2010" s="2">
        <v>22.6695513199865</v>
      </c>
      <c r="G2010">
        <v>2.5874050062437998E-2</v>
      </c>
      <c r="H2010">
        <v>7.5339899983590405E-2</v>
      </c>
      <c r="I2010">
        <v>2</v>
      </c>
      <c r="J2010">
        <v>2</v>
      </c>
      <c r="K2010" s="2">
        <v>22.829409186092899</v>
      </c>
      <c r="L2010" s="2">
        <v>23.440884371292</v>
      </c>
      <c r="M2010" s="2">
        <v>23.729722796757802</v>
      </c>
      <c r="N2010" s="2">
        <v>23.1087528715357</v>
      </c>
      <c r="O2010" s="2">
        <v>21.699223367561501</v>
      </c>
      <c r="P2010" s="2">
        <v>21.209315326679299</v>
      </c>
    </row>
    <row r="2011" spans="1:16" x14ac:dyDescent="0.2">
      <c r="A2011" t="s">
        <v>5475</v>
      </c>
      <c r="B2011" t="s">
        <v>8631</v>
      </c>
      <c r="C2011" t="s">
        <v>11791</v>
      </c>
      <c r="D2011" t="s">
        <v>2138</v>
      </c>
      <c r="E2011" s="2">
        <v>-0.679764636193532</v>
      </c>
      <c r="F2011" s="2">
        <v>22.668864329490301</v>
      </c>
      <c r="G2011">
        <v>2.1054382601641199E-2</v>
      </c>
      <c r="H2011">
        <v>6.5182061205080993E-2</v>
      </c>
      <c r="I2011" t="s">
        <v>1586</v>
      </c>
      <c r="J2011" t="s">
        <v>1586</v>
      </c>
      <c r="K2011" s="2">
        <v>22.3885849320245</v>
      </c>
      <c r="L2011" s="2">
        <v>22.2373640307447</v>
      </c>
      <c r="M2011" s="2">
        <v>22.360997071411401</v>
      </c>
      <c r="N2011" s="2">
        <v>23.148287270651402</v>
      </c>
      <c r="O2011" s="2">
        <v>23.127656225256199</v>
      </c>
      <c r="P2011" s="2">
        <v>22.750296446853699</v>
      </c>
    </row>
    <row r="2012" spans="1:16" x14ac:dyDescent="0.2">
      <c r="A2012" t="s">
        <v>5255</v>
      </c>
      <c r="B2012" t="s">
        <v>8414</v>
      </c>
      <c r="C2012" t="s">
        <v>11571</v>
      </c>
      <c r="D2012" t="s">
        <v>1879</v>
      </c>
      <c r="E2012" s="2">
        <v>2.6685988624516499</v>
      </c>
      <c r="F2012" s="2">
        <v>22.664914790361902</v>
      </c>
      <c r="G2012">
        <v>3.7563866631504001E-3</v>
      </c>
      <c r="H2012">
        <v>2.16397333653645E-2</v>
      </c>
      <c r="I2012" t="s">
        <v>1880</v>
      </c>
      <c r="J2012" t="s">
        <v>1880</v>
      </c>
      <c r="K2012" s="2">
        <v>23.490693237841899</v>
      </c>
      <c r="L2012" s="2">
        <v>24.6906178485957</v>
      </c>
      <c r="M2012" s="2">
        <v>23.015751919590201</v>
      </c>
      <c r="N2012" s="2">
        <v>21.908115509172699</v>
      </c>
      <c r="O2012" s="2">
        <v>20.2193954366093</v>
      </c>
      <c r="P2012" s="2" t="s">
        <v>14</v>
      </c>
    </row>
    <row r="2013" spans="1:16" x14ac:dyDescent="0.2">
      <c r="A2013" t="s">
        <v>6216</v>
      </c>
      <c r="B2013" t="s">
        <v>9371</v>
      </c>
      <c r="C2013" t="s">
        <v>12532</v>
      </c>
      <c r="D2013" t="s">
        <v>2980</v>
      </c>
      <c r="E2013" s="2">
        <v>0.51775022476386601</v>
      </c>
      <c r="F2013" s="2">
        <v>22.661039167979201</v>
      </c>
      <c r="G2013">
        <v>0.16958313293406099</v>
      </c>
      <c r="H2013">
        <v>0.28984016553826097</v>
      </c>
      <c r="I2013">
        <v>1</v>
      </c>
      <c r="J2013">
        <v>1</v>
      </c>
      <c r="K2013" s="2">
        <v>22.664423846396598</v>
      </c>
      <c r="L2013" s="2">
        <v>23.078223791443602</v>
      </c>
      <c r="M2013" s="2">
        <v>23.017095203243201</v>
      </c>
      <c r="N2013" s="2">
        <v>23.112766554300102</v>
      </c>
      <c r="O2013" s="2">
        <v>22.123510161945699</v>
      </c>
      <c r="P2013" s="2">
        <v>21.9702154505461</v>
      </c>
    </row>
    <row r="2014" spans="1:16" x14ac:dyDescent="0.2">
      <c r="A2014" t="s">
        <v>5572</v>
      </c>
      <c r="B2014" t="s">
        <v>8728</v>
      </c>
      <c r="C2014" t="s">
        <v>11888</v>
      </c>
      <c r="D2014" t="s">
        <v>2258</v>
      </c>
      <c r="E2014" s="2">
        <v>0.60957073589381106</v>
      </c>
      <c r="F2014" s="2">
        <v>22.658877639438799</v>
      </c>
      <c r="G2014">
        <v>0.15498062029732401</v>
      </c>
      <c r="H2014">
        <v>0.27135462600330101</v>
      </c>
      <c r="I2014" t="s">
        <v>172</v>
      </c>
      <c r="J2014" t="s">
        <v>172</v>
      </c>
      <c r="K2014" s="2">
        <v>23.286866802672101</v>
      </c>
      <c r="L2014" s="2">
        <v>22.751441086089301</v>
      </c>
      <c r="M2014" s="2">
        <v>22.852681133395802</v>
      </c>
      <c r="N2014" s="2">
        <v>23.205054620144001</v>
      </c>
      <c r="O2014" s="2">
        <v>21.801755715513199</v>
      </c>
      <c r="P2014" s="2">
        <v>22.055466478818701</v>
      </c>
    </row>
    <row r="2015" spans="1:16" x14ac:dyDescent="0.2">
      <c r="A2015" t="s">
        <v>5025</v>
      </c>
      <c r="B2015" t="s">
        <v>8186</v>
      </c>
      <c r="C2015" t="s">
        <v>11341</v>
      </c>
      <c r="D2015" t="s">
        <v>1600</v>
      </c>
      <c r="E2015" s="2">
        <v>5.5960049246156496</v>
      </c>
      <c r="F2015" s="2">
        <v>22.6571635842222</v>
      </c>
      <c r="G2015">
        <v>3.3111237834220999E-4</v>
      </c>
      <c r="H2015">
        <v>5.27721073056039E-3</v>
      </c>
      <c r="I2015">
        <v>7</v>
      </c>
      <c r="J2015">
        <v>7</v>
      </c>
      <c r="K2015" s="2">
        <v>24.657691340706901</v>
      </c>
      <c r="L2015" s="2">
        <v>24.697315461123999</v>
      </c>
      <c r="M2015" s="2">
        <v>22.8134876442974</v>
      </c>
      <c r="N2015" s="2">
        <v>18.460159890760501</v>
      </c>
      <c r="O2015" s="2" t="s">
        <v>14</v>
      </c>
      <c r="P2015" s="2" t="s">
        <v>14</v>
      </c>
    </row>
    <row r="2016" spans="1:16" x14ac:dyDescent="0.2">
      <c r="A2016" t="s">
        <v>6611</v>
      </c>
      <c r="B2016" t="s">
        <v>9764</v>
      </c>
      <c r="C2016" t="s">
        <v>12927</v>
      </c>
      <c r="D2016" t="s">
        <v>3407</v>
      </c>
      <c r="E2016" s="2">
        <v>0.687090198575106</v>
      </c>
      <c r="F2016" s="2">
        <v>22.656358244692701</v>
      </c>
      <c r="G2016">
        <v>0.16755526607271801</v>
      </c>
      <c r="H2016">
        <v>0.287209668449035</v>
      </c>
      <c r="I2016" t="s">
        <v>3408</v>
      </c>
      <c r="J2016" t="s">
        <v>3408</v>
      </c>
      <c r="K2016" s="2">
        <v>23.5753093388788</v>
      </c>
      <c r="L2016" s="2">
        <v>22.506541972106199</v>
      </c>
      <c r="M2016" s="2">
        <v>22.7117316613833</v>
      </c>
      <c r="N2016" s="2">
        <v>21.7408183599373</v>
      </c>
      <c r="O2016" s="2" t="s">
        <v>14</v>
      </c>
      <c r="P2016" s="2">
        <v>22.747389891158001</v>
      </c>
    </row>
    <row r="2017" spans="1:16" x14ac:dyDescent="0.2">
      <c r="A2017" t="s">
        <v>5870</v>
      </c>
      <c r="B2017" t="s">
        <v>9025</v>
      </c>
      <c r="C2017" t="s">
        <v>12186</v>
      </c>
      <c r="D2017" t="s">
        <v>2594</v>
      </c>
      <c r="E2017" s="2">
        <v>-0.81231128126042096</v>
      </c>
      <c r="F2017" s="2">
        <v>22.655088238924002</v>
      </c>
      <c r="G2017">
        <v>2.6890833428241001E-2</v>
      </c>
      <c r="H2017">
        <v>7.7532157617440603E-2</v>
      </c>
      <c r="I2017" t="s">
        <v>2595</v>
      </c>
      <c r="J2017" t="s">
        <v>2595</v>
      </c>
      <c r="K2017" s="2">
        <v>21.8038851550745</v>
      </c>
      <c r="L2017" s="2">
        <v>22.3729458082469</v>
      </c>
      <c r="M2017" s="2">
        <v>22.569966831559999</v>
      </c>
      <c r="N2017" s="2">
        <v>22.806542542160201</v>
      </c>
      <c r="O2017" s="2">
        <v>22.941381514265299</v>
      </c>
      <c r="P2017" s="2">
        <v>23.435807582237199</v>
      </c>
    </row>
    <row r="2018" spans="1:16" x14ac:dyDescent="0.2">
      <c r="A2018" t="s">
        <v>6685</v>
      </c>
      <c r="B2018" t="s">
        <v>9838</v>
      </c>
      <c r="C2018" t="s">
        <v>13000</v>
      </c>
      <c r="D2018" t="s">
        <v>3493</v>
      </c>
      <c r="E2018" s="2" t="s">
        <v>14</v>
      </c>
      <c r="F2018" s="2">
        <v>22.654805792625002</v>
      </c>
      <c r="G2018" t="s">
        <v>14</v>
      </c>
      <c r="H2018" t="s">
        <v>14</v>
      </c>
      <c r="I2018">
        <v>5</v>
      </c>
      <c r="J2018">
        <v>5</v>
      </c>
      <c r="K2018" s="2">
        <v>21.684616799205699</v>
      </c>
      <c r="L2018" s="2">
        <v>23.266994655960499</v>
      </c>
      <c r="M2018" s="2">
        <v>23.012805922708601</v>
      </c>
      <c r="N2018" s="2" t="s">
        <v>14</v>
      </c>
      <c r="O2018" s="2" t="s">
        <v>14</v>
      </c>
      <c r="P2018" s="2" t="s">
        <v>14</v>
      </c>
    </row>
    <row r="2019" spans="1:16" x14ac:dyDescent="0.2">
      <c r="A2019" t="s">
        <v>5490</v>
      </c>
      <c r="B2019" t="s">
        <v>8646</v>
      </c>
      <c r="C2019" t="s">
        <v>11806</v>
      </c>
      <c r="D2019" t="s">
        <v>2155</v>
      </c>
      <c r="E2019" s="2">
        <v>0.20762495458204799</v>
      </c>
      <c r="F2019" s="2">
        <v>22.652238916688201</v>
      </c>
      <c r="G2019">
        <v>0.53182710448775306</v>
      </c>
      <c r="H2019">
        <v>0.64888207349876204</v>
      </c>
      <c r="I2019">
        <v>7</v>
      </c>
      <c r="J2019">
        <v>7</v>
      </c>
      <c r="K2019" s="2">
        <v>23.3420453612218</v>
      </c>
      <c r="L2019" s="2">
        <v>22.6022503087801</v>
      </c>
      <c r="M2019" s="2">
        <v>22.3238585119357</v>
      </c>
      <c r="N2019" s="2">
        <v>22.589574346237299</v>
      </c>
      <c r="O2019" s="2">
        <v>22.7534420220871</v>
      </c>
      <c r="P2019" s="2">
        <v>22.302262949867</v>
      </c>
    </row>
    <row r="2020" spans="1:16" x14ac:dyDescent="0.2">
      <c r="A2020" t="s">
        <v>4496</v>
      </c>
      <c r="B2020" t="s">
        <v>7659</v>
      </c>
      <c r="C2020" t="s">
        <v>10812</v>
      </c>
      <c r="D2020" t="s">
        <v>967</v>
      </c>
      <c r="E2020" s="2">
        <v>-1.1071663728632599</v>
      </c>
      <c r="F2020" s="2">
        <v>22.649729228852799</v>
      </c>
      <c r="G2020">
        <v>4.5563264493842799E-2</v>
      </c>
      <c r="H2020">
        <v>0.113541027211968</v>
      </c>
      <c r="I2020">
        <v>7</v>
      </c>
      <c r="J2020">
        <v>7</v>
      </c>
      <c r="K2020" s="2">
        <v>22.626181365290599</v>
      </c>
      <c r="L2020" s="2">
        <v>22.3898980727054</v>
      </c>
      <c r="M2020" s="2">
        <v>21.272358689267602</v>
      </c>
      <c r="N2020" s="2">
        <v>23.778964227676699</v>
      </c>
      <c r="O2020" s="2">
        <v>23.462762857261598</v>
      </c>
      <c r="P2020" s="2">
        <v>22.368210160915101</v>
      </c>
    </row>
    <row r="2021" spans="1:16" x14ac:dyDescent="0.2">
      <c r="A2021" t="s">
        <v>5838</v>
      </c>
      <c r="B2021" t="s">
        <v>8993</v>
      </c>
      <c r="C2021" t="s">
        <v>12154</v>
      </c>
      <c r="D2021" t="s">
        <v>2558</v>
      </c>
      <c r="E2021" s="2">
        <v>0.15854698371234799</v>
      </c>
      <c r="F2021" s="2">
        <v>22.647889545035198</v>
      </c>
      <c r="G2021">
        <v>0.59000271260102399</v>
      </c>
      <c r="H2021">
        <v>0.69996839101198705</v>
      </c>
      <c r="I2021" t="s">
        <v>699</v>
      </c>
      <c r="J2021" t="s">
        <v>699</v>
      </c>
      <c r="K2021" s="2">
        <v>23.179131566395501</v>
      </c>
      <c r="L2021" s="2">
        <v>22.418463107113499</v>
      </c>
      <c r="M2021" s="2">
        <v>22.583894437164901</v>
      </c>
      <c r="N2021" s="2">
        <v>22.7777208534559</v>
      </c>
      <c r="O2021" s="2">
        <v>22.3931757048185</v>
      </c>
      <c r="P2021" s="2">
        <v>22.534951601262598</v>
      </c>
    </row>
    <row r="2022" spans="1:16" x14ac:dyDescent="0.2">
      <c r="A2022" t="s">
        <v>5212</v>
      </c>
      <c r="B2022" t="s">
        <v>8371</v>
      </c>
      <c r="C2022" t="s">
        <v>11528</v>
      </c>
      <c r="D2022" t="s">
        <v>1820</v>
      </c>
      <c r="E2022" s="2">
        <v>-0.49378343011383302</v>
      </c>
      <c r="F2022" s="2">
        <v>22.645958612615001</v>
      </c>
      <c r="G2022">
        <v>0.68718434337668699</v>
      </c>
      <c r="H2022">
        <v>0.775921445365375</v>
      </c>
      <c r="I2022">
        <v>6</v>
      </c>
      <c r="J2022">
        <v>6</v>
      </c>
      <c r="K2022" s="2">
        <v>24.372454343401099</v>
      </c>
      <c r="L2022" s="2">
        <v>22.179587197471999</v>
      </c>
      <c r="M2022" s="2">
        <v>21.015496724386502</v>
      </c>
      <c r="N2022" s="2" t="s">
        <v>14</v>
      </c>
      <c r="O2022" s="2">
        <v>23.0162961852004</v>
      </c>
      <c r="P2022" s="2" t="s">
        <v>14</v>
      </c>
    </row>
    <row r="2023" spans="1:16" x14ac:dyDescent="0.2">
      <c r="A2023" t="s">
        <v>4455</v>
      </c>
      <c r="B2023" t="s">
        <v>7619</v>
      </c>
      <c r="C2023" t="s">
        <v>10771</v>
      </c>
      <c r="D2023" t="s">
        <v>918</v>
      </c>
      <c r="E2023" s="2" t="s">
        <v>14</v>
      </c>
      <c r="F2023" s="2">
        <v>22.6448162394517</v>
      </c>
      <c r="G2023" t="s">
        <v>14</v>
      </c>
      <c r="H2023" t="s">
        <v>14</v>
      </c>
      <c r="I2023" t="s">
        <v>919</v>
      </c>
      <c r="J2023" t="s">
        <v>919</v>
      </c>
      <c r="K2023" s="2">
        <v>22.987770565383599</v>
      </c>
      <c r="L2023" s="2">
        <v>22.494360486997302</v>
      </c>
      <c r="M2023" s="2">
        <v>22.452317665974299</v>
      </c>
      <c r="N2023" s="2" t="s">
        <v>14</v>
      </c>
      <c r="O2023" s="2" t="s">
        <v>14</v>
      </c>
      <c r="P2023" s="2" t="s">
        <v>14</v>
      </c>
    </row>
    <row r="2024" spans="1:16" x14ac:dyDescent="0.2">
      <c r="A2024" t="s">
        <v>6523</v>
      </c>
      <c r="B2024" t="s">
        <v>9677</v>
      </c>
      <c r="C2024" t="s">
        <v>12839</v>
      </c>
      <c r="D2024" t="s">
        <v>3313</v>
      </c>
      <c r="E2024" s="2">
        <v>-0.87949151407250203</v>
      </c>
      <c r="F2024" s="2">
        <v>22.6446993074806</v>
      </c>
      <c r="G2024">
        <v>6.5800936336721197E-2</v>
      </c>
      <c r="H2024">
        <v>0.144811349031675</v>
      </c>
      <c r="I2024">
        <v>4</v>
      </c>
      <c r="J2024">
        <v>4</v>
      </c>
      <c r="K2024" s="2">
        <v>22.880019906994001</v>
      </c>
      <c r="L2024" s="2">
        <v>21.875527392337499</v>
      </c>
      <c r="M2024" s="2">
        <v>21.8593133520015</v>
      </c>
      <c r="N2024" s="2">
        <v>23.415319867156899</v>
      </c>
      <c r="O2024" s="2">
        <v>23.504215747612101</v>
      </c>
      <c r="P2024" s="2">
        <v>22.333799578781498</v>
      </c>
    </row>
    <row r="2025" spans="1:16" x14ac:dyDescent="0.2">
      <c r="A2025" t="s">
        <v>5758</v>
      </c>
      <c r="B2025" t="s">
        <v>8913</v>
      </c>
      <c r="C2025" t="s">
        <v>12074</v>
      </c>
      <c r="D2025" t="s">
        <v>2471</v>
      </c>
      <c r="E2025" s="2">
        <v>-0.17911825021161601</v>
      </c>
      <c r="F2025" s="2">
        <v>22.6426061667024</v>
      </c>
      <c r="G2025">
        <v>0.81003537148636595</v>
      </c>
      <c r="H2025">
        <v>0.86956983866487303</v>
      </c>
      <c r="I2025">
        <v>9</v>
      </c>
      <c r="J2025">
        <v>9</v>
      </c>
      <c r="K2025" s="2" t="s">
        <v>14</v>
      </c>
      <c r="L2025" s="2">
        <v>22.550089157313</v>
      </c>
      <c r="M2025" s="2">
        <v>22.520181275837999</v>
      </c>
      <c r="N2025" s="2">
        <v>23.5232479862599</v>
      </c>
      <c r="O2025" s="2">
        <v>23.5153283229637</v>
      </c>
      <c r="P2025" s="2">
        <v>21.1041840911377</v>
      </c>
    </row>
    <row r="2026" spans="1:16" x14ac:dyDescent="0.2">
      <c r="A2026" t="s">
        <v>6094</v>
      </c>
      <c r="B2026" t="s">
        <v>9249</v>
      </c>
      <c r="C2026" t="s">
        <v>12410</v>
      </c>
      <c r="D2026" t="s">
        <v>2848</v>
      </c>
      <c r="E2026" s="2">
        <v>0.16894768652758799</v>
      </c>
      <c r="F2026" s="2">
        <v>22.641891078523599</v>
      </c>
      <c r="G2026">
        <v>0.57348095196083904</v>
      </c>
      <c r="H2026">
        <v>0.68827084839090902</v>
      </c>
      <c r="I2026">
        <v>3</v>
      </c>
      <c r="J2026">
        <v>3</v>
      </c>
      <c r="K2026" s="2">
        <v>23.044035183400201</v>
      </c>
      <c r="L2026" s="2">
        <v>22.5778464531137</v>
      </c>
      <c r="M2026" s="2">
        <v>22.5572131288483</v>
      </c>
      <c r="N2026" s="2">
        <v>22.990646911525399</v>
      </c>
      <c r="O2026" s="2">
        <v>22.3601665891218</v>
      </c>
      <c r="P2026" s="2">
        <v>22.3214382051322</v>
      </c>
    </row>
    <row r="2027" spans="1:16" x14ac:dyDescent="0.2">
      <c r="A2027" t="s">
        <v>5133</v>
      </c>
      <c r="B2027" t="s">
        <v>8293</v>
      </c>
      <c r="C2027" t="s">
        <v>11449</v>
      </c>
      <c r="D2027" t="s">
        <v>1727</v>
      </c>
      <c r="E2027" s="2">
        <v>-0.417373418397748</v>
      </c>
      <c r="F2027" s="2">
        <v>22.640744862835898</v>
      </c>
      <c r="G2027">
        <v>0.18306654079332299</v>
      </c>
      <c r="H2027">
        <v>0.30455803898685402</v>
      </c>
      <c r="I2027">
        <v>2</v>
      </c>
      <c r="J2027">
        <v>2</v>
      </c>
      <c r="K2027" s="2">
        <v>22.756865754721002</v>
      </c>
      <c r="L2027" s="2">
        <v>22.183651129851899</v>
      </c>
      <c r="M2027" s="2">
        <v>22.3556575763381</v>
      </c>
      <c r="N2027" s="2">
        <v>22.9717596411625</v>
      </c>
      <c r="O2027" s="2">
        <v>22.448768660812799</v>
      </c>
      <c r="P2027" s="2">
        <v>23.127766414128999</v>
      </c>
    </row>
    <row r="2028" spans="1:16" x14ac:dyDescent="0.2">
      <c r="A2028" t="s">
        <v>4913</v>
      </c>
      <c r="B2028" t="s">
        <v>8076</v>
      </c>
      <c r="C2028" t="s">
        <v>11229</v>
      </c>
      <c r="D2028" t="s">
        <v>1459</v>
      </c>
      <c r="E2028" s="2">
        <v>-0.82739374766592999</v>
      </c>
      <c r="F2028" s="2">
        <v>22.640146854866298</v>
      </c>
      <c r="G2028">
        <v>8.2712310689960503E-2</v>
      </c>
      <c r="H2028">
        <v>0.171253536861948</v>
      </c>
      <c r="I2028" t="s">
        <v>174</v>
      </c>
      <c r="J2028" t="s">
        <v>174</v>
      </c>
      <c r="K2028" s="2">
        <v>22.219484066036301</v>
      </c>
      <c r="L2028" s="2">
        <v>22.7522172886814</v>
      </c>
      <c r="M2028" s="2">
        <v>22.328193899131801</v>
      </c>
      <c r="N2028" s="2">
        <v>23.260692165615701</v>
      </c>
      <c r="O2028" s="2" t="s">
        <v>14</v>
      </c>
      <c r="P2028" s="2" t="s">
        <v>14</v>
      </c>
    </row>
    <row r="2029" spans="1:16" x14ac:dyDescent="0.2">
      <c r="A2029" t="s">
        <v>6292</v>
      </c>
      <c r="B2029" t="s">
        <v>9447</v>
      </c>
      <c r="C2029" t="s">
        <v>12608</v>
      </c>
      <c r="D2029" t="s">
        <v>3059</v>
      </c>
      <c r="E2029" s="2">
        <v>-1.002311909666</v>
      </c>
      <c r="F2029" s="2">
        <v>22.637766390160699</v>
      </c>
      <c r="G2029">
        <v>6.4153072843405896E-3</v>
      </c>
      <c r="H2029">
        <v>3.06485349551202E-2</v>
      </c>
      <c r="I2029">
        <v>5</v>
      </c>
      <c r="J2029">
        <v>5</v>
      </c>
      <c r="K2029" s="2">
        <v>21.7548287975576</v>
      </c>
      <c r="L2029" s="2">
        <v>22.5169157374362</v>
      </c>
      <c r="M2029" s="2">
        <v>22.1380867709893</v>
      </c>
      <c r="N2029" s="2">
        <v>23.288839045003702</v>
      </c>
      <c r="O2029" s="2">
        <v>23.182575605220102</v>
      </c>
      <c r="P2029" s="2">
        <v>22.9453523847573</v>
      </c>
    </row>
    <row r="2030" spans="1:16" x14ac:dyDescent="0.2">
      <c r="A2030" t="s">
        <v>4063</v>
      </c>
      <c r="B2030" t="s">
        <v>7229</v>
      </c>
      <c r="C2030" t="s">
        <v>10379</v>
      </c>
      <c r="D2030" t="s">
        <v>434</v>
      </c>
      <c r="E2030" s="2">
        <v>3.2072510257382399E-2</v>
      </c>
      <c r="F2030" s="2">
        <v>22.6360503524959</v>
      </c>
      <c r="G2030">
        <v>0.89116428561765704</v>
      </c>
      <c r="H2030">
        <v>0.92419367142417097</v>
      </c>
      <c r="I2030">
        <v>5</v>
      </c>
      <c r="J2030">
        <v>5</v>
      </c>
      <c r="K2030" s="2">
        <v>22.6855581151801</v>
      </c>
      <c r="L2030" s="2">
        <v>22.605735409083501</v>
      </c>
      <c r="M2030" s="2">
        <v>22.6649662986101</v>
      </c>
      <c r="N2030" s="2">
        <v>22.589254301067001</v>
      </c>
      <c r="O2030" s="2">
        <v>22.778162173428999</v>
      </c>
      <c r="P2030" s="2">
        <v>22.4926258176056</v>
      </c>
    </row>
    <row r="2031" spans="1:16" x14ac:dyDescent="0.2">
      <c r="A2031" t="s">
        <v>4456</v>
      </c>
      <c r="B2031" t="s">
        <v>7620</v>
      </c>
      <c r="C2031" t="s">
        <v>10772</v>
      </c>
      <c r="D2031" t="s">
        <v>920</v>
      </c>
      <c r="E2031" s="2">
        <v>0.92294383346068198</v>
      </c>
      <c r="F2031" s="2">
        <v>22.6349020934211</v>
      </c>
      <c r="G2031">
        <v>2.4796722836728999E-2</v>
      </c>
      <c r="H2031">
        <v>7.3071987657281498E-2</v>
      </c>
      <c r="I2031">
        <v>5</v>
      </c>
      <c r="J2031">
        <v>5</v>
      </c>
      <c r="K2031" s="2">
        <v>23.437967400851601</v>
      </c>
      <c r="L2031" s="2">
        <v>22.627651434935</v>
      </c>
      <c r="M2031" s="2">
        <v>22.946620044629601</v>
      </c>
      <c r="N2031" s="2">
        <v>22.1161027811184</v>
      </c>
      <c r="O2031" s="2">
        <v>22.046168805571099</v>
      </c>
      <c r="P2031" s="2" t="s">
        <v>14</v>
      </c>
    </row>
    <row r="2032" spans="1:16" x14ac:dyDescent="0.2">
      <c r="A2032" t="s">
        <v>4936</v>
      </c>
      <c r="B2032" t="s">
        <v>8099</v>
      </c>
      <c r="C2032" t="s">
        <v>11252</v>
      </c>
      <c r="D2032" t="s">
        <v>1490</v>
      </c>
      <c r="E2032" s="2">
        <v>-0.34494401043881201</v>
      </c>
      <c r="F2032" s="2">
        <v>22.6345261061043</v>
      </c>
      <c r="G2032">
        <v>0.23251517452775</v>
      </c>
      <c r="H2032">
        <v>0.35935275263678601</v>
      </c>
      <c r="I2032">
        <v>5</v>
      </c>
      <c r="J2032">
        <v>5</v>
      </c>
      <c r="K2032" s="2">
        <v>22.732209666653301</v>
      </c>
      <c r="L2032" s="2">
        <v>22.236751154935501</v>
      </c>
      <c r="M2032" s="2">
        <v>22.417201481066002</v>
      </c>
      <c r="N2032" s="2">
        <v>22.699011502513599</v>
      </c>
      <c r="O2032" s="2">
        <v>23.1342840462193</v>
      </c>
      <c r="P2032" s="2">
        <v>22.587698785238299</v>
      </c>
    </row>
    <row r="2033" spans="1:16" x14ac:dyDescent="0.2">
      <c r="A2033" t="s">
        <v>6500</v>
      </c>
      <c r="B2033" t="s">
        <v>9654</v>
      </c>
      <c r="C2033" t="s">
        <v>12816</v>
      </c>
      <c r="D2033" t="s">
        <v>3286</v>
      </c>
      <c r="E2033" s="2">
        <v>-1.31837101218451</v>
      </c>
      <c r="F2033" s="2">
        <v>22.6342041831487</v>
      </c>
      <c r="G2033">
        <v>1.8047279910971901E-3</v>
      </c>
      <c r="H2033">
        <v>1.40819673904128E-2</v>
      </c>
      <c r="I2033">
        <v>4</v>
      </c>
      <c r="J2033">
        <v>4</v>
      </c>
      <c r="K2033" s="2">
        <v>21.668779400802801</v>
      </c>
      <c r="L2033" s="2">
        <v>22.094874070581401</v>
      </c>
      <c r="M2033" s="2">
        <v>22.161402559785198</v>
      </c>
      <c r="N2033" s="2">
        <v>23.695405028215099</v>
      </c>
      <c r="O2033" s="2">
        <v>23.282065816408299</v>
      </c>
      <c r="P2033" s="2">
        <v>22.902698223099399</v>
      </c>
    </row>
    <row r="2034" spans="1:16" x14ac:dyDescent="0.2">
      <c r="A2034" t="s">
        <v>6580</v>
      </c>
      <c r="B2034" t="s">
        <v>9733</v>
      </c>
      <c r="C2034" t="s">
        <v>12896</v>
      </c>
      <c r="D2034" t="s">
        <v>3375</v>
      </c>
      <c r="E2034" s="2">
        <v>-1.4480826172204699</v>
      </c>
      <c r="F2034" s="2">
        <v>22.632890915999599</v>
      </c>
      <c r="G2034">
        <v>0.30553752225180902</v>
      </c>
      <c r="H2034">
        <v>0.43682201478141902</v>
      </c>
      <c r="I2034" t="s">
        <v>54</v>
      </c>
      <c r="J2034" t="s">
        <v>54</v>
      </c>
      <c r="K2034" s="2" t="s">
        <v>14</v>
      </c>
      <c r="L2034" s="2">
        <v>23.203427466987002</v>
      </c>
      <c r="M2034" s="2">
        <v>20.324655224347701</v>
      </c>
      <c r="N2034" s="2">
        <v>20.599506097303099</v>
      </c>
      <c r="O2034" s="2">
        <v>24.563720433757801</v>
      </c>
      <c r="P2034" s="2">
        <v>24.473145357602601</v>
      </c>
    </row>
    <row r="2035" spans="1:16" x14ac:dyDescent="0.2">
      <c r="A2035" t="s">
        <v>6136</v>
      </c>
      <c r="B2035" t="s">
        <v>9291</v>
      </c>
      <c r="C2035" t="s">
        <v>12452</v>
      </c>
      <c r="D2035" t="s">
        <v>2896</v>
      </c>
      <c r="E2035" s="2" t="s">
        <v>14</v>
      </c>
      <c r="F2035" s="2">
        <v>22.6323860310399</v>
      </c>
      <c r="G2035" t="s">
        <v>14</v>
      </c>
      <c r="H2035" t="s">
        <v>14</v>
      </c>
      <c r="I2035">
        <v>2</v>
      </c>
      <c r="J2035">
        <v>2</v>
      </c>
      <c r="K2035" s="2">
        <v>23.0850496678379</v>
      </c>
      <c r="L2035" s="2">
        <v>22.646099849704701</v>
      </c>
      <c r="M2035" s="2">
        <v>22.166008575577099</v>
      </c>
      <c r="N2035" s="2" t="s">
        <v>14</v>
      </c>
      <c r="O2035" s="2" t="s">
        <v>14</v>
      </c>
      <c r="P2035" s="2" t="s">
        <v>14</v>
      </c>
    </row>
    <row r="2036" spans="1:16" x14ac:dyDescent="0.2">
      <c r="A2036" t="s">
        <v>6710</v>
      </c>
      <c r="B2036" t="s">
        <v>9862</v>
      </c>
      <c r="C2036" t="s">
        <v>13025</v>
      </c>
      <c r="D2036" t="s">
        <v>3524</v>
      </c>
      <c r="E2036" s="2">
        <v>-1.58328658250139</v>
      </c>
      <c r="F2036" s="2">
        <v>22.6256877888882</v>
      </c>
      <c r="G2036">
        <v>7.3278382631457202E-3</v>
      </c>
      <c r="H2036">
        <v>3.2969661281963401E-2</v>
      </c>
      <c r="I2036">
        <v>6</v>
      </c>
      <c r="J2036">
        <v>4</v>
      </c>
      <c r="K2036" s="2">
        <v>21.518837537428499</v>
      </c>
      <c r="L2036" s="2">
        <v>22.220133848852399</v>
      </c>
      <c r="M2036" s="2">
        <v>21.763162106631501</v>
      </c>
      <c r="N2036" s="2">
        <v>23.779665659556201</v>
      </c>
      <c r="O2036" s="2">
        <v>24.083427386051198</v>
      </c>
      <c r="P2036" s="2">
        <v>22.388900194809199</v>
      </c>
    </row>
    <row r="2037" spans="1:16" x14ac:dyDescent="0.2">
      <c r="A2037" t="s">
        <v>4124</v>
      </c>
      <c r="B2037" t="s">
        <v>7290</v>
      </c>
      <c r="C2037" t="s">
        <v>10440</v>
      </c>
      <c r="D2037" t="s">
        <v>509</v>
      </c>
      <c r="E2037" s="2">
        <v>1.68106813229429</v>
      </c>
      <c r="F2037" s="2">
        <v>22.625421206276901</v>
      </c>
      <c r="G2037">
        <v>4.8327798424867502E-4</v>
      </c>
      <c r="H2037">
        <v>6.73076759224649E-3</v>
      </c>
      <c r="I2037">
        <v>7</v>
      </c>
      <c r="J2037">
        <v>7</v>
      </c>
      <c r="K2037" s="2">
        <v>23.645264384167501</v>
      </c>
      <c r="L2037" s="2">
        <v>22.897408252412198</v>
      </c>
      <c r="M2037" s="2">
        <v>23.855193180692499</v>
      </c>
      <c r="N2037" s="2">
        <v>21.776436245398699</v>
      </c>
      <c r="O2037" s="2">
        <v>21.9124347394457</v>
      </c>
      <c r="P2037" s="2">
        <v>21.665790435544999</v>
      </c>
    </row>
    <row r="2038" spans="1:16" x14ac:dyDescent="0.2">
      <c r="A2038" t="s">
        <v>5164</v>
      </c>
      <c r="B2038" t="s">
        <v>8324</v>
      </c>
      <c r="C2038" t="s">
        <v>11480</v>
      </c>
      <c r="D2038" t="s">
        <v>1760</v>
      </c>
      <c r="E2038" s="2">
        <v>8.76358348891806E-2</v>
      </c>
      <c r="F2038" s="2">
        <v>22.6251749735545</v>
      </c>
      <c r="G2038">
        <v>0.85127122846969305</v>
      </c>
      <c r="H2038">
        <v>0.89802754518705197</v>
      </c>
      <c r="I2038">
        <v>7</v>
      </c>
      <c r="J2038">
        <v>7</v>
      </c>
      <c r="K2038" s="2">
        <v>23.300616212780099</v>
      </c>
      <c r="L2038" s="2">
        <v>22.262213012219</v>
      </c>
      <c r="M2038" s="2">
        <v>22.4441494479981</v>
      </c>
      <c r="N2038" s="2">
        <v>23.371457616943999</v>
      </c>
      <c r="O2038" s="2">
        <v>22.628341405501299</v>
      </c>
      <c r="P2038" s="2">
        <v>21.744272145884501</v>
      </c>
    </row>
    <row r="2039" spans="1:16" x14ac:dyDescent="0.2">
      <c r="A2039" t="s">
        <v>6173</v>
      </c>
      <c r="B2039" t="s">
        <v>9328</v>
      </c>
      <c r="C2039" t="s">
        <v>12489</v>
      </c>
      <c r="D2039" t="s">
        <v>2937</v>
      </c>
      <c r="E2039" s="2">
        <v>-4.7025419588301497E-2</v>
      </c>
      <c r="F2039" s="2">
        <v>22.6250248121484</v>
      </c>
      <c r="G2039">
        <v>0.851523453024847</v>
      </c>
      <c r="H2039">
        <v>0.89802754518705197</v>
      </c>
      <c r="I2039">
        <v>3</v>
      </c>
      <c r="J2039">
        <v>3</v>
      </c>
      <c r="K2039" s="2">
        <v>22.484265329434201</v>
      </c>
      <c r="L2039" s="2">
        <v>22.608287313442599</v>
      </c>
      <c r="M2039" s="2">
        <v>22.711983664185901</v>
      </c>
      <c r="N2039" s="2">
        <v>22.417974036128399</v>
      </c>
      <c r="O2039" s="2">
        <v>22.894432193166899</v>
      </c>
      <c r="P2039" s="2">
        <v>22.6332063365323</v>
      </c>
    </row>
    <row r="2040" spans="1:16" x14ac:dyDescent="0.2">
      <c r="A2040" t="s">
        <v>6606</v>
      </c>
      <c r="B2040" t="s">
        <v>9759</v>
      </c>
      <c r="C2040" t="s">
        <v>12922</v>
      </c>
      <c r="D2040" t="s">
        <v>3402</v>
      </c>
      <c r="E2040" s="2">
        <v>-9.1111301885021603E-2</v>
      </c>
      <c r="F2040" s="2">
        <v>22.622111668466001</v>
      </c>
      <c r="G2040">
        <v>0.76771279457514696</v>
      </c>
      <c r="H2040">
        <v>0.83911465418965103</v>
      </c>
      <c r="I2040">
        <v>9</v>
      </c>
      <c r="J2040">
        <v>5</v>
      </c>
      <c r="K2040" s="2">
        <v>22.186102146084298</v>
      </c>
      <c r="L2040" s="2">
        <v>22.5734382436864</v>
      </c>
      <c r="M2040" s="2">
        <v>22.9701276627999</v>
      </c>
      <c r="N2040" s="2">
        <v>22.3103853457926</v>
      </c>
      <c r="O2040" s="2">
        <v>22.913311646677499</v>
      </c>
      <c r="P2040" s="2">
        <v>22.7793049657555</v>
      </c>
    </row>
    <row r="2041" spans="1:16" x14ac:dyDescent="0.2">
      <c r="A2041" t="s">
        <v>4108</v>
      </c>
      <c r="B2041" t="s">
        <v>7274</v>
      </c>
      <c r="C2041" t="s">
        <v>10424</v>
      </c>
      <c r="D2041" t="s">
        <v>490</v>
      </c>
      <c r="E2041" s="2">
        <v>-0.16832527784860599</v>
      </c>
      <c r="F2041" s="2">
        <v>22.6200586733008</v>
      </c>
      <c r="G2041">
        <v>0.74141298175219905</v>
      </c>
      <c r="H2041">
        <v>0.82105968352354297</v>
      </c>
      <c r="I2041">
        <v>4</v>
      </c>
      <c r="J2041">
        <v>4</v>
      </c>
      <c r="K2041" s="2">
        <v>23.410152153058402</v>
      </c>
      <c r="L2041" s="2">
        <v>22.071790976941202</v>
      </c>
      <c r="M2041" s="2">
        <v>22.1762425564845</v>
      </c>
      <c r="N2041" s="2">
        <v>23.163553863953499</v>
      </c>
      <c r="O2041" s="2">
        <v>22.278553816066399</v>
      </c>
      <c r="P2041" s="2" t="s">
        <v>14</v>
      </c>
    </row>
    <row r="2042" spans="1:16" x14ac:dyDescent="0.2">
      <c r="A2042" t="s">
        <v>3800</v>
      </c>
      <c r="B2042" t="s">
        <v>6966</v>
      </c>
      <c r="C2042" t="s">
        <v>10116</v>
      </c>
      <c r="D2042" t="s">
        <v>104</v>
      </c>
      <c r="E2042" s="2">
        <v>-1.5562804080361901</v>
      </c>
      <c r="F2042" s="2">
        <v>22.6187850244313</v>
      </c>
      <c r="G2042">
        <v>2.3904878553431702E-3</v>
      </c>
      <c r="H2042">
        <v>1.66279096940052E-2</v>
      </c>
      <c r="I2042">
        <v>7</v>
      </c>
      <c r="J2042">
        <v>7</v>
      </c>
      <c r="K2042" s="2">
        <v>22.2413850362286</v>
      </c>
      <c r="L2042" s="2">
        <v>21.6120729704765</v>
      </c>
      <c r="M2042" s="2">
        <v>21.668476454534598</v>
      </c>
      <c r="N2042" s="2">
        <v>24.013589838669699</v>
      </c>
      <c r="O2042" s="2">
        <v>22.771830365740001</v>
      </c>
      <c r="P2042" s="2">
        <v>23.4053554809385</v>
      </c>
    </row>
    <row r="2043" spans="1:16" x14ac:dyDescent="0.2">
      <c r="A2043" t="s">
        <v>6430</v>
      </c>
      <c r="B2043" t="s">
        <v>9584</v>
      </c>
      <c r="C2043" t="s">
        <v>12746</v>
      </c>
      <c r="D2043" t="s">
        <v>3209</v>
      </c>
      <c r="E2043" s="2">
        <v>-7.4160626845014094E-2</v>
      </c>
      <c r="F2043" s="2">
        <v>22.6187601531201</v>
      </c>
      <c r="G2043">
        <v>0.87080416734810595</v>
      </c>
      <c r="H2043">
        <v>0.91079481796679795</v>
      </c>
      <c r="I2043">
        <v>6</v>
      </c>
      <c r="J2043">
        <v>6</v>
      </c>
      <c r="K2043" s="2">
        <v>22.218094912411399</v>
      </c>
      <c r="L2043" s="2">
        <v>22.4727364462392</v>
      </c>
      <c r="M2043" s="2">
        <v>23.054208160442101</v>
      </c>
      <c r="N2043" s="2">
        <v>23.067891223073399</v>
      </c>
      <c r="O2043" s="2">
        <v>23.2241589279439</v>
      </c>
      <c r="P2043" s="2">
        <v>21.675471248610499</v>
      </c>
    </row>
    <row r="2044" spans="1:16" x14ac:dyDescent="0.2">
      <c r="A2044" t="s">
        <v>6346</v>
      </c>
      <c r="B2044" t="s">
        <v>9501</v>
      </c>
      <c r="C2044" t="s">
        <v>12662</v>
      </c>
      <c r="D2044" t="s">
        <v>3122</v>
      </c>
      <c r="E2044" s="2">
        <v>0.92155263597452797</v>
      </c>
      <c r="F2044" s="2">
        <v>22.615989540082801</v>
      </c>
      <c r="G2044">
        <v>4.4227338330214798E-2</v>
      </c>
      <c r="H2044">
        <v>0.111103251851077</v>
      </c>
      <c r="I2044">
        <v>8</v>
      </c>
      <c r="J2044">
        <v>8</v>
      </c>
      <c r="K2044" s="2">
        <v>23.317965681579999</v>
      </c>
      <c r="L2044" s="2">
        <v>22.560202203488899</v>
      </c>
      <c r="M2044" s="2">
        <v>23.075663898349099</v>
      </c>
      <c r="N2044" s="2">
        <v>21.6414326395568</v>
      </c>
      <c r="O2044" s="2">
        <v>22.484683277439402</v>
      </c>
      <c r="P2044" s="2" t="s">
        <v>14</v>
      </c>
    </row>
    <row r="2045" spans="1:16" x14ac:dyDescent="0.2">
      <c r="A2045" t="s">
        <v>5568</v>
      </c>
      <c r="B2045" t="s">
        <v>8724</v>
      </c>
      <c r="C2045" t="s">
        <v>11884</v>
      </c>
      <c r="D2045" t="s">
        <v>2254</v>
      </c>
      <c r="E2045" s="2">
        <v>0.81990682707457896</v>
      </c>
      <c r="F2045" s="2">
        <v>22.615822778009299</v>
      </c>
      <c r="G2045">
        <v>8.0275008618174007E-2</v>
      </c>
      <c r="H2045">
        <v>0.16786332763003201</v>
      </c>
      <c r="I2045">
        <v>4</v>
      </c>
      <c r="J2045">
        <v>4</v>
      </c>
      <c r="K2045" s="2">
        <v>22.563278214109801</v>
      </c>
      <c r="L2045" s="2">
        <v>22.826037133927599</v>
      </c>
      <c r="M2045" s="2">
        <v>23.073083106296501</v>
      </c>
      <c r="N2045" s="2" t="s">
        <v>14</v>
      </c>
      <c r="O2045" s="2">
        <v>22.0008926577034</v>
      </c>
      <c r="P2045" s="2" t="s">
        <v>14</v>
      </c>
    </row>
    <row r="2046" spans="1:16" x14ac:dyDescent="0.2">
      <c r="A2046" t="s">
        <v>6416</v>
      </c>
      <c r="B2046" t="s">
        <v>9570</v>
      </c>
      <c r="C2046" t="s">
        <v>12732</v>
      </c>
      <c r="D2046" t="s">
        <v>3194</v>
      </c>
      <c r="E2046" s="2" t="s">
        <v>14</v>
      </c>
      <c r="F2046" s="2">
        <v>22.614564216735399</v>
      </c>
      <c r="G2046" t="s">
        <v>14</v>
      </c>
      <c r="H2046" t="s">
        <v>14</v>
      </c>
      <c r="I2046">
        <v>1</v>
      </c>
      <c r="J2046">
        <v>1</v>
      </c>
      <c r="K2046" s="2" t="s">
        <v>14</v>
      </c>
      <c r="L2046" s="2" t="s">
        <v>14</v>
      </c>
      <c r="M2046" s="2" t="s">
        <v>14</v>
      </c>
      <c r="N2046" s="2">
        <v>22.8666888195303</v>
      </c>
      <c r="O2046" s="2">
        <v>22.602544831124</v>
      </c>
      <c r="P2046" s="2">
        <v>22.374458999551798</v>
      </c>
    </row>
    <row r="2047" spans="1:16" x14ac:dyDescent="0.2">
      <c r="A2047" t="s">
        <v>5562</v>
      </c>
      <c r="B2047" t="s">
        <v>8718</v>
      </c>
      <c r="C2047" t="s">
        <v>11878</v>
      </c>
      <c r="D2047" t="s">
        <v>2246</v>
      </c>
      <c r="E2047" s="2">
        <v>-0.16511973517089401</v>
      </c>
      <c r="F2047" s="2">
        <v>22.6131407745107</v>
      </c>
      <c r="G2047">
        <v>0.606285581412501</v>
      </c>
      <c r="H2047">
        <v>0.71410035538045202</v>
      </c>
      <c r="I2047" t="s">
        <v>2247</v>
      </c>
      <c r="J2047" t="s">
        <v>1793</v>
      </c>
      <c r="K2047" s="2">
        <v>22.2352908780375</v>
      </c>
      <c r="L2047" s="2">
        <v>22.4845849476247</v>
      </c>
      <c r="M2047" s="2">
        <v>22.871866895113602</v>
      </c>
      <c r="N2047" s="2">
        <v>22.248554190716298</v>
      </c>
      <c r="O2047" s="2">
        <v>23.113291329707199</v>
      </c>
      <c r="P2047" s="2">
        <v>22.725256405864901</v>
      </c>
    </row>
    <row r="2048" spans="1:16" x14ac:dyDescent="0.2">
      <c r="A2048" t="s">
        <v>6182</v>
      </c>
      <c r="B2048" t="s">
        <v>9337</v>
      </c>
      <c r="C2048" t="s">
        <v>12498</v>
      </c>
      <c r="D2048" t="s">
        <v>2946</v>
      </c>
      <c r="E2048" s="2">
        <v>-0.40232579200819502</v>
      </c>
      <c r="F2048" s="2">
        <v>22.6121195806674</v>
      </c>
      <c r="G2048">
        <v>0.197590659912177</v>
      </c>
      <c r="H2048">
        <v>0.32073003249832899</v>
      </c>
      <c r="I2048">
        <v>3</v>
      </c>
      <c r="J2048">
        <v>3</v>
      </c>
      <c r="K2048" s="2">
        <v>22.3605417048392</v>
      </c>
      <c r="L2048" s="2">
        <v>22.7370261307892</v>
      </c>
      <c r="M2048" s="2">
        <v>22.135302218361399</v>
      </c>
      <c r="N2048" s="2">
        <v>22.6033827580838</v>
      </c>
      <c r="O2048" s="2">
        <v>23.213696967693899</v>
      </c>
      <c r="P2048" s="2">
        <v>22.622767704236601</v>
      </c>
    </row>
    <row r="2049" spans="1:16" x14ac:dyDescent="0.2">
      <c r="A2049" t="s">
        <v>6038</v>
      </c>
      <c r="B2049" t="s">
        <v>9193</v>
      </c>
      <c r="C2049" t="s">
        <v>12354</v>
      </c>
      <c r="D2049" t="s">
        <v>2782</v>
      </c>
      <c r="E2049" s="2">
        <v>2.33223730275149E-2</v>
      </c>
      <c r="F2049" s="2">
        <v>22.6116760354661</v>
      </c>
      <c r="G2049">
        <v>0.95111316660122802</v>
      </c>
      <c r="H2049">
        <v>0.96858595614364196</v>
      </c>
      <c r="I2049" t="s">
        <v>2353</v>
      </c>
      <c r="J2049" t="s">
        <v>2783</v>
      </c>
      <c r="K2049" s="2">
        <v>22.491231684747</v>
      </c>
      <c r="L2049" s="2">
        <v>22.616297556338299</v>
      </c>
      <c r="M2049" s="2">
        <v>22.7449906450837</v>
      </c>
      <c r="N2049" s="2">
        <v>22.594184255695499</v>
      </c>
      <c r="O2049" s="2" t="s">
        <v>14</v>
      </c>
      <c r="P2049" s="2" t="s">
        <v>14</v>
      </c>
    </row>
    <row r="2050" spans="1:16" x14ac:dyDescent="0.2">
      <c r="A2050" t="s">
        <v>6026</v>
      </c>
      <c r="B2050" t="s">
        <v>9181</v>
      </c>
      <c r="C2050" t="s">
        <v>12342</v>
      </c>
      <c r="D2050" t="s">
        <v>2770</v>
      </c>
      <c r="E2050" s="2" t="s">
        <v>14</v>
      </c>
      <c r="F2050" s="2">
        <v>22.609136855118699</v>
      </c>
      <c r="G2050" t="s">
        <v>14</v>
      </c>
      <c r="H2050" t="s">
        <v>14</v>
      </c>
      <c r="I2050">
        <v>5</v>
      </c>
      <c r="J2050">
        <v>4</v>
      </c>
      <c r="K2050" s="2">
        <v>22.519797478272299</v>
      </c>
      <c r="L2050" s="2">
        <v>22.344702258917199</v>
      </c>
      <c r="M2050" s="2">
        <v>22.962910828166599</v>
      </c>
      <c r="N2050" s="2" t="s">
        <v>14</v>
      </c>
      <c r="O2050" s="2" t="s">
        <v>14</v>
      </c>
      <c r="P2050" s="2" t="s">
        <v>14</v>
      </c>
    </row>
    <row r="2051" spans="1:16" x14ac:dyDescent="0.2">
      <c r="A2051" t="s">
        <v>4804</v>
      </c>
      <c r="B2051" t="s">
        <v>7967</v>
      </c>
      <c r="C2051" t="s">
        <v>11120</v>
      </c>
      <c r="D2051" t="s">
        <v>1332</v>
      </c>
      <c r="E2051" s="2">
        <v>-1.4806592851259699</v>
      </c>
      <c r="F2051" s="2">
        <v>22.607623734759201</v>
      </c>
      <c r="G2051">
        <v>1.78193289598823E-3</v>
      </c>
      <c r="H2051">
        <v>1.40357073684006E-2</v>
      </c>
      <c r="I2051">
        <v>4</v>
      </c>
      <c r="J2051">
        <v>4</v>
      </c>
      <c r="K2051" s="2">
        <v>22.172127143808702</v>
      </c>
      <c r="L2051" s="2">
        <v>21.9702154505461</v>
      </c>
      <c r="M2051" s="2">
        <v>21.459539682233899</v>
      </c>
      <c r="N2051" s="2">
        <v>23.6067070198355</v>
      </c>
      <c r="O2051" s="2">
        <v>23.640417946429402</v>
      </c>
      <c r="P2051" s="2">
        <v>22.796735165701602</v>
      </c>
    </row>
    <row r="2052" spans="1:16" x14ac:dyDescent="0.2">
      <c r="A2052" t="s">
        <v>3939</v>
      </c>
      <c r="B2052" t="s">
        <v>7105</v>
      </c>
      <c r="C2052" t="s">
        <v>10255</v>
      </c>
      <c r="D2052" t="s">
        <v>274</v>
      </c>
      <c r="E2052" s="2">
        <v>-1.9214943534745298E-2</v>
      </c>
      <c r="F2052" s="2">
        <v>22.6075633204679</v>
      </c>
      <c r="G2052">
        <v>0.93767386252533302</v>
      </c>
      <c r="H2052">
        <v>0.95888820330644897</v>
      </c>
      <c r="I2052">
        <v>5</v>
      </c>
      <c r="J2052">
        <v>5</v>
      </c>
      <c r="K2052" s="2">
        <v>22.7725554089822</v>
      </c>
      <c r="L2052" s="2">
        <v>22.378645181444</v>
      </c>
      <c r="M2052" s="2">
        <v>22.642666955675299</v>
      </c>
      <c r="N2052" s="2">
        <v>22.481631932488899</v>
      </c>
      <c r="O2052" s="2">
        <v>22.710260767072199</v>
      </c>
      <c r="P2052" s="2">
        <v>22.659619677144601</v>
      </c>
    </row>
    <row r="2053" spans="1:16" x14ac:dyDescent="0.2">
      <c r="A2053" t="s">
        <v>5802</v>
      </c>
      <c r="B2053" t="s">
        <v>8957</v>
      </c>
      <c r="C2053" t="s">
        <v>12118</v>
      </c>
      <c r="D2053" t="s">
        <v>2517</v>
      </c>
      <c r="E2053" s="2">
        <v>-1.4838989166855201</v>
      </c>
      <c r="F2053" s="2">
        <v>22.605843335186702</v>
      </c>
      <c r="G2053">
        <v>7.1744288652333094E-2</v>
      </c>
      <c r="H2053">
        <v>0.153745237097414</v>
      </c>
      <c r="I2053">
        <v>5</v>
      </c>
      <c r="J2053">
        <v>4</v>
      </c>
      <c r="K2053" s="2" t="s">
        <v>14</v>
      </c>
      <c r="L2053" s="2" t="s">
        <v>14</v>
      </c>
      <c r="M2053" s="2">
        <v>21.492919147672499</v>
      </c>
      <c r="N2053" s="2">
        <v>23.4900811223247</v>
      </c>
      <c r="O2053" s="2">
        <v>23.4971657451784</v>
      </c>
      <c r="P2053" s="2">
        <v>21.943207325571102</v>
      </c>
    </row>
    <row r="2054" spans="1:16" x14ac:dyDescent="0.2">
      <c r="A2054" t="s">
        <v>3997</v>
      </c>
      <c r="B2054" t="s">
        <v>7163</v>
      </c>
      <c r="C2054" t="s">
        <v>10313</v>
      </c>
      <c r="D2054" t="s">
        <v>344</v>
      </c>
      <c r="E2054" s="2">
        <v>-0.63045029642917805</v>
      </c>
      <c r="F2054" s="2">
        <v>22.601837132636302</v>
      </c>
      <c r="G2054">
        <v>0.17223838212005199</v>
      </c>
      <c r="H2054">
        <v>0.292506570328736</v>
      </c>
      <c r="I2054">
        <v>5</v>
      </c>
      <c r="J2054">
        <v>5</v>
      </c>
      <c r="K2054" s="2">
        <v>22.368290104119701</v>
      </c>
      <c r="L2054" s="2">
        <v>22.413745675343598</v>
      </c>
      <c r="M2054" s="2">
        <v>22.077800173801801</v>
      </c>
      <c r="N2054" s="2">
        <v>23.586920397936701</v>
      </c>
      <c r="O2054" s="2">
        <v>23.239929444522801</v>
      </c>
      <c r="P2054" s="2">
        <v>21.9243370000931</v>
      </c>
    </row>
    <row r="2055" spans="1:16" x14ac:dyDescent="0.2">
      <c r="A2055" t="s">
        <v>6581</v>
      </c>
      <c r="B2055" t="s">
        <v>9734</v>
      </c>
      <c r="C2055" t="s">
        <v>12897</v>
      </c>
      <c r="D2055" t="s">
        <v>3376</v>
      </c>
      <c r="E2055" s="2">
        <v>-2.09065934468767</v>
      </c>
      <c r="F2055" s="2">
        <v>22.6006175621018</v>
      </c>
      <c r="G2055">
        <v>3.1437967369640302E-4</v>
      </c>
      <c r="H2055">
        <v>5.0749861610990803E-3</v>
      </c>
      <c r="I2055" t="s">
        <v>330</v>
      </c>
      <c r="J2055" t="s">
        <v>841</v>
      </c>
      <c r="K2055" s="2">
        <v>21.8498784686801</v>
      </c>
      <c r="L2055" s="2">
        <v>22.023572987268398</v>
      </c>
      <c r="M2055" s="2">
        <v>20.792412213325299</v>
      </c>
      <c r="N2055" s="2">
        <v>23.569526522731099</v>
      </c>
      <c r="O2055" s="2">
        <v>23.527549548289802</v>
      </c>
      <c r="P2055" s="2">
        <v>23.8407656323159</v>
      </c>
    </row>
    <row r="2056" spans="1:16" x14ac:dyDescent="0.2">
      <c r="A2056" t="s">
        <v>5569</v>
      </c>
      <c r="B2056" t="s">
        <v>8725</v>
      </c>
      <c r="C2056" t="s">
        <v>11885</v>
      </c>
      <c r="D2056" t="s">
        <v>2255</v>
      </c>
      <c r="E2056" s="2">
        <v>-0.71972877119021905</v>
      </c>
      <c r="F2056" s="2">
        <v>22.5997189346798</v>
      </c>
      <c r="G2056">
        <v>0.16539094501885801</v>
      </c>
      <c r="H2056">
        <v>0.28533094331497599</v>
      </c>
      <c r="I2056">
        <v>9</v>
      </c>
      <c r="J2056">
        <v>9</v>
      </c>
      <c r="K2056" s="2">
        <v>22.062202964503399</v>
      </c>
      <c r="L2056" s="2">
        <v>22.554873597571699</v>
      </c>
      <c r="M2056" s="2">
        <v>22.102487085179</v>
      </c>
      <c r="N2056" s="2">
        <v>23.356893588703802</v>
      </c>
      <c r="O2056" s="2">
        <v>23.705142992095499</v>
      </c>
      <c r="P2056" s="2">
        <v>21.816713380025401</v>
      </c>
    </row>
    <row r="2057" spans="1:16" x14ac:dyDescent="0.2">
      <c r="A2057" t="s">
        <v>6013</v>
      </c>
      <c r="B2057" t="s">
        <v>9168</v>
      </c>
      <c r="C2057" t="s">
        <v>12329</v>
      </c>
      <c r="D2057" t="s">
        <v>2756</v>
      </c>
      <c r="E2057" s="2">
        <v>-1.02685829745533</v>
      </c>
      <c r="F2057" s="2">
        <v>22.5964622813981</v>
      </c>
      <c r="G2057">
        <v>8.7889693910587503E-3</v>
      </c>
      <c r="H2057">
        <v>3.6844513681651599E-2</v>
      </c>
      <c r="I2057">
        <v>3</v>
      </c>
      <c r="J2057">
        <v>3</v>
      </c>
      <c r="K2057" s="2">
        <v>22.419492188627899</v>
      </c>
      <c r="L2057" s="2">
        <v>21.768623725597202</v>
      </c>
      <c r="M2057" s="2">
        <v>22.060983483786199</v>
      </c>
      <c r="N2057" s="2">
        <v>23.028977104804699</v>
      </c>
      <c r="O2057" s="2">
        <v>23.5397864223456</v>
      </c>
      <c r="P2057" s="2">
        <v>22.760910763226999</v>
      </c>
    </row>
    <row r="2058" spans="1:16" x14ac:dyDescent="0.2">
      <c r="A2058" t="s">
        <v>4249</v>
      </c>
      <c r="B2058" t="s">
        <v>7415</v>
      </c>
      <c r="C2058" t="s">
        <v>10565</v>
      </c>
      <c r="D2058" t="s">
        <v>660</v>
      </c>
      <c r="E2058" s="2">
        <v>1.0989552341967399</v>
      </c>
      <c r="F2058" s="2">
        <v>22.5961685459718</v>
      </c>
      <c r="G2058">
        <v>8.0370620117509398E-3</v>
      </c>
      <c r="H2058">
        <v>3.5086015141938001E-2</v>
      </c>
      <c r="I2058">
        <v>3</v>
      </c>
      <c r="J2058">
        <v>3</v>
      </c>
      <c r="K2058" s="2">
        <v>23.376235636166101</v>
      </c>
      <c r="L2058" s="2">
        <v>22.949668576826699</v>
      </c>
      <c r="M2058" s="2">
        <v>22.781347705958702</v>
      </c>
      <c r="N2058" s="2">
        <v>22.0356703526883</v>
      </c>
      <c r="O2058" s="2" t="s">
        <v>14</v>
      </c>
      <c r="P2058" s="2">
        <v>21.837920458219202</v>
      </c>
    </row>
    <row r="2059" spans="1:16" x14ac:dyDescent="0.2">
      <c r="A2059" t="s">
        <v>6252</v>
      </c>
      <c r="B2059" t="s">
        <v>9407</v>
      </c>
      <c r="C2059" t="s">
        <v>12568</v>
      </c>
      <c r="D2059" t="s">
        <v>3016</v>
      </c>
      <c r="E2059" s="2">
        <v>0.486105969411256</v>
      </c>
      <c r="F2059" s="2">
        <v>22.59277708454</v>
      </c>
      <c r="G2059">
        <v>0.24945227726851199</v>
      </c>
      <c r="H2059">
        <v>0.37797358979622903</v>
      </c>
      <c r="I2059">
        <v>3</v>
      </c>
      <c r="J2059">
        <v>3</v>
      </c>
      <c r="K2059" s="2">
        <v>22.624531322097098</v>
      </c>
      <c r="L2059" s="2">
        <v>23.0433844677178</v>
      </c>
      <c r="M2059" s="2">
        <v>22.839574417922101</v>
      </c>
      <c r="N2059" s="2">
        <v>23.2146309860244</v>
      </c>
      <c r="O2059" s="2">
        <v>21.6947676546501</v>
      </c>
      <c r="P2059" s="2">
        <v>22.139773658828599</v>
      </c>
    </row>
    <row r="2060" spans="1:16" x14ac:dyDescent="0.2">
      <c r="A2060" t="s">
        <v>6190</v>
      </c>
      <c r="B2060" t="s">
        <v>9345</v>
      </c>
      <c r="C2060" t="s">
        <v>12506</v>
      </c>
      <c r="D2060" t="s">
        <v>2954</v>
      </c>
      <c r="E2060" s="2">
        <v>-1.29858791528186E-2</v>
      </c>
      <c r="F2060" s="2">
        <v>22.592402005609902</v>
      </c>
      <c r="G2060">
        <v>0.95685934807420203</v>
      </c>
      <c r="H2060">
        <v>0.97168562083476795</v>
      </c>
      <c r="I2060">
        <v>3</v>
      </c>
      <c r="J2060">
        <v>3</v>
      </c>
      <c r="K2060" s="2">
        <v>22.6216727303688</v>
      </c>
      <c r="L2060" s="2">
        <v>22.574639719446498</v>
      </c>
      <c r="M2060" s="2">
        <v>22.561414748285099</v>
      </c>
      <c r="N2060" s="2">
        <v>22.6138047490067</v>
      </c>
      <c r="O2060" s="2">
        <v>22.785284829414199</v>
      </c>
      <c r="P2060" s="2">
        <v>22.397595257137901</v>
      </c>
    </row>
    <row r="2061" spans="1:16" x14ac:dyDescent="0.2">
      <c r="A2061" t="s">
        <v>4005</v>
      </c>
      <c r="B2061" t="s">
        <v>7171</v>
      </c>
      <c r="C2061" t="s">
        <v>10321</v>
      </c>
      <c r="D2061" t="s">
        <v>352</v>
      </c>
      <c r="E2061" s="2">
        <v>0.49058491153552802</v>
      </c>
      <c r="F2061" s="2">
        <v>22.591942698301999</v>
      </c>
      <c r="G2061">
        <v>0.27798514205179098</v>
      </c>
      <c r="H2061">
        <v>0.408564455902032</v>
      </c>
      <c r="I2061">
        <v>3</v>
      </c>
      <c r="J2061">
        <v>3</v>
      </c>
      <c r="K2061" s="2">
        <v>23.8016373211066</v>
      </c>
      <c r="L2061" s="2">
        <v>22.412247308078999</v>
      </c>
      <c r="M2061" s="2">
        <v>22.2978208330237</v>
      </c>
      <c r="N2061" s="2">
        <v>22.1994638727625</v>
      </c>
      <c r="O2061" s="2">
        <v>22.717955829824501</v>
      </c>
      <c r="P2061" s="2">
        <v>22.122531025015601</v>
      </c>
    </row>
    <row r="2062" spans="1:16" x14ac:dyDescent="0.2">
      <c r="A2062" t="s">
        <v>3857</v>
      </c>
      <c r="B2062" t="s">
        <v>7023</v>
      </c>
      <c r="C2062" t="s">
        <v>10173</v>
      </c>
      <c r="D2062" t="s">
        <v>177</v>
      </c>
      <c r="E2062" s="2">
        <v>-0.43927563384847801</v>
      </c>
      <c r="F2062" s="2">
        <v>22.587890379014802</v>
      </c>
      <c r="G2062">
        <v>0.21336086407744101</v>
      </c>
      <c r="H2062">
        <v>0.33823242793957298</v>
      </c>
      <c r="I2062">
        <v>4</v>
      </c>
      <c r="J2062">
        <v>4</v>
      </c>
      <c r="K2062" s="2">
        <v>22.117498528408401</v>
      </c>
      <c r="L2062" s="2">
        <v>22.4402507487947</v>
      </c>
      <c r="M2062" s="2">
        <v>22.547008409068599</v>
      </c>
      <c r="N2062" s="2">
        <v>22.3773747140464</v>
      </c>
      <c r="O2062" s="2">
        <v>22.609910954400299</v>
      </c>
      <c r="P2062" s="2">
        <v>23.435298919370499</v>
      </c>
    </row>
    <row r="2063" spans="1:16" x14ac:dyDescent="0.2">
      <c r="A2063" t="s">
        <v>4776</v>
      </c>
      <c r="B2063" t="s">
        <v>7939</v>
      </c>
      <c r="C2063" t="s">
        <v>11092</v>
      </c>
      <c r="D2063" t="s">
        <v>1300</v>
      </c>
      <c r="E2063" s="2">
        <v>-0.99395947554714703</v>
      </c>
      <c r="F2063" s="2">
        <v>22.585235357333001</v>
      </c>
      <c r="G2063">
        <v>2.8088029652347999E-2</v>
      </c>
      <c r="H2063">
        <v>7.9963789843603097E-2</v>
      </c>
      <c r="I2063">
        <v>2</v>
      </c>
      <c r="J2063">
        <v>2</v>
      </c>
      <c r="K2063" s="2" t="s">
        <v>14</v>
      </c>
      <c r="L2063" s="2">
        <v>21.585408210895601</v>
      </c>
      <c r="M2063" s="2">
        <v>22.3923111331138</v>
      </c>
      <c r="N2063" s="2">
        <v>22.6159833854746</v>
      </c>
      <c r="O2063" s="2">
        <v>23.055367177786799</v>
      </c>
      <c r="P2063" s="2">
        <v>23.2771068793942</v>
      </c>
    </row>
    <row r="2064" spans="1:16" x14ac:dyDescent="0.2">
      <c r="A2064" t="s">
        <v>4044</v>
      </c>
      <c r="B2064" t="s">
        <v>7210</v>
      </c>
      <c r="C2064" t="s">
        <v>10360</v>
      </c>
      <c r="D2064" t="s">
        <v>410</v>
      </c>
      <c r="E2064" s="2">
        <v>-1.48308612709891</v>
      </c>
      <c r="F2064" s="2">
        <v>22.582671154287599</v>
      </c>
      <c r="G2064">
        <v>0.18395704618306899</v>
      </c>
      <c r="H2064">
        <v>0.30517549502307001</v>
      </c>
      <c r="I2064">
        <v>3</v>
      </c>
      <c r="J2064">
        <v>3</v>
      </c>
      <c r="K2064" s="2">
        <v>20.5952319810992</v>
      </c>
      <c r="L2064" s="2">
        <v>24.2638468523811</v>
      </c>
      <c r="M2064" s="2">
        <v>21.109231276863799</v>
      </c>
      <c r="N2064" s="2" t="s">
        <v>14</v>
      </c>
      <c r="O2064" s="2">
        <v>23.901778019572301</v>
      </c>
      <c r="P2064" s="2">
        <v>23.043267641521599</v>
      </c>
    </row>
    <row r="2065" spans="1:16" x14ac:dyDescent="0.2">
      <c r="A2065" t="s">
        <v>4362</v>
      </c>
      <c r="B2065" t="s">
        <v>7527</v>
      </c>
      <c r="C2065" t="s">
        <v>10678</v>
      </c>
      <c r="D2065" t="s">
        <v>795</v>
      </c>
      <c r="E2065" s="2">
        <v>-0.73508226549546796</v>
      </c>
      <c r="F2065" s="2">
        <v>22.5824550767998</v>
      </c>
      <c r="G2065">
        <v>1.9855648516251E-2</v>
      </c>
      <c r="H2065">
        <v>6.3134085866607501E-2</v>
      </c>
      <c r="I2065">
        <v>3</v>
      </c>
      <c r="J2065">
        <v>3</v>
      </c>
      <c r="K2065" s="2">
        <v>22.4708266592556</v>
      </c>
      <c r="L2065" s="2">
        <v>22.285992518931</v>
      </c>
      <c r="M2065" s="2">
        <v>21.8879226539695</v>
      </c>
      <c r="N2065" s="2">
        <v>23.061346139793098</v>
      </c>
      <c r="O2065" s="2">
        <v>22.806345866444701</v>
      </c>
      <c r="P2065" s="2">
        <v>22.9822966224047</v>
      </c>
    </row>
    <row r="2066" spans="1:16" x14ac:dyDescent="0.2">
      <c r="A2066" t="s">
        <v>6134</v>
      </c>
      <c r="B2066" t="s">
        <v>9289</v>
      </c>
      <c r="C2066" t="s">
        <v>12450</v>
      </c>
      <c r="D2066" t="s">
        <v>2892</v>
      </c>
      <c r="E2066" s="2">
        <v>-0.23353320337700001</v>
      </c>
      <c r="F2066" s="2">
        <v>22.5818061842999</v>
      </c>
      <c r="G2066">
        <v>0.51202916790648101</v>
      </c>
      <c r="H2066">
        <v>0.63328836815190803</v>
      </c>
      <c r="I2066" t="s">
        <v>2893</v>
      </c>
      <c r="J2066" t="s">
        <v>2893</v>
      </c>
      <c r="K2066" s="2">
        <v>21.934631043558401</v>
      </c>
      <c r="L2066" s="2">
        <v>22.5332175497653</v>
      </c>
      <c r="M2066" s="2">
        <v>22.927270154510499</v>
      </c>
      <c r="N2066" s="2">
        <v>22.382687345719098</v>
      </c>
      <c r="O2066" s="2">
        <v>23.1673415741326</v>
      </c>
      <c r="P2066" s="2">
        <v>22.545689438113399</v>
      </c>
    </row>
    <row r="2067" spans="1:16" x14ac:dyDescent="0.2">
      <c r="A2067" t="s">
        <v>4132</v>
      </c>
      <c r="B2067" t="s">
        <v>7298</v>
      </c>
      <c r="C2067" t="s">
        <v>10448</v>
      </c>
      <c r="D2067" t="s">
        <v>518</v>
      </c>
      <c r="E2067" s="2" t="s">
        <v>14</v>
      </c>
      <c r="F2067" s="2">
        <v>22.580783703282901</v>
      </c>
      <c r="G2067" t="s">
        <v>14</v>
      </c>
      <c r="H2067" t="s">
        <v>14</v>
      </c>
      <c r="I2067" t="s">
        <v>519</v>
      </c>
      <c r="J2067" t="s">
        <v>519</v>
      </c>
      <c r="K2067" s="2">
        <v>22.605079767055599</v>
      </c>
      <c r="L2067" s="2">
        <v>22.691555258463701</v>
      </c>
      <c r="M2067" s="2">
        <v>22.445716084329302</v>
      </c>
      <c r="N2067" s="2" t="s">
        <v>14</v>
      </c>
      <c r="O2067" s="2" t="s">
        <v>14</v>
      </c>
      <c r="P2067" s="2" t="s">
        <v>14</v>
      </c>
    </row>
    <row r="2068" spans="1:16" x14ac:dyDescent="0.2">
      <c r="A2068" t="s">
        <v>5281</v>
      </c>
      <c r="B2068" t="s">
        <v>8440</v>
      </c>
      <c r="C2068" t="s">
        <v>11597</v>
      </c>
      <c r="D2068" t="s">
        <v>1910</v>
      </c>
      <c r="E2068" s="2">
        <v>-0.40969013709315</v>
      </c>
      <c r="F2068" s="2">
        <v>22.580092594039201</v>
      </c>
      <c r="G2068">
        <v>0.37457962299122599</v>
      </c>
      <c r="H2068">
        <v>0.50587219634790204</v>
      </c>
      <c r="I2068" t="s">
        <v>242</v>
      </c>
      <c r="J2068" t="s">
        <v>242</v>
      </c>
      <c r="K2068" s="2">
        <v>23.365329251289499</v>
      </c>
      <c r="L2068" s="2">
        <v>22.013351300639599</v>
      </c>
      <c r="M2068" s="2">
        <v>21.7470620245488</v>
      </c>
      <c r="N2068" s="2">
        <v>22.373184838730701</v>
      </c>
      <c r="O2068" s="2">
        <v>23.006365118476499</v>
      </c>
      <c r="P2068" s="2">
        <v>22.975263030550199</v>
      </c>
    </row>
    <row r="2069" spans="1:16" x14ac:dyDescent="0.2">
      <c r="A2069" t="s">
        <v>4706</v>
      </c>
      <c r="B2069" t="s">
        <v>7869</v>
      </c>
      <c r="C2069" t="s">
        <v>11022</v>
      </c>
      <c r="D2069" t="s">
        <v>1217</v>
      </c>
      <c r="E2069" s="2">
        <v>-1.61410982325773</v>
      </c>
      <c r="F2069" s="2">
        <v>22.5783454308608</v>
      </c>
      <c r="G2069">
        <v>1.1114743192590999E-3</v>
      </c>
      <c r="H2069">
        <v>1.09801022910929E-2</v>
      </c>
      <c r="I2069">
        <v>10</v>
      </c>
      <c r="J2069">
        <v>10</v>
      </c>
      <c r="K2069" s="2">
        <v>22.113911272825099</v>
      </c>
      <c r="L2069" s="2">
        <v>21.2921014079819</v>
      </c>
      <c r="M2069" s="2">
        <v>21.907858876888898</v>
      </c>
      <c r="N2069" s="2">
        <v>23.600141585800099</v>
      </c>
      <c r="O2069" s="2">
        <v>22.878823270292202</v>
      </c>
      <c r="P2069" s="2">
        <v>23.677236171376901</v>
      </c>
    </row>
    <row r="2070" spans="1:16" x14ac:dyDescent="0.2">
      <c r="A2070" t="s">
        <v>5787</v>
      </c>
      <c r="B2070" t="s">
        <v>8942</v>
      </c>
      <c r="C2070" t="s">
        <v>12103</v>
      </c>
      <c r="D2070" t="s">
        <v>2501</v>
      </c>
      <c r="E2070" s="2">
        <v>-0.90804263369196603</v>
      </c>
      <c r="F2070" s="2">
        <v>22.577274299811499</v>
      </c>
      <c r="G2070">
        <v>4.6825739955723901E-2</v>
      </c>
      <c r="H2070">
        <v>0.115705655163933</v>
      </c>
      <c r="I2070">
        <v>5</v>
      </c>
      <c r="J2070">
        <v>5</v>
      </c>
      <c r="K2070" s="2">
        <v>21.391524708978299</v>
      </c>
      <c r="L2070" s="2">
        <v>22.757008234073901</v>
      </c>
      <c r="M2070" s="2">
        <v>22.2212260058444</v>
      </c>
      <c r="N2070" s="2">
        <v>23.463760830524599</v>
      </c>
      <c r="O2070" s="2">
        <v>22.968265304425302</v>
      </c>
      <c r="P2070" s="2">
        <v>22.661860715022499</v>
      </c>
    </row>
    <row r="2071" spans="1:16" x14ac:dyDescent="0.2">
      <c r="A2071" t="s">
        <v>6075</v>
      </c>
      <c r="B2071" t="s">
        <v>9230</v>
      </c>
      <c r="C2071" t="s">
        <v>12391</v>
      </c>
      <c r="D2071" t="s">
        <v>2827</v>
      </c>
      <c r="E2071" s="2">
        <v>1.58656821165554</v>
      </c>
      <c r="F2071" s="2">
        <v>22.5767759129224</v>
      </c>
      <c r="G2071">
        <v>7.0067865209217706E-2</v>
      </c>
      <c r="H2071">
        <v>0.15120676361788599</v>
      </c>
      <c r="I2071">
        <v>4</v>
      </c>
      <c r="J2071">
        <v>4</v>
      </c>
      <c r="K2071" s="2">
        <v>24.090713331264599</v>
      </c>
      <c r="L2071" s="2">
        <v>22.468168594959199</v>
      </c>
      <c r="M2071" s="2">
        <v>22.3613719712849</v>
      </c>
      <c r="N2071" s="2" t="s">
        <v>14</v>
      </c>
      <c r="O2071" s="2" t="s">
        <v>14</v>
      </c>
      <c r="P2071" s="2">
        <v>21.386849754180702</v>
      </c>
    </row>
    <row r="2072" spans="1:16" x14ac:dyDescent="0.2">
      <c r="A2072" t="s">
        <v>6376</v>
      </c>
      <c r="B2072" t="s">
        <v>9531</v>
      </c>
      <c r="C2072" t="s">
        <v>12692</v>
      </c>
      <c r="D2072" t="s">
        <v>3153</v>
      </c>
      <c r="E2072" s="2">
        <v>-0.18161633974337801</v>
      </c>
      <c r="F2072" s="2">
        <v>22.576046941921899</v>
      </c>
      <c r="G2072">
        <v>0.48342232874757401</v>
      </c>
      <c r="H2072">
        <v>0.60566942510037203</v>
      </c>
      <c r="I2072">
        <v>5</v>
      </c>
      <c r="J2072">
        <v>5</v>
      </c>
      <c r="K2072" s="2">
        <v>22.740241924227401</v>
      </c>
      <c r="L2072" s="2">
        <v>22.460189894088799</v>
      </c>
      <c r="M2072" s="2">
        <v>22.2552844978343</v>
      </c>
      <c r="N2072" s="2">
        <v>22.553374304071301</v>
      </c>
      <c r="O2072" s="2">
        <v>22.838497636287499</v>
      </c>
      <c r="P2072" s="2">
        <v>22.608693395021799</v>
      </c>
    </row>
    <row r="2073" spans="1:16" x14ac:dyDescent="0.2">
      <c r="A2073" t="s">
        <v>4223</v>
      </c>
      <c r="B2073" t="s">
        <v>7389</v>
      </c>
      <c r="C2073" t="s">
        <v>10539</v>
      </c>
      <c r="D2073" t="s">
        <v>632</v>
      </c>
      <c r="E2073" s="2">
        <v>0.22540517135111701</v>
      </c>
      <c r="F2073" s="2">
        <v>22.5740525420075</v>
      </c>
      <c r="G2073">
        <v>0.61884364896565303</v>
      </c>
      <c r="H2073">
        <v>0.72332883308228502</v>
      </c>
      <c r="I2073">
        <v>13</v>
      </c>
      <c r="J2073">
        <v>6</v>
      </c>
      <c r="K2073" s="2">
        <v>22.035871677701302</v>
      </c>
      <c r="L2073" s="2">
        <v>23.4137714956201</v>
      </c>
      <c r="M2073" s="2">
        <v>22.5430006583222</v>
      </c>
      <c r="N2073" s="2">
        <v>22.251504370055699</v>
      </c>
      <c r="O2073" s="2" t="s">
        <v>14</v>
      </c>
      <c r="P2073" s="2">
        <v>22.6261145083378</v>
      </c>
    </row>
    <row r="2074" spans="1:16" x14ac:dyDescent="0.2">
      <c r="A2074" t="s">
        <v>5576</v>
      </c>
      <c r="B2074" t="s">
        <v>8732</v>
      </c>
      <c r="C2074" t="s">
        <v>11892</v>
      </c>
      <c r="D2074" t="s">
        <v>2262</v>
      </c>
      <c r="E2074" s="2">
        <v>0.54568999953874098</v>
      </c>
      <c r="F2074" s="2">
        <v>22.5732470604121</v>
      </c>
      <c r="G2074">
        <v>0.173978199483068</v>
      </c>
      <c r="H2074">
        <v>0.29396990627851799</v>
      </c>
      <c r="I2074" t="s">
        <v>1586</v>
      </c>
      <c r="J2074" t="s">
        <v>1586</v>
      </c>
      <c r="K2074" s="2">
        <v>23.345974751411902</v>
      </c>
      <c r="L2074" s="2">
        <v>22.693747270881399</v>
      </c>
      <c r="M2074" s="2">
        <v>22.4985541582511</v>
      </c>
      <c r="N2074" s="2">
        <v>22.199613640230499</v>
      </c>
      <c r="O2074" s="2">
        <v>22.9251161349783</v>
      </c>
      <c r="P2074" s="2">
        <v>21.776476406719301</v>
      </c>
    </row>
    <row r="2075" spans="1:16" x14ac:dyDescent="0.2">
      <c r="A2075" t="s">
        <v>6036</v>
      </c>
      <c r="B2075" t="s">
        <v>9191</v>
      </c>
      <c r="C2075" t="s">
        <v>12352</v>
      </c>
      <c r="D2075" t="s">
        <v>2780</v>
      </c>
      <c r="E2075" s="2">
        <v>-0.52928536254811598</v>
      </c>
      <c r="F2075" s="2">
        <v>22.572312462449901</v>
      </c>
      <c r="G2075">
        <v>8.6641669570577604E-2</v>
      </c>
      <c r="H2075">
        <v>0.17714211913594799</v>
      </c>
      <c r="I2075">
        <v>5</v>
      </c>
      <c r="J2075">
        <v>5</v>
      </c>
      <c r="K2075" s="2">
        <v>22.3864551043572</v>
      </c>
      <c r="L2075" s="2">
        <v>22.271361575723301</v>
      </c>
      <c r="M2075" s="2">
        <v>22.265192663446999</v>
      </c>
      <c r="N2075" s="2">
        <v>22.634514179737501</v>
      </c>
      <c r="O2075" s="2">
        <v>23.292915847344901</v>
      </c>
      <c r="P2075" s="2">
        <v>22.5834354040894</v>
      </c>
    </row>
    <row r="2076" spans="1:16" x14ac:dyDescent="0.2">
      <c r="A2076" t="s">
        <v>5616</v>
      </c>
      <c r="B2076" t="s">
        <v>8771</v>
      </c>
      <c r="C2076" t="s">
        <v>11932</v>
      </c>
      <c r="D2076" t="s">
        <v>2309</v>
      </c>
      <c r="E2076" s="2">
        <v>0.98855422222222</v>
      </c>
      <c r="F2076" s="2">
        <v>22.572275896259001</v>
      </c>
      <c r="G2076">
        <v>4.0050852731910697E-2</v>
      </c>
      <c r="H2076">
        <v>0.103638134771274</v>
      </c>
      <c r="I2076" t="s">
        <v>2310</v>
      </c>
      <c r="J2076" t="s">
        <v>2310</v>
      </c>
      <c r="K2076" s="2">
        <v>23.051356328191002</v>
      </c>
      <c r="L2076" s="2">
        <v>22.776255505619201</v>
      </c>
      <c r="M2076" s="2">
        <v>22.6306315216335</v>
      </c>
      <c r="N2076" s="2">
        <v>21.8308602295924</v>
      </c>
      <c r="O2076" s="2" t="s">
        <v>14</v>
      </c>
      <c r="P2076" s="2" t="s">
        <v>14</v>
      </c>
    </row>
    <row r="2077" spans="1:16" x14ac:dyDescent="0.2">
      <c r="A2077" t="s">
        <v>4046</v>
      </c>
      <c r="B2077" t="s">
        <v>7212</v>
      </c>
      <c r="C2077" t="s">
        <v>10362</v>
      </c>
      <c r="D2077" t="s">
        <v>412</v>
      </c>
      <c r="E2077" s="2">
        <v>0.99599778796302696</v>
      </c>
      <c r="F2077" s="2">
        <v>22.572030722674398</v>
      </c>
      <c r="G2077">
        <v>2.06472772316799E-2</v>
      </c>
      <c r="H2077">
        <v>6.4328420473675096E-2</v>
      </c>
      <c r="I2077">
        <v>5</v>
      </c>
      <c r="J2077">
        <v>5</v>
      </c>
      <c r="K2077" s="2">
        <v>23.547337963478299</v>
      </c>
      <c r="L2077" s="2">
        <v>23.028724238489801</v>
      </c>
      <c r="M2077" s="2">
        <v>22.634026647999601</v>
      </c>
      <c r="N2077" s="2">
        <v>21.893303012333899</v>
      </c>
      <c r="O2077" s="2">
        <v>21.6948101549828</v>
      </c>
      <c r="P2077" s="2">
        <v>22.633982318761898</v>
      </c>
    </row>
    <row r="2078" spans="1:16" x14ac:dyDescent="0.2">
      <c r="A2078" t="s">
        <v>4937</v>
      </c>
      <c r="B2078" t="s">
        <v>8100</v>
      </c>
      <c r="C2078" t="s">
        <v>11253</v>
      </c>
      <c r="D2078" t="s">
        <v>1491</v>
      </c>
      <c r="E2078" s="2">
        <v>0.33347424253423302</v>
      </c>
      <c r="F2078" s="2">
        <v>22.565465024514101</v>
      </c>
      <c r="G2078">
        <v>0.183513682989385</v>
      </c>
      <c r="H2078">
        <v>0.30479019708921401</v>
      </c>
      <c r="I2078" t="s">
        <v>762</v>
      </c>
      <c r="J2078" t="s">
        <v>762</v>
      </c>
      <c r="K2078" s="2">
        <v>22.743327288127801</v>
      </c>
      <c r="L2078" s="2">
        <v>22.574755193248599</v>
      </c>
      <c r="M2078" s="2">
        <v>22.878523955967299</v>
      </c>
      <c r="N2078" s="2">
        <v>22.478895001552299</v>
      </c>
      <c r="O2078" s="2">
        <v>22.318545016250599</v>
      </c>
      <c r="P2078" s="2">
        <v>22.398743691938201</v>
      </c>
    </row>
    <row r="2079" spans="1:16" x14ac:dyDescent="0.2">
      <c r="A2079" t="s">
        <v>5276</v>
      </c>
      <c r="B2079" t="s">
        <v>8435</v>
      </c>
      <c r="C2079" t="s">
        <v>11592</v>
      </c>
      <c r="D2079" t="s">
        <v>1904</v>
      </c>
      <c r="E2079" s="2">
        <v>0.34752405252820801</v>
      </c>
      <c r="F2079" s="2">
        <v>22.564547355738199</v>
      </c>
      <c r="G2079">
        <v>0.44093906388478599</v>
      </c>
      <c r="H2079">
        <v>0.56819253056732499</v>
      </c>
      <c r="I2079" t="s">
        <v>1905</v>
      </c>
      <c r="J2079" t="s">
        <v>1905</v>
      </c>
      <c r="K2079" s="2">
        <v>22.461739217718801</v>
      </c>
      <c r="L2079" s="2">
        <v>22.771205730833799</v>
      </c>
      <c r="M2079" s="2">
        <v>22.981983197454301</v>
      </c>
      <c r="N2079" s="2">
        <v>23.3469216236306</v>
      </c>
      <c r="O2079" s="2">
        <v>22.209136808453401</v>
      </c>
      <c r="P2079" s="2">
        <v>21.616297556338299</v>
      </c>
    </row>
    <row r="2080" spans="1:16" x14ac:dyDescent="0.2">
      <c r="A2080" t="s">
        <v>4833</v>
      </c>
      <c r="B2080" t="s">
        <v>7996</v>
      </c>
      <c r="C2080" t="s">
        <v>11149</v>
      </c>
      <c r="D2080" t="s">
        <v>1364</v>
      </c>
      <c r="E2080" s="2">
        <v>-2.0949592045097298</v>
      </c>
      <c r="F2080" s="2">
        <v>22.563990012531999</v>
      </c>
      <c r="G2080" s="1">
        <v>7.8192387068536903E-5</v>
      </c>
      <c r="H2080">
        <v>2.4182024548143298E-3</v>
      </c>
      <c r="I2080">
        <v>6</v>
      </c>
      <c r="J2080">
        <v>6</v>
      </c>
      <c r="K2080" s="2">
        <v>21.5091061618913</v>
      </c>
      <c r="L2080" s="2">
        <v>21.468466939561001</v>
      </c>
      <c r="M2080" s="2">
        <v>21.571958129379102</v>
      </c>
      <c r="N2080" s="2">
        <v>23.862116688572002</v>
      </c>
      <c r="O2080" s="2">
        <v>23.902974169743299</v>
      </c>
      <c r="P2080" s="2">
        <v>23.069317986045299</v>
      </c>
    </row>
    <row r="2081" spans="1:16" x14ac:dyDescent="0.2">
      <c r="A2081" t="s">
        <v>6541</v>
      </c>
      <c r="B2081" t="s">
        <v>9695</v>
      </c>
      <c r="C2081" t="s">
        <v>12857</v>
      </c>
      <c r="D2081" t="s">
        <v>3332</v>
      </c>
      <c r="E2081" s="2">
        <v>1.1720299964109</v>
      </c>
      <c r="F2081" s="2">
        <v>22.5609015708275</v>
      </c>
      <c r="G2081">
        <v>4.8211023762949799E-2</v>
      </c>
      <c r="H2081">
        <v>0.117779626617681</v>
      </c>
      <c r="I2081">
        <v>4</v>
      </c>
      <c r="J2081">
        <v>4</v>
      </c>
      <c r="K2081" s="2">
        <v>22.717181891055699</v>
      </c>
      <c r="L2081" s="2">
        <v>24.368663113846502</v>
      </c>
      <c r="M2081" s="2">
        <v>22.354904702196599</v>
      </c>
      <c r="N2081" s="2">
        <v>22.369488720911001</v>
      </c>
      <c r="O2081" s="2">
        <v>21.657615025806201</v>
      </c>
      <c r="P2081" s="2">
        <v>21.897555971148901</v>
      </c>
    </row>
    <row r="2082" spans="1:16" x14ac:dyDescent="0.2">
      <c r="A2082" t="s">
        <v>5526</v>
      </c>
      <c r="B2082" t="s">
        <v>8682</v>
      </c>
      <c r="C2082" t="s">
        <v>11842</v>
      </c>
      <c r="D2082" t="s">
        <v>2198</v>
      </c>
      <c r="E2082" s="2">
        <v>0.66611231887577205</v>
      </c>
      <c r="F2082" s="2">
        <v>22.557532146750201</v>
      </c>
      <c r="G2082">
        <v>4.3511520437525202E-2</v>
      </c>
      <c r="H2082">
        <v>0.109919902876568</v>
      </c>
      <c r="I2082">
        <v>1</v>
      </c>
      <c r="J2082">
        <v>1</v>
      </c>
      <c r="K2082" s="2">
        <v>22.658269022572</v>
      </c>
      <c r="L2082" s="2">
        <v>22.828634699063901</v>
      </c>
      <c r="M2082" s="2">
        <v>22.985027501265701</v>
      </c>
      <c r="N2082" s="2">
        <v>22.151991398577401</v>
      </c>
      <c r="O2082" s="2" t="s">
        <v>14</v>
      </c>
      <c r="P2082" s="2">
        <v>22.163738112272199</v>
      </c>
    </row>
    <row r="2083" spans="1:16" x14ac:dyDescent="0.2">
      <c r="A2083" t="s">
        <v>5611</v>
      </c>
      <c r="B2083" t="s">
        <v>8766</v>
      </c>
      <c r="C2083" t="s">
        <v>11927</v>
      </c>
      <c r="D2083" t="s">
        <v>2304</v>
      </c>
      <c r="E2083" s="2">
        <v>-3.38485560346852</v>
      </c>
      <c r="F2083" s="2">
        <v>22.556779891525899</v>
      </c>
      <c r="G2083">
        <v>6.6627337003521601E-4</v>
      </c>
      <c r="H2083">
        <v>8.1904232684663902E-3</v>
      </c>
      <c r="I2083">
        <v>2</v>
      </c>
      <c r="J2083">
        <v>2</v>
      </c>
      <c r="K2083" s="2">
        <v>19.619668340677499</v>
      </c>
      <c r="L2083" s="2">
        <v>21.4320647182121</v>
      </c>
      <c r="M2083" s="2" t="s">
        <v>14</v>
      </c>
      <c r="N2083" s="2">
        <v>23.496068684978699</v>
      </c>
      <c r="O2083" s="2">
        <v>24.660903804337298</v>
      </c>
      <c r="P2083" s="2">
        <v>23.575193909423898</v>
      </c>
    </row>
    <row r="2084" spans="1:16" x14ac:dyDescent="0.2">
      <c r="A2084" t="s">
        <v>3767</v>
      </c>
      <c r="B2084" t="s">
        <v>6934</v>
      </c>
      <c r="C2084" t="s">
        <v>10083</v>
      </c>
      <c r="D2084" t="s">
        <v>62</v>
      </c>
      <c r="E2084" s="2">
        <v>-0.20594535556697799</v>
      </c>
      <c r="F2084" s="2">
        <v>22.552487459433902</v>
      </c>
      <c r="G2084">
        <v>0.62734698571805303</v>
      </c>
      <c r="H2084">
        <v>0.72803551820247503</v>
      </c>
      <c r="I2084">
        <v>8</v>
      </c>
      <c r="J2084">
        <v>6</v>
      </c>
      <c r="K2084" s="2">
        <v>23.210712955730401</v>
      </c>
      <c r="L2084" s="2">
        <v>21.986521208266399</v>
      </c>
      <c r="M2084" s="2">
        <v>22.1513101809544</v>
      </c>
      <c r="N2084" s="2">
        <v>22.5232479862599</v>
      </c>
      <c r="O2084" s="2">
        <v>22.192437307939901</v>
      </c>
      <c r="P2084" s="2">
        <v>23.250695117452299</v>
      </c>
    </row>
    <row r="2085" spans="1:16" x14ac:dyDescent="0.2">
      <c r="A2085" t="s">
        <v>5238</v>
      </c>
      <c r="B2085" t="s">
        <v>8397</v>
      </c>
      <c r="C2085" t="s">
        <v>11554</v>
      </c>
      <c r="D2085" t="s">
        <v>1853</v>
      </c>
      <c r="E2085" s="2">
        <v>0.18883912839036299</v>
      </c>
      <c r="F2085" s="2">
        <v>22.548870671954401</v>
      </c>
      <c r="G2085">
        <v>0.45969029939703399</v>
      </c>
      <c r="H2085">
        <v>0.58593062890606795</v>
      </c>
      <c r="I2085">
        <v>3</v>
      </c>
      <c r="J2085">
        <v>3</v>
      </c>
      <c r="K2085" s="2">
        <v>22.5290520700621</v>
      </c>
      <c r="L2085" s="2">
        <v>22.540519709451502</v>
      </c>
      <c r="M2085" s="2">
        <v>22.860298928935201</v>
      </c>
      <c r="N2085" s="2">
        <v>22.6343812328745</v>
      </c>
      <c r="O2085" s="2">
        <v>22.466128253932499</v>
      </c>
      <c r="P2085" s="2">
        <v>22.2628438364708</v>
      </c>
    </row>
    <row r="2086" spans="1:16" x14ac:dyDescent="0.2">
      <c r="A2086" t="s">
        <v>4139</v>
      </c>
      <c r="B2086" t="s">
        <v>7305</v>
      </c>
      <c r="C2086" t="s">
        <v>10455</v>
      </c>
      <c r="D2086" t="s">
        <v>528</v>
      </c>
      <c r="E2086" s="2">
        <v>-0.244790466529579</v>
      </c>
      <c r="F2086" s="2">
        <v>22.5485935713175</v>
      </c>
      <c r="G2086">
        <v>0.39115845541027899</v>
      </c>
      <c r="H2086">
        <v>0.52095355484832195</v>
      </c>
      <c r="I2086">
        <v>4</v>
      </c>
      <c r="J2086">
        <v>3</v>
      </c>
      <c r="K2086" s="2">
        <v>22.284778924948199</v>
      </c>
      <c r="L2086" s="2">
        <v>22.226262829465998</v>
      </c>
      <c r="M2086" s="2">
        <v>22.767553259743799</v>
      </c>
      <c r="N2086" s="2">
        <v>22.3881381917829</v>
      </c>
      <c r="O2086" s="2">
        <v>22.898552677203</v>
      </c>
      <c r="P2086" s="2">
        <v>22.726275544760799</v>
      </c>
    </row>
    <row r="2087" spans="1:16" x14ac:dyDescent="0.2">
      <c r="A2087" t="s">
        <v>5564</v>
      </c>
      <c r="B2087" t="s">
        <v>8720</v>
      </c>
      <c r="C2087" t="s">
        <v>11880</v>
      </c>
      <c r="D2087" t="s">
        <v>2249</v>
      </c>
      <c r="E2087" s="2">
        <v>-1.2199746460549601</v>
      </c>
      <c r="F2087" s="2">
        <v>22.548217966352301</v>
      </c>
      <c r="G2087">
        <v>8.8586476579394693E-3</v>
      </c>
      <c r="H2087">
        <v>3.70750809387837E-2</v>
      </c>
      <c r="I2087" t="s">
        <v>174</v>
      </c>
      <c r="J2087" t="s">
        <v>174</v>
      </c>
      <c r="K2087" s="2">
        <v>21.8239984551867</v>
      </c>
      <c r="L2087" s="2">
        <v>22.1552382407124</v>
      </c>
      <c r="M2087" s="2">
        <v>21.8354552340754</v>
      </c>
      <c r="N2087" s="2">
        <v>23.529933774647802</v>
      </c>
      <c r="O2087" s="2">
        <v>23.569294727254899</v>
      </c>
      <c r="P2087" s="2">
        <v>22.375387366236701</v>
      </c>
    </row>
    <row r="2088" spans="1:16" x14ac:dyDescent="0.2">
      <c r="A2088" t="s">
        <v>5346</v>
      </c>
      <c r="B2088" t="s">
        <v>8504</v>
      </c>
      <c r="C2088" t="s">
        <v>11662</v>
      </c>
      <c r="D2088" t="s">
        <v>1992</v>
      </c>
      <c r="E2088" s="2">
        <v>-2.2298669230275898</v>
      </c>
      <c r="F2088" s="2">
        <v>22.5473048486806</v>
      </c>
      <c r="G2088">
        <v>1.6880800779995399E-4</v>
      </c>
      <c r="H2088">
        <v>3.5998797268576299E-3</v>
      </c>
      <c r="I2088" t="s">
        <v>1993</v>
      </c>
      <c r="J2088" t="s">
        <v>1993</v>
      </c>
      <c r="K2088" s="2">
        <v>21.3466241021783</v>
      </c>
      <c r="L2088" s="2">
        <v>21.7838071696215</v>
      </c>
      <c r="M2088" s="2">
        <v>21.1666828897005</v>
      </c>
      <c r="N2088" s="2">
        <v>23.238414069638502</v>
      </c>
      <c r="O2088" s="2">
        <v>23.4276473764236</v>
      </c>
      <c r="P2088" s="2">
        <v>24.320653484521198</v>
      </c>
    </row>
    <row r="2089" spans="1:16" x14ac:dyDescent="0.2">
      <c r="A2089" t="s">
        <v>6148</v>
      </c>
      <c r="B2089" t="s">
        <v>9303</v>
      </c>
      <c r="C2089" t="s">
        <v>12464</v>
      </c>
      <c r="D2089" t="s">
        <v>2910</v>
      </c>
      <c r="E2089" s="2">
        <v>-1.38558603360372</v>
      </c>
      <c r="F2089" s="2">
        <v>22.547057417566201</v>
      </c>
      <c r="G2089">
        <v>3.3976014305448698E-3</v>
      </c>
      <c r="H2089">
        <v>2.0288928867765899E-2</v>
      </c>
      <c r="I2089" t="s">
        <v>38</v>
      </c>
      <c r="J2089" t="s">
        <v>38</v>
      </c>
      <c r="K2089" s="2">
        <v>21.2055021385911</v>
      </c>
      <c r="L2089" s="2">
        <v>22.079786841478299</v>
      </c>
      <c r="M2089" s="2">
        <v>22.277504222223499</v>
      </c>
      <c r="N2089" s="2">
        <v>23.1526568233486</v>
      </c>
      <c r="O2089" s="2">
        <v>22.982609979278401</v>
      </c>
      <c r="P2089" s="2">
        <v>23.5842845004771</v>
      </c>
    </row>
    <row r="2090" spans="1:16" x14ac:dyDescent="0.2">
      <c r="A2090" t="s">
        <v>4944</v>
      </c>
      <c r="B2090" t="s">
        <v>8107</v>
      </c>
      <c r="C2090" s="10" t="s">
        <v>11260</v>
      </c>
      <c r="D2090" t="s">
        <v>1499</v>
      </c>
      <c r="E2090" s="2">
        <v>-0.87062298781713598</v>
      </c>
      <c r="F2090" s="2">
        <v>22.546425827211799</v>
      </c>
      <c r="G2090">
        <v>5.5520269132982398E-3</v>
      </c>
      <c r="H2090">
        <v>2.8270112775165099E-2</v>
      </c>
      <c r="I2090" t="s">
        <v>762</v>
      </c>
      <c r="J2090" t="s">
        <v>880</v>
      </c>
      <c r="K2090" s="2">
        <v>21.915027380914498</v>
      </c>
      <c r="L2090" s="2">
        <v>22.250897473163601</v>
      </c>
      <c r="M2090" s="2">
        <v>22.1674181458317</v>
      </c>
      <c r="N2090" s="2">
        <v>22.915209785810401</v>
      </c>
      <c r="O2090" s="2">
        <v>22.927451018156201</v>
      </c>
      <c r="P2090" s="2">
        <v>23.1025511593947</v>
      </c>
    </row>
    <row r="2091" spans="1:16" x14ac:dyDescent="0.2">
      <c r="A2091" t="s">
        <v>5003</v>
      </c>
      <c r="B2091" t="s">
        <v>8165</v>
      </c>
      <c r="C2091" t="s">
        <v>11319</v>
      </c>
      <c r="D2091" t="s">
        <v>1571</v>
      </c>
      <c r="E2091" s="2">
        <v>1.1026768589620399</v>
      </c>
      <c r="F2091" s="2">
        <v>22.545922684612901</v>
      </c>
      <c r="G2091">
        <v>1.02230726720129E-2</v>
      </c>
      <c r="H2091">
        <v>4.0533586383770297E-2</v>
      </c>
      <c r="I2091" t="s">
        <v>38</v>
      </c>
      <c r="J2091" t="s">
        <v>38</v>
      </c>
      <c r="K2091" s="2">
        <v>22.401871148270001</v>
      </c>
      <c r="L2091" s="2">
        <v>23.301732849864401</v>
      </c>
      <c r="M2091" s="2">
        <v>23.588179344147299</v>
      </c>
      <c r="N2091" s="2">
        <v>22.0222187889797</v>
      </c>
      <c r="O2091" s="2">
        <v>21.915465113926501</v>
      </c>
      <c r="P2091" s="2">
        <v>22.046068862489399</v>
      </c>
    </row>
    <row r="2092" spans="1:16" x14ac:dyDescent="0.2">
      <c r="A2092" t="s">
        <v>5023</v>
      </c>
      <c r="B2092" t="s">
        <v>8184</v>
      </c>
      <c r="C2092" t="s">
        <v>11339</v>
      </c>
      <c r="D2092" t="s">
        <v>1598</v>
      </c>
      <c r="E2092" s="2">
        <v>-8.6965111959347793E-2</v>
      </c>
      <c r="F2092" s="2">
        <v>22.544252686645301</v>
      </c>
      <c r="G2092">
        <v>0.84679284336462002</v>
      </c>
      <c r="H2092">
        <v>0.89556420943313597</v>
      </c>
      <c r="I2092">
        <v>6</v>
      </c>
      <c r="J2092">
        <v>6</v>
      </c>
      <c r="K2092" s="2" t="s">
        <v>14</v>
      </c>
      <c r="L2092" s="2">
        <v>22.461689265498801</v>
      </c>
      <c r="M2092" s="2">
        <v>22.522457973440599</v>
      </c>
      <c r="N2092" s="2">
        <v>22.671654222007898</v>
      </c>
      <c r="O2092" s="2">
        <v>23.250507190302802</v>
      </c>
      <c r="P2092" s="2">
        <v>21.8149547819764</v>
      </c>
    </row>
    <row r="2093" spans="1:16" x14ac:dyDescent="0.2">
      <c r="A2093" t="s">
        <v>5496</v>
      </c>
      <c r="B2093" t="s">
        <v>8652</v>
      </c>
      <c r="C2093" t="s">
        <v>11812</v>
      </c>
      <c r="D2093" t="s">
        <v>2161</v>
      </c>
      <c r="E2093" s="2">
        <v>0.58533023444635301</v>
      </c>
      <c r="F2093" s="2">
        <v>22.542439829022499</v>
      </c>
      <c r="G2093">
        <v>0.44603121831158599</v>
      </c>
      <c r="H2093">
        <v>0.57299506751177898</v>
      </c>
      <c r="I2093">
        <v>6</v>
      </c>
      <c r="J2093">
        <v>6</v>
      </c>
      <c r="K2093" s="2">
        <v>22.132543658461401</v>
      </c>
      <c r="L2093" s="2">
        <v>23.912873259687402</v>
      </c>
      <c r="M2093" s="2">
        <v>22.284298850254299</v>
      </c>
      <c r="N2093" s="2">
        <v>23.2014694662994</v>
      </c>
      <c r="O2093" s="2">
        <v>21.181013910410002</v>
      </c>
      <c r="P2093" s="2" t="s">
        <v>14</v>
      </c>
    </row>
    <row r="2094" spans="1:16" x14ac:dyDescent="0.2">
      <c r="A2094" t="s">
        <v>5419</v>
      </c>
      <c r="B2094" t="s">
        <v>8575</v>
      </c>
      <c r="C2094" t="s">
        <v>11735</v>
      </c>
      <c r="D2094" t="s">
        <v>2078</v>
      </c>
      <c r="E2094" s="2">
        <v>-2.5327158456908898</v>
      </c>
      <c r="F2094" s="2">
        <v>22.541405383654901</v>
      </c>
      <c r="G2094" s="1">
        <v>5.2071929513478797E-5</v>
      </c>
      <c r="H2094">
        <v>2.28746647088105E-3</v>
      </c>
      <c r="I2094">
        <v>8</v>
      </c>
      <c r="J2094">
        <v>6</v>
      </c>
      <c r="K2094" s="2">
        <v>20.697442733413901</v>
      </c>
      <c r="L2094" s="2">
        <v>21.314623070774001</v>
      </c>
      <c r="M2094" s="2">
        <v>21.813076578240398</v>
      </c>
      <c r="N2094" s="2">
        <v>23.642733049960501</v>
      </c>
      <c r="O2094" s="2">
        <v>24.1146580299649</v>
      </c>
      <c r="P2094" s="2">
        <v>23.6658988395756</v>
      </c>
    </row>
    <row r="2095" spans="1:16" x14ac:dyDescent="0.2">
      <c r="A2095" t="s">
        <v>6455</v>
      </c>
      <c r="B2095" t="s">
        <v>9609</v>
      </c>
      <c r="C2095" t="s">
        <v>12771</v>
      </c>
      <c r="D2095" t="s">
        <v>3236</v>
      </c>
      <c r="E2095" s="2">
        <v>0.26368706491075899</v>
      </c>
      <c r="F2095" s="2">
        <v>22.541258671813701</v>
      </c>
      <c r="G2095">
        <v>0.43541553785941201</v>
      </c>
      <c r="H2095">
        <v>0.563794997898172</v>
      </c>
      <c r="I2095">
        <v>5</v>
      </c>
      <c r="J2095">
        <v>5</v>
      </c>
      <c r="K2095" s="2">
        <v>23.1333592366503</v>
      </c>
      <c r="L2095" s="2">
        <v>22.197035471197701</v>
      </c>
      <c r="M2095" s="2">
        <v>22.688911904959401</v>
      </c>
      <c r="N2095" s="2">
        <v>22.008948310121198</v>
      </c>
      <c r="O2095" s="2">
        <v>22.666180651940302</v>
      </c>
      <c r="P2095" s="2">
        <v>22.553116456013498</v>
      </c>
    </row>
    <row r="2096" spans="1:16" x14ac:dyDescent="0.2">
      <c r="A2096" t="s">
        <v>6370</v>
      </c>
      <c r="B2096" t="s">
        <v>9525</v>
      </c>
      <c r="C2096" t="s">
        <v>12686</v>
      </c>
      <c r="D2096" t="s">
        <v>3147</v>
      </c>
      <c r="E2096" s="2" t="s">
        <v>14</v>
      </c>
      <c r="F2096" s="2">
        <v>22.5383689506744</v>
      </c>
      <c r="G2096" t="s">
        <v>14</v>
      </c>
      <c r="H2096" t="s">
        <v>14</v>
      </c>
      <c r="I2096">
        <v>3</v>
      </c>
      <c r="J2096">
        <v>3</v>
      </c>
      <c r="K2096" s="2">
        <v>22.601139645363101</v>
      </c>
      <c r="L2096" s="2">
        <v>22.336989181837701</v>
      </c>
      <c r="M2096" s="2">
        <v>22.676978024822301</v>
      </c>
      <c r="N2096" s="2" t="s">
        <v>14</v>
      </c>
      <c r="O2096" s="2" t="s">
        <v>14</v>
      </c>
      <c r="P2096" s="2" t="s">
        <v>14</v>
      </c>
    </row>
    <row r="2097" spans="1:16" x14ac:dyDescent="0.2">
      <c r="A2097" t="s">
        <v>5762</v>
      </c>
      <c r="B2097" t="s">
        <v>8917</v>
      </c>
      <c r="C2097" t="s">
        <v>12078</v>
      </c>
      <c r="D2097" t="s">
        <v>2475</v>
      </c>
      <c r="E2097" s="2">
        <v>-1.8508768394703601</v>
      </c>
      <c r="F2097" s="2">
        <v>22.534969902639801</v>
      </c>
      <c r="G2097">
        <v>2.0264454211807999E-3</v>
      </c>
      <c r="H2097">
        <v>1.47632021053024E-2</v>
      </c>
      <c r="I2097">
        <v>1</v>
      </c>
      <c r="J2097">
        <v>1</v>
      </c>
      <c r="K2097" s="2" t="s">
        <v>14</v>
      </c>
      <c r="L2097" s="2" t="s">
        <v>14</v>
      </c>
      <c r="M2097" s="2">
        <v>21.146812273037</v>
      </c>
      <c r="N2097" s="2">
        <v>22.990629601296799</v>
      </c>
      <c r="O2097" s="2">
        <v>22.881028797751199</v>
      </c>
      <c r="P2097" s="2">
        <v>23.1214089384742</v>
      </c>
    </row>
    <row r="2098" spans="1:16" x14ac:dyDescent="0.2">
      <c r="A2098" t="s">
        <v>5942</v>
      </c>
      <c r="B2098" t="s">
        <v>9097</v>
      </c>
      <c r="C2098" t="s">
        <v>12258</v>
      </c>
      <c r="D2098" t="s">
        <v>2675</v>
      </c>
      <c r="E2098" s="2">
        <v>-0.75281518597985897</v>
      </c>
      <c r="F2098" s="2">
        <v>22.534024379697101</v>
      </c>
      <c r="G2098">
        <v>0.109712355229442</v>
      </c>
      <c r="H2098">
        <v>0.210676405009216</v>
      </c>
      <c r="I2098">
        <v>4</v>
      </c>
      <c r="J2098">
        <v>4</v>
      </c>
      <c r="K2098" s="2">
        <v>22.433440776467201</v>
      </c>
      <c r="L2098" s="2">
        <v>21.410022722740202</v>
      </c>
      <c r="M2098" s="2">
        <v>22.629386860914</v>
      </c>
      <c r="N2098" s="2">
        <v>22.4366718977302</v>
      </c>
      <c r="O2098" s="2">
        <v>23.590008579724302</v>
      </c>
      <c r="P2098" s="2">
        <v>22.704615440606499</v>
      </c>
    </row>
    <row r="2099" spans="1:16" x14ac:dyDescent="0.2">
      <c r="A2099" t="s">
        <v>5226</v>
      </c>
      <c r="B2099" t="s">
        <v>8385</v>
      </c>
      <c r="C2099" t="s">
        <v>11542</v>
      </c>
      <c r="D2099" t="s">
        <v>1837</v>
      </c>
      <c r="E2099" s="2">
        <v>-2.22921241719679</v>
      </c>
      <c r="F2099" s="2">
        <v>22.533495432987699</v>
      </c>
      <c r="G2099">
        <v>2.36973952673592E-4</v>
      </c>
      <c r="H2099">
        <v>4.2713464598467003E-3</v>
      </c>
      <c r="I2099">
        <v>7</v>
      </c>
      <c r="J2099">
        <v>7</v>
      </c>
      <c r="K2099" s="2">
        <v>21.159248042864299</v>
      </c>
      <c r="L2099" s="2" t="s">
        <v>14</v>
      </c>
      <c r="M2099" s="2">
        <v>21.232687922474899</v>
      </c>
      <c r="N2099" s="2">
        <v>23.8490958010414</v>
      </c>
      <c r="O2099" s="2">
        <v>23.428925455033799</v>
      </c>
      <c r="P2099" s="2">
        <v>22.997519943524001</v>
      </c>
    </row>
    <row r="2100" spans="1:16" x14ac:dyDescent="0.2">
      <c r="A2100" t="s">
        <v>4626</v>
      </c>
      <c r="B2100" t="s">
        <v>7789</v>
      </c>
      <c r="C2100" t="s">
        <v>10942</v>
      </c>
      <c r="D2100" t="s">
        <v>1118</v>
      </c>
      <c r="E2100" s="2">
        <v>0.29101482674593598</v>
      </c>
      <c r="F2100" s="2">
        <v>22.528689500054799</v>
      </c>
      <c r="G2100">
        <v>0.33761874031428901</v>
      </c>
      <c r="H2100">
        <v>0.46987761156539998</v>
      </c>
      <c r="I2100">
        <v>3</v>
      </c>
      <c r="J2100">
        <v>3</v>
      </c>
      <c r="K2100" s="2">
        <v>22.659902718617399</v>
      </c>
      <c r="L2100" s="2">
        <v>22.741127070066401</v>
      </c>
      <c r="M2100" s="2">
        <v>22.621560951599498</v>
      </c>
      <c r="N2100" s="2">
        <v>22.885169063259099</v>
      </c>
      <c r="O2100" s="2">
        <v>22.2577895022768</v>
      </c>
      <c r="P2100" s="2">
        <v>22.006587694509602</v>
      </c>
    </row>
    <row r="2101" spans="1:16" x14ac:dyDescent="0.2">
      <c r="A2101" t="s">
        <v>6851</v>
      </c>
      <c r="B2101" t="s">
        <v>10002</v>
      </c>
      <c r="C2101" t="s">
        <v>13166</v>
      </c>
      <c r="D2101" t="s">
        <v>3679</v>
      </c>
      <c r="E2101" s="2">
        <v>2.2114547706446701</v>
      </c>
      <c r="F2101" s="2">
        <v>22.5262227492086</v>
      </c>
      <c r="G2101">
        <v>6.1468413281214303E-3</v>
      </c>
      <c r="H2101">
        <v>3.0048951450949699E-2</v>
      </c>
      <c r="I2101" t="s">
        <v>17</v>
      </c>
      <c r="J2101" t="s">
        <v>17</v>
      </c>
      <c r="K2101" s="2">
        <v>23.804003365164402</v>
      </c>
      <c r="L2101" s="2">
        <v>22.652328582268701</v>
      </c>
      <c r="M2101" s="2">
        <v>22.780927378176202</v>
      </c>
      <c r="N2101" s="2">
        <v>20.867631671225102</v>
      </c>
      <c r="O2101" s="2" t="s">
        <v>14</v>
      </c>
      <c r="P2101" s="2" t="s">
        <v>14</v>
      </c>
    </row>
    <row r="2102" spans="1:16" x14ac:dyDescent="0.2">
      <c r="A2102" t="s">
        <v>5453</v>
      </c>
      <c r="B2102" t="s">
        <v>8609</v>
      </c>
      <c r="C2102" t="s">
        <v>11769</v>
      </c>
      <c r="D2102" t="s">
        <v>2112</v>
      </c>
      <c r="E2102" s="2">
        <v>-1.3607983416341001</v>
      </c>
      <c r="F2102" s="2">
        <v>22.523254428770901</v>
      </c>
      <c r="G2102">
        <v>2.9906746583591901E-3</v>
      </c>
      <c r="H2102">
        <v>1.91429240659244E-2</v>
      </c>
      <c r="I2102">
        <v>2</v>
      </c>
      <c r="J2102">
        <v>2</v>
      </c>
      <c r="K2102" s="2">
        <v>22.0660195332357</v>
      </c>
      <c r="L2102" s="2">
        <v>21.893599276429399</v>
      </c>
      <c r="M2102" s="2">
        <v>21.568946964196499</v>
      </c>
      <c r="N2102" s="2">
        <v>23.506154528405698</v>
      </c>
      <c r="O2102" s="2">
        <v>23.536114385692901</v>
      </c>
      <c r="P2102" s="2">
        <v>22.568691884665299</v>
      </c>
    </row>
    <row r="2103" spans="1:16" x14ac:dyDescent="0.2">
      <c r="A2103" t="s">
        <v>6150</v>
      </c>
      <c r="B2103" t="s">
        <v>9305</v>
      </c>
      <c r="C2103" t="s">
        <v>12466</v>
      </c>
      <c r="D2103" t="s">
        <v>2913</v>
      </c>
      <c r="E2103" s="2">
        <v>-1.3247906066139099</v>
      </c>
      <c r="F2103" s="2">
        <v>22.521714595614402</v>
      </c>
      <c r="G2103">
        <v>1.35858879548799E-2</v>
      </c>
      <c r="H2103">
        <v>4.8617952267280197E-2</v>
      </c>
      <c r="I2103">
        <v>5</v>
      </c>
      <c r="J2103">
        <v>5</v>
      </c>
      <c r="K2103" s="2">
        <v>22.387323191510401</v>
      </c>
      <c r="L2103" s="2">
        <v>21.933046574392801</v>
      </c>
      <c r="M2103" s="2">
        <v>21.257588111019299</v>
      </c>
      <c r="N2103" s="2">
        <v>23.491182743331699</v>
      </c>
      <c r="O2103" s="2">
        <v>23.677773828387799</v>
      </c>
      <c r="P2103" s="2">
        <v>22.383373125044699</v>
      </c>
    </row>
    <row r="2104" spans="1:16" x14ac:dyDescent="0.2">
      <c r="A2104" t="s">
        <v>5709</v>
      </c>
      <c r="B2104" t="s">
        <v>8864</v>
      </c>
      <c r="C2104" t="s">
        <v>12025</v>
      </c>
      <c r="D2104" t="s">
        <v>2419</v>
      </c>
      <c r="E2104" s="2">
        <v>0.20944594820245799</v>
      </c>
      <c r="F2104" s="2">
        <v>22.519958330282101</v>
      </c>
      <c r="G2104">
        <v>0.58219777660557903</v>
      </c>
      <c r="H2104">
        <v>0.69504147406224803</v>
      </c>
      <c r="I2104">
        <v>7</v>
      </c>
      <c r="J2104">
        <v>7</v>
      </c>
      <c r="K2104" s="2">
        <v>22.955373921892701</v>
      </c>
      <c r="L2104" s="2">
        <v>22.429078748407999</v>
      </c>
      <c r="M2104" s="2">
        <v>22.4895912428494</v>
      </c>
      <c r="N2104" s="2">
        <v>23.175039631681599</v>
      </c>
      <c r="O2104" s="2">
        <v>22.154836646852399</v>
      </c>
      <c r="P2104" s="2">
        <v>21.915829790008601</v>
      </c>
    </row>
    <row r="2105" spans="1:16" x14ac:dyDescent="0.2">
      <c r="A2105" t="s">
        <v>4537</v>
      </c>
      <c r="B2105" t="s">
        <v>7700</v>
      </c>
      <c r="C2105" t="s">
        <v>10853</v>
      </c>
      <c r="D2105" t="s">
        <v>1015</v>
      </c>
      <c r="E2105" s="2">
        <v>-0.39584925332805199</v>
      </c>
      <c r="F2105" s="2">
        <v>22.519072241624301</v>
      </c>
      <c r="G2105">
        <v>0.14691993440651199</v>
      </c>
      <c r="H2105">
        <v>0.26160652562808001</v>
      </c>
      <c r="I2105">
        <v>4</v>
      </c>
      <c r="J2105">
        <v>4</v>
      </c>
      <c r="K2105" s="2">
        <v>22.6157364889341</v>
      </c>
      <c r="L2105" s="2">
        <v>22.2582209603286</v>
      </c>
      <c r="M2105" s="2">
        <v>22.089485395618301</v>
      </c>
      <c r="N2105" s="2">
        <v>22.7137045062331</v>
      </c>
      <c r="O2105" s="2">
        <v>22.623348373476698</v>
      </c>
      <c r="P2105" s="2">
        <v>22.813937725155299</v>
      </c>
    </row>
    <row r="2106" spans="1:16" x14ac:dyDescent="0.2">
      <c r="A2106" t="s">
        <v>5163</v>
      </c>
      <c r="B2106" t="s">
        <v>8323</v>
      </c>
      <c r="C2106" t="s">
        <v>11479</v>
      </c>
      <c r="D2106" t="s">
        <v>1759</v>
      </c>
      <c r="E2106" s="2">
        <v>0.42756738634647101</v>
      </c>
      <c r="F2106" s="2">
        <v>22.517936963471598</v>
      </c>
      <c r="G2106">
        <v>0.11696660686676</v>
      </c>
      <c r="H2106">
        <v>0.221137638979756</v>
      </c>
      <c r="I2106" t="s">
        <v>242</v>
      </c>
      <c r="J2106" t="s">
        <v>377</v>
      </c>
      <c r="K2106" s="2">
        <v>22.439160266716399</v>
      </c>
      <c r="L2106" s="2">
        <v>22.935134828123299</v>
      </c>
      <c r="M2106" s="2">
        <v>22.820866875094801</v>
      </c>
      <c r="N2106" s="2">
        <v>22.237393208813799</v>
      </c>
      <c r="O2106" s="2">
        <v>22.3729989295548</v>
      </c>
      <c r="P2106" s="2">
        <v>22.302067672526501</v>
      </c>
    </row>
    <row r="2107" spans="1:16" x14ac:dyDescent="0.2">
      <c r="A2107" t="s">
        <v>6674</v>
      </c>
      <c r="B2107" t="s">
        <v>9827</v>
      </c>
      <c r="C2107" t="s">
        <v>12989</v>
      </c>
      <c r="D2107" t="s">
        <v>3478</v>
      </c>
      <c r="E2107" s="2">
        <v>-0.35451059997921802</v>
      </c>
      <c r="F2107" s="2">
        <v>22.516830714895001</v>
      </c>
      <c r="G2107">
        <v>0.18411415774912199</v>
      </c>
      <c r="H2107">
        <v>0.305263767193522</v>
      </c>
      <c r="I2107" t="s">
        <v>37</v>
      </c>
      <c r="J2107" t="s">
        <v>37</v>
      </c>
      <c r="K2107" s="2">
        <v>22.461439478452299</v>
      </c>
      <c r="L2107" s="2">
        <v>22.256782264741901</v>
      </c>
      <c r="M2107" s="2">
        <v>22.300504501522099</v>
      </c>
      <c r="N2107" s="2">
        <v>22.408909142409801</v>
      </c>
      <c r="O2107" s="2">
        <v>22.8593133520015</v>
      </c>
      <c r="P2107" s="2">
        <v>22.8140355502427</v>
      </c>
    </row>
    <row r="2108" spans="1:16" x14ac:dyDescent="0.2">
      <c r="A2108" t="s">
        <v>5704</v>
      </c>
      <c r="B2108" t="s">
        <v>8859</v>
      </c>
      <c r="C2108" t="s">
        <v>12020</v>
      </c>
      <c r="D2108" t="s">
        <v>2412</v>
      </c>
      <c r="E2108" s="2">
        <v>-2.0594068381741599</v>
      </c>
      <c r="F2108" s="2">
        <v>22.5145598796109</v>
      </c>
      <c r="G2108">
        <v>1.1319197716031799E-3</v>
      </c>
      <c r="H2108">
        <v>1.09801022910929E-2</v>
      </c>
      <c r="I2108">
        <v>1</v>
      </c>
      <c r="J2108">
        <v>1</v>
      </c>
      <c r="K2108" s="2">
        <v>20.970004750980301</v>
      </c>
      <c r="L2108" s="2" t="s">
        <v>14</v>
      </c>
      <c r="M2108" s="2" t="s">
        <v>14</v>
      </c>
      <c r="N2108" s="2">
        <v>22.930016837950099</v>
      </c>
      <c r="O2108" s="2">
        <v>23.146656922369701</v>
      </c>
      <c r="P2108" s="2">
        <v>23.011561007143499</v>
      </c>
    </row>
    <row r="2109" spans="1:16" x14ac:dyDescent="0.2">
      <c r="A2109" t="s">
        <v>6418</v>
      </c>
      <c r="B2109" t="s">
        <v>9572</v>
      </c>
      <c r="C2109" t="s">
        <v>12734</v>
      </c>
      <c r="D2109" t="s">
        <v>3196</v>
      </c>
      <c r="E2109" s="2">
        <v>0.91037008540720199</v>
      </c>
      <c r="F2109" s="2">
        <v>22.514487104639301</v>
      </c>
      <c r="G2109">
        <v>3.5748437181088E-2</v>
      </c>
      <c r="H2109">
        <v>9.5048785916775194E-2</v>
      </c>
      <c r="I2109" t="s">
        <v>3197</v>
      </c>
      <c r="J2109" t="s">
        <v>3197</v>
      </c>
      <c r="K2109" s="2">
        <v>22.231457928455299</v>
      </c>
      <c r="L2109" s="2">
        <v>23.235787538040501</v>
      </c>
      <c r="M2109" s="2">
        <v>23.441770975532702</v>
      </c>
      <c r="N2109" s="2">
        <v>22.185406601733199</v>
      </c>
      <c r="O2109" s="2">
        <v>21.7011287542011</v>
      </c>
      <c r="P2109" s="2">
        <v>22.291370829872701</v>
      </c>
    </row>
    <row r="2110" spans="1:16" x14ac:dyDescent="0.2">
      <c r="A2110" t="s">
        <v>5260</v>
      </c>
      <c r="B2110" t="s">
        <v>8419</v>
      </c>
      <c r="C2110" t="s">
        <v>11576</v>
      </c>
      <c r="D2110" t="s">
        <v>1885</v>
      </c>
      <c r="E2110" s="2">
        <v>-0.10987112686923001</v>
      </c>
      <c r="F2110" s="2">
        <v>22.513846753805002</v>
      </c>
      <c r="G2110">
        <v>0.76999505783645095</v>
      </c>
      <c r="H2110">
        <v>0.840670932710328</v>
      </c>
      <c r="I2110">
        <v>3</v>
      </c>
      <c r="J2110">
        <v>3</v>
      </c>
      <c r="K2110" s="2">
        <v>23.047234434530399</v>
      </c>
      <c r="L2110" s="2">
        <v>22.091326907380498</v>
      </c>
      <c r="M2110" s="2">
        <v>22.271133567261</v>
      </c>
      <c r="N2110" s="2">
        <v>22.4597647887325</v>
      </c>
      <c r="O2110" s="2">
        <v>22.699774071120601</v>
      </c>
      <c r="P2110" s="2" t="s">
        <v>14</v>
      </c>
    </row>
    <row r="2111" spans="1:16" x14ac:dyDescent="0.2">
      <c r="A2111" t="s">
        <v>6396</v>
      </c>
      <c r="B2111" t="s">
        <v>9551</v>
      </c>
      <c r="C2111" t="s">
        <v>12712</v>
      </c>
      <c r="D2111" t="s">
        <v>3173</v>
      </c>
      <c r="E2111" s="2">
        <v>0.53222402155393</v>
      </c>
      <c r="F2111" s="2">
        <v>22.5131207285052</v>
      </c>
      <c r="G2111">
        <v>0.20856169682081699</v>
      </c>
      <c r="H2111">
        <v>0.33280948035840702</v>
      </c>
      <c r="I2111">
        <v>5</v>
      </c>
      <c r="J2111">
        <v>5</v>
      </c>
      <c r="K2111" s="2">
        <v>23.134534739885598</v>
      </c>
      <c r="L2111" s="2">
        <v>22.601729083450799</v>
      </c>
      <c r="M2111" s="2">
        <v>22.6014343945101</v>
      </c>
      <c r="N2111" s="2">
        <v>23.080177339529399</v>
      </c>
      <c r="O2111" s="2">
        <v>21.9989663580374</v>
      </c>
      <c r="P2111" s="2">
        <v>21.661882455617899</v>
      </c>
    </row>
    <row r="2112" spans="1:16" x14ac:dyDescent="0.2">
      <c r="A2112" t="s">
        <v>5978</v>
      </c>
      <c r="B2112" t="s">
        <v>9133</v>
      </c>
      <c r="C2112" t="s">
        <v>12294</v>
      </c>
      <c r="D2112" t="s">
        <v>2711</v>
      </c>
      <c r="E2112" s="2">
        <v>0.524825235299055</v>
      </c>
      <c r="F2112" s="2">
        <v>22.512350397588001</v>
      </c>
      <c r="G2112">
        <v>0.25551874345780501</v>
      </c>
      <c r="H2112">
        <v>0.383962894423169</v>
      </c>
      <c r="I2112" t="s">
        <v>1406</v>
      </c>
      <c r="J2112" t="s">
        <v>1406</v>
      </c>
      <c r="K2112" s="2">
        <v>22.5981433929032</v>
      </c>
      <c r="L2112" s="2">
        <v>23.165103886698201</v>
      </c>
      <c r="M2112" s="2">
        <v>22.561041766111099</v>
      </c>
      <c r="N2112" s="2">
        <v>22.5945943258222</v>
      </c>
      <c r="O2112" s="2">
        <v>22.877232451125199</v>
      </c>
      <c r="P2112" s="2">
        <v>21.277986562868101</v>
      </c>
    </row>
    <row r="2113" spans="1:16" x14ac:dyDescent="0.2">
      <c r="A2113" t="s">
        <v>6690</v>
      </c>
      <c r="B2113" t="s">
        <v>9843</v>
      </c>
      <c r="C2113" t="s">
        <v>13005</v>
      </c>
      <c r="D2113" t="s">
        <v>3498</v>
      </c>
      <c r="E2113" s="2">
        <v>0.68974704178320301</v>
      </c>
      <c r="F2113" s="2">
        <v>22.512316787485702</v>
      </c>
      <c r="G2113">
        <v>7.0876575095140906E-2</v>
      </c>
      <c r="H2113">
        <v>0.15233019577873</v>
      </c>
      <c r="I2113">
        <v>5</v>
      </c>
      <c r="J2113">
        <v>5</v>
      </c>
      <c r="K2113" s="2">
        <v>23.1098689039584</v>
      </c>
      <c r="L2113" s="2">
        <v>22.336853018157399</v>
      </c>
      <c r="M2113" s="2">
        <v>22.917924890481</v>
      </c>
      <c r="N2113" s="2" t="s">
        <v>14</v>
      </c>
      <c r="O2113" s="2">
        <v>22.042533088729702</v>
      </c>
      <c r="P2113" s="2">
        <v>22.154404036101798</v>
      </c>
    </row>
    <row r="2114" spans="1:16" x14ac:dyDescent="0.2">
      <c r="A2114" t="s">
        <v>6210</v>
      </c>
      <c r="B2114" t="s">
        <v>9365</v>
      </c>
      <c r="C2114" t="s">
        <v>12526</v>
      </c>
      <c r="D2114" t="s">
        <v>2974</v>
      </c>
      <c r="E2114" s="2" t="s">
        <v>14</v>
      </c>
      <c r="F2114" s="2">
        <v>22.511507564348499</v>
      </c>
      <c r="G2114" t="s">
        <v>14</v>
      </c>
      <c r="H2114" t="s">
        <v>14</v>
      </c>
      <c r="I2114">
        <v>4</v>
      </c>
      <c r="J2114">
        <v>4</v>
      </c>
      <c r="K2114" s="2" t="s">
        <v>14</v>
      </c>
      <c r="L2114" s="2" t="s">
        <v>14</v>
      </c>
      <c r="M2114" s="2" t="s">
        <v>14</v>
      </c>
      <c r="N2114" s="2">
        <v>22.7072512710632</v>
      </c>
      <c r="O2114" s="2">
        <v>22.739953619980302</v>
      </c>
      <c r="P2114" s="2">
        <v>22.087317802002101</v>
      </c>
    </row>
    <row r="2115" spans="1:16" x14ac:dyDescent="0.2">
      <c r="A2115" t="s">
        <v>5232</v>
      </c>
      <c r="B2115" t="s">
        <v>8391</v>
      </c>
      <c r="C2115" t="s">
        <v>11548</v>
      </c>
      <c r="D2115" t="s">
        <v>1845</v>
      </c>
      <c r="E2115" s="2">
        <v>-0.60191086439181196</v>
      </c>
      <c r="F2115" s="2">
        <v>22.511354151641001</v>
      </c>
      <c r="G2115">
        <v>0.25684456452004401</v>
      </c>
      <c r="H2115">
        <v>0.38559495685226802</v>
      </c>
      <c r="I2115" t="s">
        <v>17</v>
      </c>
      <c r="J2115" t="s">
        <v>17</v>
      </c>
      <c r="K2115" s="2">
        <v>22.934361086587501</v>
      </c>
      <c r="L2115" s="2">
        <v>22.106837662226098</v>
      </c>
      <c r="M2115" s="2">
        <v>22.041430557815598</v>
      </c>
      <c r="N2115" s="2" t="s">
        <v>14</v>
      </c>
      <c r="O2115" s="2">
        <v>22.962787299934899</v>
      </c>
      <c r="P2115" s="2" t="s">
        <v>14</v>
      </c>
    </row>
    <row r="2116" spans="1:16" x14ac:dyDescent="0.2">
      <c r="A2116" t="s">
        <v>6142</v>
      </c>
      <c r="B2116" t="s">
        <v>9297</v>
      </c>
      <c r="C2116" t="s">
        <v>12458</v>
      </c>
      <c r="D2116" t="s">
        <v>2902</v>
      </c>
      <c r="E2116" s="2">
        <v>-0.58482596445006196</v>
      </c>
      <c r="F2116" s="2">
        <v>22.511289069797801</v>
      </c>
      <c r="G2116">
        <v>0.114823338024757</v>
      </c>
      <c r="H2116">
        <v>0.21806785204701801</v>
      </c>
      <c r="I2116">
        <v>6</v>
      </c>
      <c r="J2116">
        <v>6</v>
      </c>
      <c r="K2116" s="2">
        <v>22.331040478139698</v>
      </c>
      <c r="L2116" s="2">
        <v>21.989746504115701</v>
      </c>
      <c r="M2116" s="2" t="s">
        <v>14</v>
      </c>
      <c r="N2116" s="2">
        <v>23.02604112717</v>
      </c>
      <c r="O2116" s="2">
        <v>22.883808935329402</v>
      </c>
      <c r="P2116" s="2">
        <v>22.325808304233998</v>
      </c>
    </row>
    <row r="2117" spans="1:16" x14ac:dyDescent="0.2">
      <c r="A2117" t="s">
        <v>5347</v>
      </c>
      <c r="B2117" t="s">
        <v>8505</v>
      </c>
      <c r="C2117" t="s">
        <v>11663</v>
      </c>
      <c r="D2117" t="s">
        <v>1994</v>
      </c>
      <c r="E2117" s="2">
        <v>0.61841450776768903</v>
      </c>
      <c r="F2117" s="2">
        <v>22.509542686403101</v>
      </c>
      <c r="G2117">
        <v>3.3825821957211101E-2</v>
      </c>
      <c r="H2117">
        <v>9.1848673669395905E-2</v>
      </c>
      <c r="I2117">
        <v>6</v>
      </c>
      <c r="J2117">
        <v>6</v>
      </c>
      <c r="K2117" s="2">
        <v>23.016840245560498</v>
      </c>
      <c r="L2117" s="2">
        <v>22.582126357965599</v>
      </c>
      <c r="M2117" s="2">
        <v>22.8572832173348</v>
      </c>
      <c r="N2117" s="2">
        <v>22.1946330309916</v>
      </c>
      <c r="O2117" s="2">
        <v>22.348030026992099</v>
      </c>
      <c r="P2117" s="2">
        <v>22.058343239574199</v>
      </c>
    </row>
    <row r="2118" spans="1:16" x14ac:dyDescent="0.2">
      <c r="A2118" t="s">
        <v>5368</v>
      </c>
      <c r="B2118" t="s">
        <v>8526</v>
      </c>
      <c r="C2118" t="s">
        <v>11684</v>
      </c>
      <c r="D2118" t="s">
        <v>2018</v>
      </c>
      <c r="E2118" s="2">
        <v>0.66883013918145895</v>
      </c>
      <c r="F2118" s="2">
        <v>22.507291353570398</v>
      </c>
      <c r="G2118">
        <v>3.08889033851589E-2</v>
      </c>
      <c r="H2118">
        <v>8.6020472175921195E-2</v>
      </c>
      <c r="I2118">
        <v>6</v>
      </c>
      <c r="J2118">
        <v>6</v>
      </c>
      <c r="K2118" s="2">
        <v>22.497190114821201</v>
      </c>
      <c r="L2118" s="2">
        <v>23.0089995849792</v>
      </c>
      <c r="M2118" s="2">
        <v>23.018929569683099</v>
      </c>
      <c r="N2118" s="2">
        <v>22.1653032736609</v>
      </c>
      <c r="O2118" s="2">
        <v>22.0231330122363</v>
      </c>
      <c r="P2118" s="2">
        <v>22.330192566041902</v>
      </c>
    </row>
    <row r="2119" spans="1:16" x14ac:dyDescent="0.2">
      <c r="A2119" t="s">
        <v>4984</v>
      </c>
      <c r="B2119" t="s">
        <v>8146</v>
      </c>
      <c r="C2119" t="s">
        <v>11300</v>
      </c>
      <c r="D2119" t="s">
        <v>1549</v>
      </c>
      <c r="E2119" s="2">
        <v>-0.35476363587510601</v>
      </c>
      <c r="F2119" s="2">
        <v>22.502164903246001</v>
      </c>
      <c r="G2119">
        <v>0.187511731437009</v>
      </c>
      <c r="H2119">
        <v>0.308978949501926</v>
      </c>
      <c r="I2119" t="s">
        <v>699</v>
      </c>
      <c r="J2119" t="s">
        <v>699</v>
      </c>
      <c r="K2119" s="2">
        <v>22.5285752485348</v>
      </c>
      <c r="L2119" s="2">
        <v>22.344729344914999</v>
      </c>
      <c r="M2119" s="2">
        <v>22.101044662475498</v>
      </c>
      <c r="N2119" s="2">
        <v>22.755786525640598</v>
      </c>
      <c r="O2119" s="2">
        <v>22.813839893434199</v>
      </c>
      <c r="P2119" s="2">
        <v>22.469013744475799</v>
      </c>
    </row>
    <row r="2120" spans="1:16" x14ac:dyDescent="0.2">
      <c r="A2120" t="s">
        <v>4084</v>
      </c>
      <c r="B2120" t="s">
        <v>7250</v>
      </c>
      <c r="C2120" t="s">
        <v>10400</v>
      </c>
      <c r="D2120" t="s">
        <v>458</v>
      </c>
      <c r="E2120" s="2">
        <v>-0.14555359861663</v>
      </c>
      <c r="F2120" s="2">
        <v>22.500172491219001</v>
      </c>
      <c r="G2120">
        <v>0.80630142215710199</v>
      </c>
      <c r="H2120">
        <v>0.86696485665886802</v>
      </c>
      <c r="I2120">
        <v>6</v>
      </c>
      <c r="J2120">
        <v>3</v>
      </c>
      <c r="K2120" s="2">
        <v>22.8708139565131</v>
      </c>
      <c r="L2120" s="2">
        <v>21.727377068784701</v>
      </c>
      <c r="M2120" s="2">
        <v>22.6839960504341</v>
      </c>
      <c r="N2120" s="2">
        <v>21.226351038022202</v>
      </c>
      <c r="O2120" s="2">
        <v>23.337969181148399</v>
      </c>
      <c r="P2120" s="2">
        <v>23.154527652411101</v>
      </c>
    </row>
    <row r="2121" spans="1:16" x14ac:dyDescent="0.2">
      <c r="A2121" t="s">
        <v>6822</v>
      </c>
      <c r="B2121" t="s">
        <v>9973</v>
      </c>
      <c r="C2121" t="s">
        <v>13137</v>
      </c>
      <c r="D2121" t="s">
        <v>3648</v>
      </c>
      <c r="E2121" s="2">
        <v>-0.39060822295356701</v>
      </c>
      <c r="F2121" s="2">
        <v>22.499653713452201</v>
      </c>
      <c r="G2121">
        <v>0.19155006723017401</v>
      </c>
      <c r="H2121">
        <v>0.313000054239295</v>
      </c>
      <c r="I2121">
        <v>3</v>
      </c>
      <c r="J2121">
        <v>3</v>
      </c>
      <c r="K2121" s="2">
        <v>22.2012301389722</v>
      </c>
      <c r="L2121" s="2">
        <v>22.289936697327899</v>
      </c>
      <c r="M2121" s="2">
        <v>22.421881969626298</v>
      </c>
      <c r="N2121" s="2">
        <v>22.5538898619752</v>
      </c>
      <c r="O2121" s="2">
        <v>22.3885586570158</v>
      </c>
      <c r="P2121" s="2">
        <v>23.142424955796098</v>
      </c>
    </row>
    <row r="2122" spans="1:16" x14ac:dyDescent="0.2">
      <c r="A2122" t="s">
        <v>3794</v>
      </c>
      <c r="B2122" t="s">
        <v>6960</v>
      </c>
      <c r="C2122" t="s">
        <v>10110</v>
      </c>
      <c r="D2122" t="s">
        <v>98</v>
      </c>
      <c r="E2122" s="2">
        <v>0.401367605012659</v>
      </c>
      <c r="F2122" s="2">
        <v>22.499423273754498</v>
      </c>
      <c r="G2122">
        <v>0.16900780959731501</v>
      </c>
      <c r="H2122">
        <v>0.28902499685501298</v>
      </c>
      <c r="I2122" t="s">
        <v>17</v>
      </c>
      <c r="J2122" t="s">
        <v>17</v>
      </c>
      <c r="K2122" s="2">
        <v>22.6059388236263</v>
      </c>
      <c r="L2122" s="2">
        <v>22.662534521184298</v>
      </c>
      <c r="M2122" s="2">
        <v>22.711437602468202</v>
      </c>
      <c r="N2122" s="2">
        <v>22.283083830121601</v>
      </c>
      <c r="O2122" s="2" t="s">
        <v>14</v>
      </c>
      <c r="P2122" s="2">
        <v>22.234121591372201</v>
      </c>
    </row>
    <row r="2123" spans="1:16" x14ac:dyDescent="0.2">
      <c r="A2123" t="s">
        <v>5295</v>
      </c>
      <c r="B2123" t="s">
        <v>8454</v>
      </c>
      <c r="C2123" t="s">
        <v>11611</v>
      </c>
      <c r="D2123" t="s">
        <v>1927</v>
      </c>
      <c r="E2123" s="2">
        <v>-0.138569901958537</v>
      </c>
      <c r="F2123" s="2">
        <v>22.495223818622598</v>
      </c>
      <c r="G2123">
        <v>0.69086327241094603</v>
      </c>
      <c r="H2123">
        <v>0.77887808685470505</v>
      </c>
      <c r="I2123">
        <v>5</v>
      </c>
      <c r="J2123">
        <v>4</v>
      </c>
      <c r="K2123" s="2">
        <v>22.384164004026999</v>
      </c>
      <c r="L2123" s="2">
        <v>22.140741166977701</v>
      </c>
      <c r="M2123" s="2">
        <v>22.752911431925401</v>
      </c>
      <c r="N2123" s="2">
        <v>22.056690629894</v>
      </c>
      <c r="O2123" s="2">
        <v>22.480547644008698</v>
      </c>
      <c r="P2123" s="2">
        <v>23.156288034903</v>
      </c>
    </row>
    <row r="2124" spans="1:16" x14ac:dyDescent="0.2">
      <c r="A2124" t="s">
        <v>6509</v>
      </c>
      <c r="B2124" t="s">
        <v>9663</v>
      </c>
      <c r="C2124" t="s">
        <v>12825</v>
      </c>
      <c r="D2124" t="s">
        <v>3299</v>
      </c>
      <c r="E2124" s="2">
        <v>0.99500387382573097</v>
      </c>
      <c r="F2124" s="2">
        <v>22.4938451637627</v>
      </c>
      <c r="G2124">
        <v>8.6031428786538106E-2</v>
      </c>
      <c r="H2124">
        <v>0.17626243917353501</v>
      </c>
      <c r="I2124" t="s">
        <v>84</v>
      </c>
      <c r="J2124" t="s">
        <v>84</v>
      </c>
      <c r="K2124" s="2">
        <v>21.921107260503199</v>
      </c>
      <c r="L2124" s="2">
        <v>23.328960838474</v>
      </c>
      <c r="M2124" s="2">
        <v>23.4254720409016</v>
      </c>
      <c r="N2124" s="2">
        <v>21.6067070198355</v>
      </c>
      <c r="O2124" s="2" t="s">
        <v>14</v>
      </c>
      <c r="P2124" s="2">
        <v>22.186978659099001</v>
      </c>
    </row>
    <row r="2125" spans="1:16" x14ac:dyDescent="0.2">
      <c r="A2125" t="s">
        <v>3899</v>
      </c>
      <c r="B2125" t="s">
        <v>7065</v>
      </c>
      <c r="C2125" t="s">
        <v>10215</v>
      </c>
      <c r="D2125" t="s">
        <v>226</v>
      </c>
      <c r="E2125" s="2">
        <v>-3.1245059308081502</v>
      </c>
      <c r="F2125" s="2">
        <v>22.486614969723199</v>
      </c>
      <c r="G2125">
        <v>9.7875834578179592E-4</v>
      </c>
      <c r="H2125">
        <v>1.0300017521411299E-2</v>
      </c>
      <c r="I2125">
        <v>6</v>
      </c>
      <c r="J2125">
        <v>6</v>
      </c>
      <c r="K2125" s="2">
        <v>20.3300283964466</v>
      </c>
      <c r="L2125" s="2">
        <v>22.5720969546201</v>
      </c>
      <c r="M2125" s="2">
        <v>19.870960661890798</v>
      </c>
      <c r="N2125" s="2">
        <v>23.886881372768901</v>
      </c>
      <c r="O2125" s="2">
        <v>23.9955891322928</v>
      </c>
      <c r="P2125" s="2">
        <v>24.264133300320299</v>
      </c>
    </row>
    <row r="2126" spans="1:16" x14ac:dyDescent="0.2">
      <c r="A2126" t="s">
        <v>5090</v>
      </c>
      <c r="B2126" t="s">
        <v>8250</v>
      </c>
      <c r="C2126" t="s">
        <v>11406</v>
      </c>
      <c r="D2126" t="s">
        <v>1676</v>
      </c>
      <c r="E2126" s="2">
        <v>-1.16464797616551E-2</v>
      </c>
      <c r="F2126" s="2">
        <v>22.485218316829801</v>
      </c>
      <c r="G2126">
        <v>0.97346648947733905</v>
      </c>
      <c r="H2126">
        <v>0.98283317734859899</v>
      </c>
      <c r="I2126">
        <v>5</v>
      </c>
      <c r="J2126">
        <v>5</v>
      </c>
      <c r="K2126" s="2">
        <v>21.884349413651499</v>
      </c>
      <c r="L2126" s="2">
        <v>22.8567325015084</v>
      </c>
      <c r="M2126" s="2">
        <v>22.697103315687201</v>
      </c>
      <c r="N2126" s="2">
        <v>22.926419791525401</v>
      </c>
      <c r="O2126" s="2">
        <v>22.323061359304901</v>
      </c>
      <c r="P2126" s="2">
        <v>22.223643519301699</v>
      </c>
    </row>
    <row r="2127" spans="1:16" x14ac:dyDescent="0.2">
      <c r="A2127" t="s">
        <v>4795</v>
      </c>
      <c r="B2127" t="s">
        <v>7958</v>
      </c>
      <c r="C2127" t="s">
        <v>11111</v>
      </c>
      <c r="D2127" t="s">
        <v>1321</v>
      </c>
      <c r="E2127" s="2">
        <v>1.9065696353433199</v>
      </c>
      <c r="F2127" s="2">
        <v>22.476046976023699</v>
      </c>
      <c r="G2127">
        <v>9.7815388427654809E-4</v>
      </c>
      <c r="H2127">
        <v>1.0300017521411299E-2</v>
      </c>
      <c r="I2127" t="s">
        <v>519</v>
      </c>
      <c r="J2127" t="s">
        <v>519</v>
      </c>
      <c r="K2127" s="2">
        <v>23.018352335466201</v>
      </c>
      <c r="L2127" s="2">
        <v>23.718792053607299</v>
      </c>
      <c r="M2127" s="2">
        <v>22.978880101409501</v>
      </c>
      <c r="N2127" s="2" t="s">
        <v>14</v>
      </c>
      <c r="O2127" s="2">
        <v>21.038251892903901</v>
      </c>
      <c r="P2127" s="2">
        <v>21.625958496731499</v>
      </c>
    </row>
    <row r="2128" spans="1:16" x14ac:dyDescent="0.2">
      <c r="A2128" t="s">
        <v>4250</v>
      </c>
      <c r="B2128" t="s">
        <v>7416</v>
      </c>
      <c r="C2128" t="s">
        <v>10566</v>
      </c>
      <c r="D2128" t="s">
        <v>661</v>
      </c>
      <c r="E2128" s="2" t="s">
        <v>14</v>
      </c>
      <c r="F2128" s="2">
        <v>22.4753561575688</v>
      </c>
      <c r="G2128" t="s">
        <v>14</v>
      </c>
      <c r="H2128" t="s">
        <v>14</v>
      </c>
      <c r="I2128" t="s">
        <v>20</v>
      </c>
      <c r="J2128" t="s">
        <v>20</v>
      </c>
      <c r="K2128" s="2">
        <v>23.121250827977001</v>
      </c>
      <c r="L2128" s="2">
        <v>22.0673660815476</v>
      </c>
      <c r="M2128" s="2">
        <v>22.237451563181899</v>
      </c>
      <c r="N2128" s="2" t="s">
        <v>14</v>
      </c>
      <c r="O2128" s="2" t="s">
        <v>14</v>
      </c>
      <c r="P2128" s="2" t="s">
        <v>14</v>
      </c>
    </row>
    <row r="2129" spans="1:16" x14ac:dyDescent="0.2">
      <c r="A2129" t="s">
        <v>5849</v>
      </c>
      <c r="B2129" t="s">
        <v>9004</v>
      </c>
      <c r="C2129" t="s">
        <v>12165</v>
      </c>
      <c r="D2129" t="s">
        <v>2570</v>
      </c>
      <c r="E2129" s="2">
        <v>-0.57124093120972896</v>
      </c>
      <c r="F2129" s="2">
        <v>22.475116110830101</v>
      </c>
      <c r="G2129">
        <v>0.154770670310201</v>
      </c>
      <c r="H2129">
        <v>0.2712369144456</v>
      </c>
      <c r="I2129">
        <v>6</v>
      </c>
      <c r="J2129">
        <v>6</v>
      </c>
      <c r="K2129" s="2">
        <v>21.6705093030345</v>
      </c>
      <c r="L2129" s="2">
        <v>22.3987176012972</v>
      </c>
      <c r="M2129" s="2">
        <v>22.499260031343901</v>
      </c>
      <c r="N2129" s="2">
        <v>23.396759457250202</v>
      </c>
      <c r="O2129" s="2">
        <v>22.573761816372802</v>
      </c>
      <c r="P2129" s="2">
        <v>22.3116884556819</v>
      </c>
    </row>
    <row r="2130" spans="1:16" x14ac:dyDescent="0.2">
      <c r="A2130" t="s">
        <v>5501</v>
      </c>
      <c r="B2130" t="s">
        <v>8657</v>
      </c>
      <c r="C2130" t="s">
        <v>11817</v>
      </c>
      <c r="D2130" t="s">
        <v>2166</v>
      </c>
      <c r="E2130" s="2">
        <v>-1.0722756183967299</v>
      </c>
      <c r="F2130" s="2">
        <v>22.474333327239499</v>
      </c>
      <c r="G2130">
        <v>8.3382445080642503E-3</v>
      </c>
      <c r="H2130">
        <v>3.5849920295692402E-2</v>
      </c>
      <c r="I2130">
        <v>6</v>
      </c>
      <c r="J2130">
        <v>6</v>
      </c>
      <c r="K2130" s="2">
        <v>22.027391744012899</v>
      </c>
      <c r="L2130" s="2">
        <v>22.309608465162601</v>
      </c>
      <c r="M2130" s="2">
        <v>21.477586344947898</v>
      </c>
      <c r="N2130" s="2">
        <v>23.4070426160682</v>
      </c>
      <c r="O2130" s="2">
        <v>22.748393519388401</v>
      </c>
      <c r="P2130" s="2">
        <v>22.8759772738569</v>
      </c>
    </row>
    <row r="2131" spans="1:16" x14ac:dyDescent="0.2">
      <c r="A2131" t="s">
        <v>5810</v>
      </c>
      <c r="B2131" t="s">
        <v>8965</v>
      </c>
      <c r="C2131" t="s">
        <v>12126</v>
      </c>
      <c r="D2131" t="s">
        <v>2525</v>
      </c>
      <c r="E2131" s="2">
        <v>-7.6483233389968305E-2</v>
      </c>
      <c r="F2131" s="2">
        <v>22.465217337294899</v>
      </c>
      <c r="G2131">
        <v>0.87605961389347997</v>
      </c>
      <c r="H2131">
        <v>0.91433859524655203</v>
      </c>
      <c r="I2131">
        <v>11</v>
      </c>
      <c r="J2131">
        <v>11</v>
      </c>
      <c r="K2131" s="2">
        <v>23.443795455838099</v>
      </c>
      <c r="L2131" s="2">
        <v>22.379544419417499</v>
      </c>
      <c r="M2131" s="2">
        <v>21.4575872865443</v>
      </c>
      <c r="N2131" s="2">
        <v>22.611397688433001</v>
      </c>
      <c r="O2131" s="2">
        <v>22.7705203362761</v>
      </c>
      <c r="P2131" s="2">
        <v>22.128458837260698</v>
      </c>
    </row>
    <row r="2132" spans="1:16" x14ac:dyDescent="0.2">
      <c r="A2132" t="s">
        <v>6301</v>
      </c>
      <c r="B2132" t="s">
        <v>9456</v>
      </c>
      <c r="C2132" t="s">
        <v>12617</v>
      </c>
      <c r="D2132" t="s">
        <v>3069</v>
      </c>
      <c r="E2132" s="2" t="s">
        <v>14</v>
      </c>
      <c r="F2132" s="2">
        <v>22.461042835091</v>
      </c>
      <c r="G2132" t="s">
        <v>14</v>
      </c>
      <c r="H2132" t="s">
        <v>14</v>
      </c>
      <c r="I2132" t="s">
        <v>54</v>
      </c>
      <c r="J2132" t="s">
        <v>54</v>
      </c>
      <c r="K2132" s="2" t="s">
        <v>14</v>
      </c>
      <c r="L2132" s="2" t="s">
        <v>14</v>
      </c>
      <c r="M2132" s="2" t="s">
        <v>14</v>
      </c>
      <c r="N2132" s="2">
        <v>22.275857374723799</v>
      </c>
      <c r="O2132" s="2">
        <v>23.106997360146401</v>
      </c>
      <c r="P2132" s="2">
        <v>22.000273770402799</v>
      </c>
    </row>
    <row r="2133" spans="1:16" x14ac:dyDescent="0.2">
      <c r="A2133" t="s">
        <v>5707</v>
      </c>
      <c r="B2133" t="s">
        <v>8862</v>
      </c>
      <c r="C2133" t="s">
        <v>12023</v>
      </c>
      <c r="D2133" t="s">
        <v>2415</v>
      </c>
      <c r="E2133" s="2">
        <v>-3.2675473027140201</v>
      </c>
      <c r="F2133" s="2">
        <v>22.4603040181557</v>
      </c>
      <c r="G2133" s="1">
        <v>2.7424839494810001E-6</v>
      </c>
      <c r="H2133">
        <v>6.1989855471402896E-4</v>
      </c>
      <c r="I2133">
        <v>7</v>
      </c>
      <c r="J2133">
        <v>7</v>
      </c>
      <c r="K2133" s="2">
        <v>21.181681249016499</v>
      </c>
      <c r="L2133" s="2">
        <v>20.505815429793</v>
      </c>
      <c r="M2133" s="2">
        <v>20.792094421586398</v>
      </c>
      <c r="N2133" s="2">
        <v>24.414352329704698</v>
      </c>
      <c r="O2133" s="2">
        <v>24.111238848671601</v>
      </c>
      <c r="P2133" s="2">
        <v>23.756641830161701</v>
      </c>
    </row>
    <row r="2134" spans="1:16" x14ac:dyDescent="0.2">
      <c r="A2134" t="s">
        <v>6783</v>
      </c>
      <c r="B2134" t="s">
        <v>9934</v>
      </c>
      <c r="C2134" t="s">
        <v>13098</v>
      </c>
      <c r="D2134" t="s">
        <v>3604</v>
      </c>
      <c r="E2134" s="2">
        <v>-0.25722750482566398</v>
      </c>
      <c r="F2134" s="2">
        <v>22.459362947686799</v>
      </c>
      <c r="G2134">
        <v>0.31286185651689802</v>
      </c>
      <c r="H2134">
        <v>0.44448168977110503</v>
      </c>
      <c r="I2134">
        <v>2</v>
      </c>
      <c r="J2134">
        <v>2</v>
      </c>
      <c r="K2134" s="2">
        <v>22.288698259930101</v>
      </c>
      <c r="L2134" s="2">
        <v>22.213860093838999</v>
      </c>
      <c r="M2134" s="2">
        <v>22.4896892320528</v>
      </c>
      <c r="N2134" s="2">
        <v>22.621650375307699</v>
      </c>
      <c r="O2134" s="2">
        <v>22.761519580949098</v>
      </c>
      <c r="P2134" s="2">
        <v>22.3807601440421</v>
      </c>
    </row>
    <row r="2135" spans="1:16" x14ac:dyDescent="0.2">
      <c r="A2135" t="s">
        <v>4486</v>
      </c>
      <c r="B2135" t="s">
        <v>7649</v>
      </c>
      <c r="C2135" t="s">
        <v>10802</v>
      </c>
      <c r="D2135" t="s">
        <v>957</v>
      </c>
      <c r="E2135" s="2">
        <v>-5.8071123369906302E-2</v>
      </c>
      <c r="F2135" s="2">
        <v>22.454976146328601</v>
      </c>
      <c r="G2135">
        <v>0.89981250667242396</v>
      </c>
      <c r="H2135">
        <v>0.92988010714160396</v>
      </c>
      <c r="I2135">
        <v>5</v>
      </c>
      <c r="J2135">
        <v>5</v>
      </c>
      <c r="K2135" s="2">
        <v>23.183439118026101</v>
      </c>
      <c r="L2135" s="2">
        <v>21.925641360558501</v>
      </c>
      <c r="M2135" s="2">
        <v>22.1861626123573</v>
      </c>
      <c r="N2135" s="2">
        <v>22.842301231227101</v>
      </c>
      <c r="O2135" s="2">
        <v>22.137336409473999</v>
      </c>
      <c r="P2135" s="2" t="s">
        <v>14</v>
      </c>
    </row>
    <row r="2136" spans="1:16" x14ac:dyDescent="0.2">
      <c r="A2136" t="s">
        <v>6891</v>
      </c>
      <c r="B2136" t="s">
        <v>10040</v>
      </c>
      <c r="C2136" t="s">
        <v>13206</v>
      </c>
      <c r="D2136" t="s">
        <v>3724</v>
      </c>
      <c r="E2136" s="2">
        <v>1.11251282748692</v>
      </c>
      <c r="F2136" s="2">
        <v>22.453820128439499</v>
      </c>
      <c r="G2136">
        <v>7.8706505938499802E-2</v>
      </c>
      <c r="H2136">
        <v>0.16517122460522299</v>
      </c>
      <c r="I2136" t="s">
        <v>38</v>
      </c>
      <c r="J2136" t="s">
        <v>38</v>
      </c>
      <c r="K2136" s="2">
        <v>22.056723700646501</v>
      </c>
      <c r="L2136" s="2">
        <v>23.203860558505401</v>
      </c>
      <c r="M2136" s="2">
        <v>22.9352607467819</v>
      </c>
      <c r="N2136" s="2">
        <v>21.619435507824299</v>
      </c>
      <c r="O2136" s="2" t="s">
        <v>14</v>
      </c>
      <c r="P2136" s="2" t="s">
        <v>14</v>
      </c>
    </row>
    <row r="2137" spans="1:16" x14ac:dyDescent="0.2">
      <c r="A2137" t="s">
        <v>3978</v>
      </c>
      <c r="B2137" t="s">
        <v>7144</v>
      </c>
      <c r="C2137" t="s">
        <v>10294</v>
      </c>
      <c r="D2137" t="s">
        <v>319</v>
      </c>
      <c r="E2137" s="2">
        <v>0.49657818922271002</v>
      </c>
      <c r="F2137" s="2">
        <v>22.452002609360701</v>
      </c>
      <c r="G2137">
        <v>6.7473352553305596E-2</v>
      </c>
      <c r="H2137">
        <v>0.147497551935723</v>
      </c>
      <c r="I2137">
        <v>7</v>
      </c>
      <c r="J2137">
        <v>7</v>
      </c>
      <c r="K2137" s="2">
        <v>22.946459416984499</v>
      </c>
      <c r="L2137" s="2">
        <v>22.580908108131599</v>
      </c>
      <c r="M2137" s="2">
        <v>22.573507586800201</v>
      </c>
      <c r="N2137" s="2">
        <v>22.1982052118382</v>
      </c>
      <c r="O2137" s="2">
        <v>22.253410099912099</v>
      </c>
      <c r="P2137" s="2">
        <v>22.159525232497799</v>
      </c>
    </row>
    <row r="2138" spans="1:16" x14ac:dyDescent="0.2">
      <c r="A2138" t="s">
        <v>6748</v>
      </c>
      <c r="B2138" t="s">
        <v>9899</v>
      </c>
      <c r="C2138" t="s">
        <v>13063</v>
      </c>
      <c r="D2138" t="s">
        <v>3568</v>
      </c>
      <c r="E2138" s="2">
        <v>-2.9751366180199001</v>
      </c>
      <c r="F2138" s="2">
        <v>22.4516968871343</v>
      </c>
      <c r="G2138" s="1">
        <v>5.46699885180493E-6</v>
      </c>
      <c r="H2138">
        <v>7.6320969321272804E-4</v>
      </c>
      <c r="I2138">
        <v>8</v>
      </c>
      <c r="J2138">
        <v>8</v>
      </c>
      <c r="K2138" s="2">
        <v>21.1443246527278</v>
      </c>
      <c r="L2138" s="2">
        <v>21.222995315657599</v>
      </c>
      <c r="M2138" s="2">
        <v>20.525065765987598</v>
      </c>
      <c r="N2138" s="2">
        <v>23.991529457892899</v>
      </c>
      <c r="O2138" s="2">
        <v>23.647681511448301</v>
      </c>
      <c r="P2138" s="2">
        <v>24.178584619091499</v>
      </c>
    </row>
    <row r="2139" spans="1:16" x14ac:dyDescent="0.2">
      <c r="A2139" t="s">
        <v>6658</v>
      </c>
      <c r="B2139" t="s">
        <v>9811</v>
      </c>
      <c r="C2139" t="s">
        <v>12973</v>
      </c>
      <c r="D2139" t="s">
        <v>3458</v>
      </c>
      <c r="E2139" s="2">
        <v>0.33367467435785197</v>
      </c>
      <c r="F2139" s="2">
        <v>22.451304394124701</v>
      </c>
      <c r="G2139">
        <v>0.31918348033651101</v>
      </c>
      <c r="H2139">
        <v>0.45112759244859502</v>
      </c>
      <c r="I2139">
        <v>3</v>
      </c>
      <c r="J2139">
        <v>3</v>
      </c>
      <c r="K2139" s="2">
        <v>22.759062442927998</v>
      </c>
      <c r="L2139" s="2">
        <v>22.315977623255801</v>
      </c>
      <c r="M2139" s="2">
        <v>22.779385127727</v>
      </c>
      <c r="N2139" s="2">
        <v>22.186767135743899</v>
      </c>
      <c r="O2139" s="2">
        <v>21.843451858729999</v>
      </c>
      <c r="P2139" s="2">
        <v>22.8231821763634</v>
      </c>
    </row>
    <row r="2140" spans="1:16" x14ac:dyDescent="0.2">
      <c r="A2140" t="s">
        <v>5864</v>
      </c>
      <c r="B2140" t="s">
        <v>9019</v>
      </c>
      <c r="C2140" t="s">
        <v>12180</v>
      </c>
      <c r="D2140" t="s">
        <v>2588</v>
      </c>
      <c r="E2140" s="2">
        <v>-3.7351041234743398</v>
      </c>
      <c r="F2140" s="2">
        <v>22.449417647349101</v>
      </c>
      <c r="G2140" s="1">
        <v>4.05881228737493E-5</v>
      </c>
      <c r="H2140">
        <v>2.0255830550020499E-3</v>
      </c>
      <c r="I2140" t="s">
        <v>531</v>
      </c>
      <c r="J2140" t="s">
        <v>531</v>
      </c>
      <c r="K2140" s="2">
        <v>20.160787311773401</v>
      </c>
      <c r="L2140" s="2">
        <v>20.9708473646755</v>
      </c>
      <c r="M2140" s="2">
        <v>20.613962080386901</v>
      </c>
      <c r="N2140" s="2">
        <v>24.2097020404054</v>
      </c>
      <c r="O2140" s="2">
        <v>25.324984769795702</v>
      </c>
      <c r="P2140" s="2">
        <v>23.416222317057699</v>
      </c>
    </row>
    <row r="2141" spans="1:16" x14ac:dyDescent="0.2">
      <c r="A2141" t="s">
        <v>5027</v>
      </c>
      <c r="B2141" t="s">
        <v>8188</v>
      </c>
      <c r="C2141" t="s">
        <v>11343</v>
      </c>
      <c r="D2141" t="s">
        <v>1602</v>
      </c>
      <c r="E2141" s="2">
        <v>1.7676776238721199</v>
      </c>
      <c r="F2141" s="2">
        <v>22.445191459835499</v>
      </c>
      <c r="G2141">
        <v>1.5378561002804001E-3</v>
      </c>
      <c r="H2141">
        <v>1.30265945254844E-2</v>
      </c>
      <c r="I2141" t="s">
        <v>699</v>
      </c>
      <c r="J2141" t="s">
        <v>17</v>
      </c>
      <c r="K2141" s="2">
        <v>23.941632252668899</v>
      </c>
      <c r="L2141" s="2">
        <v>23.1353648516444</v>
      </c>
      <c r="M2141" s="2">
        <v>22.910093711001299</v>
      </c>
      <c r="N2141" s="2">
        <v>22.182045121827102</v>
      </c>
      <c r="O2141" s="2">
        <v>21.378565810000602</v>
      </c>
      <c r="P2141" s="2">
        <v>21.1234470118705</v>
      </c>
    </row>
    <row r="2142" spans="1:16" x14ac:dyDescent="0.2">
      <c r="A2142" t="s">
        <v>6480</v>
      </c>
      <c r="B2142" t="s">
        <v>9634</v>
      </c>
      <c r="C2142" t="s">
        <v>12796</v>
      </c>
      <c r="D2142" t="s">
        <v>3262</v>
      </c>
      <c r="E2142" s="2">
        <v>0.56034141946405902</v>
      </c>
      <c r="F2142" s="2">
        <v>22.4451357216685</v>
      </c>
      <c r="G2142">
        <v>9.7895936504778097E-2</v>
      </c>
      <c r="H2142">
        <v>0.19365994159379099</v>
      </c>
      <c r="I2142">
        <v>8</v>
      </c>
      <c r="J2142">
        <v>8</v>
      </c>
      <c r="K2142" s="2">
        <v>22.2588247849068</v>
      </c>
      <c r="L2142" s="2">
        <v>23.209464074995399</v>
      </c>
      <c r="M2142" s="2">
        <v>22.707630434299499</v>
      </c>
      <c r="N2142" s="2">
        <v>22.226909567004402</v>
      </c>
      <c r="O2142" s="2">
        <v>21.9564910187385</v>
      </c>
      <c r="P2142" s="2">
        <v>22.311494450066601</v>
      </c>
    </row>
    <row r="2143" spans="1:16" x14ac:dyDescent="0.2">
      <c r="A2143" t="s">
        <v>4494</v>
      </c>
      <c r="B2143" t="s">
        <v>7657</v>
      </c>
      <c r="C2143" t="s">
        <v>10810</v>
      </c>
      <c r="D2143" t="s">
        <v>965</v>
      </c>
      <c r="E2143" s="2">
        <v>-0.78792533828603295</v>
      </c>
      <c r="F2143" s="2">
        <v>22.4446711774441</v>
      </c>
      <c r="G2143">
        <v>3.9171250880354801E-2</v>
      </c>
      <c r="H2143">
        <v>0.10175520343632399</v>
      </c>
      <c r="I2143">
        <v>4</v>
      </c>
      <c r="J2143">
        <v>4</v>
      </c>
      <c r="K2143" s="2">
        <v>22.347137964337101</v>
      </c>
      <c r="L2143" s="2">
        <v>21.837689522321298</v>
      </c>
      <c r="M2143" s="2">
        <v>21.967298038244799</v>
      </c>
      <c r="N2143" s="2">
        <v>22.356893588703802</v>
      </c>
      <c r="O2143" s="2">
        <v>22.764863493691099</v>
      </c>
      <c r="P2143" s="2">
        <v>23.394144457366401</v>
      </c>
    </row>
    <row r="2144" spans="1:16" x14ac:dyDescent="0.2">
      <c r="A2144" t="s">
        <v>5243</v>
      </c>
      <c r="B2144" t="s">
        <v>8402</v>
      </c>
      <c r="C2144" t="s">
        <v>11559</v>
      </c>
      <c r="D2144" t="s">
        <v>1859</v>
      </c>
      <c r="E2144" s="2">
        <v>-0.63311729617410595</v>
      </c>
      <c r="F2144" s="2">
        <v>22.444329593840202</v>
      </c>
      <c r="G2144">
        <v>2.1354277414074301E-2</v>
      </c>
      <c r="H2144">
        <v>6.5695148735654602E-2</v>
      </c>
      <c r="I2144" t="s">
        <v>1860</v>
      </c>
      <c r="J2144" t="s">
        <v>1860</v>
      </c>
      <c r="K2144" s="2">
        <v>22.0554002788902</v>
      </c>
      <c r="L2144" s="2">
        <v>22.182530142857399</v>
      </c>
      <c r="M2144" s="2">
        <v>22.1453824155119</v>
      </c>
      <c r="N2144" s="2">
        <v>22.775271080503899</v>
      </c>
      <c r="O2144" s="2">
        <v>22.667415641350399</v>
      </c>
      <c r="P2144" s="2">
        <v>22.839978003927602</v>
      </c>
    </row>
    <row r="2145" spans="1:16" x14ac:dyDescent="0.2">
      <c r="A2145" t="s">
        <v>5434</v>
      </c>
      <c r="B2145" t="s">
        <v>8590</v>
      </c>
      <c r="C2145" t="s">
        <v>11750</v>
      </c>
      <c r="D2145" t="s">
        <v>2093</v>
      </c>
      <c r="E2145" s="2">
        <v>0.92007677387189402</v>
      </c>
      <c r="F2145" s="2">
        <v>22.441290205896799</v>
      </c>
      <c r="G2145">
        <v>4.2554445239902502E-3</v>
      </c>
      <c r="H2145">
        <v>2.3067335814544999E-2</v>
      </c>
      <c r="I2145" t="s">
        <v>174</v>
      </c>
      <c r="J2145" t="s">
        <v>174</v>
      </c>
      <c r="K2145" s="2">
        <v>22.747430869245601</v>
      </c>
      <c r="L2145" s="2">
        <v>22.822443240201999</v>
      </c>
      <c r="M2145" s="2">
        <v>23.134111669050601</v>
      </c>
      <c r="N2145" s="2">
        <v>21.9246269599053</v>
      </c>
      <c r="O2145" s="2">
        <v>21.965185385573001</v>
      </c>
      <c r="P2145" s="2">
        <v>22.053943111404099</v>
      </c>
    </row>
    <row r="2146" spans="1:16" x14ac:dyDescent="0.2">
      <c r="A2146" t="s">
        <v>6790</v>
      </c>
      <c r="B2146" t="s">
        <v>9941</v>
      </c>
      <c r="C2146" t="s">
        <v>13105</v>
      </c>
      <c r="D2146" t="s">
        <v>3612</v>
      </c>
      <c r="E2146" s="2">
        <v>-0.77170355547177005</v>
      </c>
      <c r="F2146" s="2">
        <v>22.435717056162598</v>
      </c>
      <c r="G2146">
        <v>3.1527580226482103E-2</v>
      </c>
      <c r="H2146">
        <v>8.6974676718689498E-2</v>
      </c>
      <c r="I2146" t="s">
        <v>17</v>
      </c>
      <c r="J2146" t="s">
        <v>17</v>
      </c>
      <c r="K2146" s="2">
        <v>21.959111911908501</v>
      </c>
      <c r="L2146" s="2">
        <v>22.0978983872448</v>
      </c>
      <c r="M2146" s="2">
        <v>22.092585536126801</v>
      </c>
      <c r="N2146" s="2">
        <v>22.7986149762651</v>
      </c>
      <c r="O2146" s="2">
        <v>23.3300557593431</v>
      </c>
      <c r="P2146" s="2">
        <v>22.336035766087299</v>
      </c>
    </row>
    <row r="2147" spans="1:16" x14ac:dyDescent="0.2">
      <c r="A2147" t="s">
        <v>6203</v>
      </c>
      <c r="B2147" t="s">
        <v>9358</v>
      </c>
      <c r="C2147" t="s">
        <v>12519</v>
      </c>
      <c r="D2147" t="s">
        <v>2967</v>
      </c>
      <c r="E2147" s="2">
        <v>-0.442915568282437</v>
      </c>
      <c r="F2147" s="2">
        <v>22.4339959246356</v>
      </c>
      <c r="G2147">
        <v>0.21213591774740201</v>
      </c>
      <c r="H2147">
        <v>0.33707697476574799</v>
      </c>
      <c r="I2147" t="s">
        <v>84</v>
      </c>
      <c r="J2147" t="s">
        <v>161</v>
      </c>
      <c r="K2147" s="2">
        <v>22.509444488005101</v>
      </c>
      <c r="L2147" s="2">
        <v>21.719753112132501</v>
      </c>
      <c r="M2147" s="2">
        <v>22.4084168213457</v>
      </c>
      <c r="N2147" s="2">
        <v>22.5764861920896</v>
      </c>
      <c r="O2147" s="2">
        <v>23.115325017975401</v>
      </c>
      <c r="P2147" s="2">
        <v>22.274549916265599</v>
      </c>
    </row>
    <row r="2148" spans="1:16" x14ac:dyDescent="0.2">
      <c r="A2148" t="s">
        <v>5514</v>
      </c>
      <c r="B2148" t="s">
        <v>8670</v>
      </c>
      <c r="C2148" t="s">
        <v>11830</v>
      </c>
      <c r="D2148" t="s">
        <v>2183</v>
      </c>
      <c r="E2148" s="2">
        <v>1.2624513443781</v>
      </c>
      <c r="F2148" s="2">
        <v>22.432062479940601</v>
      </c>
      <c r="G2148">
        <v>0.105482340169891</v>
      </c>
      <c r="H2148">
        <v>0.20428946303173401</v>
      </c>
      <c r="I2148">
        <v>3</v>
      </c>
      <c r="J2148">
        <v>3</v>
      </c>
      <c r="K2148" s="2">
        <v>23.740983013560101</v>
      </c>
      <c r="L2148" s="2">
        <v>22.181954162227999</v>
      </c>
      <c r="M2148" s="2">
        <v>22.320088772317298</v>
      </c>
      <c r="N2148" s="2" t="s">
        <v>14</v>
      </c>
      <c r="O2148" s="2">
        <v>21.485223971657099</v>
      </c>
      <c r="P2148" s="2" t="s">
        <v>14</v>
      </c>
    </row>
    <row r="2149" spans="1:16" x14ac:dyDescent="0.2">
      <c r="A2149" t="s">
        <v>3776</v>
      </c>
      <c r="B2149" t="s">
        <v>6943</v>
      </c>
      <c r="C2149" t="s">
        <v>10092</v>
      </c>
      <c r="D2149" t="s">
        <v>74</v>
      </c>
      <c r="E2149" s="2">
        <v>0.50485590768015998</v>
      </c>
      <c r="F2149" s="2">
        <v>22.431360996646202</v>
      </c>
      <c r="G2149">
        <v>0.183943392985597</v>
      </c>
      <c r="H2149">
        <v>0.30517549502307001</v>
      </c>
      <c r="I2149">
        <v>14</v>
      </c>
      <c r="J2149">
        <v>2</v>
      </c>
      <c r="K2149" s="2">
        <v>22.014918114748699</v>
      </c>
      <c r="L2149" s="2">
        <v>22.936141869800199</v>
      </c>
      <c r="M2149" s="2">
        <v>23.10030686691</v>
      </c>
      <c r="N2149" s="2">
        <v>22.3973602373561</v>
      </c>
      <c r="O2149" s="2">
        <v>22.341991087839698</v>
      </c>
      <c r="P2149" s="2">
        <v>21.7974478032226</v>
      </c>
    </row>
    <row r="2150" spans="1:16" x14ac:dyDescent="0.2">
      <c r="A2150" t="s">
        <v>5439</v>
      </c>
      <c r="B2150" t="s">
        <v>8595</v>
      </c>
      <c r="C2150" t="s">
        <v>11755</v>
      </c>
      <c r="D2150" t="s">
        <v>2098</v>
      </c>
      <c r="E2150" s="2">
        <v>9.3119436792438406E-2</v>
      </c>
      <c r="F2150" s="2">
        <v>22.4313486057269</v>
      </c>
      <c r="G2150">
        <v>0.77310019176953004</v>
      </c>
      <c r="H2150">
        <v>0.84312114455043796</v>
      </c>
      <c r="I2150">
        <v>3</v>
      </c>
      <c r="J2150">
        <v>3</v>
      </c>
      <c r="K2150" s="2">
        <v>22.2151051765555</v>
      </c>
      <c r="L2150" s="2">
        <v>22.6125679764999</v>
      </c>
      <c r="M2150" s="2">
        <v>22.606051819314001</v>
      </c>
      <c r="N2150" s="2">
        <v>21.825163767202501</v>
      </c>
      <c r="O2150" s="2">
        <v>22.522050828245099</v>
      </c>
      <c r="P2150" s="2">
        <v>22.807152066544401</v>
      </c>
    </row>
    <row r="2151" spans="1:16" x14ac:dyDescent="0.2">
      <c r="A2151" t="s">
        <v>6082</v>
      </c>
      <c r="B2151" t="s">
        <v>9237</v>
      </c>
      <c r="C2151" t="s">
        <v>12398</v>
      </c>
      <c r="D2151" t="s">
        <v>2834</v>
      </c>
      <c r="E2151" s="2">
        <v>-1.04436297960507</v>
      </c>
      <c r="F2151" s="2">
        <v>22.430833196138401</v>
      </c>
      <c r="G2151">
        <v>4.2005036918967897E-2</v>
      </c>
      <c r="H2151">
        <v>0.107127429225632</v>
      </c>
      <c r="I2151" t="s">
        <v>196</v>
      </c>
      <c r="J2151" t="s">
        <v>196</v>
      </c>
      <c r="K2151" s="2">
        <v>21.171455370119901</v>
      </c>
      <c r="L2151" s="2">
        <v>22.3375881494044</v>
      </c>
      <c r="M2151" s="2">
        <v>22.216911599483399</v>
      </c>
      <c r="N2151" s="2">
        <v>22.171974495435201</v>
      </c>
      <c r="O2151" s="2">
        <v>23.3409595054619</v>
      </c>
      <c r="P2151" s="2">
        <v>23.346110056925799</v>
      </c>
    </row>
    <row r="2152" spans="1:16" x14ac:dyDescent="0.2">
      <c r="A2152" t="s">
        <v>4653</v>
      </c>
      <c r="B2152" t="s">
        <v>7816</v>
      </c>
      <c r="C2152" t="s">
        <v>10969</v>
      </c>
      <c r="D2152" t="s">
        <v>1153</v>
      </c>
      <c r="E2152" s="2">
        <v>-0.40432623467381701</v>
      </c>
      <c r="F2152" s="2">
        <v>22.428901258582201</v>
      </c>
      <c r="G2152">
        <v>0.235610089301866</v>
      </c>
      <c r="H2152">
        <v>0.36232542797378597</v>
      </c>
      <c r="I2152">
        <v>9</v>
      </c>
      <c r="J2152">
        <v>4</v>
      </c>
      <c r="K2152" s="2">
        <v>22.0212023054311</v>
      </c>
      <c r="L2152" s="2">
        <v>22.332106498907901</v>
      </c>
      <c r="M2152" s="2">
        <v>22.3269056193969</v>
      </c>
      <c r="N2152" s="2">
        <v>22.3227313741614</v>
      </c>
      <c r="O2152" s="2">
        <v>23.251778834801499</v>
      </c>
      <c r="P2152" s="2">
        <v>22.318682918794298</v>
      </c>
    </row>
    <row r="2153" spans="1:16" x14ac:dyDescent="0.2">
      <c r="A2153" t="s">
        <v>5369</v>
      </c>
      <c r="B2153" t="s">
        <v>8527</v>
      </c>
      <c r="C2153" t="s">
        <v>11685</v>
      </c>
      <c r="D2153" t="s">
        <v>2019</v>
      </c>
      <c r="E2153" s="2">
        <v>-2.2228145786784501</v>
      </c>
      <c r="F2153" s="2">
        <v>22.424700812360602</v>
      </c>
      <c r="G2153">
        <v>3.1598910747272701E-3</v>
      </c>
      <c r="H2153">
        <v>1.9503697431825E-2</v>
      </c>
      <c r="I2153">
        <v>5</v>
      </c>
      <c r="J2153">
        <v>5</v>
      </c>
      <c r="K2153" s="2">
        <v>20.826716053817599</v>
      </c>
      <c r="L2153" s="2" t="s">
        <v>14</v>
      </c>
      <c r="M2153" s="2">
        <v>21.3553080764895</v>
      </c>
      <c r="N2153" s="2">
        <v>22.383452232455799</v>
      </c>
      <c r="O2153" s="2">
        <v>24.134221365995501</v>
      </c>
      <c r="P2153" s="2">
        <v>23.423806333044698</v>
      </c>
    </row>
    <row r="2154" spans="1:16" x14ac:dyDescent="0.2">
      <c r="A2154" t="s">
        <v>4790</v>
      </c>
      <c r="B2154" t="s">
        <v>7953</v>
      </c>
      <c r="C2154" t="s">
        <v>11106</v>
      </c>
      <c r="D2154" t="s">
        <v>1316</v>
      </c>
      <c r="E2154" s="2">
        <v>-1.841529170462</v>
      </c>
      <c r="F2154" s="2">
        <v>22.424554733200502</v>
      </c>
      <c r="G2154">
        <v>4.5643411811402098E-4</v>
      </c>
      <c r="H2154">
        <v>6.5414801903365596E-3</v>
      </c>
      <c r="I2154" t="s">
        <v>68</v>
      </c>
      <c r="J2154" t="s">
        <v>68</v>
      </c>
      <c r="K2154" s="2">
        <v>20.9372559894612</v>
      </c>
      <c r="L2154" s="2">
        <v>21.8745521675113</v>
      </c>
      <c r="M2154" s="2">
        <v>21.6995622869361</v>
      </c>
      <c r="N2154" s="2">
        <v>23.0280497115569</v>
      </c>
      <c r="O2154" s="2">
        <v>23.288698259930101</v>
      </c>
      <c r="P2154" s="2">
        <v>23.719209983807499</v>
      </c>
    </row>
    <row r="2155" spans="1:16" x14ac:dyDescent="0.2">
      <c r="A2155" t="s">
        <v>6052</v>
      </c>
      <c r="B2155" t="s">
        <v>9207</v>
      </c>
      <c r="C2155" t="s">
        <v>12368</v>
      </c>
      <c r="D2155" t="s">
        <v>2799</v>
      </c>
      <c r="E2155" s="2">
        <v>0.52960635433141001</v>
      </c>
      <c r="F2155" s="2">
        <v>22.421531781980399</v>
      </c>
      <c r="G2155">
        <v>0.143820070842409</v>
      </c>
      <c r="H2155">
        <v>0.25787627083758802</v>
      </c>
      <c r="I2155">
        <v>2</v>
      </c>
      <c r="J2155">
        <v>2</v>
      </c>
      <c r="K2155" s="2">
        <v>22.985409759591899</v>
      </c>
      <c r="L2155" s="2">
        <v>22.2712475759966</v>
      </c>
      <c r="M2155" s="2">
        <v>22.802347541850001</v>
      </c>
      <c r="N2155" s="2">
        <v>22.625891629449601</v>
      </c>
      <c r="O2155" s="2">
        <v>21.667047421794798</v>
      </c>
      <c r="P2155" s="2">
        <v>22.1772467631998</v>
      </c>
    </row>
    <row r="2156" spans="1:16" x14ac:dyDescent="0.2">
      <c r="A2156" t="s">
        <v>6724</v>
      </c>
      <c r="B2156" t="s">
        <v>9875</v>
      </c>
      <c r="C2156" t="s">
        <v>13039</v>
      </c>
      <c r="D2156" t="s">
        <v>3540</v>
      </c>
      <c r="E2156" s="2">
        <v>-9.2849310901108595E-3</v>
      </c>
      <c r="F2156" s="2">
        <v>22.420676489446301</v>
      </c>
      <c r="G2156">
        <v>0.97781753334517996</v>
      </c>
      <c r="H2156">
        <v>0.98447689136426997</v>
      </c>
      <c r="I2156" t="s">
        <v>23</v>
      </c>
      <c r="J2156" t="s">
        <v>23</v>
      </c>
      <c r="K2156" s="2">
        <v>22.475460335318399</v>
      </c>
      <c r="L2156" s="2">
        <v>21.943135768641199</v>
      </c>
      <c r="M2156" s="2">
        <v>22.8295059677442</v>
      </c>
      <c r="N2156" s="2">
        <v>22.119494636813801</v>
      </c>
      <c r="O2156" s="2">
        <v>22.866047328231101</v>
      </c>
      <c r="P2156" s="2">
        <v>22.290414899929299</v>
      </c>
    </row>
    <row r="2157" spans="1:16" x14ac:dyDescent="0.2">
      <c r="A2157" t="s">
        <v>6474</v>
      </c>
      <c r="B2157" t="s">
        <v>9628</v>
      </c>
      <c r="C2157" t="s">
        <v>12790</v>
      </c>
      <c r="D2157" t="s">
        <v>3256</v>
      </c>
      <c r="E2157" s="2">
        <v>-0.13729911544418999</v>
      </c>
      <c r="F2157" s="2">
        <v>22.416259681846999</v>
      </c>
      <c r="G2157">
        <v>0.61261133269059798</v>
      </c>
      <c r="H2157">
        <v>0.71879077294128402</v>
      </c>
      <c r="I2157" t="s">
        <v>172</v>
      </c>
      <c r="J2157" t="s">
        <v>172</v>
      </c>
      <c r="K2157" s="2">
        <v>22.2405991991129</v>
      </c>
      <c r="L2157" s="2">
        <v>22.250897473163601</v>
      </c>
      <c r="M2157" s="2">
        <v>22.551333700098201</v>
      </c>
      <c r="N2157" s="2">
        <v>22.836842440952399</v>
      </c>
      <c r="O2157" s="2">
        <v>22.324408015852502</v>
      </c>
      <c r="P2157" s="2">
        <v>22.2934772619024</v>
      </c>
    </row>
    <row r="2158" spans="1:16" x14ac:dyDescent="0.2">
      <c r="A2158" t="s">
        <v>4280</v>
      </c>
      <c r="B2158" t="s">
        <v>7445</v>
      </c>
      <c r="C2158" t="s">
        <v>10596</v>
      </c>
      <c r="D2158" t="s">
        <v>696</v>
      </c>
      <c r="E2158" s="2">
        <v>0.71378991987338802</v>
      </c>
      <c r="F2158" s="2">
        <v>22.4118069271486</v>
      </c>
      <c r="G2158">
        <v>0.14833897126447099</v>
      </c>
      <c r="H2158">
        <v>0.26321139934612098</v>
      </c>
      <c r="I2158">
        <v>1</v>
      </c>
      <c r="J2158">
        <v>1</v>
      </c>
      <c r="K2158" s="2">
        <v>23.005525869267501</v>
      </c>
      <c r="L2158" s="2">
        <v>22.494531397839499</v>
      </c>
      <c r="M2158" s="2">
        <v>22.270705954243802</v>
      </c>
      <c r="N2158" s="2" t="s">
        <v>14</v>
      </c>
      <c r="O2158" s="2" t="s">
        <v>14</v>
      </c>
      <c r="P2158" s="2">
        <v>21.876464487243499</v>
      </c>
    </row>
    <row r="2159" spans="1:16" x14ac:dyDescent="0.2">
      <c r="A2159" t="s">
        <v>6179</v>
      </c>
      <c r="B2159" t="s">
        <v>9334</v>
      </c>
      <c r="C2159" t="s">
        <v>12495</v>
      </c>
      <c r="D2159" t="s">
        <v>2943</v>
      </c>
      <c r="E2159" s="2">
        <v>-0.31443713362159198</v>
      </c>
      <c r="F2159" s="2">
        <v>22.405822127606999</v>
      </c>
      <c r="G2159">
        <v>0.396043471321886</v>
      </c>
      <c r="H2159">
        <v>0.52602880594199897</v>
      </c>
      <c r="I2159">
        <v>5</v>
      </c>
      <c r="J2159">
        <v>5</v>
      </c>
      <c r="K2159" s="2">
        <v>22.9683532055654</v>
      </c>
      <c r="L2159" s="2">
        <v>21.734423516078799</v>
      </c>
      <c r="M2159" s="2">
        <v>22.043033960744399</v>
      </c>
      <c r="N2159" s="2">
        <v>22.2971491351575</v>
      </c>
      <c r="O2159" s="2">
        <v>22.7145431971114</v>
      </c>
      <c r="P2159" s="2">
        <v>22.677429750984398</v>
      </c>
    </row>
    <row r="2160" spans="1:16" x14ac:dyDescent="0.2">
      <c r="A2160" t="s">
        <v>4856</v>
      </c>
      <c r="B2160" t="s">
        <v>8019</v>
      </c>
      <c r="C2160" t="s">
        <v>11172</v>
      </c>
      <c r="D2160" t="s">
        <v>1392</v>
      </c>
      <c r="E2160" s="2">
        <v>-0.67368623178753495</v>
      </c>
      <c r="F2160" s="2">
        <v>22.403412599441701</v>
      </c>
      <c r="G2160">
        <v>8.6928638967620001E-2</v>
      </c>
      <c r="H2160">
        <v>0.17728568766505201</v>
      </c>
      <c r="I2160">
        <v>5</v>
      </c>
      <c r="J2160">
        <v>5</v>
      </c>
      <c r="K2160" s="2">
        <v>22.329535775541899</v>
      </c>
      <c r="L2160" s="2">
        <v>21.668865945196401</v>
      </c>
      <c r="M2160" s="2" t="s">
        <v>14</v>
      </c>
      <c r="N2160" s="2">
        <v>22.3407150752438</v>
      </c>
      <c r="O2160" s="2">
        <v>22.717119121063401</v>
      </c>
      <c r="P2160" s="2">
        <v>22.960827080162801</v>
      </c>
    </row>
    <row r="2161" spans="1:16" x14ac:dyDescent="0.2">
      <c r="A2161" t="s">
        <v>4606</v>
      </c>
      <c r="B2161" t="s">
        <v>7769</v>
      </c>
      <c r="C2161" t="s">
        <v>10922</v>
      </c>
      <c r="D2161" t="s">
        <v>1089</v>
      </c>
      <c r="E2161" s="2">
        <v>-1.0700712127177601</v>
      </c>
      <c r="F2161" s="2">
        <v>22.401941725377601</v>
      </c>
      <c r="G2161">
        <v>6.1760790844505196E-3</v>
      </c>
      <c r="H2161">
        <v>3.0129486235657098E-2</v>
      </c>
      <c r="I2161">
        <v>4</v>
      </c>
      <c r="J2161">
        <v>4</v>
      </c>
      <c r="K2161" s="2">
        <v>21.779405167524001</v>
      </c>
      <c r="L2161" s="2">
        <v>21.665920519404299</v>
      </c>
      <c r="M2161" s="2">
        <v>22.155392670127899</v>
      </c>
      <c r="N2161" s="2">
        <v>22.7822879960516</v>
      </c>
      <c r="O2161" s="2">
        <v>23.402886113570499</v>
      </c>
      <c r="P2161" s="2">
        <v>22.625757885587301</v>
      </c>
    </row>
    <row r="2162" spans="1:16" x14ac:dyDescent="0.2">
      <c r="A2162" t="s">
        <v>5741</v>
      </c>
      <c r="B2162" t="s">
        <v>8896</v>
      </c>
      <c r="C2162" t="s">
        <v>12057</v>
      </c>
      <c r="D2162" t="s">
        <v>2452</v>
      </c>
      <c r="E2162" s="2">
        <v>-1.41959462533891</v>
      </c>
      <c r="F2162" s="2">
        <v>22.400511263034002</v>
      </c>
      <c r="G2162">
        <v>1.4709270840038799E-3</v>
      </c>
      <c r="H2162">
        <v>1.26362098619983E-2</v>
      </c>
      <c r="I2162">
        <v>3</v>
      </c>
      <c r="J2162">
        <v>3</v>
      </c>
      <c r="K2162" s="2">
        <v>21.738841049309599</v>
      </c>
      <c r="L2162" s="2">
        <v>21.782647944916601</v>
      </c>
      <c r="M2162" s="2">
        <v>21.550652856867199</v>
      </c>
      <c r="N2162" s="2">
        <v>23.658290817359202</v>
      </c>
      <c r="O2162" s="2">
        <v>23.017180179125699</v>
      </c>
      <c r="P2162" s="2">
        <v>22.655454730625301</v>
      </c>
    </row>
    <row r="2163" spans="1:16" x14ac:dyDescent="0.2">
      <c r="A2163" t="s">
        <v>6382</v>
      </c>
      <c r="B2163" t="s">
        <v>9537</v>
      </c>
      <c r="C2163" t="s">
        <v>12698</v>
      </c>
      <c r="D2163" t="s">
        <v>3159</v>
      </c>
      <c r="E2163" s="2">
        <v>2.24132160581753</v>
      </c>
      <c r="F2163" s="2">
        <v>22.396343748349299</v>
      </c>
      <c r="G2163">
        <v>1.7768706523014401E-4</v>
      </c>
      <c r="H2163">
        <v>3.6506615220011402E-3</v>
      </c>
      <c r="I2163">
        <v>3</v>
      </c>
      <c r="J2163">
        <v>3</v>
      </c>
      <c r="K2163" s="2">
        <v>23.230842537977299</v>
      </c>
      <c r="L2163" s="2">
        <v>23.662208525240999</v>
      </c>
      <c r="M2163" s="2">
        <v>22.985566108810499</v>
      </c>
      <c r="N2163" s="2">
        <v>21.220989933838801</v>
      </c>
      <c r="O2163" s="2">
        <v>20.882111635878701</v>
      </c>
      <c r="P2163" s="2" t="s">
        <v>14</v>
      </c>
    </row>
    <row r="2164" spans="1:16" x14ac:dyDescent="0.2">
      <c r="A2164" t="s">
        <v>6471</v>
      </c>
      <c r="B2164" t="s">
        <v>9625</v>
      </c>
      <c r="C2164" t="s">
        <v>12787</v>
      </c>
      <c r="D2164" t="s">
        <v>3253</v>
      </c>
      <c r="E2164" s="2">
        <v>0.812058159888988</v>
      </c>
      <c r="F2164" s="2">
        <v>22.395571461865501</v>
      </c>
      <c r="G2164">
        <v>3.9587265881451103E-2</v>
      </c>
      <c r="H2164">
        <v>0.102745041660515</v>
      </c>
      <c r="I2164">
        <v>2</v>
      </c>
      <c r="J2164">
        <v>2</v>
      </c>
      <c r="K2164" s="2">
        <v>22.700239886920698</v>
      </c>
      <c r="L2164" s="2">
        <v>22.970373455028898</v>
      </c>
      <c r="M2164" s="2">
        <v>22.490570835513701</v>
      </c>
      <c r="N2164" s="2">
        <v>22.227556014750299</v>
      </c>
      <c r="O2164" s="2">
        <v>21.589117117113901</v>
      </c>
      <c r="P2164" s="2" t="s">
        <v>14</v>
      </c>
    </row>
    <row r="2165" spans="1:16" x14ac:dyDescent="0.2">
      <c r="A2165" t="s">
        <v>5712</v>
      </c>
      <c r="B2165" t="s">
        <v>8867</v>
      </c>
      <c r="C2165" t="s">
        <v>12028</v>
      </c>
      <c r="D2165" t="s">
        <v>2422</v>
      </c>
      <c r="E2165" s="2">
        <v>0.36109797024457502</v>
      </c>
      <c r="F2165" s="2">
        <v>22.394870303691398</v>
      </c>
      <c r="G2165">
        <v>0.36673149754128898</v>
      </c>
      <c r="H2165">
        <v>0.49790071154173199</v>
      </c>
      <c r="I2165">
        <v>4</v>
      </c>
      <c r="J2165">
        <v>4</v>
      </c>
      <c r="K2165" s="2">
        <v>22.299778167423401</v>
      </c>
      <c r="L2165" s="2">
        <v>22.5733920130921</v>
      </c>
      <c r="M2165" s="2">
        <v>22.582264208242002</v>
      </c>
      <c r="N2165" s="2">
        <v>22.124046826007898</v>
      </c>
      <c r="O2165" s="2" t="s">
        <v>14</v>
      </c>
      <c r="P2165" s="2" t="s">
        <v>14</v>
      </c>
    </row>
    <row r="2166" spans="1:16" x14ac:dyDescent="0.2">
      <c r="A2166" t="s">
        <v>6561</v>
      </c>
      <c r="B2166" t="s">
        <v>9715</v>
      </c>
      <c r="C2166" t="s">
        <v>12877</v>
      </c>
      <c r="D2166" t="s">
        <v>3353</v>
      </c>
      <c r="E2166" s="2">
        <v>-0.181885279142559</v>
      </c>
      <c r="F2166" s="2">
        <v>22.394269232363602</v>
      </c>
      <c r="G2166">
        <v>0.51266084372259701</v>
      </c>
      <c r="H2166">
        <v>0.63346280554300105</v>
      </c>
      <c r="I2166">
        <v>3</v>
      </c>
      <c r="J2166">
        <v>3</v>
      </c>
      <c r="K2166" s="2">
        <v>22.194212192330198</v>
      </c>
      <c r="L2166" s="2">
        <v>22.246555054792701</v>
      </c>
      <c r="M2166" s="2">
        <v>22.469212531254101</v>
      </c>
      <c r="N2166" s="2">
        <v>22.119209647504899</v>
      </c>
      <c r="O2166" s="2">
        <v>22.8043973288591</v>
      </c>
      <c r="P2166" s="2">
        <v>22.5320286394407</v>
      </c>
    </row>
    <row r="2167" spans="1:16" x14ac:dyDescent="0.2">
      <c r="A2167" t="s">
        <v>6569</v>
      </c>
      <c r="B2167" t="s">
        <v>9723</v>
      </c>
      <c r="C2167" t="s">
        <v>12885</v>
      </c>
      <c r="D2167" t="s">
        <v>3361</v>
      </c>
      <c r="E2167" s="2">
        <v>-1.54041346629557</v>
      </c>
      <c r="F2167" s="2">
        <v>22.393248380396901</v>
      </c>
      <c r="G2167">
        <v>8.6541392063950399E-3</v>
      </c>
      <c r="H2167">
        <v>3.6742573682642499E-2</v>
      </c>
      <c r="I2167">
        <v>3</v>
      </c>
      <c r="J2167">
        <v>3</v>
      </c>
      <c r="K2167" s="2">
        <v>21.2588535321553</v>
      </c>
      <c r="L2167" s="2">
        <v>21.642094011662799</v>
      </c>
      <c r="M2167" s="2">
        <v>21.968177397929299</v>
      </c>
      <c r="N2167" s="2">
        <v>23.9872848328367</v>
      </c>
      <c r="O2167" s="2">
        <v>23.316585376230801</v>
      </c>
      <c r="P2167" s="2">
        <v>22.186495131566499</v>
      </c>
    </row>
    <row r="2168" spans="1:16" x14ac:dyDescent="0.2">
      <c r="A2168" t="s">
        <v>6425</v>
      </c>
      <c r="B2168" t="s">
        <v>9579</v>
      </c>
      <c r="C2168" t="s">
        <v>12741</v>
      </c>
      <c r="D2168" t="s">
        <v>3204</v>
      </c>
      <c r="E2168" s="2">
        <v>1.1678631676439899</v>
      </c>
      <c r="F2168" s="2">
        <v>22.393101546419501</v>
      </c>
      <c r="G2168">
        <v>0.173565736106878</v>
      </c>
      <c r="H2168">
        <v>0.293742011913598</v>
      </c>
      <c r="I2168">
        <v>5</v>
      </c>
      <c r="J2168">
        <v>5</v>
      </c>
      <c r="K2168" s="2">
        <v>23.869195445900601</v>
      </c>
      <c r="L2168" s="2">
        <v>22.1551764643174</v>
      </c>
      <c r="M2168" s="2">
        <v>22.030830104773401</v>
      </c>
      <c r="N2168" s="2">
        <v>21.517204170686501</v>
      </c>
      <c r="O2168" s="2" t="s">
        <v>14</v>
      </c>
      <c r="P2168" s="2" t="s">
        <v>14</v>
      </c>
    </row>
    <row r="2169" spans="1:16" x14ac:dyDescent="0.2">
      <c r="A2169" t="s">
        <v>6064</v>
      </c>
      <c r="B2169" t="s">
        <v>9219</v>
      </c>
      <c r="C2169" t="s">
        <v>12380</v>
      </c>
      <c r="D2169" t="s">
        <v>2812</v>
      </c>
      <c r="E2169" s="2" t="s">
        <v>14</v>
      </c>
      <c r="F2169" s="2">
        <v>22.392436941298602</v>
      </c>
      <c r="G2169" t="s">
        <v>14</v>
      </c>
      <c r="H2169" t="s">
        <v>14</v>
      </c>
      <c r="I2169">
        <v>2</v>
      </c>
      <c r="J2169">
        <v>2</v>
      </c>
      <c r="K2169" s="2">
        <v>22.950665527954701</v>
      </c>
      <c r="L2169" s="2">
        <v>22.248061907099501</v>
      </c>
      <c r="M2169" s="2">
        <v>21.978583388841798</v>
      </c>
      <c r="N2169" s="2" t="s">
        <v>14</v>
      </c>
      <c r="O2169" s="2" t="s">
        <v>14</v>
      </c>
      <c r="P2169" s="2" t="s">
        <v>14</v>
      </c>
    </row>
    <row r="2170" spans="1:16" x14ac:dyDescent="0.2">
      <c r="A2170" t="s">
        <v>5719</v>
      </c>
      <c r="B2170" t="s">
        <v>8874</v>
      </c>
      <c r="C2170" t="s">
        <v>12035</v>
      </c>
      <c r="D2170" t="s">
        <v>2429</v>
      </c>
      <c r="E2170" s="2">
        <v>-6.0618167879255197E-2</v>
      </c>
      <c r="F2170" s="2">
        <v>22.392186384309898</v>
      </c>
      <c r="G2170">
        <v>0.86921203234407396</v>
      </c>
      <c r="H2170">
        <v>0.90945333013778096</v>
      </c>
      <c r="I2170" t="s">
        <v>17</v>
      </c>
      <c r="J2170" t="s">
        <v>17</v>
      </c>
      <c r="K2170" s="2">
        <v>23.072216362479001</v>
      </c>
      <c r="L2170" s="2">
        <v>21.852166766253401</v>
      </c>
      <c r="M2170" s="2">
        <v>22.1612487723783</v>
      </c>
      <c r="N2170" s="2">
        <v>22.303434059164299</v>
      </c>
      <c r="O2170" s="2">
        <v>22.760281381554201</v>
      </c>
      <c r="P2170" s="2">
        <v>22.2037709640299</v>
      </c>
    </row>
    <row r="2171" spans="1:16" x14ac:dyDescent="0.2">
      <c r="A2171" t="s">
        <v>5696</v>
      </c>
      <c r="B2171" t="s">
        <v>8851</v>
      </c>
      <c r="C2171" t="s">
        <v>12012</v>
      </c>
      <c r="D2171" t="s">
        <v>2404</v>
      </c>
      <c r="E2171" s="2">
        <v>-0.51364338354955996</v>
      </c>
      <c r="F2171" s="2">
        <v>22.3901033863057</v>
      </c>
      <c r="G2171">
        <v>0.36021531724769501</v>
      </c>
      <c r="H2171">
        <v>0.49178094891901902</v>
      </c>
      <c r="I2171">
        <v>3</v>
      </c>
      <c r="J2171">
        <v>3</v>
      </c>
      <c r="K2171" s="2">
        <v>21.561414748285099</v>
      </c>
      <c r="L2171" s="2">
        <v>23.027273615504001</v>
      </c>
      <c r="M2171" s="2">
        <v>21.811156719803499</v>
      </c>
      <c r="N2171" s="2">
        <v>23.0310321063196</v>
      </c>
      <c r="O2171" s="2">
        <v>23.300057569969301</v>
      </c>
      <c r="P2171" s="2">
        <v>21.6096855579524</v>
      </c>
    </row>
    <row r="2172" spans="1:16" x14ac:dyDescent="0.2">
      <c r="A2172" t="s">
        <v>5872</v>
      </c>
      <c r="B2172" t="s">
        <v>9027</v>
      </c>
      <c r="C2172" t="s">
        <v>12188</v>
      </c>
      <c r="D2172" t="s">
        <v>2599</v>
      </c>
      <c r="E2172" s="2">
        <v>-0.27021115517977301</v>
      </c>
      <c r="F2172" s="2">
        <v>22.389509263277098</v>
      </c>
      <c r="G2172">
        <v>0.33710837364469998</v>
      </c>
      <c r="H2172">
        <v>0.46939545107494302</v>
      </c>
      <c r="I2172">
        <v>7</v>
      </c>
      <c r="J2172">
        <v>7</v>
      </c>
      <c r="K2172" s="2">
        <v>22.545053074574898</v>
      </c>
      <c r="L2172" s="2">
        <v>22.222258366916599</v>
      </c>
      <c r="M2172" s="2">
        <v>21.995899615570199</v>
      </c>
      <c r="N2172" s="2">
        <v>22.8083114181062</v>
      </c>
      <c r="O2172" s="2">
        <v>22.420289222219498</v>
      </c>
      <c r="P2172" s="2">
        <v>22.345243882275401</v>
      </c>
    </row>
    <row r="2173" spans="1:16" x14ac:dyDescent="0.2">
      <c r="A2173" t="s">
        <v>4385</v>
      </c>
      <c r="B2173" t="s">
        <v>7550</v>
      </c>
      <c r="C2173" t="s">
        <v>10701</v>
      </c>
      <c r="D2173" t="s">
        <v>820</v>
      </c>
      <c r="E2173" s="2">
        <v>4.2671950373200901E-2</v>
      </c>
      <c r="F2173" s="2">
        <v>22.389366216956699</v>
      </c>
      <c r="G2173">
        <v>0.93348188420713296</v>
      </c>
      <c r="H2173">
        <v>0.95559922501761496</v>
      </c>
      <c r="I2173">
        <v>1</v>
      </c>
      <c r="J2173">
        <v>1</v>
      </c>
      <c r="K2173" s="2">
        <v>21.4260353836059</v>
      </c>
      <c r="L2173" s="2">
        <v>22.7379338754466</v>
      </c>
      <c r="M2173" s="2">
        <v>23.0681373173773</v>
      </c>
      <c r="N2173" s="2">
        <v>22.252890605013</v>
      </c>
      <c r="O2173" s="2">
        <v>21.748536837872098</v>
      </c>
      <c r="P2173" s="2">
        <v>23.102663282425102</v>
      </c>
    </row>
    <row r="2174" spans="1:16" x14ac:dyDescent="0.2">
      <c r="A2174" t="s">
        <v>4382</v>
      </c>
      <c r="B2174" t="s">
        <v>7547</v>
      </c>
      <c r="C2174" t="s">
        <v>10698</v>
      </c>
      <c r="D2174" t="s">
        <v>817</v>
      </c>
      <c r="E2174" s="2">
        <v>-4.0889882799330204</v>
      </c>
      <c r="F2174" s="2">
        <v>22.386854619165099</v>
      </c>
      <c r="G2174">
        <v>6.3435314861012696E-4</v>
      </c>
      <c r="H2174">
        <v>7.9988392730324098E-3</v>
      </c>
      <c r="I2174">
        <v>5</v>
      </c>
      <c r="J2174">
        <v>5</v>
      </c>
      <c r="K2174" s="2">
        <v>19.288050471580998</v>
      </c>
      <c r="L2174" s="2">
        <v>22.021947796719498</v>
      </c>
      <c r="M2174" s="2">
        <v>20.943779653275001</v>
      </c>
      <c r="N2174" s="2" t="s">
        <v>14</v>
      </c>
      <c r="O2174" s="2">
        <v>24.982331443196401</v>
      </c>
      <c r="P2174" s="2">
        <v>24.698163731053398</v>
      </c>
    </row>
    <row r="2175" spans="1:16" x14ac:dyDescent="0.2">
      <c r="A2175" t="s">
        <v>3836</v>
      </c>
      <c r="B2175" t="s">
        <v>7002</v>
      </c>
      <c r="C2175" t="s">
        <v>10152</v>
      </c>
      <c r="D2175" t="s">
        <v>150</v>
      </c>
      <c r="E2175" s="2">
        <v>-0.52366846638862796</v>
      </c>
      <c r="F2175" s="2">
        <v>22.386778284578</v>
      </c>
      <c r="G2175">
        <v>0.185793715213493</v>
      </c>
      <c r="H2175">
        <v>0.30683453569329</v>
      </c>
      <c r="I2175" t="s">
        <v>151</v>
      </c>
      <c r="J2175" t="s">
        <v>151</v>
      </c>
      <c r="K2175" s="2">
        <v>22.032781602630799</v>
      </c>
      <c r="L2175" s="2">
        <v>21.9090683153205</v>
      </c>
      <c r="M2175" s="2">
        <v>22.432982236200001</v>
      </c>
      <c r="N2175" s="2">
        <v>22.499527685990799</v>
      </c>
      <c r="O2175" s="2">
        <v>23.375042614058501</v>
      </c>
      <c r="P2175" s="2">
        <v>22.071267253267798</v>
      </c>
    </row>
    <row r="2176" spans="1:16" x14ac:dyDescent="0.2">
      <c r="A2176" t="s">
        <v>6383</v>
      </c>
      <c r="B2176" t="s">
        <v>9538</v>
      </c>
      <c r="C2176" t="s">
        <v>12699</v>
      </c>
      <c r="D2176" t="s">
        <v>3160</v>
      </c>
      <c r="E2176" s="2" t="s">
        <v>14</v>
      </c>
      <c r="F2176" s="2">
        <v>22.3853071123565</v>
      </c>
      <c r="G2176" t="s">
        <v>14</v>
      </c>
      <c r="H2176" t="s">
        <v>14</v>
      </c>
      <c r="I2176">
        <v>1</v>
      </c>
      <c r="J2176">
        <v>1</v>
      </c>
      <c r="K2176" s="2" t="s">
        <v>14</v>
      </c>
      <c r="L2176" s="2" t="s">
        <v>14</v>
      </c>
      <c r="M2176" s="2" t="s">
        <v>14</v>
      </c>
      <c r="N2176" s="2">
        <v>22.989018841508098</v>
      </c>
      <c r="O2176" s="2">
        <v>22.697739658433999</v>
      </c>
      <c r="P2176" s="2">
        <v>21.4691628371273</v>
      </c>
    </row>
    <row r="2177" spans="1:16" x14ac:dyDescent="0.2">
      <c r="A2177" t="s">
        <v>6798</v>
      </c>
      <c r="B2177" t="s">
        <v>9949</v>
      </c>
      <c r="C2177" t="s">
        <v>13113</v>
      </c>
      <c r="D2177" t="s">
        <v>3620</v>
      </c>
      <c r="E2177" s="2">
        <v>-0.574994262457732</v>
      </c>
      <c r="F2177" s="2">
        <v>22.383372539366398</v>
      </c>
      <c r="G2177">
        <v>8.2148198642333498E-2</v>
      </c>
      <c r="H2177">
        <v>0.17075027413027799</v>
      </c>
      <c r="I2177" t="s">
        <v>1112</v>
      </c>
      <c r="J2177" t="s">
        <v>134</v>
      </c>
      <c r="K2177" s="2" t="s">
        <v>14</v>
      </c>
      <c r="L2177" s="2">
        <v>22.009221754974298</v>
      </c>
      <c r="M2177" s="2">
        <v>22.067530208809199</v>
      </c>
      <c r="N2177" s="2">
        <v>22.595140904741701</v>
      </c>
      <c r="O2177" s="2">
        <v>22.387060189952599</v>
      </c>
      <c r="P2177" s="2">
        <v>22.857909638354101</v>
      </c>
    </row>
    <row r="2178" spans="1:16" x14ac:dyDescent="0.2">
      <c r="A2178" t="s">
        <v>6231</v>
      </c>
      <c r="B2178" t="s">
        <v>9386</v>
      </c>
      <c r="C2178" t="s">
        <v>12547</v>
      </c>
      <c r="D2178" t="s">
        <v>2995</v>
      </c>
      <c r="E2178" s="2">
        <v>0.16256407862021799</v>
      </c>
      <c r="F2178" s="2">
        <v>22.382878387700899</v>
      </c>
      <c r="G2178">
        <v>0.62792919656813595</v>
      </c>
      <c r="H2178">
        <v>0.72832845618522801</v>
      </c>
      <c r="I2178">
        <v>2</v>
      </c>
      <c r="J2178">
        <v>2</v>
      </c>
      <c r="K2178" s="2">
        <v>22.959607221408</v>
      </c>
      <c r="L2178" s="2">
        <v>22.350810801452301</v>
      </c>
      <c r="M2178" s="2">
        <v>22.082063258172798</v>
      </c>
      <c r="N2178" s="2">
        <v>22.736633973504802</v>
      </c>
      <c r="O2178" s="2">
        <v>22.020286857494799</v>
      </c>
      <c r="P2178" s="2">
        <v>22.147868214172799</v>
      </c>
    </row>
    <row r="2179" spans="1:16" x14ac:dyDescent="0.2">
      <c r="A2179" t="s">
        <v>6770</v>
      </c>
      <c r="B2179" t="s">
        <v>9921</v>
      </c>
      <c r="C2179" t="s">
        <v>13085</v>
      </c>
      <c r="D2179" t="s">
        <v>3590</v>
      </c>
      <c r="E2179" s="2">
        <v>0.225790855568619</v>
      </c>
      <c r="F2179" s="2">
        <v>22.379135308748399</v>
      </c>
      <c r="G2179">
        <v>0.44033448942008302</v>
      </c>
      <c r="H2179">
        <v>0.56791164614407497</v>
      </c>
      <c r="I2179">
        <v>5</v>
      </c>
      <c r="J2179">
        <v>5</v>
      </c>
      <c r="K2179" s="2">
        <v>22.7688457982584</v>
      </c>
      <c r="L2179" s="2">
        <v>22.214571701247699</v>
      </c>
      <c r="M2179" s="2">
        <v>22.492674710092</v>
      </c>
      <c r="N2179" s="2">
        <v>22.187250572136399</v>
      </c>
      <c r="O2179" s="2">
        <v>22.6242189393597</v>
      </c>
      <c r="P2179" s="2">
        <v>21.987250131396099</v>
      </c>
    </row>
    <row r="2180" spans="1:16" x14ac:dyDescent="0.2">
      <c r="A2180" t="s">
        <v>4426</v>
      </c>
      <c r="B2180" t="s">
        <v>7591</v>
      </c>
      <c r="C2180" t="s">
        <v>10742</v>
      </c>
      <c r="D2180" t="s">
        <v>881</v>
      </c>
      <c r="E2180" s="2">
        <v>-0.46311737987507201</v>
      </c>
      <c r="F2180" s="2">
        <v>22.378726932258498</v>
      </c>
      <c r="G2180">
        <v>9.02341774062696E-2</v>
      </c>
      <c r="H2180">
        <v>0.18258127632205201</v>
      </c>
      <c r="I2180">
        <v>1</v>
      </c>
      <c r="J2180">
        <v>1</v>
      </c>
      <c r="K2180" s="2">
        <v>21.965467251408398</v>
      </c>
      <c r="L2180" s="2">
        <v>22.0910040051116</v>
      </c>
      <c r="M2180" s="2">
        <v>22.3850334704427</v>
      </c>
      <c r="N2180" s="2">
        <v>22.528074416263699</v>
      </c>
      <c r="O2180" s="2">
        <v>22.541181713087301</v>
      </c>
      <c r="P2180" s="2">
        <v>22.761600737237099</v>
      </c>
    </row>
    <row r="2181" spans="1:16" x14ac:dyDescent="0.2">
      <c r="A2181" t="s">
        <v>3828</v>
      </c>
      <c r="B2181" t="s">
        <v>6994</v>
      </c>
      <c r="C2181" t="s">
        <v>10144</v>
      </c>
      <c r="D2181" t="s">
        <v>141</v>
      </c>
      <c r="E2181" s="2">
        <v>0.91508494602145496</v>
      </c>
      <c r="F2181" s="2">
        <v>22.3764123738944</v>
      </c>
      <c r="G2181">
        <v>6.0049941330168003E-3</v>
      </c>
      <c r="H2181">
        <v>2.9651550861854399E-2</v>
      </c>
      <c r="I2181">
        <v>5</v>
      </c>
      <c r="J2181">
        <v>2</v>
      </c>
      <c r="K2181" s="2">
        <v>23.148380377785401</v>
      </c>
      <c r="L2181" s="2">
        <v>22.605848420703602</v>
      </c>
      <c r="M2181" s="2">
        <v>22.7476357422264</v>
      </c>
      <c r="N2181" s="2">
        <v>21.958368628667898</v>
      </c>
      <c r="O2181" s="2">
        <v>21.812136558633402</v>
      </c>
      <c r="P2181" s="2">
        <v>21.986104515349702</v>
      </c>
    </row>
    <row r="2182" spans="1:16" x14ac:dyDescent="0.2">
      <c r="A2182" t="s">
        <v>4818</v>
      </c>
      <c r="B2182" t="s">
        <v>7981</v>
      </c>
      <c r="C2182" t="s">
        <v>11134</v>
      </c>
      <c r="D2182" t="s">
        <v>1348</v>
      </c>
      <c r="E2182" s="2">
        <v>0.39666587157246302</v>
      </c>
      <c r="F2182" s="2">
        <v>22.3762118301965</v>
      </c>
      <c r="G2182">
        <v>0.49510637023858201</v>
      </c>
      <c r="H2182">
        <v>0.61819911422054996</v>
      </c>
      <c r="I2182" t="s">
        <v>576</v>
      </c>
      <c r="J2182" t="s">
        <v>576</v>
      </c>
      <c r="K2182" s="2">
        <v>22.716093491071899</v>
      </c>
      <c r="L2182" s="2">
        <v>22.956313759521301</v>
      </c>
      <c r="M2182" s="2">
        <v>21.753727643675699</v>
      </c>
      <c r="N2182" s="2">
        <v>22.0787124265172</v>
      </c>
      <c r="O2182" s="2" t="s">
        <v>14</v>
      </c>
      <c r="P2182" s="2" t="s">
        <v>14</v>
      </c>
    </row>
    <row r="2183" spans="1:16" x14ac:dyDescent="0.2">
      <c r="A2183" t="s">
        <v>6688</v>
      </c>
      <c r="B2183" t="s">
        <v>9841</v>
      </c>
      <c r="C2183" t="s">
        <v>13003</v>
      </c>
      <c r="D2183" t="s">
        <v>3496</v>
      </c>
      <c r="E2183" s="2">
        <v>1.3461811187069901</v>
      </c>
      <c r="F2183" s="2">
        <v>22.3754884310544</v>
      </c>
      <c r="G2183">
        <v>1.52607130309136E-2</v>
      </c>
      <c r="H2183">
        <v>5.26655156918737E-2</v>
      </c>
      <c r="I2183">
        <v>3</v>
      </c>
      <c r="J2183">
        <v>3</v>
      </c>
      <c r="K2183" s="2">
        <v>23.360112993199301</v>
      </c>
      <c r="L2183" s="2">
        <v>22.183984228356799</v>
      </c>
      <c r="M2183" s="2">
        <v>23.197785414055499</v>
      </c>
      <c r="N2183" s="2">
        <v>21.860526274181801</v>
      </c>
      <c r="O2183" s="2" t="s">
        <v>14</v>
      </c>
      <c r="P2183" s="2">
        <v>21.275033245478699</v>
      </c>
    </row>
    <row r="2184" spans="1:16" x14ac:dyDescent="0.2">
      <c r="A2184" t="s">
        <v>6755</v>
      </c>
      <c r="B2184" t="s">
        <v>9906</v>
      </c>
      <c r="C2184" t="s">
        <v>13070</v>
      </c>
      <c r="D2184" t="s">
        <v>3575</v>
      </c>
      <c r="E2184" s="2">
        <v>-0.305544789490376</v>
      </c>
      <c r="F2184" s="2">
        <v>22.374297959072301</v>
      </c>
      <c r="G2184">
        <v>0.24498214610829699</v>
      </c>
      <c r="H2184">
        <v>0.37312469946406202</v>
      </c>
      <c r="I2184" t="s">
        <v>134</v>
      </c>
      <c r="J2184" t="s">
        <v>134</v>
      </c>
      <c r="K2184" s="2">
        <v>22.167479400265101</v>
      </c>
      <c r="L2184" s="2">
        <v>22.452795233917701</v>
      </c>
      <c r="M2184" s="2">
        <v>22.044302058798699</v>
      </c>
      <c r="N2184" s="2">
        <v>22.718687552137499</v>
      </c>
      <c r="O2184" s="2">
        <v>22.447281021280201</v>
      </c>
      <c r="P2184" s="2">
        <v>22.415242488034799</v>
      </c>
    </row>
    <row r="2185" spans="1:16" x14ac:dyDescent="0.2">
      <c r="A2185" t="s">
        <v>4868</v>
      </c>
      <c r="B2185" t="s">
        <v>8031</v>
      </c>
      <c r="C2185" t="s">
        <v>11184</v>
      </c>
      <c r="D2185" t="s">
        <v>1404</v>
      </c>
      <c r="E2185" s="2">
        <v>2.24877153943793</v>
      </c>
      <c r="F2185" s="2">
        <v>22.371740159603799</v>
      </c>
      <c r="G2185" s="1">
        <v>7.0409634131040195E-5</v>
      </c>
      <c r="H2185">
        <v>2.33225357384379E-3</v>
      </c>
      <c r="I2185" t="s">
        <v>38</v>
      </c>
      <c r="J2185" t="s">
        <v>38</v>
      </c>
      <c r="K2185" s="2">
        <v>23.280509129274101</v>
      </c>
      <c r="L2185" s="2">
        <v>23.132433833871101</v>
      </c>
      <c r="M2185" s="2">
        <v>23.400803362991802</v>
      </c>
      <c r="N2185" s="2">
        <v>21.166131201590002</v>
      </c>
      <c r="O2185" s="2" t="s">
        <v>14</v>
      </c>
      <c r="P2185" s="2">
        <v>20.878823270292202</v>
      </c>
    </row>
    <row r="2186" spans="1:16" x14ac:dyDescent="0.2">
      <c r="A2186" t="s">
        <v>5214</v>
      </c>
      <c r="B2186" t="s">
        <v>8373</v>
      </c>
      <c r="C2186" t="s">
        <v>11530</v>
      </c>
      <c r="D2186" t="s">
        <v>1822</v>
      </c>
      <c r="E2186" s="2">
        <v>-0.47320067459416698</v>
      </c>
      <c r="F2186" s="2">
        <v>22.3715389551191</v>
      </c>
      <c r="G2186">
        <v>0.15441014416001</v>
      </c>
      <c r="H2186">
        <v>0.270840002114692</v>
      </c>
      <c r="I2186">
        <v>2</v>
      </c>
      <c r="J2186">
        <v>2</v>
      </c>
      <c r="K2186" s="2">
        <v>21.9898504259628</v>
      </c>
      <c r="L2186" s="2">
        <v>22.475806643475899</v>
      </c>
      <c r="M2186" s="2">
        <v>21.939158784027502</v>
      </c>
      <c r="N2186" s="2">
        <v>22.653859711069899</v>
      </c>
      <c r="O2186" s="2">
        <v>23.005868478934701</v>
      </c>
      <c r="P2186" s="2">
        <v>22.164689687244</v>
      </c>
    </row>
    <row r="2187" spans="1:16" x14ac:dyDescent="0.2">
      <c r="A2187" t="s">
        <v>4939</v>
      </c>
      <c r="B2187" t="s">
        <v>8102</v>
      </c>
      <c r="C2187" t="s">
        <v>11255</v>
      </c>
      <c r="D2187" t="s">
        <v>1493</v>
      </c>
      <c r="E2187" s="2">
        <v>-0.88593637776309098</v>
      </c>
      <c r="F2187" s="2">
        <v>22.371011760484802</v>
      </c>
      <c r="G2187">
        <v>2.0292655430418801E-2</v>
      </c>
      <c r="H2187">
        <v>6.3982893940187802E-2</v>
      </c>
      <c r="I2187">
        <v>5</v>
      </c>
      <c r="J2187">
        <v>5</v>
      </c>
      <c r="K2187" s="2">
        <v>21.817806537903799</v>
      </c>
      <c r="L2187" s="2">
        <v>21.673661037405399</v>
      </c>
      <c r="M2187" s="2">
        <v>22.292663139500501</v>
      </c>
      <c r="N2187" s="2">
        <v>23.307581057053898</v>
      </c>
      <c r="O2187" s="2">
        <v>22.491207214246899</v>
      </c>
      <c r="P2187" s="2">
        <v>22.6431515767981</v>
      </c>
    </row>
    <row r="2188" spans="1:16" x14ac:dyDescent="0.2">
      <c r="A2188" t="s">
        <v>6537</v>
      </c>
      <c r="B2188" t="s">
        <v>9691</v>
      </c>
      <c r="C2188" t="s">
        <v>12853</v>
      </c>
      <c r="D2188" t="s">
        <v>3328</v>
      </c>
      <c r="E2188" s="2">
        <v>-0.187172165531024</v>
      </c>
      <c r="F2188" s="2">
        <v>22.3707647861997</v>
      </c>
      <c r="G2188">
        <v>0.71313108647672896</v>
      </c>
      <c r="H2188">
        <v>0.79846765703834999</v>
      </c>
      <c r="I2188" t="s">
        <v>87</v>
      </c>
      <c r="J2188" t="s">
        <v>87</v>
      </c>
      <c r="K2188" s="2">
        <v>21.279857652613298</v>
      </c>
      <c r="L2188" s="2">
        <v>22.3461912341435</v>
      </c>
      <c r="M2188" s="2">
        <v>23.205487223545799</v>
      </c>
      <c r="N2188" s="2">
        <v>22.591447472097801</v>
      </c>
      <c r="O2188" s="2">
        <v>22.9057858147806</v>
      </c>
      <c r="P2188" s="2">
        <v>21.895819320017299</v>
      </c>
    </row>
    <row r="2189" spans="1:16" x14ac:dyDescent="0.2">
      <c r="A2189" t="s">
        <v>5727</v>
      </c>
      <c r="B2189" t="s">
        <v>8882</v>
      </c>
      <c r="C2189" t="s">
        <v>12043</v>
      </c>
      <c r="D2189" t="s">
        <v>2438</v>
      </c>
      <c r="E2189" s="2">
        <v>0.59184799973265401</v>
      </c>
      <c r="F2189" s="2">
        <v>22.366191290595498</v>
      </c>
      <c r="G2189">
        <v>6.5592234934155003E-2</v>
      </c>
      <c r="H2189">
        <v>0.144677166844255</v>
      </c>
      <c r="I2189">
        <v>2</v>
      </c>
      <c r="J2189">
        <v>2</v>
      </c>
      <c r="K2189" s="2">
        <v>22.733016977245398</v>
      </c>
      <c r="L2189" s="2">
        <v>22.476177595706101</v>
      </c>
      <c r="M2189" s="2">
        <v>22.5995968985141</v>
      </c>
      <c r="N2189" s="2">
        <v>22.115626649374899</v>
      </c>
      <c r="O2189" s="2">
        <v>21.9065383321369</v>
      </c>
      <c r="P2189" s="2" t="s">
        <v>14</v>
      </c>
    </row>
    <row r="2190" spans="1:16" x14ac:dyDescent="0.2">
      <c r="A2190" t="s">
        <v>3834</v>
      </c>
      <c r="B2190" t="s">
        <v>7000</v>
      </c>
      <c r="C2190" t="s">
        <v>10150</v>
      </c>
      <c r="D2190" t="s">
        <v>148</v>
      </c>
      <c r="E2190" s="2">
        <v>0.83123962217269198</v>
      </c>
      <c r="F2190" s="2">
        <v>22.363589274093702</v>
      </c>
      <c r="G2190">
        <v>8.2190889892187105E-2</v>
      </c>
      <c r="H2190">
        <v>0.17075027413027799</v>
      </c>
      <c r="I2190">
        <v>2</v>
      </c>
      <c r="J2190">
        <v>2</v>
      </c>
      <c r="K2190" s="2">
        <v>22.8872161522665</v>
      </c>
      <c r="L2190" s="2">
        <v>22.334208896549899</v>
      </c>
      <c r="M2190" s="2">
        <v>22.492772490094101</v>
      </c>
      <c r="N2190" s="2">
        <v>21.7401595574641</v>
      </c>
      <c r="O2190" s="2" t="s">
        <v>14</v>
      </c>
      <c r="P2190" s="2" t="s">
        <v>14</v>
      </c>
    </row>
    <row r="2191" spans="1:16" x14ac:dyDescent="0.2">
      <c r="A2191" t="s">
        <v>4317</v>
      </c>
      <c r="B2191" t="s">
        <v>7482</v>
      </c>
      <c r="C2191" t="s">
        <v>10633</v>
      </c>
      <c r="D2191" t="s">
        <v>741</v>
      </c>
      <c r="E2191" s="2">
        <v>-1.7876659730400299</v>
      </c>
      <c r="F2191" s="2">
        <v>22.362992354571499</v>
      </c>
      <c r="G2191">
        <v>5.5790637889130499E-3</v>
      </c>
      <c r="H2191">
        <v>2.8358632200392E-2</v>
      </c>
      <c r="I2191" t="s">
        <v>17</v>
      </c>
      <c r="J2191" t="s">
        <v>17</v>
      </c>
      <c r="K2191" s="2" t="s">
        <v>14</v>
      </c>
      <c r="L2191" s="2">
        <v>21.1730426950256</v>
      </c>
      <c r="M2191" s="2">
        <v>21.407742846469301</v>
      </c>
      <c r="N2191" s="2">
        <v>22.4493481727872</v>
      </c>
      <c r="O2191" s="2">
        <v>22.836495764261802</v>
      </c>
      <c r="P2191" s="2">
        <v>23.948332294313499</v>
      </c>
    </row>
    <row r="2192" spans="1:16" x14ac:dyDescent="0.2">
      <c r="A2192" t="s">
        <v>3984</v>
      </c>
      <c r="B2192" t="s">
        <v>7150</v>
      </c>
      <c r="C2192" t="s">
        <v>10300</v>
      </c>
      <c r="D2192" t="s">
        <v>325</v>
      </c>
      <c r="E2192" s="2">
        <v>0.39527257231440099</v>
      </c>
      <c r="F2192" s="2">
        <v>22.359645405721999</v>
      </c>
      <c r="G2192">
        <v>0.33464434848486602</v>
      </c>
      <c r="H2192">
        <v>0.46795946638976399</v>
      </c>
      <c r="I2192" t="s">
        <v>277</v>
      </c>
      <c r="J2192" t="s">
        <v>49</v>
      </c>
      <c r="K2192" s="2">
        <v>22.675923446735901</v>
      </c>
      <c r="L2192" s="2">
        <v>22.298715943982099</v>
      </c>
      <c r="M2192" s="2">
        <v>22.400751255683701</v>
      </c>
      <c r="N2192" s="2">
        <v>22.063190976486201</v>
      </c>
      <c r="O2192" s="2" t="s">
        <v>14</v>
      </c>
      <c r="P2192" s="2" t="s">
        <v>14</v>
      </c>
    </row>
    <row r="2193" spans="1:16" x14ac:dyDescent="0.2">
      <c r="A2193" t="s">
        <v>5857</v>
      </c>
      <c r="B2193" t="s">
        <v>9012</v>
      </c>
      <c r="C2193" t="s">
        <v>12173</v>
      </c>
      <c r="D2193" t="s">
        <v>2579</v>
      </c>
      <c r="E2193" s="2">
        <v>-0.81620208040848397</v>
      </c>
      <c r="F2193" s="2">
        <v>22.359197569972199</v>
      </c>
      <c r="G2193">
        <v>3.1479015865192903E-2</v>
      </c>
      <c r="H2193">
        <v>8.6922320124000599E-2</v>
      </c>
      <c r="I2193">
        <v>6</v>
      </c>
      <c r="J2193">
        <v>6</v>
      </c>
      <c r="K2193" s="2">
        <v>21.991719740270899</v>
      </c>
      <c r="L2193" s="2">
        <v>21.919507860460399</v>
      </c>
      <c r="M2193" s="2">
        <v>21.9420619885726</v>
      </c>
      <c r="N2193" s="2">
        <v>23.076936260128399</v>
      </c>
      <c r="O2193" s="2">
        <v>23.1075561636973</v>
      </c>
      <c r="P2193" s="2">
        <v>22.117403406703801</v>
      </c>
    </row>
    <row r="2194" spans="1:16" x14ac:dyDescent="0.2">
      <c r="A2194" t="s">
        <v>5876</v>
      </c>
      <c r="B2194" t="s">
        <v>9031</v>
      </c>
      <c r="C2194" t="s">
        <v>12192</v>
      </c>
      <c r="D2194" t="s">
        <v>2604</v>
      </c>
      <c r="E2194" s="2">
        <v>0.63089037408488502</v>
      </c>
      <c r="F2194" s="2">
        <v>22.358101941467901</v>
      </c>
      <c r="G2194">
        <v>4.86392678445184E-2</v>
      </c>
      <c r="H2194">
        <v>0.118492677385734</v>
      </c>
      <c r="I2194" t="s">
        <v>731</v>
      </c>
      <c r="J2194" t="s">
        <v>731</v>
      </c>
      <c r="K2194" s="2">
        <v>22.7346715865283</v>
      </c>
      <c r="L2194" s="2">
        <v>22.6241743077323</v>
      </c>
      <c r="M2194" s="2">
        <v>22.6617954912705</v>
      </c>
      <c r="N2194" s="2">
        <v>21.666484080628798</v>
      </c>
      <c r="O2194" s="2">
        <v>21.9974510304578</v>
      </c>
      <c r="P2194" s="2">
        <v>22.464035152189901</v>
      </c>
    </row>
    <row r="2195" spans="1:16" x14ac:dyDescent="0.2">
      <c r="A2195" t="s">
        <v>3953</v>
      </c>
      <c r="B2195" t="s">
        <v>7119</v>
      </c>
      <c r="C2195" t="s">
        <v>10269</v>
      </c>
      <c r="D2195" t="s">
        <v>291</v>
      </c>
      <c r="E2195" s="2">
        <v>-7.5281697364193406E-2</v>
      </c>
      <c r="F2195" s="2">
        <v>22.357365332327198</v>
      </c>
      <c r="G2195">
        <v>0.75676735319578203</v>
      </c>
      <c r="H2195">
        <v>0.83317307706399302</v>
      </c>
      <c r="I2195">
        <v>5</v>
      </c>
      <c r="J2195">
        <v>5</v>
      </c>
      <c r="K2195" s="2">
        <v>22.246004081312801</v>
      </c>
      <c r="L2195" s="2">
        <v>22.5297908321267</v>
      </c>
      <c r="M2195" s="2">
        <v>22.183378537495699</v>
      </c>
      <c r="N2195" s="2">
        <v>22.494506983244499</v>
      </c>
      <c r="O2195" s="2">
        <v>22.2849483249414</v>
      </c>
      <c r="P2195" s="2">
        <v>22.4055632348419</v>
      </c>
    </row>
    <row r="2196" spans="1:16" x14ac:dyDescent="0.2">
      <c r="A2196" t="s">
        <v>5097</v>
      </c>
      <c r="B2196" t="s">
        <v>8257</v>
      </c>
      <c r="C2196" t="s">
        <v>11413</v>
      </c>
      <c r="D2196" t="s">
        <v>1684</v>
      </c>
      <c r="E2196" s="2" t="s">
        <v>14</v>
      </c>
      <c r="F2196" s="2">
        <v>22.3572528395399</v>
      </c>
      <c r="G2196" t="s">
        <v>14</v>
      </c>
      <c r="H2196" t="s">
        <v>14</v>
      </c>
      <c r="I2196">
        <v>2</v>
      </c>
      <c r="J2196">
        <v>2</v>
      </c>
      <c r="K2196" s="2">
        <v>23.148256233604702</v>
      </c>
      <c r="L2196" s="2">
        <v>22.054175031975198</v>
      </c>
      <c r="M2196" s="2">
        <v>21.869327253039799</v>
      </c>
      <c r="N2196" s="2" t="s">
        <v>14</v>
      </c>
      <c r="O2196" s="2" t="s">
        <v>14</v>
      </c>
      <c r="P2196" s="2" t="s">
        <v>14</v>
      </c>
    </row>
    <row r="2197" spans="1:16" x14ac:dyDescent="0.2">
      <c r="A2197" t="s">
        <v>4890</v>
      </c>
      <c r="B2197" t="s">
        <v>8053</v>
      </c>
      <c r="C2197" t="s">
        <v>11206</v>
      </c>
      <c r="D2197" t="s">
        <v>1428</v>
      </c>
      <c r="E2197" s="2">
        <v>-0.168701338948409</v>
      </c>
      <c r="F2197" s="2">
        <v>22.3534263326064</v>
      </c>
      <c r="G2197">
        <v>0.508229879330789</v>
      </c>
      <c r="H2197">
        <v>0.62928135956694098</v>
      </c>
      <c r="I2197" t="s">
        <v>1429</v>
      </c>
      <c r="J2197" t="s">
        <v>1429</v>
      </c>
      <c r="K2197" s="2">
        <v>22.290639881612499</v>
      </c>
      <c r="L2197" s="2">
        <v>22.229522959507101</v>
      </c>
      <c r="M2197" s="2">
        <v>22.287064148276801</v>
      </c>
      <c r="N2197" s="2">
        <v>22.6649662986101</v>
      </c>
      <c r="O2197" s="2">
        <v>22.501521366468399</v>
      </c>
      <c r="P2197" s="2">
        <v>22.146843341163201</v>
      </c>
    </row>
    <row r="2198" spans="1:16" x14ac:dyDescent="0.2">
      <c r="A2198" t="s">
        <v>6634</v>
      </c>
      <c r="B2198" t="s">
        <v>9787</v>
      </c>
      <c r="C2198" t="s">
        <v>12949</v>
      </c>
      <c r="D2198" t="s">
        <v>3432</v>
      </c>
      <c r="E2198" s="2">
        <v>-0.38261478347551803</v>
      </c>
      <c r="F2198" s="2">
        <v>22.352412146472801</v>
      </c>
      <c r="G2198">
        <v>0.220052819181424</v>
      </c>
      <c r="H2198">
        <v>0.34692830694028898</v>
      </c>
      <c r="I2198">
        <v>4</v>
      </c>
      <c r="J2198">
        <v>4</v>
      </c>
      <c r="K2198" s="2">
        <v>22.173988154618801</v>
      </c>
      <c r="L2198" s="2">
        <v>22.335463414055798</v>
      </c>
      <c r="M2198" s="2">
        <v>21.9738626955303</v>
      </c>
      <c r="N2198" s="2">
        <v>22.309247628329999</v>
      </c>
      <c r="O2198" s="2">
        <v>23.039222965047401</v>
      </c>
      <c r="P2198" s="2">
        <v>22.282688021254199</v>
      </c>
    </row>
    <row r="2199" spans="1:16" x14ac:dyDescent="0.2">
      <c r="A2199" t="s">
        <v>6367</v>
      </c>
      <c r="B2199" t="s">
        <v>9522</v>
      </c>
      <c r="C2199" t="s">
        <v>12683</v>
      </c>
      <c r="D2199" t="s">
        <v>3144</v>
      </c>
      <c r="E2199" s="2" t="s">
        <v>14</v>
      </c>
      <c r="F2199" s="2">
        <v>22.346697572884</v>
      </c>
      <c r="G2199" t="s">
        <v>14</v>
      </c>
      <c r="H2199" t="s">
        <v>14</v>
      </c>
      <c r="I2199">
        <v>1</v>
      </c>
      <c r="J2199">
        <v>1</v>
      </c>
      <c r="K2199" s="2" t="s">
        <v>14</v>
      </c>
      <c r="L2199" s="2" t="s">
        <v>14</v>
      </c>
      <c r="M2199" s="2" t="s">
        <v>14</v>
      </c>
      <c r="N2199" s="2">
        <v>22.387454674312099</v>
      </c>
      <c r="O2199" s="2">
        <v>22.663099406378301</v>
      </c>
      <c r="P2199" s="2">
        <v>21.989538637961498</v>
      </c>
    </row>
    <row r="2200" spans="1:16" x14ac:dyDescent="0.2">
      <c r="A2200" t="s">
        <v>5393</v>
      </c>
      <c r="B2200" t="s">
        <v>8550</v>
      </c>
      <c r="C2200" t="s">
        <v>11709</v>
      </c>
      <c r="D2200" t="s">
        <v>2048</v>
      </c>
      <c r="E2200" s="2">
        <v>-0.61829675001020201</v>
      </c>
      <c r="F2200" s="2">
        <v>22.3423549096443</v>
      </c>
      <c r="G2200">
        <v>9.2193782462599197E-2</v>
      </c>
      <c r="H2200">
        <v>0.18527040552333501</v>
      </c>
      <c r="I2200" t="s">
        <v>277</v>
      </c>
      <c r="J2200" t="s">
        <v>277</v>
      </c>
      <c r="K2200" s="2">
        <v>21.871584933332901</v>
      </c>
      <c r="L2200" s="2">
        <v>22.454553331918401</v>
      </c>
      <c r="M2200" s="2">
        <v>21.958970363669199</v>
      </c>
      <c r="N2200" s="2">
        <v>22.498943648182699</v>
      </c>
      <c r="O2200" s="2">
        <v>22.9277222711181</v>
      </c>
      <c r="P2200" s="2" t="s">
        <v>14</v>
      </c>
    </row>
    <row r="2201" spans="1:16" x14ac:dyDescent="0.2">
      <c r="A2201" t="s">
        <v>6409</v>
      </c>
      <c r="B2201" t="s">
        <v>9563</v>
      </c>
      <c r="C2201" t="s">
        <v>12725</v>
      </c>
      <c r="D2201" t="s">
        <v>3186</v>
      </c>
      <c r="E2201" s="2">
        <v>0.35766424763370702</v>
      </c>
      <c r="F2201" s="2">
        <v>22.339111250035199</v>
      </c>
      <c r="G2201">
        <v>0.19849664519379001</v>
      </c>
      <c r="H2201">
        <v>0.32131302676548501</v>
      </c>
      <c r="I2201">
        <v>5</v>
      </c>
      <c r="J2201">
        <v>5</v>
      </c>
      <c r="K2201" s="2">
        <v>22.583159914121801</v>
      </c>
      <c r="L2201" s="2">
        <v>22.4594146078894</v>
      </c>
      <c r="M2201" s="2">
        <v>22.5112555995448</v>
      </c>
      <c r="N2201" s="2">
        <v>22.514317239945498</v>
      </c>
      <c r="O2201" s="2">
        <v>22.083102710672101</v>
      </c>
      <c r="P2201" s="2">
        <v>21.883417428037301</v>
      </c>
    </row>
    <row r="2202" spans="1:16" x14ac:dyDescent="0.2">
      <c r="A2202" t="s">
        <v>6782</v>
      </c>
      <c r="B2202" t="s">
        <v>9933</v>
      </c>
      <c r="C2202" t="s">
        <v>13097</v>
      </c>
      <c r="D2202" t="s">
        <v>3603</v>
      </c>
      <c r="E2202" s="2">
        <v>-1.0327278510482201</v>
      </c>
      <c r="F2202" s="2">
        <v>22.3388479835609</v>
      </c>
      <c r="G2202">
        <v>9.1067042160297595E-2</v>
      </c>
      <c r="H2202">
        <v>0.18372575672899499</v>
      </c>
      <c r="I2202" t="s">
        <v>699</v>
      </c>
      <c r="J2202" t="s">
        <v>699</v>
      </c>
      <c r="K2202" s="2" t="s">
        <v>14</v>
      </c>
      <c r="L2202" s="2">
        <v>21.564302095274702</v>
      </c>
      <c r="M2202" s="2" t="s">
        <v>14</v>
      </c>
      <c r="N2202" s="2">
        <v>22.5901456789395</v>
      </c>
      <c r="O2202" s="2">
        <v>23.174430173123501</v>
      </c>
      <c r="P2202" s="2">
        <v>22.026513986905702</v>
      </c>
    </row>
    <row r="2203" spans="1:16" x14ac:dyDescent="0.2">
      <c r="A2203" t="s">
        <v>5518</v>
      </c>
      <c r="B2203" t="s">
        <v>8674</v>
      </c>
      <c r="C2203" t="s">
        <v>11834</v>
      </c>
      <c r="D2203" t="s">
        <v>2187</v>
      </c>
      <c r="E2203" s="2">
        <v>-0.36376240960872902</v>
      </c>
      <c r="F2203" s="2">
        <v>22.337861077298701</v>
      </c>
      <c r="G2203">
        <v>0.31875523627327701</v>
      </c>
      <c r="H2203">
        <v>0.45110928909965597</v>
      </c>
      <c r="I2203" t="s">
        <v>1429</v>
      </c>
      <c r="J2203" t="s">
        <v>1429</v>
      </c>
      <c r="K2203" s="2">
        <v>22.405121722031001</v>
      </c>
      <c r="L2203" s="2">
        <v>22.051854146845699</v>
      </c>
      <c r="M2203" s="2">
        <v>22.010963748606201</v>
      </c>
      <c r="N2203" s="2">
        <v>23.047833505101401</v>
      </c>
      <c r="O2203" s="2">
        <v>21.839113038484399</v>
      </c>
      <c r="P2203" s="2">
        <v>22.672280302723301</v>
      </c>
    </row>
    <row r="2204" spans="1:16" x14ac:dyDescent="0.2">
      <c r="A2204" t="s">
        <v>6458</v>
      </c>
      <c r="B2204" t="s">
        <v>9612</v>
      </c>
      <c r="C2204" t="s">
        <v>12774</v>
      </c>
      <c r="D2204" t="s">
        <v>3239</v>
      </c>
      <c r="E2204" s="2">
        <v>-0.41634994188319002</v>
      </c>
      <c r="F2204" s="2">
        <v>22.335590825938301</v>
      </c>
      <c r="G2204">
        <v>0.27145623684601</v>
      </c>
      <c r="H2204">
        <v>0.40132698486160301</v>
      </c>
      <c r="I2204">
        <v>3</v>
      </c>
      <c r="J2204">
        <v>3</v>
      </c>
      <c r="K2204" s="2" t="s">
        <v>14</v>
      </c>
      <c r="L2204" s="2">
        <v>21.6774942717486</v>
      </c>
      <c r="M2204" s="2">
        <v>22.494067449868201</v>
      </c>
      <c r="N2204" s="2">
        <v>22.800966235882601</v>
      </c>
      <c r="O2204" s="2">
        <v>22.318655339340101</v>
      </c>
      <c r="P2204" s="2">
        <v>22.3867708328521</v>
      </c>
    </row>
    <row r="2205" spans="1:16" x14ac:dyDescent="0.2">
      <c r="A2205" t="s">
        <v>5868</v>
      </c>
      <c r="B2205" t="s">
        <v>9023</v>
      </c>
      <c r="C2205" t="s">
        <v>12184</v>
      </c>
      <c r="D2205" t="s">
        <v>2592</v>
      </c>
      <c r="E2205" s="2" t="s">
        <v>14</v>
      </c>
      <c r="F2205" s="2">
        <v>22.3323490413046</v>
      </c>
      <c r="G2205" t="s">
        <v>14</v>
      </c>
      <c r="H2205" t="s">
        <v>14</v>
      </c>
      <c r="I2205">
        <v>3</v>
      </c>
      <c r="J2205">
        <v>3</v>
      </c>
      <c r="K2205" s="2" t="s">
        <v>14</v>
      </c>
      <c r="L2205" s="2" t="s">
        <v>14</v>
      </c>
      <c r="M2205" s="2" t="s">
        <v>14</v>
      </c>
      <c r="N2205" s="2">
        <v>22.171974495435201</v>
      </c>
      <c r="O2205" s="2">
        <v>22.339111672944298</v>
      </c>
      <c r="P2205" s="2">
        <v>22.485960955534502</v>
      </c>
    </row>
    <row r="2206" spans="1:16" x14ac:dyDescent="0.2">
      <c r="A2206" t="s">
        <v>5998</v>
      </c>
      <c r="B2206" t="s">
        <v>9153</v>
      </c>
      <c r="C2206" t="s">
        <v>12314</v>
      </c>
      <c r="D2206" t="s">
        <v>2736</v>
      </c>
      <c r="E2206" s="2">
        <v>-0.97150153933292704</v>
      </c>
      <c r="F2206" s="2">
        <v>22.3305479267494</v>
      </c>
      <c r="G2206">
        <v>8.2784340615631603E-3</v>
      </c>
      <c r="H2206">
        <v>3.58482345199383E-2</v>
      </c>
      <c r="I2206" t="s">
        <v>2737</v>
      </c>
      <c r="J2206" t="s">
        <v>2737</v>
      </c>
      <c r="K2206" s="2">
        <v>21.4402507487947</v>
      </c>
      <c r="L2206" s="2">
        <v>21.892043210749101</v>
      </c>
      <c r="M2206" s="2">
        <v>22.202097511704899</v>
      </c>
      <c r="N2206" s="2">
        <v>23.063503705941802</v>
      </c>
      <c r="O2206" s="2">
        <v>22.683396453252499</v>
      </c>
      <c r="P2206" s="2">
        <v>22.701995930053201</v>
      </c>
    </row>
    <row r="2207" spans="1:16" x14ac:dyDescent="0.2">
      <c r="A2207" t="s">
        <v>4508</v>
      </c>
      <c r="B2207" t="s">
        <v>7671</v>
      </c>
      <c r="C2207" t="s">
        <v>10824</v>
      </c>
      <c r="D2207" t="s">
        <v>980</v>
      </c>
      <c r="E2207" s="2">
        <v>-1.33036991757104</v>
      </c>
      <c r="F2207" s="2">
        <v>22.329279841155302</v>
      </c>
      <c r="G2207">
        <v>1.8222728357453399E-3</v>
      </c>
      <c r="H2207">
        <v>1.40819673904128E-2</v>
      </c>
      <c r="I2207">
        <v>6</v>
      </c>
      <c r="J2207">
        <v>6</v>
      </c>
      <c r="K2207" s="2">
        <v>22.134393730058498</v>
      </c>
      <c r="L2207" s="2">
        <v>21.199403961421801</v>
      </c>
      <c r="M2207" s="2">
        <v>21.658486955629002</v>
      </c>
      <c r="N2207" s="2">
        <v>23.127357098742699</v>
      </c>
      <c r="O2207" s="2">
        <v>22.837939701208899</v>
      </c>
      <c r="P2207" s="2">
        <v>23.018097599870799</v>
      </c>
    </row>
    <row r="2208" spans="1:16" x14ac:dyDescent="0.2">
      <c r="A2208" t="s">
        <v>5550</v>
      </c>
      <c r="B2208" t="s">
        <v>8706</v>
      </c>
      <c r="C2208" t="s">
        <v>11866</v>
      </c>
      <c r="D2208" t="s">
        <v>2231</v>
      </c>
      <c r="E2208" s="2">
        <v>0.99592419154748402</v>
      </c>
      <c r="F2208" s="2">
        <v>22.327348176352601</v>
      </c>
      <c r="G2208">
        <v>1.0922517042805099E-2</v>
      </c>
      <c r="H2208">
        <v>4.2730166540294899E-2</v>
      </c>
      <c r="I2208">
        <v>5</v>
      </c>
      <c r="J2208">
        <v>5</v>
      </c>
      <c r="K2208" s="2">
        <v>22.7194189035155</v>
      </c>
      <c r="L2208" s="2">
        <v>22.501740017362899</v>
      </c>
      <c r="M2208" s="2">
        <v>22.955994638036302</v>
      </c>
      <c r="N2208" s="2">
        <v>21.888740276570601</v>
      </c>
      <c r="O2208" s="2">
        <v>21.570847046277599</v>
      </c>
      <c r="P2208" s="2" t="s">
        <v>14</v>
      </c>
    </row>
    <row r="2209" spans="1:16" x14ac:dyDescent="0.2">
      <c r="A2209" t="s">
        <v>5859</v>
      </c>
      <c r="B2209" t="s">
        <v>9014</v>
      </c>
      <c r="C2209" t="s">
        <v>12175</v>
      </c>
      <c r="D2209" t="s">
        <v>2581</v>
      </c>
      <c r="E2209" s="2">
        <v>-0.159167866325713</v>
      </c>
      <c r="F2209" s="2">
        <v>22.325881757610301</v>
      </c>
      <c r="G2209">
        <v>0.77502722101904797</v>
      </c>
      <c r="H2209">
        <v>0.84430291915484201</v>
      </c>
      <c r="I2209">
        <v>7</v>
      </c>
      <c r="J2209">
        <v>7</v>
      </c>
      <c r="K2209" s="2">
        <v>22.652350466982501</v>
      </c>
      <c r="L2209" s="2">
        <v>22.690724403124399</v>
      </c>
      <c r="M2209" s="2">
        <v>21.3958186032356</v>
      </c>
      <c r="N2209" s="2">
        <v>21.470752200778499</v>
      </c>
      <c r="O2209" s="2">
        <v>23.420083578282</v>
      </c>
      <c r="P2209" s="2">
        <v>22.325561293259099</v>
      </c>
    </row>
    <row r="2210" spans="1:16" x14ac:dyDescent="0.2">
      <c r="A2210" t="s">
        <v>6680</v>
      </c>
      <c r="B2210" t="s">
        <v>9833</v>
      </c>
      <c r="C2210" t="s">
        <v>12995</v>
      </c>
      <c r="D2210" t="s">
        <v>3486</v>
      </c>
      <c r="E2210" s="2">
        <v>-1.5629946788000799</v>
      </c>
      <c r="F2210" s="2">
        <v>22.324717908436401</v>
      </c>
      <c r="G2210">
        <v>1.12366985410754E-3</v>
      </c>
      <c r="H2210">
        <v>1.09801022910929E-2</v>
      </c>
      <c r="I2210" t="s">
        <v>3487</v>
      </c>
      <c r="J2210" t="s">
        <v>3487</v>
      </c>
      <c r="K2210" s="2">
        <v>21.210742677813201</v>
      </c>
      <c r="L2210" s="2">
        <v>21.356221974222599</v>
      </c>
      <c r="M2210" s="2">
        <v>22.062697055073301</v>
      </c>
      <c r="N2210" s="2">
        <v>23.057715470878598</v>
      </c>
      <c r="O2210" s="2">
        <v>22.773300212806699</v>
      </c>
      <c r="P2210" s="2">
        <v>23.487630059823999</v>
      </c>
    </row>
    <row r="2211" spans="1:16" x14ac:dyDescent="0.2">
      <c r="A2211" t="s">
        <v>6254</v>
      </c>
      <c r="B2211" t="s">
        <v>9409</v>
      </c>
      <c r="C2211" t="s">
        <v>12570</v>
      </c>
      <c r="D2211" t="s">
        <v>3018</v>
      </c>
      <c r="E2211" s="2">
        <v>0.772362346246659</v>
      </c>
      <c r="F2211" s="2">
        <v>22.322226263049298</v>
      </c>
      <c r="G2211">
        <v>7.5555274930585503E-2</v>
      </c>
      <c r="H2211">
        <v>0.15992896091214701</v>
      </c>
      <c r="I2211">
        <v>3</v>
      </c>
      <c r="J2211">
        <v>2</v>
      </c>
      <c r="K2211" s="2">
        <v>22.7371912177605</v>
      </c>
      <c r="L2211" s="2">
        <v>22.5026385674919</v>
      </c>
      <c r="M2211" s="2">
        <v>22.885392523265299</v>
      </c>
      <c r="N2211" s="2">
        <v>22.796655962021099</v>
      </c>
      <c r="O2211" s="2">
        <v>21.450204416487001</v>
      </c>
      <c r="P2211" s="2">
        <v>21.561274891269701</v>
      </c>
    </row>
    <row r="2212" spans="1:16" x14ac:dyDescent="0.2">
      <c r="A2212" t="s">
        <v>6243</v>
      </c>
      <c r="B2212" t="s">
        <v>9398</v>
      </c>
      <c r="C2212" t="s">
        <v>12559</v>
      </c>
      <c r="D2212" t="s">
        <v>3007</v>
      </c>
      <c r="E2212" s="2">
        <v>0.60978094128458704</v>
      </c>
      <c r="F2212" s="2">
        <v>22.3149095908216</v>
      </c>
      <c r="G2212">
        <v>7.8582215740900893E-2</v>
      </c>
      <c r="H2212">
        <v>0.16502827008346499</v>
      </c>
      <c r="I2212">
        <v>3</v>
      </c>
      <c r="J2212">
        <v>3</v>
      </c>
      <c r="K2212" s="2">
        <v>22.680566419422298</v>
      </c>
      <c r="L2212" s="2">
        <v>22.8593512712592</v>
      </c>
      <c r="M2212" s="2">
        <v>22.319482493710101</v>
      </c>
      <c r="N2212" s="2">
        <v>22.493603352650599</v>
      </c>
      <c r="O2212" s="2">
        <v>21.617419036969402</v>
      </c>
      <c r="P2212" s="2">
        <v>21.919034970917899</v>
      </c>
    </row>
    <row r="2213" spans="1:16" x14ac:dyDescent="0.2">
      <c r="A2213" t="s">
        <v>5714</v>
      </c>
      <c r="B2213" t="s">
        <v>8869</v>
      </c>
      <c r="C2213" t="s">
        <v>12030</v>
      </c>
      <c r="D2213" t="s">
        <v>2424</v>
      </c>
      <c r="E2213" s="2">
        <v>-0.33089194184056198</v>
      </c>
      <c r="F2213" s="2">
        <v>22.3141227721724</v>
      </c>
      <c r="G2213">
        <v>0.39147001373179302</v>
      </c>
      <c r="H2213">
        <v>0.52113226114363698</v>
      </c>
      <c r="I2213" t="s">
        <v>38</v>
      </c>
      <c r="J2213" t="s">
        <v>38</v>
      </c>
      <c r="K2213" s="2" t="s">
        <v>14</v>
      </c>
      <c r="L2213" s="2" t="s">
        <v>14</v>
      </c>
      <c r="M2213" s="2">
        <v>22.065953815792</v>
      </c>
      <c r="N2213" s="2">
        <v>22.344187528316098</v>
      </c>
      <c r="O2213" s="2">
        <v>22.3616664671422</v>
      </c>
      <c r="P2213" s="2">
        <v>22.484683277439402</v>
      </c>
    </row>
    <row r="2214" spans="1:16" x14ac:dyDescent="0.2">
      <c r="A2214" t="s">
        <v>5504</v>
      </c>
      <c r="B2214" t="s">
        <v>8660</v>
      </c>
      <c r="C2214" t="s">
        <v>11820</v>
      </c>
      <c r="D2214" t="s">
        <v>2169</v>
      </c>
      <c r="E2214" s="2">
        <v>1.82574711351594</v>
      </c>
      <c r="F2214" s="2">
        <v>22.313732386826999</v>
      </c>
      <c r="G2214">
        <v>6.6481918502805598E-3</v>
      </c>
      <c r="H2214">
        <v>3.1203011156503199E-2</v>
      </c>
      <c r="I2214" t="s">
        <v>2170</v>
      </c>
      <c r="J2214" t="s">
        <v>2170</v>
      </c>
      <c r="K2214" s="2">
        <v>22.190599959239201</v>
      </c>
      <c r="L2214" s="2">
        <v>23.959164988918001</v>
      </c>
      <c r="M2214" s="2">
        <v>23.530052882597602</v>
      </c>
      <c r="N2214" s="2">
        <v>21.980711386652199</v>
      </c>
      <c r="O2214" s="2">
        <v>21.545618744913501</v>
      </c>
      <c r="P2214" s="2">
        <v>20.676246358641201</v>
      </c>
    </row>
    <row r="2215" spans="1:16" x14ac:dyDescent="0.2">
      <c r="A2215" t="s">
        <v>4457</v>
      </c>
      <c r="B2215" t="s">
        <v>7621</v>
      </c>
      <c r="C2215" t="s">
        <v>10773</v>
      </c>
      <c r="D2215" t="s">
        <v>921</v>
      </c>
      <c r="E2215" s="2">
        <v>0.165905929550796</v>
      </c>
      <c r="F2215" s="2">
        <v>22.312845156972301</v>
      </c>
      <c r="G2215">
        <v>0.58829561831562005</v>
      </c>
      <c r="H2215">
        <v>0.69911875432107595</v>
      </c>
      <c r="I2215">
        <v>6</v>
      </c>
      <c r="J2215">
        <v>6</v>
      </c>
      <c r="K2215" s="2">
        <v>22.233565848042598</v>
      </c>
      <c r="L2215" s="2">
        <v>22.4527198389621</v>
      </c>
      <c r="M2215" s="2">
        <v>22.4513368993731</v>
      </c>
      <c r="N2215" s="2">
        <v>22.459164426665701</v>
      </c>
      <c r="O2215" s="2">
        <v>21.967438771817999</v>
      </c>
      <c r="P2215" s="2" t="s">
        <v>14</v>
      </c>
    </row>
    <row r="2216" spans="1:16" x14ac:dyDescent="0.2">
      <c r="A2216" t="s">
        <v>4909</v>
      </c>
      <c r="B2216" t="s">
        <v>8072</v>
      </c>
      <c r="C2216" t="s">
        <v>11225</v>
      </c>
      <c r="D2216" t="s">
        <v>1453</v>
      </c>
      <c r="E2216" s="2">
        <v>-0.78000113523023296</v>
      </c>
      <c r="F2216" s="2">
        <v>22.310624698343599</v>
      </c>
      <c r="G2216">
        <v>6.5418707221348696E-2</v>
      </c>
      <c r="H2216">
        <v>0.144402826308281</v>
      </c>
      <c r="I2216" t="s">
        <v>23</v>
      </c>
      <c r="J2216" t="s">
        <v>23</v>
      </c>
      <c r="K2216" s="2">
        <v>21.4284910353322</v>
      </c>
      <c r="L2216" s="2">
        <v>22.515496767930099</v>
      </c>
      <c r="M2216" s="2">
        <v>21.8178845889231</v>
      </c>
      <c r="N2216" s="2">
        <v>22.9003229006405</v>
      </c>
      <c r="O2216" s="2">
        <v>23.051854146845699</v>
      </c>
      <c r="P2216" s="2">
        <v>22.149698750390002</v>
      </c>
    </row>
    <row r="2217" spans="1:16" x14ac:dyDescent="0.2">
      <c r="A2217" t="s">
        <v>4718</v>
      </c>
      <c r="B2217" t="s">
        <v>7881</v>
      </c>
      <c r="C2217" t="s">
        <v>11034</v>
      </c>
      <c r="D2217" t="s">
        <v>1231</v>
      </c>
      <c r="E2217" s="2">
        <v>-0.70012946055556902</v>
      </c>
      <c r="F2217" s="2">
        <v>22.308543155890099</v>
      </c>
      <c r="G2217">
        <v>4.2445410478254599E-2</v>
      </c>
      <c r="H2217">
        <v>0.107925899465608</v>
      </c>
      <c r="I2217" t="s">
        <v>174</v>
      </c>
      <c r="J2217" t="s">
        <v>174</v>
      </c>
      <c r="K2217" s="2">
        <v>21.653772261756899</v>
      </c>
      <c r="L2217" s="2">
        <v>22.198834679563198</v>
      </c>
      <c r="M2217" s="2">
        <v>22.022828335516898</v>
      </c>
      <c r="N2217" s="2">
        <v>22.510000137293002</v>
      </c>
      <c r="O2217" s="2">
        <v>22.363752987812699</v>
      </c>
      <c r="P2217" s="2">
        <v>23.102070533397999</v>
      </c>
    </row>
    <row r="2218" spans="1:16" x14ac:dyDescent="0.2">
      <c r="A2218" t="s">
        <v>4489</v>
      </c>
      <c r="B2218" t="s">
        <v>7652</v>
      </c>
      <c r="C2218" t="s">
        <v>10805</v>
      </c>
      <c r="D2218" t="s">
        <v>960</v>
      </c>
      <c r="E2218" s="2">
        <v>-1.05683956937128</v>
      </c>
      <c r="F2218" s="2">
        <v>22.3057248384292</v>
      </c>
      <c r="G2218">
        <v>1.48659415338996E-2</v>
      </c>
      <c r="H2218">
        <v>5.1695072326316399E-2</v>
      </c>
      <c r="I2218">
        <v>4</v>
      </c>
      <c r="J2218">
        <v>4</v>
      </c>
      <c r="K2218" s="2">
        <v>21.564860269788099</v>
      </c>
      <c r="L2218" s="2">
        <v>21.743820334596599</v>
      </c>
      <c r="M2218" s="2">
        <v>22.023234556845999</v>
      </c>
      <c r="N2218" s="2">
        <v>23.320860031331101</v>
      </c>
      <c r="O2218" s="2">
        <v>23.044268702073499</v>
      </c>
      <c r="P2218" s="2">
        <v>22.137305135939801</v>
      </c>
    </row>
    <row r="2219" spans="1:16" x14ac:dyDescent="0.2">
      <c r="A2219" t="s">
        <v>3773</v>
      </c>
      <c r="B2219" t="s">
        <v>6940</v>
      </c>
      <c r="C2219" t="s">
        <v>10089</v>
      </c>
      <c r="D2219" t="s">
        <v>69</v>
      </c>
      <c r="E2219" s="2">
        <v>-7.7290975452877904</v>
      </c>
      <c r="F2219" s="2">
        <v>22.302433153118201</v>
      </c>
      <c r="G2219">
        <v>1.49252742223944E-3</v>
      </c>
      <c r="H2219">
        <v>1.2747225484126301E-2</v>
      </c>
      <c r="I2219" t="s">
        <v>70</v>
      </c>
      <c r="J2219" t="s">
        <v>71</v>
      </c>
      <c r="K2219" s="2" t="s">
        <v>14</v>
      </c>
      <c r="L2219" s="2">
        <v>16.505609994152401</v>
      </c>
      <c r="M2219" s="2" t="s">
        <v>14</v>
      </c>
      <c r="N2219" s="2">
        <v>21.990681531359598</v>
      </c>
      <c r="O2219" s="2">
        <v>26.2202408872608</v>
      </c>
      <c r="P2219" s="2">
        <v>24.493200199699999</v>
      </c>
    </row>
    <row r="2220" spans="1:16" x14ac:dyDescent="0.2">
      <c r="A2220" t="s">
        <v>4017</v>
      </c>
      <c r="B2220" t="s">
        <v>7183</v>
      </c>
      <c r="C2220" t="s">
        <v>10333</v>
      </c>
      <c r="D2220" t="s">
        <v>364</v>
      </c>
      <c r="E2220" s="2">
        <v>1.33680272633135</v>
      </c>
      <c r="F2220" s="2">
        <v>22.300438700493</v>
      </c>
      <c r="G2220">
        <v>1.21804458266283E-3</v>
      </c>
      <c r="H2220">
        <v>1.1403795582018299E-2</v>
      </c>
      <c r="I2220" t="s">
        <v>365</v>
      </c>
      <c r="J2220" t="s">
        <v>126</v>
      </c>
      <c r="K2220" s="2">
        <v>23.062515908178099</v>
      </c>
      <c r="L2220" s="2">
        <v>23.139367736427602</v>
      </c>
      <c r="M2220" s="2">
        <v>22.704636546370299</v>
      </c>
      <c r="N2220" s="2">
        <v>21.409763827263301</v>
      </c>
      <c r="O2220" s="2">
        <v>21.446322067763901</v>
      </c>
      <c r="P2220" s="2">
        <v>22.040026116954699</v>
      </c>
    </row>
    <row r="2221" spans="1:16" x14ac:dyDescent="0.2">
      <c r="A2221" t="s">
        <v>5524</v>
      </c>
      <c r="B2221" t="s">
        <v>8680</v>
      </c>
      <c r="C2221" t="s">
        <v>11840</v>
      </c>
      <c r="D2221" t="s">
        <v>2196</v>
      </c>
      <c r="E2221" s="2">
        <v>0.25013974011948598</v>
      </c>
      <c r="F2221" s="2">
        <v>22.298917471364799</v>
      </c>
      <c r="G2221">
        <v>0.59613741825967703</v>
      </c>
      <c r="H2221">
        <v>0.70475920097883404</v>
      </c>
      <c r="I2221">
        <v>3</v>
      </c>
      <c r="J2221">
        <v>3</v>
      </c>
      <c r="K2221" s="2">
        <v>21.619301164083499</v>
      </c>
      <c r="L2221" s="2">
        <v>22.547996846543501</v>
      </c>
      <c r="M2221" s="2">
        <v>23.104664013646602</v>
      </c>
      <c r="N2221" s="2">
        <v>22.812234505924899</v>
      </c>
      <c r="O2221" s="2">
        <v>22.182045121827102</v>
      </c>
      <c r="P2221" s="2">
        <v>21.5272631761631</v>
      </c>
    </row>
    <row r="2222" spans="1:16" x14ac:dyDescent="0.2">
      <c r="A2222" t="s">
        <v>5834</v>
      </c>
      <c r="B2222" t="s">
        <v>8989</v>
      </c>
      <c r="C2222" t="s">
        <v>12150</v>
      </c>
      <c r="D2222" t="s">
        <v>2554</v>
      </c>
      <c r="E2222" s="2">
        <v>-0.23013013153724801</v>
      </c>
      <c r="F2222" s="2">
        <v>22.298376721171</v>
      </c>
      <c r="G2222">
        <v>0.40624499764077499</v>
      </c>
      <c r="H2222">
        <v>0.53642597890723498</v>
      </c>
      <c r="I2222">
        <v>3</v>
      </c>
      <c r="J2222">
        <v>3</v>
      </c>
      <c r="K2222" s="2">
        <v>22.509396160560399</v>
      </c>
      <c r="L2222" s="2">
        <v>22.089873277692</v>
      </c>
      <c r="M2222" s="2">
        <v>21.950665527954701</v>
      </c>
      <c r="N2222" s="2">
        <v>22.176912105287698</v>
      </c>
      <c r="O2222" s="2">
        <v>22.466451915164999</v>
      </c>
      <c r="P2222" s="2">
        <v>22.5969613403661</v>
      </c>
    </row>
    <row r="2223" spans="1:16" x14ac:dyDescent="0.2">
      <c r="A2223" t="s">
        <v>4641</v>
      </c>
      <c r="B2223" t="s">
        <v>7804</v>
      </c>
      <c r="C2223" t="s">
        <v>10957</v>
      </c>
      <c r="D2223" t="s">
        <v>1136</v>
      </c>
      <c r="E2223" s="2">
        <v>-0.43412168677622998</v>
      </c>
      <c r="F2223" s="2">
        <v>22.294377691848801</v>
      </c>
      <c r="G2223">
        <v>0.12942464431711501</v>
      </c>
      <c r="H2223">
        <v>0.239171675791817</v>
      </c>
      <c r="I2223" t="s">
        <v>1137</v>
      </c>
      <c r="J2223" t="s">
        <v>1137</v>
      </c>
      <c r="K2223" s="2">
        <v>22.417845305677002</v>
      </c>
      <c r="L2223" s="2">
        <v>21.847968777562699</v>
      </c>
      <c r="M2223" s="2">
        <v>21.966136462142401</v>
      </c>
      <c r="N2223" s="2">
        <v>22.641741317603799</v>
      </c>
      <c r="O2223" s="2">
        <v>22.549525237420099</v>
      </c>
      <c r="P2223" s="2">
        <v>22.343049050686901</v>
      </c>
    </row>
    <row r="2224" spans="1:16" x14ac:dyDescent="0.2">
      <c r="A2224" t="s">
        <v>6248</v>
      </c>
      <c r="B2224" t="s">
        <v>9403</v>
      </c>
      <c r="C2224" t="s">
        <v>12564</v>
      </c>
      <c r="D2224" t="s">
        <v>3012</v>
      </c>
      <c r="E2224" s="2">
        <v>-0.18642170241780301</v>
      </c>
      <c r="F2224" s="2">
        <v>22.292272074871601</v>
      </c>
      <c r="G2224">
        <v>0.74868791894960296</v>
      </c>
      <c r="H2224">
        <v>0.82693425032854595</v>
      </c>
      <c r="I2224">
        <v>3</v>
      </c>
      <c r="J2224">
        <v>3</v>
      </c>
      <c r="K2224" s="2">
        <v>23.594685436690298</v>
      </c>
      <c r="L2224" s="2">
        <v>21.6776233046211</v>
      </c>
      <c r="M2224" s="2">
        <v>21.324874929676799</v>
      </c>
      <c r="N2224" s="2">
        <v>21.931207850472202</v>
      </c>
      <c r="O2224" s="2">
        <v>22.499235696640799</v>
      </c>
      <c r="P2224" s="2">
        <v>22.7260052311286</v>
      </c>
    </row>
    <row r="2225" spans="1:16" x14ac:dyDescent="0.2">
      <c r="A2225" t="s">
        <v>6463</v>
      </c>
      <c r="B2225" t="s">
        <v>9617</v>
      </c>
      <c r="C2225" t="s">
        <v>12779</v>
      </c>
      <c r="D2225" t="s">
        <v>3244</v>
      </c>
      <c r="E2225" s="2">
        <v>0.29233464960072902</v>
      </c>
      <c r="F2225" s="2">
        <v>22.2903706569262</v>
      </c>
      <c r="G2225">
        <v>0.49948726780963498</v>
      </c>
      <c r="H2225">
        <v>0.62208291344837097</v>
      </c>
      <c r="I2225">
        <v>4</v>
      </c>
      <c r="J2225">
        <v>4</v>
      </c>
      <c r="K2225" s="2">
        <v>21.537015492110399</v>
      </c>
      <c r="L2225" s="2">
        <v>23.2559471634464</v>
      </c>
      <c r="M2225" s="2">
        <v>22.516651289622999</v>
      </c>
      <c r="N2225" s="2">
        <v>22.299275106440501</v>
      </c>
      <c r="O2225" s="2">
        <v>22.0867996856235</v>
      </c>
      <c r="P2225" s="2">
        <v>22.046535204313599</v>
      </c>
    </row>
    <row r="2226" spans="1:16" x14ac:dyDescent="0.2">
      <c r="A2226" t="s">
        <v>6083</v>
      </c>
      <c r="B2226" t="s">
        <v>9238</v>
      </c>
      <c r="C2226" t="s">
        <v>12399</v>
      </c>
      <c r="D2226" t="s">
        <v>2835</v>
      </c>
      <c r="E2226" s="2">
        <v>-0.59185747990079196</v>
      </c>
      <c r="F2226" s="2">
        <v>22.290049923765</v>
      </c>
      <c r="G2226">
        <v>9.0225422797605995E-2</v>
      </c>
      <c r="H2226">
        <v>0.18258127632205201</v>
      </c>
      <c r="I2226" t="s">
        <v>2836</v>
      </c>
      <c r="J2226" t="s">
        <v>2836</v>
      </c>
      <c r="K2226" s="2">
        <v>22.2861899841566</v>
      </c>
      <c r="L2226" s="2">
        <v>22.145755558467901</v>
      </c>
      <c r="M2226" s="2">
        <v>21.5504180088192</v>
      </c>
      <c r="N2226" s="2">
        <v>22.228466427024301</v>
      </c>
      <c r="O2226" s="2">
        <v>22.5574468734481</v>
      </c>
      <c r="P2226" s="2">
        <v>22.9720226906738</v>
      </c>
    </row>
    <row r="2227" spans="1:16" x14ac:dyDescent="0.2">
      <c r="A2227" t="s">
        <v>4243</v>
      </c>
      <c r="B2227" t="s">
        <v>7409</v>
      </c>
      <c r="C2227" t="s">
        <v>10559</v>
      </c>
      <c r="D2227" t="s">
        <v>654</v>
      </c>
      <c r="E2227" s="2" t="s">
        <v>14</v>
      </c>
      <c r="F2227" s="2">
        <v>22.287164298945999</v>
      </c>
      <c r="G2227" t="s">
        <v>14</v>
      </c>
      <c r="H2227" t="s">
        <v>14</v>
      </c>
      <c r="I2227">
        <v>2</v>
      </c>
      <c r="J2227">
        <v>2</v>
      </c>
      <c r="K2227" s="2">
        <v>21.8005713339994</v>
      </c>
      <c r="L2227" s="2">
        <v>22.396367509308199</v>
      </c>
      <c r="M2227" s="2">
        <v>22.664554053530399</v>
      </c>
      <c r="N2227" s="2" t="s">
        <v>14</v>
      </c>
      <c r="O2227" s="2" t="s">
        <v>14</v>
      </c>
      <c r="P2227" s="2" t="s">
        <v>14</v>
      </c>
    </row>
    <row r="2228" spans="1:16" x14ac:dyDescent="0.2">
      <c r="A2228" t="s">
        <v>6176</v>
      </c>
      <c r="B2228" t="s">
        <v>9331</v>
      </c>
      <c r="C2228" t="s">
        <v>12492</v>
      </c>
      <c r="D2228" t="s">
        <v>2940</v>
      </c>
      <c r="E2228" s="2">
        <v>0.63162157313675105</v>
      </c>
      <c r="F2228" s="2">
        <v>22.287114676216401</v>
      </c>
      <c r="G2228">
        <v>7.8998157357528603E-2</v>
      </c>
      <c r="H2228">
        <v>0.16554678053952901</v>
      </c>
      <c r="I2228">
        <v>4</v>
      </c>
      <c r="J2228">
        <v>4</v>
      </c>
      <c r="K2228" s="2">
        <v>23.2366781761841</v>
      </c>
      <c r="L2228" s="2">
        <v>22.165885939140299</v>
      </c>
      <c r="M2228" s="2">
        <v>22.40621227303</v>
      </c>
      <c r="N2228" s="2">
        <v>21.929800184542099</v>
      </c>
      <c r="O2228" s="2">
        <v>21.971373748433201</v>
      </c>
      <c r="P2228" s="2">
        <v>22.012737735968798</v>
      </c>
    </row>
    <row r="2229" spans="1:16" x14ac:dyDescent="0.2">
      <c r="A2229" t="s">
        <v>4231</v>
      </c>
      <c r="B2229" t="s">
        <v>7397</v>
      </c>
      <c r="C2229" t="s">
        <v>10547</v>
      </c>
      <c r="D2229" t="s">
        <v>640</v>
      </c>
      <c r="E2229" s="2">
        <v>5.7736426306032498E-2</v>
      </c>
      <c r="F2229" s="2">
        <v>22.287109571202699</v>
      </c>
      <c r="G2229">
        <v>0.837030356734346</v>
      </c>
      <c r="H2229">
        <v>0.88779609678177296</v>
      </c>
      <c r="I2229">
        <v>3</v>
      </c>
      <c r="J2229">
        <v>3</v>
      </c>
      <c r="K2229" s="2">
        <v>22.459589708935699</v>
      </c>
      <c r="L2229" s="2">
        <v>22.199673542864701</v>
      </c>
      <c r="M2229" s="2">
        <v>22.2886701012667</v>
      </c>
      <c r="N2229" s="2">
        <v>21.965960384148499</v>
      </c>
      <c r="O2229" s="2">
        <v>22.685600887680199</v>
      </c>
      <c r="P2229" s="2">
        <v>22.123162802320198</v>
      </c>
    </row>
    <row r="2230" spans="1:16" x14ac:dyDescent="0.2">
      <c r="A2230" t="s">
        <v>5185</v>
      </c>
      <c r="B2230" t="s">
        <v>8344</v>
      </c>
      <c r="C2230" t="s">
        <v>11501</v>
      </c>
      <c r="D2230" t="s">
        <v>1785</v>
      </c>
      <c r="E2230" s="2">
        <v>-1.09289085715836</v>
      </c>
      <c r="F2230" s="2">
        <v>22.2862445237913</v>
      </c>
      <c r="G2230">
        <v>0.13054168841354499</v>
      </c>
      <c r="H2230">
        <v>0.24037104531414399</v>
      </c>
      <c r="I2230">
        <v>4</v>
      </c>
      <c r="J2230">
        <v>4</v>
      </c>
      <c r="K2230" s="2" t="s">
        <v>14</v>
      </c>
      <c r="L2230" s="2" t="s">
        <v>14</v>
      </c>
      <c r="M2230" s="2">
        <v>21.466576380922501</v>
      </c>
      <c r="N2230" s="2">
        <v>21.814250742088799</v>
      </c>
      <c r="O2230" s="2">
        <v>22.474594201061901</v>
      </c>
      <c r="P2230" s="2">
        <v>23.389556771091801</v>
      </c>
    </row>
    <row r="2231" spans="1:16" x14ac:dyDescent="0.2">
      <c r="A2231" t="s">
        <v>4733</v>
      </c>
      <c r="B2231" t="s">
        <v>7896</v>
      </c>
      <c r="C2231" t="s">
        <v>11049</v>
      </c>
      <c r="D2231" t="s">
        <v>1247</v>
      </c>
      <c r="E2231" s="2">
        <v>-0.75586232477484605</v>
      </c>
      <c r="F2231" s="2">
        <v>22.2854605504047</v>
      </c>
      <c r="G2231">
        <v>8.4808183707991494E-2</v>
      </c>
      <c r="H2231">
        <v>0.17460858005191199</v>
      </c>
      <c r="I2231" t="s">
        <v>38</v>
      </c>
      <c r="J2231" t="s">
        <v>38</v>
      </c>
      <c r="K2231" s="2">
        <v>22.2005418516726</v>
      </c>
      <c r="L2231" s="2">
        <v>21.924191998329999</v>
      </c>
      <c r="M2231" s="2">
        <v>22.164751057630301</v>
      </c>
      <c r="N2231" s="2">
        <v>22.852357293985801</v>
      </c>
      <c r="O2231" s="2" t="s">
        <v>14</v>
      </c>
      <c r="P2231" s="2" t="s">
        <v>14</v>
      </c>
    </row>
    <row r="2232" spans="1:16" x14ac:dyDescent="0.2">
      <c r="A2232" t="s">
        <v>5672</v>
      </c>
      <c r="B2232" t="s">
        <v>8827</v>
      </c>
      <c r="C2232" t="s">
        <v>11988</v>
      </c>
      <c r="D2232" t="s">
        <v>2377</v>
      </c>
      <c r="E2232" s="2">
        <v>-9.3196287943282399E-2</v>
      </c>
      <c r="F2232" s="2">
        <v>22.283236888724801</v>
      </c>
      <c r="G2232">
        <v>0.80603423956388798</v>
      </c>
      <c r="H2232">
        <v>0.86696485665886802</v>
      </c>
      <c r="I2232">
        <v>7</v>
      </c>
      <c r="J2232">
        <v>7</v>
      </c>
      <c r="K2232" s="2">
        <v>22.665660339955298</v>
      </c>
      <c r="L2232" s="2">
        <v>22.0694327217576</v>
      </c>
      <c r="M2232" s="2">
        <v>22.002782058929402</v>
      </c>
      <c r="N2232" s="2">
        <v>22.728747603219499</v>
      </c>
      <c r="O2232" s="2">
        <v>21.949561719761899</v>
      </c>
      <c r="P2232" s="2" t="s">
        <v>14</v>
      </c>
    </row>
    <row r="2233" spans="1:16" x14ac:dyDescent="0.2">
      <c r="A2233" t="s">
        <v>6723</v>
      </c>
      <c r="B2233" t="s">
        <v>9874</v>
      </c>
      <c r="C2233" t="s">
        <v>13038</v>
      </c>
      <c r="D2233" t="s">
        <v>3539</v>
      </c>
      <c r="E2233" s="2">
        <v>-0.59279812864717496</v>
      </c>
      <c r="F2233" s="2">
        <v>22.2728653731001</v>
      </c>
      <c r="G2233">
        <v>4.8266395659526097E-2</v>
      </c>
      <c r="H2233">
        <v>0.117779626617681</v>
      </c>
      <c r="I2233">
        <v>2</v>
      </c>
      <c r="J2233">
        <v>2</v>
      </c>
      <c r="K2233" s="2">
        <v>22.114387970936399</v>
      </c>
      <c r="L2233" s="2">
        <v>22.078191209886899</v>
      </c>
      <c r="M2233" s="2">
        <v>21.736819745506299</v>
      </c>
      <c r="N2233" s="2">
        <v>22.4348155234735</v>
      </c>
      <c r="O2233" s="2">
        <v>22.862722099844401</v>
      </c>
      <c r="P2233" s="2">
        <v>22.4102556889532</v>
      </c>
    </row>
    <row r="2234" spans="1:16" x14ac:dyDescent="0.2">
      <c r="A2234" t="s">
        <v>5932</v>
      </c>
      <c r="B2234" t="s">
        <v>9087</v>
      </c>
      <c r="C2234" t="s">
        <v>12248</v>
      </c>
      <c r="D2234" t="s">
        <v>2665</v>
      </c>
      <c r="E2234" s="2">
        <v>-0.32708995578868999</v>
      </c>
      <c r="F2234" s="2">
        <v>22.272370949160798</v>
      </c>
      <c r="G2234">
        <v>0.25366096788345999</v>
      </c>
      <c r="H2234">
        <v>0.38198663436268898</v>
      </c>
      <c r="I2234">
        <v>2</v>
      </c>
      <c r="J2234">
        <v>2</v>
      </c>
      <c r="K2234" s="2">
        <v>22.260692165615701</v>
      </c>
      <c r="L2234" s="2">
        <v>22.063553078080702</v>
      </c>
      <c r="M2234" s="2">
        <v>22.002232670103002</v>
      </c>
      <c r="N2234" s="2">
        <v>22.073557142027099</v>
      </c>
      <c r="O2234" s="2">
        <v>22.456309290071999</v>
      </c>
      <c r="P2234" s="2">
        <v>22.777881349066298</v>
      </c>
    </row>
    <row r="2235" spans="1:16" x14ac:dyDescent="0.2">
      <c r="A2235" t="s">
        <v>3742</v>
      </c>
      <c r="B2235" t="s">
        <v>6909</v>
      </c>
      <c r="C2235" t="s">
        <v>10058</v>
      </c>
      <c r="D2235" t="s">
        <v>22</v>
      </c>
      <c r="E2235" s="2" t="s">
        <v>14</v>
      </c>
      <c r="F2235" s="2">
        <v>22.270306733286699</v>
      </c>
      <c r="G2235" t="s">
        <v>14</v>
      </c>
      <c r="H2235" t="s">
        <v>14</v>
      </c>
      <c r="I2235" t="s">
        <v>23</v>
      </c>
      <c r="J2235" t="s">
        <v>23</v>
      </c>
      <c r="K2235" s="2" t="s">
        <v>14</v>
      </c>
      <c r="L2235" s="2" t="s">
        <v>14</v>
      </c>
      <c r="M2235" s="2" t="s">
        <v>14</v>
      </c>
      <c r="N2235" s="2">
        <v>22.019472638049798</v>
      </c>
      <c r="O2235" s="2">
        <v>22.6340488121077</v>
      </c>
      <c r="P2235" s="2">
        <v>22.1573987497028</v>
      </c>
    </row>
    <row r="2236" spans="1:16" x14ac:dyDescent="0.2">
      <c r="A2236" t="s">
        <v>6808</v>
      </c>
      <c r="B2236" t="s">
        <v>9959</v>
      </c>
      <c r="C2236" t="s">
        <v>13123</v>
      </c>
      <c r="D2236" t="s">
        <v>3633</v>
      </c>
      <c r="E2236" s="2">
        <v>8.6907488779928599E-2</v>
      </c>
      <c r="F2236" s="2">
        <v>22.268225831980899</v>
      </c>
      <c r="G2236">
        <v>0.82141791048071999</v>
      </c>
      <c r="H2236">
        <v>0.87661671666994401</v>
      </c>
      <c r="I2236">
        <v>3</v>
      </c>
      <c r="J2236">
        <v>3</v>
      </c>
      <c r="K2236" s="2">
        <v>22.2341508350918</v>
      </c>
      <c r="L2236" s="2">
        <v>22.264190583083799</v>
      </c>
      <c r="M2236" s="2">
        <v>22.436697310936999</v>
      </c>
      <c r="N2236" s="2">
        <v>22.818625863079198</v>
      </c>
      <c r="O2236" s="2">
        <v>22.463012415304199</v>
      </c>
      <c r="P2236" s="2">
        <v>21.392677984389401</v>
      </c>
    </row>
    <row r="2237" spans="1:16" x14ac:dyDescent="0.2">
      <c r="A2237" t="s">
        <v>4500</v>
      </c>
      <c r="B2237" t="s">
        <v>7663</v>
      </c>
      <c r="C2237" t="s">
        <v>10816</v>
      </c>
      <c r="D2237" t="s">
        <v>971</v>
      </c>
      <c r="E2237" s="2">
        <v>-6.3661029585283302E-2</v>
      </c>
      <c r="F2237" s="2">
        <v>22.268119809349901</v>
      </c>
      <c r="G2237">
        <v>0.851311527728144</v>
      </c>
      <c r="H2237">
        <v>0.89802754518705197</v>
      </c>
      <c r="I2237">
        <v>5</v>
      </c>
      <c r="J2237">
        <v>3</v>
      </c>
      <c r="K2237" s="2">
        <v>22.561531285442001</v>
      </c>
      <c r="L2237" s="2">
        <v>21.907638870019898</v>
      </c>
      <c r="M2237" s="2">
        <v>22.258796037085499</v>
      </c>
      <c r="N2237" s="2">
        <v>22.557166375383499</v>
      </c>
      <c r="O2237" s="2" t="s">
        <v>14</v>
      </c>
      <c r="P2237" s="2">
        <v>22.055466478818701</v>
      </c>
    </row>
    <row r="2238" spans="1:16" x14ac:dyDescent="0.2">
      <c r="A2238" t="s">
        <v>5233</v>
      </c>
      <c r="B2238" t="s">
        <v>8392</v>
      </c>
      <c r="C2238" t="s">
        <v>11549</v>
      </c>
      <c r="D2238" t="s">
        <v>1846</v>
      </c>
      <c r="E2238" s="2">
        <v>0.80469447206836997</v>
      </c>
      <c r="F2238" s="2">
        <v>22.261953783065099</v>
      </c>
      <c r="G2238">
        <v>4.6328680708557002E-2</v>
      </c>
      <c r="H2238">
        <v>0.11467031501410301</v>
      </c>
      <c r="I2238">
        <v>7</v>
      </c>
      <c r="J2238">
        <v>6</v>
      </c>
      <c r="K2238" s="2">
        <v>22.467198548690298</v>
      </c>
      <c r="L2238" s="2">
        <v>22.798654524910599</v>
      </c>
      <c r="M2238" s="2">
        <v>22.485641642076502</v>
      </c>
      <c r="N2238" s="2">
        <v>22.1754813281973</v>
      </c>
      <c r="O2238" s="2" t="s">
        <v>14</v>
      </c>
      <c r="P2238" s="2">
        <v>21.382792871450899</v>
      </c>
    </row>
    <row r="2239" spans="1:16" x14ac:dyDescent="0.2">
      <c r="A2239" t="s">
        <v>5014</v>
      </c>
      <c r="B2239" t="s">
        <v>8176</v>
      </c>
      <c r="C2239" t="s">
        <v>11330</v>
      </c>
      <c r="D2239" t="s">
        <v>1587</v>
      </c>
      <c r="E2239" s="2">
        <v>1.2994268828356901</v>
      </c>
      <c r="F2239" s="2">
        <v>22.260779360593499</v>
      </c>
      <c r="G2239">
        <v>2.0079151551514601E-3</v>
      </c>
      <c r="H2239">
        <v>1.47551721775665E-2</v>
      </c>
      <c r="I2239">
        <v>4</v>
      </c>
      <c r="J2239">
        <v>4</v>
      </c>
      <c r="K2239" s="2">
        <v>23.420469136622199</v>
      </c>
      <c r="L2239" s="2">
        <v>22.645110429836201</v>
      </c>
      <c r="M2239" s="2">
        <v>22.6658988395756</v>
      </c>
      <c r="N2239" s="2">
        <v>21.715653712058899</v>
      </c>
      <c r="O2239" s="2">
        <v>21.389793065423799</v>
      </c>
      <c r="P2239" s="2">
        <v>21.727750980044199</v>
      </c>
    </row>
    <row r="2240" spans="1:16" x14ac:dyDescent="0.2">
      <c r="A2240" t="s">
        <v>4248</v>
      </c>
      <c r="B2240" t="s">
        <v>7414</v>
      </c>
      <c r="C2240" t="s">
        <v>10564</v>
      </c>
      <c r="D2240" t="s">
        <v>659</v>
      </c>
      <c r="E2240" s="2">
        <v>-0.92970436330168504</v>
      </c>
      <c r="F2240" s="2">
        <v>22.260123457171598</v>
      </c>
      <c r="G2240">
        <v>4.0317483073195499E-3</v>
      </c>
      <c r="H2240">
        <v>2.2391827082995901E-2</v>
      </c>
      <c r="I2240">
        <v>3</v>
      </c>
      <c r="J2240">
        <v>3</v>
      </c>
      <c r="K2240" s="2">
        <v>22.000101810136901</v>
      </c>
      <c r="L2240" s="2">
        <v>21.700282226354702</v>
      </c>
      <c r="M2240" s="2">
        <v>21.685429790070799</v>
      </c>
      <c r="N2240" s="2">
        <v>22.836996492745499</v>
      </c>
      <c r="O2240" s="2">
        <v>22.591196340310201</v>
      </c>
      <c r="P2240" s="2">
        <v>22.746734083411798</v>
      </c>
    </row>
    <row r="2241" spans="1:16" x14ac:dyDescent="0.2">
      <c r="A2241" t="s">
        <v>5339</v>
      </c>
      <c r="B2241" t="s">
        <v>8497</v>
      </c>
      <c r="C2241" t="s">
        <v>11655</v>
      </c>
      <c r="D2241" t="s">
        <v>1983</v>
      </c>
      <c r="E2241" s="2">
        <v>0.44829882740746602</v>
      </c>
      <c r="F2241" s="2">
        <v>22.2590550990098</v>
      </c>
      <c r="G2241">
        <v>7.8798387953256901E-2</v>
      </c>
      <c r="H2241">
        <v>0.165246012709971</v>
      </c>
      <c r="I2241" t="s">
        <v>1984</v>
      </c>
      <c r="J2241" t="s">
        <v>1984</v>
      </c>
      <c r="K2241" s="2">
        <v>22.5436379276126</v>
      </c>
      <c r="L2241" s="2">
        <v>22.401662861972</v>
      </c>
      <c r="M2241" s="2">
        <v>22.504312748556199</v>
      </c>
      <c r="N2241" s="2">
        <v>21.986104515349702</v>
      </c>
      <c r="O2241" s="2">
        <v>21.9870419052226</v>
      </c>
      <c r="P2241" s="2">
        <v>22.131570635346002</v>
      </c>
    </row>
    <row r="2242" spans="1:16" x14ac:dyDescent="0.2">
      <c r="A2242" t="s">
        <v>6612</v>
      </c>
      <c r="B2242" t="s">
        <v>9765</v>
      </c>
      <c r="C2242" t="s">
        <v>12928</v>
      </c>
      <c r="D2242" t="s">
        <v>3409</v>
      </c>
      <c r="E2242" s="2">
        <v>-1.98759794390912</v>
      </c>
      <c r="F2242" s="2">
        <v>22.254784217889899</v>
      </c>
      <c r="G2242" s="1">
        <v>6.0025773971149603E-5</v>
      </c>
      <c r="H2242">
        <v>2.32047005167418E-3</v>
      </c>
      <c r="I2242">
        <v>2</v>
      </c>
      <c r="J2242">
        <v>2</v>
      </c>
      <c r="K2242" s="2">
        <v>21.368476621038301</v>
      </c>
      <c r="L2242" s="2">
        <v>21.237597438776401</v>
      </c>
      <c r="M2242" s="2">
        <v>21.1768816779914</v>
      </c>
      <c r="N2242" s="2">
        <v>22.947208859701099</v>
      </c>
      <c r="O2242" s="2">
        <v>23.1521771293901</v>
      </c>
      <c r="P2242" s="2">
        <v>23.646363580442301</v>
      </c>
    </row>
    <row r="2243" spans="1:16" x14ac:dyDescent="0.2">
      <c r="A2243" t="s">
        <v>6589</v>
      </c>
      <c r="B2243" t="s">
        <v>9742</v>
      </c>
      <c r="C2243" t="s">
        <v>12905</v>
      </c>
      <c r="D2243" t="s">
        <v>3384</v>
      </c>
      <c r="E2243" s="2">
        <v>0.22268579329923799</v>
      </c>
      <c r="F2243" s="2">
        <v>22.251457282032799</v>
      </c>
      <c r="G2243">
        <v>0.67081751567536296</v>
      </c>
      <c r="H2243">
        <v>0.76301272204963899</v>
      </c>
      <c r="I2243" t="s">
        <v>3385</v>
      </c>
      <c r="J2243" t="s">
        <v>3385</v>
      </c>
      <c r="K2243" s="2">
        <v>23.1462529323288</v>
      </c>
      <c r="L2243" s="2">
        <v>21.999620212322</v>
      </c>
      <c r="M2243" s="2">
        <v>21.9425273913964</v>
      </c>
      <c r="N2243" s="2">
        <v>23.040711788655699</v>
      </c>
      <c r="O2243" s="2">
        <v>22.150225762283</v>
      </c>
      <c r="P2243" s="2">
        <v>21.2294056052108</v>
      </c>
    </row>
    <row r="2244" spans="1:16" x14ac:dyDescent="0.2">
      <c r="A2244" t="s">
        <v>3935</v>
      </c>
      <c r="B2244" t="s">
        <v>7101</v>
      </c>
      <c r="C2244" t="s">
        <v>10251</v>
      </c>
      <c r="D2244" t="s">
        <v>269</v>
      </c>
      <c r="E2244" s="2">
        <v>-0.17626189718857799</v>
      </c>
      <c r="F2244" s="2">
        <v>22.251124779935399</v>
      </c>
      <c r="G2244">
        <v>0.68151016282378696</v>
      </c>
      <c r="H2244">
        <v>0.77150806645749503</v>
      </c>
      <c r="I2244">
        <v>7</v>
      </c>
      <c r="J2244">
        <v>7</v>
      </c>
      <c r="K2244" s="2">
        <v>22.418463107113499</v>
      </c>
      <c r="L2244" s="2">
        <v>22.173073203395301</v>
      </c>
      <c r="M2244" s="2">
        <v>21.8974451835144</v>
      </c>
      <c r="N2244" s="2">
        <v>21.917032567476099</v>
      </c>
      <c r="O2244" s="2">
        <v>21.799978778423299</v>
      </c>
      <c r="P2244" s="2">
        <v>23.3007558396896</v>
      </c>
    </row>
    <row r="2245" spans="1:16" x14ac:dyDescent="0.2">
      <c r="A2245" t="s">
        <v>6864</v>
      </c>
      <c r="B2245" t="s">
        <v>10015</v>
      </c>
      <c r="C2245" t="s">
        <v>13179</v>
      </c>
      <c r="D2245" t="s">
        <v>3694</v>
      </c>
      <c r="E2245" s="2">
        <v>-0.76178798685994298</v>
      </c>
      <c r="F2245" s="2">
        <v>22.2507663064554</v>
      </c>
      <c r="G2245">
        <v>9.6269942032207803E-2</v>
      </c>
      <c r="H2245">
        <v>0.19142854801898701</v>
      </c>
      <c r="I2245" t="s">
        <v>709</v>
      </c>
      <c r="J2245" t="s">
        <v>54</v>
      </c>
      <c r="K2245" s="2">
        <v>21.060719676692301</v>
      </c>
      <c r="L2245" s="2">
        <v>21.910532943289098</v>
      </c>
      <c r="M2245" s="2">
        <v>22.638364319094901</v>
      </c>
      <c r="N2245" s="2">
        <v>22.3328440521273</v>
      </c>
      <c r="O2245" s="2">
        <v>22.955994638036302</v>
      </c>
      <c r="P2245" s="2">
        <v>22.6061422094925</v>
      </c>
    </row>
    <row r="2246" spans="1:16" x14ac:dyDescent="0.2">
      <c r="A2246" t="s">
        <v>5182</v>
      </c>
      <c r="B2246" t="s">
        <v>8341</v>
      </c>
      <c r="C2246" t="s">
        <v>11498</v>
      </c>
      <c r="D2246" t="s">
        <v>1782</v>
      </c>
      <c r="E2246" s="2" t="s">
        <v>14</v>
      </c>
      <c r="F2246" s="2">
        <v>22.248527225654001</v>
      </c>
      <c r="G2246" t="s">
        <v>14</v>
      </c>
      <c r="H2246" t="s">
        <v>14</v>
      </c>
      <c r="I2246">
        <v>2</v>
      </c>
      <c r="J2246">
        <v>2</v>
      </c>
      <c r="K2246" s="2">
        <v>22.286556633599599</v>
      </c>
      <c r="L2246" s="2">
        <v>22.074439414420802</v>
      </c>
      <c r="M2246" s="2">
        <v>22.384585628941501</v>
      </c>
      <c r="N2246" s="2" t="s">
        <v>14</v>
      </c>
      <c r="O2246" s="2" t="s">
        <v>14</v>
      </c>
      <c r="P2246" s="2" t="s">
        <v>14</v>
      </c>
    </row>
    <row r="2247" spans="1:16" x14ac:dyDescent="0.2">
      <c r="A2247" t="s">
        <v>3862</v>
      </c>
      <c r="B2247" t="s">
        <v>7028</v>
      </c>
      <c r="C2247" t="s">
        <v>10178</v>
      </c>
      <c r="D2247" t="s">
        <v>182</v>
      </c>
      <c r="E2247" s="2">
        <v>-0.69437143052253303</v>
      </c>
      <c r="F2247" s="2">
        <v>22.248465352959499</v>
      </c>
      <c r="G2247">
        <v>5.0076082508968903E-2</v>
      </c>
      <c r="H2247">
        <v>0.12096337365573701</v>
      </c>
      <c r="I2247">
        <v>4</v>
      </c>
      <c r="J2247">
        <v>4</v>
      </c>
      <c r="K2247" s="2">
        <v>22.075549657145299</v>
      </c>
      <c r="L2247" s="2">
        <v>21.987562414316901</v>
      </c>
      <c r="M2247" s="2">
        <v>21.6407268416325</v>
      </c>
      <c r="N2247" s="2">
        <v>22.107731742977698</v>
      </c>
      <c r="O2247" s="2">
        <v>23.035871677701302</v>
      </c>
      <c r="P2247" s="2">
        <v>22.6433497839833</v>
      </c>
    </row>
    <row r="2248" spans="1:16" x14ac:dyDescent="0.2">
      <c r="A2248" t="s">
        <v>4551</v>
      </c>
      <c r="B2248" t="s">
        <v>7714</v>
      </c>
      <c r="C2248" t="s">
        <v>10867</v>
      </c>
      <c r="D2248" t="s">
        <v>1030</v>
      </c>
      <c r="E2248" s="2">
        <v>-1.25105333673069</v>
      </c>
      <c r="F2248" s="2">
        <v>22.248309458728301</v>
      </c>
      <c r="G2248">
        <v>2.3769598483834399E-2</v>
      </c>
      <c r="H2248">
        <v>7.0918634472745296E-2</v>
      </c>
      <c r="I2248">
        <v>4</v>
      </c>
      <c r="J2248">
        <v>4</v>
      </c>
      <c r="K2248" s="2">
        <v>22.5657900810093</v>
      </c>
      <c r="L2248" s="2">
        <v>20.804515496992099</v>
      </c>
      <c r="M2248" s="2">
        <v>21.498042793087301</v>
      </c>
      <c r="N2248" s="2">
        <v>22.6508177347344</v>
      </c>
      <c r="O2248" s="2">
        <v>23.363057816164599</v>
      </c>
      <c r="P2248" s="2">
        <v>22.607632830381799</v>
      </c>
    </row>
    <row r="2249" spans="1:16" x14ac:dyDescent="0.2">
      <c r="A2249" t="s">
        <v>6479</v>
      </c>
      <c r="B2249" t="s">
        <v>9633</v>
      </c>
      <c r="C2249" t="s">
        <v>12795</v>
      </c>
      <c r="D2249" t="s">
        <v>3261</v>
      </c>
      <c r="E2249" s="2">
        <v>-4.8560471257749001</v>
      </c>
      <c r="F2249" s="2">
        <v>22.247392918797701</v>
      </c>
      <c r="G2249" s="1">
        <v>2.1027939882512099E-6</v>
      </c>
      <c r="H2249">
        <v>5.9693468502092901E-4</v>
      </c>
      <c r="I2249">
        <v>4</v>
      </c>
      <c r="J2249">
        <v>4</v>
      </c>
      <c r="K2249" s="2" t="s">
        <v>14</v>
      </c>
      <c r="L2249" s="2">
        <v>19.331253745318101</v>
      </c>
      <c r="M2249" s="2">
        <v>19.336275541347501</v>
      </c>
      <c r="N2249" s="2">
        <v>23.599687694010601</v>
      </c>
      <c r="O2249" s="2">
        <v>24.5075464195323</v>
      </c>
      <c r="P2249" s="2">
        <v>24.4622011937801</v>
      </c>
    </row>
    <row r="2250" spans="1:16" x14ac:dyDescent="0.2">
      <c r="A2250" t="s">
        <v>6188</v>
      </c>
      <c r="B2250" t="s">
        <v>9343</v>
      </c>
      <c r="C2250" t="s">
        <v>12504</v>
      </c>
      <c r="D2250" t="s">
        <v>2952</v>
      </c>
      <c r="E2250" s="2">
        <v>-0.70409361205783905</v>
      </c>
      <c r="F2250" s="2">
        <v>22.247156767951299</v>
      </c>
      <c r="G2250">
        <v>6.1852134412586302E-2</v>
      </c>
      <c r="H2250">
        <v>0.13935703290197701</v>
      </c>
      <c r="I2250">
        <v>1</v>
      </c>
      <c r="J2250">
        <v>1</v>
      </c>
      <c r="K2250" s="2">
        <v>21.462937552423998</v>
      </c>
      <c r="L2250" s="2">
        <v>22.019099300508501</v>
      </c>
      <c r="M2250" s="2">
        <v>22.203293032834701</v>
      </c>
      <c r="N2250" s="2">
        <v>22.923212855048401</v>
      </c>
      <c r="O2250" s="2">
        <v>22.072543496794999</v>
      </c>
      <c r="P2250" s="2">
        <v>22.801854370097299</v>
      </c>
    </row>
    <row r="2251" spans="1:16" x14ac:dyDescent="0.2">
      <c r="A2251" t="s">
        <v>5683</v>
      </c>
      <c r="B2251" t="s">
        <v>8838</v>
      </c>
      <c r="C2251" t="s">
        <v>11999</v>
      </c>
      <c r="D2251" t="s">
        <v>2391</v>
      </c>
      <c r="E2251" s="2">
        <v>-1.0288680994697801</v>
      </c>
      <c r="F2251" s="2">
        <v>22.246500063615301</v>
      </c>
      <c r="G2251">
        <v>1.07809105243994E-2</v>
      </c>
      <c r="H2251">
        <v>4.2288805234559898E-2</v>
      </c>
      <c r="I2251">
        <v>4</v>
      </c>
      <c r="J2251">
        <v>3</v>
      </c>
      <c r="K2251" s="2" t="s">
        <v>14</v>
      </c>
      <c r="L2251" s="2">
        <v>21.5189815692802</v>
      </c>
      <c r="M2251" s="2">
        <v>21.739376838586701</v>
      </c>
      <c r="N2251" s="2">
        <v>22.478179091232501</v>
      </c>
      <c r="O2251" s="2">
        <v>22.999723425388499</v>
      </c>
      <c r="P2251" s="2">
        <v>22.496239393588599</v>
      </c>
    </row>
    <row r="2252" spans="1:16" x14ac:dyDescent="0.2">
      <c r="A2252" t="s">
        <v>4783</v>
      </c>
      <c r="B2252" t="s">
        <v>7946</v>
      </c>
      <c r="C2252" t="s">
        <v>11099</v>
      </c>
      <c r="D2252" t="s">
        <v>1309</v>
      </c>
      <c r="E2252" s="2">
        <v>-1.5897713486534499</v>
      </c>
      <c r="F2252" s="2">
        <v>22.246387722790701</v>
      </c>
      <c r="G2252">
        <v>1.1942395495072399E-2</v>
      </c>
      <c r="H2252">
        <v>4.5331728636334397E-2</v>
      </c>
      <c r="I2252">
        <v>1</v>
      </c>
      <c r="J2252">
        <v>1</v>
      </c>
      <c r="K2252" s="2">
        <v>20.825862502874401</v>
      </c>
      <c r="L2252" s="2">
        <v>22.368902854896501</v>
      </c>
      <c r="M2252" s="2">
        <v>21.1597407876211</v>
      </c>
      <c r="N2252" s="2">
        <v>22.5116658022704</v>
      </c>
      <c r="O2252" s="2">
        <v>23.896521622224999</v>
      </c>
      <c r="P2252" s="2">
        <v>22.715632766856899</v>
      </c>
    </row>
    <row r="2253" spans="1:16" x14ac:dyDescent="0.2">
      <c r="A2253" t="s">
        <v>4728</v>
      </c>
      <c r="B2253" t="s">
        <v>7891</v>
      </c>
      <c r="C2253" t="s">
        <v>11044</v>
      </c>
      <c r="D2253" t="s">
        <v>1242</v>
      </c>
      <c r="E2253" s="2" t="s">
        <v>14</v>
      </c>
      <c r="F2253" s="2">
        <v>22.245514328424601</v>
      </c>
      <c r="G2253" t="s">
        <v>14</v>
      </c>
      <c r="H2253" t="s">
        <v>14</v>
      </c>
      <c r="I2253" t="s">
        <v>174</v>
      </c>
      <c r="J2253" t="s">
        <v>174</v>
      </c>
      <c r="K2253" s="2" t="s">
        <v>14</v>
      </c>
      <c r="L2253" s="2" t="s">
        <v>14</v>
      </c>
      <c r="M2253" s="2" t="s">
        <v>14</v>
      </c>
      <c r="N2253" s="2">
        <v>22.100338952824998</v>
      </c>
      <c r="O2253" s="2">
        <v>22.258882278831098</v>
      </c>
      <c r="P2253" s="2">
        <v>22.377321753617601</v>
      </c>
    </row>
    <row r="2254" spans="1:16" x14ac:dyDescent="0.2">
      <c r="A2254" t="s">
        <v>5742</v>
      </c>
      <c r="B2254" t="s">
        <v>8897</v>
      </c>
      <c r="C2254" t="s">
        <v>12058</v>
      </c>
      <c r="D2254" t="s">
        <v>2453</v>
      </c>
      <c r="E2254" s="2">
        <v>-0.38149602102019697</v>
      </c>
      <c r="F2254" s="2">
        <v>22.2442267820139</v>
      </c>
      <c r="G2254">
        <v>0.16438712660013399</v>
      </c>
      <c r="H2254">
        <v>0.284425514572894</v>
      </c>
      <c r="I2254">
        <v>7</v>
      </c>
      <c r="J2254">
        <v>7</v>
      </c>
      <c r="K2254" s="2">
        <v>22.039624596890601</v>
      </c>
      <c r="L2254" s="2">
        <v>22.048399065650901</v>
      </c>
      <c r="M2254" s="2">
        <v>22.072412651969898</v>
      </c>
      <c r="N2254" s="2">
        <v>22.186283537301101</v>
      </c>
      <c r="O2254" s="2">
        <v>22.7667246182938</v>
      </c>
      <c r="P2254" s="2">
        <v>22.351916221977099</v>
      </c>
    </row>
    <row r="2255" spans="1:16" x14ac:dyDescent="0.2">
      <c r="A2255" t="s">
        <v>3922</v>
      </c>
      <c r="B2255" t="s">
        <v>7088</v>
      </c>
      <c r="C2255" t="s">
        <v>10238</v>
      </c>
      <c r="D2255" t="s">
        <v>253</v>
      </c>
      <c r="E2255" s="2">
        <v>-0.64909490791139002</v>
      </c>
      <c r="F2255" s="2">
        <v>22.243727645477001</v>
      </c>
      <c r="G2255">
        <v>0.13753053422688299</v>
      </c>
      <c r="H2255">
        <v>0.249663742815255</v>
      </c>
      <c r="I2255">
        <v>1</v>
      </c>
      <c r="J2255">
        <v>1</v>
      </c>
      <c r="K2255" s="2" t="s">
        <v>14</v>
      </c>
      <c r="L2255" s="2">
        <v>21.756906464543398</v>
      </c>
      <c r="M2255" s="2" t="s">
        <v>14</v>
      </c>
      <c r="N2255" s="2">
        <v>22.199044441120702</v>
      </c>
      <c r="O2255" s="2">
        <v>22.4033803252923</v>
      </c>
      <c r="P2255" s="2">
        <v>22.615579350951499</v>
      </c>
    </row>
    <row r="2256" spans="1:16" x14ac:dyDescent="0.2">
      <c r="A2256" t="s">
        <v>5950</v>
      </c>
      <c r="B2256" t="s">
        <v>9105</v>
      </c>
      <c r="C2256" t="s">
        <v>12266</v>
      </c>
      <c r="D2256" t="s">
        <v>2683</v>
      </c>
      <c r="E2256" s="2">
        <v>-1.3008610821872999</v>
      </c>
      <c r="F2256" s="2">
        <v>22.2423265059948</v>
      </c>
      <c r="G2256">
        <v>3.2559326347667297E-2</v>
      </c>
      <c r="H2256">
        <v>8.9148323824575604E-2</v>
      </c>
      <c r="I2256">
        <v>3</v>
      </c>
      <c r="J2256">
        <v>3</v>
      </c>
      <c r="K2256" s="2">
        <v>22.190750649662402</v>
      </c>
      <c r="L2256" s="2">
        <v>21.323556195544001</v>
      </c>
      <c r="M2256" s="2">
        <v>21.261381049497</v>
      </c>
      <c r="N2256" s="2">
        <v>23.516771499183601</v>
      </c>
      <c r="O2256" s="2">
        <v>23.434662838481501</v>
      </c>
      <c r="P2256" s="2">
        <v>21.726836803600101</v>
      </c>
    </row>
    <row r="2257" spans="1:16" x14ac:dyDescent="0.2">
      <c r="A2257" t="s">
        <v>6622</v>
      </c>
      <c r="B2257" t="s">
        <v>9775</v>
      </c>
      <c r="C2257" t="s">
        <v>12937</v>
      </c>
      <c r="D2257" t="s">
        <v>3419</v>
      </c>
      <c r="E2257" s="2">
        <v>0.25127393054201602</v>
      </c>
      <c r="F2257" s="2">
        <v>22.240973085860698</v>
      </c>
      <c r="G2257">
        <v>0.670020379444489</v>
      </c>
      <c r="H2257">
        <v>0.76240119086286195</v>
      </c>
      <c r="I2257">
        <v>3</v>
      </c>
      <c r="J2257">
        <v>3</v>
      </c>
      <c r="K2257" s="2">
        <v>22.9397506515663</v>
      </c>
      <c r="L2257" s="2">
        <v>21.612207988963998</v>
      </c>
      <c r="M2257" s="2">
        <v>22.3594160649582</v>
      </c>
      <c r="N2257" s="2" t="s">
        <v>14</v>
      </c>
      <c r="O2257" s="2" t="s">
        <v>14</v>
      </c>
      <c r="P2257" s="2">
        <v>22.0525176379542</v>
      </c>
    </row>
    <row r="2258" spans="1:16" x14ac:dyDescent="0.2">
      <c r="A2258" t="s">
        <v>5298</v>
      </c>
      <c r="B2258" t="s">
        <v>8456</v>
      </c>
      <c r="C2258" t="s">
        <v>11614</v>
      </c>
      <c r="D2258" t="s">
        <v>1930</v>
      </c>
      <c r="E2258" s="2">
        <v>-1.1656310803097201</v>
      </c>
      <c r="F2258" s="2">
        <v>22.237906002027898</v>
      </c>
      <c r="G2258">
        <v>8.7290113615502696E-4</v>
      </c>
      <c r="H2258">
        <v>9.6020986640096909E-3</v>
      </c>
      <c r="I2258" t="s">
        <v>1931</v>
      </c>
      <c r="J2258" t="s">
        <v>1932</v>
      </c>
      <c r="K2258" s="2">
        <v>21.505476251458099</v>
      </c>
      <c r="L2258" s="2">
        <v>21.759428232666</v>
      </c>
      <c r="M2258" s="2">
        <v>21.700366901494998</v>
      </c>
      <c r="N2258" s="2">
        <v>22.701974785623001</v>
      </c>
      <c r="O2258" s="2">
        <v>22.850279182852201</v>
      </c>
      <c r="P2258" s="2">
        <v>22.909910658073098</v>
      </c>
    </row>
    <row r="2259" spans="1:16" x14ac:dyDescent="0.2">
      <c r="A2259" t="s">
        <v>5877</v>
      </c>
      <c r="B2259" t="s">
        <v>9032</v>
      </c>
      <c r="C2259" t="s">
        <v>12193</v>
      </c>
      <c r="D2259" t="s">
        <v>2605</v>
      </c>
      <c r="E2259" s="2">
        <v>-0.42219179125693201</v>
      </c>
      <c r="F2259" s="2">
        <v>22.2368067682029</v>
      </c>
      <c r="G2259">
        <v>0.19304084277443601</v>
      </c>
      <c r="H2259">
        <v>0.31508555337294097</v>
      </c>
      <c r="I2259">
        <v>3</v>
      </c>
      <c r="J2259">
        <v>3</v>
      </c>
      <c r="K2259" s="2">
        <v>21.703538637022401</v>
      </c>
      <c r="L2259" s="2">
        <v>22.103543946014302</v>
      </c>
      <c r="M2259" s="2">
        <v>22.270050034686701</v>
      </c>
      <c r="N2259" s="2">
        <v>22.780887340571098</v>
      </c>
      <c r="O2259" s="2">
        <v>22.570893358494999</v>
      </c>
      <c r="P2259" s="2">
        <v>21.991927292427899</v>
      </c>
    </row>
    <row r="2260" spans="1:16" x14ac:dyDescent="0.2">
      <c r="A2260" t="s">
        <v>5747</v>
      </c>
      <c r="B2260" t="s">
        <v>8902</v>
      </c>
      <c r="C2260" t="s">
        <v>12063</v>
      </c>
      <c r="D2260" t="s">
        <v>2459</v>
      </c>
      <c r="E2260" s="2" t="s">
        <v>14</v>
      </c>
      <c r="F2260" s="2">
        <v>22.236544663727901</v>
      </c>
      <c r="G2260" t="s">
        <v>14</v>
      </c>
      <c r="H2260" t="s">
        <v>14</v>
      </c>
      <c r="I2260" t="s">
        <v>172</v>
      </c>
      <c r="J2260" t="s">
        <v>172</v>
      </c>
      <c r="K2260" s="2">
        <v>22.535995777147502</v>
      </c>
      <c r="L2260" s="2">
        <v>22.233331786790298</v>
      </c>
      <c r="M2260" s="2">
        <v>21.940306427245801</v>
      </c>
      <c r="N2260" s="2" t="s">
        <v>14</v>
      </c>
      <c r="O2260" s="2" t="s">
        <v>14</v>
      </c>
      <c r="P2260" s="2" t="s">
        <v>14</v>
      </c>
    </row>
    <row r="2261" spans="1:16" x14ac:dyDescent="0.2">
      <c r="A2261" t="s">
        <v>5575</v>
      </c>
      <c r="B2261" t="s">
        <v>8731</v>
      </c>
      <c r="C2261" t="s">
        <v>11891</v>
      </c>
      <c r="D2261" t="s">
        <v>2261</v>
      </c>
      <c r="E2261" s="2">
        <v>1.1630371742652199</v>
      </c>
      <c r="F2261" s="2">
        <v>22.234078189724102</v>
      </c>
      <c r="G2261">
        <v>0.101013223250482</v>
      </c>
      <c r="H2261">
        <v>0.198645816539435</v>
      </c>
      <c r="I2261" t="s">
        <v>880</v>
      </c>
      <c r="J2261" t="s">
        <v>880</v>
      </c>
      <c r="K2261" s="2">
        <v>23.3404162709489</v>
      </c>
      <c r="L2261" s="2">
        <v>21.871359324224802</v>
      </c>
      <c r="M2261" s="2">
        <v>22.362736854697701</v>
      </c>
      <c r="N2261" s="2">
        <v>21.361800309025199</v>
      </c>
      <c r="O2261" s="2" t="s">
        <v>14</v>
      </c>
      <c r="P2261" s="2" t="s">
        <v>14</v>
      </c>
    </row>
    <row r="2262" spans="1:16" x14ac:dyDescent="0.2">
      <c r="A2262" t="s">
        <v>6575</v>
      </c>
      <c r="B2262" t="s">
        <v>9728</v>
      </c>
      <c r="C2262" t="s">
        <v>12891</v>
      </c>
      <c r="D2262" t="s">
        <v>3368</v>
      </c>
      <c r="E2262" s="2">
        <v>-0.82367210384088096</v>
      </c>
      <c r="F2262" s="2">
        <v>22.2329832542475</v>
      </c>
      <c r="G2262">
        <v>2.3250822946951601E-2</v>
      </c>
      <c r="H2262">
        <v>6.9847564231230799E-2</v>
      </c>
      <c r="I2262">
        <v>26</v>
      </c>
      <c r="J2262">
        <v>1</v>
      </c>
      <c r="K2262" s="2">
        <v>21.9776055509126</v>
      </c>
      <c r="L2262" s="2">
        <v>21.961127466773299</v>
      </c>
      <c r="M2262" s="2">
        <v>21.771810220447701</v>
      </c>
      <c r="N2262" s="2">
        <v>22.505791205413399</v>
      </c>
      <c r="O2262" s="2">
        <v>22.948581827690798</v>
      </c>
      <c r="P2262" s="2" t="s">
        <v>14</v>
      </c>
    </row>
    <row r="2263" spans="1:16" x14ac:dyDescent="0.2">
      <c r="A2263" t="s">
        <v>5130</v>
      </c>
      <c r="B2263" t="s">
        <v>8290</v>
      </c>
      <c r="C2263" t="s">
        <v>11446</v>
      </c>
      <c r="D2263" t="s">
        <v>1724</v>
      </c>
      <c r="E2263" s="2">
        <v>0.582239237188794</v>
      </c>
      <c r="F2263" s="2">
        <v>22.232788060546198</v>
      </c>
      <c r="G2263">
        <v>0.116531625881912</v>
      </c>
      <c r="H2263">
        <v>0.220599173222331</v>
      </c>
      <c r="I2263">
        <v>3</v>
      </c>
      <c r="J2263">
        <v>3</v>
      </c>
      <c r="K2263" s="2">
        <v>22.838863063001</v>
      </c>
      <c r="L2263" s="2">
        <v>22.5124858579874</v>
      </c>
      <c r="M2263" s="2">
        <v>22.045702345276599</v>
      </c>
      <c r="N2263" s="2">
        <v>21.974317953518</v>
      </c>
      <c r="O2263" s="2" t="s">
        <v>14</v>
      </c>
      <c r="P2263" s="2">
        <v>21.792571082947799</v>
      </c>
    </row>
    <row r="2264" spans="1:16" x14ac:dyDescent="0.2">
      <c r="A2264" t="s">
        <v>5718</v>
      </c>
      <c r="B2264" t="s">
        <v>8873</v>
      </c>
      <c r="C2264" t="s">
        <v>12034</v>
      </c>
      <c r="D2264" t="s">
        <v>2428</v>
      </c>
      <c r="E2264" s="2">
        <v>-5.35547444615894E-2</v>
      </c>
      <c r="F2264" s="2">
        <v>22.231920793064301</v>
      </c>
      <c r="G2264">
        <v>0.90610455048110095</v>
      </c>
      <c r="H2264">
        <v>0.93473847237130403</v>
      </c>
      <c r="I2264">
        <v>3</v>
      </c>
      <c r="J2264">
        <v>3</v>
      </c>
      <c r="K2264" s="2">
        <v>22.249162073947598</v>
      </c>
      <c r="L2264" s="2">
        <v>21.498919308142298</v>
      </c>
      <c r="M2264" s="2">
        <v>22.867348880410599</v>
      </c>
      <c r="N2264" s="2">
        <v>21.7918560318349</v>
      </c>
      <c r="O2264" s="2">
        <v>23.009990540872799</v>
      </c>
      <c r="P2264" s="2">
        <v>21.9742479231776</v>
      </c>
    </row>
    <row r="2265" spans="1:16" x14ac:dyDescent="0.2">
      <c r="A2265" t="s">
        <v>6001</v>
      </c>
      <c r="B2265" t="s">
        <v>9156</v>
      </c>
      <c r="C2265" t="s">
        <v>12317</v>
      </c>
      <c r="D2265" t="s">
        <v>2740</v>
      </c>
      <c r="E2265" s="2">
        <v>0.58167007444753704</v>
      </c>
      <c r="F2265" s="2">
        <v>22.227195662865199</v>
      </c>
      <c r="G2265">
        <v>0.198070952192578</v>
      </c>
      <c r="H2265">
        <v>0.320977637916048</v>
      </c>
      <c r="I2265">
        <v>8</v>
      </c>
      <c r="J2265">
        <v>8</v>
      </c>
      <c r="K2265" s="2">
        <v>22.599392587752099</v>
      </c>
      <c r="L2265" s="2">
        <v>22.2930562214672</v>
      </c>
      <c r="M2265" s="2">
        <v>22.6616432910476</v>
      </c>
      <c r="N2265" s="2">
        <v>20.9939666331227</v>
      </c>
      <c r="O2265" s="2">
        <v>22.152146175915099</v>
      </c>
      <c r="P2265" s="2">
        <v>22.6629690678866</v>
      </c>
    </row>
    <row r="2266" spans="1:16" x14ac:dyDescent="0.2">
      <c r="A2266" t="s">
        <v>6356</v>
      </c>
      <c r="B2266" t="s">
        <v>9511</v>
      </c>
      <c r="C2266" t="s">
        <v>12672</v>
      </c>
      <c r="D2266" t="s">
        <v>3133</v>
      </c>
      <c r="E2266" s="2">
        <v>-0.414122176637164</v>
      </c>
      <c r="F2266" s="2">
        <v>22.225699699667199</v>
      </c>
      <c r="G2266">
        <v>0.28469032023543001</v>
      </c>
      <c r="H2266">
        <v>0.41654390480662001</v>
      </c>
      <c r="I2266">
        <v>3</v>
      </c>
      <c r="J2266">
        <v>3</v>
      </c>
      <c r="K2266" s="2">
        <v>21.563557526499601</v>
      </c>
      <c r="L2266" s="2" t="s">
        <v>14</v>
      </c>
      <c r="M2266" s="2">
        <v>22.390895260870199</v>
      </c>
      <c r="N2266" s="2">
        <v>22.7115006201387</v>
      </c>
      <c r="O2266" s="2">
        <v>22.348030026992099</v>
      </c>
      <c r="P2266" s="2">
        <v>22.114515063835299</v>
      </c>
    </row>
    <row r="2267" spans="1:16" x14ac:dyDescent="0.2">
      <c r="A2267" t="s">
        <v>5278</v>
      </c>
      <c r="B2267" t="s">
        <v>8437</v>
      </c>
      <c r="C2267" t="s">
        <v>11594</v>
      </c>
      <c r="D2267" t="s">
        <v>1907</v>
      </c>
      <c r="E2267" s="2" t="s">
        <v>14</v>
      </c>
      <c r="F2267" s="2">
        <v>22.225465003456002</v>
      </c>
      <c r="G2267" t="s">
        <v>14</v>
      </c>
      <c r="H2267" t="s">
        <v>14</v>
      </c>
      <c r="I2267">
        <v>2</v>
      </c>
      <c r="J2267">
        <v>2</v>
      </c>
      <c r="K2267" s="2">
        <v>22.948171857205399</v>
      </c>
      <c r="L2267" s="2">
        <v>21.869364910010699</v>
      </c>
      <c r="M2267" s="2">
        <v>21.858858243152</v>
      </c>
      <c r="N2267" s="2" t="s">
        <v>14</v>
      </c>
      <c r="O2267" s="2" t="s">
        <v>14</v>
      </c>
      <c r="P2267" s="2" t="s">
        <v>14</v>
      </c>
    </row>
    <row r="2268" spans="1:16" x14ac:dyDescent="0.2">
      <c r="A2268" t="s">
        <v>5515</v>
      </c>
      <c r="B2268" t="s">
        <v>8671</v>
      </c>
      <c r="C2268" t="s">
        <v>11831</v>
      </c>
      <c r="D2268" t="s">
        <v>2184</v>
      </c>
      <c r="E2268" s="2">
        <v>-0.69681843000550703</v>
      </c>
      <c r="F2268" s="2">
        <v>22.222769026829202</v>
      </c>
      <c r="G2268">
        <v>0.187908698676443</v>
      </c>
      <c r="H2268">
        <v>0.30927382034235901</v>
      </c>
      <c r="I2268">
        <v>3</v>
      </c>
      <c r="J2268">
        <v>2</v>
      </c>
      <c r="K2268" s="2" t="s">
        <v>14</v>
      </c>
      <c r="L2268" s="2">
        <v>21.7001552043251</v>
      </c>
      <c r="M2268" s="2" t="s">
        <v>14</v>
      </c>
      <c r="N2268" s="2">
        <v>21.9920310573103</v>
      </c>
      <c r="O2268" s="2">
        <v>22.282914211046599</v>
      </c>
      <c r="P2268" s="2">
        <v>22.915975634634801</v>
      </c>
    </row>
    <row r="2269" spans="1:16" x14ac:dyDescent="0.2">
      <c r="A2269" t="s">
        <v>5403</v>
      </c>
      <c r="B2269" t="s">
        <v>8560</v>
      </c>
      <c r="C2269" t="s">
        <v>11719</v>
      </c>
      <c r="D2269" t="s">
        <v>2060</v>
      </c>
      <c r="E2269" s="2">
        <v>-2.3449578684132302</v>
      </c>
      <c r="F2269" s="2">
        <v>22.215873905581802</v>
      </c>
      <c r="G2269">
        <v>9.8162181960353197E-4</v>
      </c>
      <c r="H2269">
        <v>1.0300017521411299E-2</v>
      </c>
      <c r="I2269" t="s">
        <v>38</v>
      </c>
      <c r="J2269" t="s">
        <v>38</v>
      </c>
      <c r="K2269" s="2">
        <v>19.9429210765541</v>
      </c>
      <c r="L2269" s="2">
        <v>21.379993828304499</v>
      </c>
      <c r="M2269" s="2">
        <v>21.807270009267199</v>
      </c>
      <c r="N2269" s="2">
        <v>23.0371460841153</v>
      </c>
      <c r="O2269" s="2">
        <v>23.411316503690401</v>
      </c>
      <c r="P2269" s="2">
        <v>23.716595931559599</v>
      </c>
    </row>
    <row r="2270" spans="1:16" x14ac:dyDescent="0.2">
      <c r="A2270" t="s">
        <v>6357</v>
      </c>
      <c r="B2270" t="s">
        <v>9512</v>
      </c>
      <c r="C2270" t="s">
        <v>12673</v>
      </c>
      <c r="D2270" t="s">
        <v>3134</v>
      </c>
      <c r="E2270" s="2">
        <v>1.2061245240485099</v>
      </c>
      <c r="F2270" s="2">
        <v>22.2156340698183</v>
      </c>
      <c r="G2270">
        <v>1.2677669876033699E-2</v>
      </c>
      <c r="H2270">
        <v>4.7029032949226002E-2</v>
      </c>
      <c r="I2270">
        <v>8</v>
      </c>
      <c r="J2270">
        <v>8</v>
      </c>
      <c r="K2270" s="2">
        <v>23.363325229518601</v>
      </c>
      <c r="L2270" s="2">
        <v>22.189182699373699</v>
      </c>
      <c r="M2270" s="2">
        <v>22.9035810666354</v>
      </c>
      <c r="N2270" s="2">
        <v>21.872374287490899</v>
      </c>
      <c r="O2270" s="2">
        <v>21.925750004050801</v>
      </c>
      <c r="P2270" s="2">
        <v>21.039591131840599</v>
      </c>
    </row>
    <row r="2271" spans="1:16" x14ac:dyDescent="0.2">
      <c r="A2271" t="s">
        <v>5941</v>
      </c>
      <c r="B2271" t="s">
        <v>9096</v>
      </c>
      <c r="C2271" t="s">
        <v>12257</v>
      </c>
      <c r="D2271" t="s">
        <v>2674</v>
      </c>
      <c r="E2271" s="2">
        <v>-0.127982185253153</v>
      </c>
      <c r="F2271" s="2">
        <v>22.215418804284699</v>
      </c>
      <c r="G2271">
        <v>0.75500785495215705</v>
      </c>
      <c r="H2271">
        <v>0.83172593845123299</v>
      </c>
      <c r="I2271">
        <v>4</v>
      </c>
      <c r="J2271">
        <v>4</v>
      </c>
      <c r="K2271" s="2" t="s">
        <v>14</v>
      </c>
      <c r="L2271" s="2">
        <v>21.7627972624982</v>
      </c>
      <c r="M2271" s="2">
        <v>22.514461723767401</v>
      </c>
      <c r="N2271" s="2">
        <v>22.2345309495138</v>
      </c>
      <c r="O2271" s="2">
        <v>22.771145267939701</v>
      </c>
      <c r="P2271" s="2">
        <v>21.7941588177043</v>
      </c>
    </row>
    <row r="2272" spans="1:16" x14ac:dyDescent="0.2">
      <c r="A2272" t="s">
        <v>3923</v>
      </c>
      <c r="B2272" t="s">
        <v>7089</v>
      </c>
      <c r="C2272" t="s">
        <v>10239</v>
      </c>
      <c r="D2272" t="s">
        <v>254</v>
      </c>
      <c r="E2272" s="2">
        <v>1.65787487335247</v>
      </c>
      <c r="F2272" s="2">
        <v>22.212166279509098</v>
      </c>
      <c r="G2272">
        <v>1.0136387487782599E-2</v>
      </c>
      <c r="H2272">
        <v>4.0408014164321902E-2</v>
      </c>
      <c r="I2272">
        <v>3</v>
      </c>
      <c r="J2272">
        <v>3</v>
      </c>
      <c r="K2272" s="2">
        <v>23.831420908718201</v>
      </c>
      <c r="L2272" s="2">
        <v>22.385981382021999</v>
      </c>
      <c r="M2272" s="2">
        <v>22.4085463958099</v>
      </c>
      <c r="N2272" s="2">
        <v>21.076137086988901</v>
      </c>
      <c r="O2272" s="2">
        <v>21.3587456240063</v>
      </c>
      <c r="P2272" s="2" t="s">
        <v>14</v>
      </c>
    </row>
    <row r="2273" spans="1:16" x14ac:dyDescent="0.2">
      <c r="A2273" t="s">
        <v>6207</v>
      </c>
      <c r="B2273" t="s">
        <v>9362</v>
      </c>
      <c r="C2273" t="s">
        <v>12523</v>
      </c>
      <c r="D2273" t="s">
        <v>2971</v>
      </c>
      <c r="E2273" s="2">
        <v>-0.50617722544752297</v>
      </c>
      <c r="F2273" s="2">
        <v>22.2109868866957</v>
      </c>
      <c r="G2273">
        <v>0.19248137840569199</v>
      </c>
      <c r="H2273">
        <v>0.31434702043130802</v>
      </c>
      <c r="I2273">
        <v>4</v>
      </c>
      <c r="J2273">
        <v>4</v>
      </c>
      <c r="K2273" s="2">
        <v>22.720546547445199</v>
      </c>
      <c r="L2273" s="2">
        <v>21.788673732009499</v>
      </c>
      <c r="M2273" s="2">
        <v>21.3644745424611</v>
      </c>
      <c r="N2273" s="2">
        <v>22.5591987518449</v>
      </c>
      <c r="O2273" s="2">
        <v>22.3812884005943</v>
      </c>
      <c r="P2273" s="2">
        <v>22.451739345819099</v>
      </c>
    </row>
    <row r="2274" spans="1:16" x14ac:dyDescent="0.2">
      <c r="A2274" t="s">
        <v>6577</v>
      </c>
      <c r="B2274" t="s">
        <v>9730</v>
      </c>
      <c r="C2274" t="s">
        <v>12893</v>
      </c>
      <c r="D2274" t="s">
        <v>3370</v>
      </c>
      <c r="E2274" s="2">
        <v>-0.11138758193821</v>
      </c>
      <c r="F2274" s="2">
        <v>22.209347555172499</v>
      </c>
      <c r="G2274">
        <v>0.66615319088131597</v>
      </c>
      <c r="H2274">
        <v>0.75829448849643799</v>
      </c>
      <c r="I2274">
        <v>3</v>
      </c>
      <c r="J2274">
        <v>3</v>
      </c>
      <c r="K2274" s="2">
        <v>22.319537620476599</v>
      </c>
      <c r="L2274" s="2">
        <v>21.8654810695237</v>
      </c>
      <c r="M2274" s="2">
        <v>22.275942602609899</v>
      </c>
      <c r="N2274" s="2">
        <v>22.135928428862801</v>
      </c>
      <c r="O2274" s="2">
        <v>22.4366718977302</v>
      </c>
      <c r="P2274" s="2">
        <v>22.222523711831801</v>
      </c>
    </row>
    <row r="2275" spans="1:16" x14ac:dyDescent="0.2">
      <c r="A2275" t="s">
        <v>4968</v>
      </c>
      <c r="B2275" t="s">
        <v>8130</v>
      </c>
      <c r="C2275" t="s">
        <v>11284</v>
      </c>
      <c r="D2275" t="s">
        <v>1527</v>
      </c>
      <c r="E2275" s="2">
        <v>-1.8888300157262601</v>
      </c>
      <c r="F2275" s="2">
        <v>22.206975765760198</v>
      </c>
      <c r="G2275">
        <v>4.4492151973906199E-4</v>
      </c>
      <c r="H2275">
        <v>6.4077422793792404E-3</v>
      </c>
      <c r="I2275">
        <v>6</v>
      </c>
      <c r="J2275">
        <v>6</v>
      </c>
      <c r="K2275" s="2">
        <v>21.2813867413</v>
      </c>
      <c r="L2275" s="2">
        <v>21.491207214246899</v>
      </c>
      <c r="M2275" s="2">
        <v>21.015088318144301</v>
      </c>
      <c r="N2275" s="2">
        <v>23.5829073354301</v>
      </c>
      <c r="O2275" s="2">
        <v>23.3861393067512</v>
      </c>
      <c r="P2275" s="2">
        <v>22.485125678688799</v>
      </c>
    </row>
    <row r="2276" spans="1:16" x14ac:dyDescent="0.2">
      <c r="A2276" t="s">
        <v>5385</v>
      </c>
      <c r="B2276" t="s">
        <v>8542</v>
      </c>
      <c r="C2276" t="s">
        <v>11701</v>
      </c>
      <c r="D2276" t="s">
        <v>2038</v>
      </c>
      <c r="E2276" s="2">
        <v>0.52477302300295403</v>
      </c>
      <c r="F2276" s="2">
        <v>22.205859656455502</v>
      </c>
      <c r="G2276">
        <v>5.5362553705113303E-2</v>
      </c>
      <c r="H2276">
        <v>0.12919390124868799</v>
      </c>
      <c r="I2276">
        <v>5</v>
      </c>
      <c r="J2276">
        <v>5</v>
      </c>
      <c r="K2276" s="2">
        <v>22.3766065974805</v>
      </c>
      <c r="L2276" s="2">
        <v>22.663577213462599</v>
      </c>
      <c r="M2276" s="2">
        <v>22.364554692927701</v>
      </c>
      <c r="N2276" s="2">
        <v>21.793841410510701</v>
      </c>
      <c r="O2276" s="2">
        <v>21.998828666735101</v>
      </c>
      <c r="P2276" s="2">
        <v>22.0377493576161</v>
      </c>
    </row>
    <row r="2277" spans="1:16" x14ac:dyDescent="0.2">
      <c r="A2277" t="s">
        <v>4917</v>
      </c>
      <c r="B2277" t="s">
        <v>8080</v>
      </c>
      <c r="C2277" t="s">
        <v>11233</v>
      </c>
      <c r="D2277" t="s">
        <v>1463</v>
      </c>
      <c r="E2277" s="2">
        <v>1.1555606124570701</v>
      </c>
      <c r="F2277" s="2">
        <v>22.205832252863399</v>
      </c>
      <c r="G2277">
        <v>8.6027858271446496E-3</v>
      </c>
      <c r="H2277">
        <v>3.65774019683806E-2</v>
      </c>
      <c r="I2277" t="s">
        <v>1464</v>
      </c>
      <c r="J2277" t="s">
        <v>1465</v>
      </c>
      <c r="K2277" s="2">
        <v>22.358155378132999</v>
      </c>
      <c r="L2277" s="2">
        <v>23.1362727288145</v>
      </c>
      <c r="M2277" s="2">
        <v>22.856409570328299</v>
      </c>
      <c r="N2277" s="2">
        <v>21.050592672466401</v>
      </c>
      <c r="O2277" s="2">
        <v>21.8953016153269</v>
      </c>
      <c r="P2277" s="2">
        <v>21.9382615521113</v>
      </c>
    </row>
    <row r="2278" spans="1:16" x14ac:dyDescent="0.2">
      <c r="A2278" t="s">
        <v>6554</v>
      </c>
      <c r="B2278" t="s">
        <v>9708</v>
      </c>
      <c r="C2278" t="s">
        <v>12870</v>
      </c>
      <c r="D2278" t="s">
        <v>3346</v>
      </c>
      <c r="E2278" s="2">
        <v>-0.272461256154511</v>
      </c>
      <c r="F2278" s="2">
        <v>22.205392712405398</v>
      </c>
      <c r="G2278">
        <v>0.475394671988835</v>
      </c>
      <c r="H2278">
        <v>0.599211034694489</v>
      </c>
      <c r="I2278" t="s">
        <v>23</v>
      </c>
      <c r="J2278" t="s">
        <v>23</v>
      </c>
      <c r="K2278" s="2">
        <v>22.858289155124101</v>
      </c>
      <c r="L2278" s="2">
        <v>21.703580879758398</v>
      </c>
      <c r="M2278" s="2">
        <v>21.6456162181019</v>
      </c>
      <c r="N2278" s="2">
        <v>22.609415035723799</v>
      </c>
      <c r="O2278" s="2">
        <v>22.161525577908499</v>
      </c>
      <c r="P2278" s="2">
        <v>22.253929407815502</v>
      </c>
    </row>
    <row r="2279" spans="1:16" x14ac:dyDescent="0.2">
      <c r="A2279" t="s">
        <v>5112</v>
      </c>
      <c r="B2279" t="s">
        <v>8272</v>
      </c>
      <c r="C2279" t="s">
        <v>11428</v>
      </c>
      <c r="D2279" t="s">
        <v>1700</v>
      </c>
      <c r="E2279" s="2" t="s">
        <v>14</v>
      </c>
      <c r="F2279" s="2">
        <v>22.203423109833999</v>
      </c>
      <c r="G2279" t="s">
        <v>14</v>
      </c>
      <c r="H2279" t="s">
        <v>14</v>
      </c>
      <c r="I2279">
        <v>3</v>
      </c>
      <c r="J2279">
        <v>3</v>
      </c>
      <c r="K2279" s="2">
        <v>23.1205549358599</v>
      </c>
      <c r="L2279" s="2">
        <v>21.8250084466403</v>
      </c>
      <c r="M2279" s="2">
        <v>21.664705947001899</v>
      </c>
      <c r="N2279" s="2" t="s">
        <v>14</v>
      </c>
      <c r="O2279" s="2" t="s">
        <v>14</v>
      </c>
      <c r="P2279" s="2" t="s">
        <v>14</v>
      </c>
    </row>
    <row r="2280" spans="1:16" x14ac:dyDescent="0.2">
      <c r="A2280" t="s">
        <v>4131</v>
      </c>
      <c r="B2280" t="s">
        <v>7297</v>
      </c>
      <c r="C2280" t="s">
        <v>10447</v>
      </c>
      <c r="D2280" t="s">
        <v>517</v>
      </c>
      <c r="E2280" s="2" t="s">
        <v>14</v>
      </c>
      <c r="F2280" s="2">
        <v>22.202591683493299</v>
      </c>
      <c r="G2280" t="s">
        <v>14</v>
      </c>
      <c r="H2280" t="s">
        <v>14</v>
      </c>
      <c r="I2280">
        <v>4</v>
      </c>
      <c r="J2280">
        <v>2</v>
      </c>
      <c r="K2280" s="2" t="s">
        <v>14</v>
      </c>
      <c r="L2280" s="2" t="s">
        <v>14</v>
      </c>
      <c r="M2280" s="2" t="s">
        <v>14</v>
      </c>
      <c r="N2280" s="2">
        <v>21.6431515767981</v>
      </c>
      <c r="O2280" s="2">
        <v>22.5624399523367</v>
      </c>
      <c r="P2280" s="2">
        <v>22.402183521344899</v>
      </c>
    </row>
    <row r="2281" spans="1:16" x14ac:dyDescent="0.2">
      <c r="A2281" t="s">
        <v>4750</v>
      </c>
      <c r="B2281" t="s">
        <v>7913</v>
      </c>
      <c r="C2281" t="s">
        <v>11066</v>
      </c>
      <c r="D2281" t="s">
        <v>1268</v>
      </c>
      <c r="E2281" s="2">
        <v>2.75219193499457</v>
      </c>
      <c r="F2281" s="2">
        <v>22.202472624805701</v>
      </c>
      <c r="G2281">
        <v>3.1337162434498102E-3</v>
      </c>
      <c r="H2281">
        <v>1.9496266962552002E-2</v>
      </c>
      <c r="I2281" t="s">
        <v>1102</v>
      </c>
      <c r="J2281" t="s">
        <v>1102</v>
      </c>
      <c r="K2281" s="2">
        <v>23.071218144424599</v>
      </c>
      <c r="L2281" s="2">
        <v>24.482715406660802</v>
      </c>
      <c r="M2281" s="2">
        <v>23.181772225823501</v>
      </c>
      <c r="N2281" s="2">
        <v>21.536493867523401</v>
      </c>
      <c r="O2281" s="2">
        <v>19.261576173475</v>
      </c>
      <c r="P2281" s="2">
        <v>21.6810599309267</v>
      </c>
    </row>
    <row r="2282" spans="1:16" x14ac:dyDescent="0.2">
      <c r="A2282" t="s">
        <v>4823</v>
      </c>
      <c r="B2282" t="s">
        <v>7986</v>
      </c>
      <c r="C2282" t="s">
        <v>11139</v>
      </c>
      <c r="D2282" t="s">
        <v>1353</v>
      </c>
      <c r="E2282" s="2" t="s">
        <v>14</v>
      </c>
      <c r="F2282" s="2">
        <v>22.1974280577687</v>
      </c>
      <c r="G2282" t="s">
        <v>14</v>
      </c>
      <c r="H2282" t="s">
        <v>14</v>
      </c>
      <c r="I2282">
        <v>1</v>
      </c>
      <c r="J2282">
        <v>1</v>
      </c>
      <c r="K2282" s="2">
        <v>22.410203921934599</v>
      </c>
      <c r="L2282" s="2">
        <v>21.981269030778002</v>
      </c>
      <c r="M2282" s="2">
        <v>22.200811220593501</v>
      </c>
      <c r="N2282" s="2" t="s">
        <v>14</v>
      </c>
      <c r="O2282" s="2" t="s">
        <v>14</v>
      </c>
      <c r="P2282" s="2" t="s">
        <v>14</v>
      </c>
    </row>
    <row r="2283" spans="1:16" x14ac:dyDescent="0.2">
      <c r="A2283" t="s">
        <v>6028</v>
      </c>
      <c r="B2283" t="s">
        <v>9183</v>
      </c>
      <c r="C2283" t="s">
        <v>12344</v>
      </c>
      <c r="D2283" t="s">
        <v>2772</v>
      </c>
      <c r="E2283" s="2">
        <v>-0.51136862249538595</v>
      </c>
      <c r="F2283" s="2">
        <v>22.196901556276998</v>
      </c>
      <c r="G2283">
        <v>0.163342463730374</v>
      </c>
      <c r="H2283">
        <v>0.28279325777244502</v>
      </c>
      <c r="I2283" t="s">
        <v>782</v>
      </c>
      <c r="J2283" t="s">
        <v>782</v>
      </c>
      <c r="K2283" s="2">
        <v>21.869854361208201</v>
      </c>
      <c r="L2283" s="2">
        <v>21.605848420703602</v>
      </c>
      <c r="M2283" s="2">
        <v>22.3479489531762</v>
      </c>
      <c r="N2283" s="2">
        <v>22.956296032401699</v>
      </c>
      <c r="O2283" s="2">
        <v>22.448768660812799</v>
      </c>
      <c r="P2283" s="2">
        <v>21.952692909359801</v>
      </c>
    </row>
    <row r="2284" spans="1:16" x14ac:dyDescent="0.2">
      <c r="A2284" t="s">
        <v>5989</v>
      </c>
      <c r="B2284" t="s">
        <v>9144</v>
      </c>
      <c r="C2284" t="s">
        <v>12305</v>
      </c>
      <c r="D2284" t="s">
        <v>2725</v>
      </c>
      <c r="E2284" s="2" t="s">
        <v>14</v>
      </c>
      <c r="F2284" s="2">
        <v>22.195127315792401</v>
      </c>
      <c r="G2284" t="s">
        <v>14</v>
      </c>
      <c r="H2284" t="s">
        <v>14</v>
      </c>
      <c r="I2284" t="s">
        <v>37</v>
      </c>
      <c r="J2284" t="s">
        <v>37</v>
      </c>
      <c r="K2284" s="2" t="s">
        <v>14</v>
      </c>
      <c r="L2284" s="2" t="s">
        <v>14</v>
      </c>
      <c r="M2284" s="2" t="s">
        <v>14</v>
      </c>
      <c r="N2284" s="2">
        <v>22.337642588672399</v>
      </c>
      <c r="O2284" s="2">
        <v>21.861889593830501</v>
      </c>
      <c r="P2284" s="2">
        <v>22.385849764874202</v>
      </c>
    </row>
    <row r="2285" spans="1:16" x14ac:dyDescent="0.2">
      <c r="A2285" t="s">
        <v>5299</v>
      </c>
      <c r="B2285" t="s">
        <v>8457</v>
      </c>
      <c r="C2285" t="s">
        <v>11615</v>
      </c>
      <c r="D2285" t="s">
        <v>1933</v>
      </c>
      <c r="E2285" s="2">
        <v>-0.77281391893895102</v>
      </c>
      <c r="F2285" s="2">
        <v>22.192797360745299</v>
      </c>
      <c r="G2285">
        <v>2.9470203084675999E-2</v>
      </c>
      <c r="H2285">
        <v>8.3173349339844299E-2</v>
      </c>
      <c r="I2285">
        <v>3</v>
      </c>
      <c r="J2285">
        <v>3</v>
      </c>
      <c r="K2285" s="2">
        <v>21.831788132102702</v>
      </c>
      <c r="L2285" s="2">
        <v>21.923067740250499</v>
      </c>
      <c r="M2285" s="2">
        <v>21.664315331474199</v>
      </c>
      <c r="N2285" s="2">
        <v>22.216289971449001</v>
      </c>
      <c r="O2285" s="2">
        <v>22.412299001829702</v>
      </c>
      <c r="P2285" s="2">
        <v>23.109023987365699</v>
      </c>
    </row>
    <row r="2286" spans="1:16" x14ac:dyDescent="0.2">
      <c r="A2286" t="s">
        <v>4660</v>
      </c>
      <c r="B2286" t="s">
        <v>7823</v>
      </c>
      <c r="C2286" t="s">
        <v>10976</v>
      </c>
      <c r="D2286" t="s">
        <v>1160</v>
      </c>
      <c r="E2286" s="2">
        <v>-0.49073481423271698</v>
      </c>
      <c r="F2286" s="2">
        <v>22.190844646399199</v>
      </c>
      <c r="G2286">
        <v>0.17697845703442899</v>
      </c>
      <c r="H2286">
        <v>0.29729142753982402</v>
      </c>
      <c r="I2286" t="s">
        <v>37</v>
      </c>
      <c r="J2286" t="s">
        <v>37</v>
      </c>
      <c r="K2286" s="2">
        <v>22.602069034371201</v>
      </c>
      <c r="L2286" s="2">
        <v>21.610947324740501</v>
      </c>
      <c r="M2286" s="2">
        <v>21.623415358736899</v>
      </c>
      <c r="N2286" s="2">
        <v>22.640506208950601</v>
      </c>
      <c r="O2286" s="2">
        <v>22.156874352051201</v>
      </c>
      <c r="P2286" s="2">
        <v>22.5112555995448</v>
      </c>
    </row>
    <row r="2287" spans="1:16" x14ac:dyDescent="0.2">
      <c r="A2287" t="s">
        <v>6348</v>
      </c>
      <c r="B2287" t="s">
        <v>9503</v>
      </c>
      <c r="C2287" t="s">
        <v>12664</v>
      </c>
      <c r="D2287" t="s">
        <v>3124</v>
      </c>
      <c r="E2287" s="2">
        <v>-1.3308382755713699</v>
      </c>
      <c r="F2287" s="2">
        <v>22.188907812403599</v>
      </c>
      <c r="G2287">
        <v>1.12950135159194E-3</v>
      </c>
      <c r="H2287">
        <v>1.09801022910929E-2</v>
      </c>
      <c r="I2287">
        <v>3</v>
      </c>
      <c r="J2287">
        <v>3</v>
      </c>
      <c r="K2287" s="2">
        <v>21.1989845123591</v>
      </c>
      <c r="L2287" s="2">
        <v>21.8408808589475</v>
      </c>
      <c r="M2287" s="2">
        <v>21.530600652547001</v>
      </c>
      <c r="N2287" s="2">
        <v>22.8801320408142</v>
      </c>
      <c r="O2287" s="2">
        <v>23.086524360596201</v>
      </c>
      <c r="P2287" s="2">
        <v>22.5963244491574</v>
      </c>
    </row>
    <row r="2288" spans="1:16" x14ac:dyDescent="0.2">
      <c r="A2288" t="s">
        <v>6761</v>
      </c>
      <c r="B2288" t="s">
        <v>9912</v>
      </c>
      <c r="C2288" t="s">
        <v>13076</v>
      </c>
      <c r="D2288" t="s">
        <v>3581</v>
      </c>
      <c r="E2288" s="2">
        <v>-0.262389243923629</v>
      </c>
      <c r="F2288" s="2">
        <v>22.188855322111301</v>
      </c>
      <c r="G2288">
        <v>0.41977458740517198</v>
      </c>
      <c r="H2288">
        <v>0.54965224861274897</v>
      </c>
      <c r="I2288">
        <v>2</v>
      </c>
      <c r="J2288">
        <v>2</v>
      </c>
      <c r="K2288" s="2">
        <v>22.164566938638998</v>
      </c>
      <c r="L2288" s="2">
        <v>22.0536780136629</v>
      </c>
      <c r="M2288" s="2">
        <v>22.033453921323598</v>
      </c>
      <c r="N2288" s="2">
        <v>22.673919778109902</v>
      </c>
      <c r="O2288" s="2">
        <v>22.018657958820999</v>
      </c>
      <c r="P2288" s="2" t="s">
        <v>14</v>
      </c>
    </row>
    <row r="2289" spans="1:16" x14ac:dyDescent="0.2">
      <c r="A2289" t="s">
        <v>5921</v>
      </c>
      <c r="B2289" t="s">
        <v>9076</v>
      </c>
      <c r="C2289" t="s">
        <v>12237</v>
      </c>
      <c r="D2289" t="s">
        <v>2654</v>
      </c>
      <c r="E2289" s="2">
        <v>-0.56656855917057303</v>
      </c>
      <c r="F2289" s="2">
        <v>22.186670211122401</v>
      </c>
      <c r="G2289">
        <v>0.104626028938099</v>
      </c>
      <c r="H2289">
        <v>0.20343565388493301</v>
      </c>
      <c r="I2289">
        <v>4</v>
      </c>
      <c r="J2289">
        <v>4</v>
      </c>
      <c r="K2289" s="2">
        <v>22.496190621761201</v>
      </c>
      <c r="L2289" s="2">
        <v>21.562952281293999</v>
      </c>
      <c r="M2289" s="2">
        <v>21.651014891556098</v>
      </c>
      <c r="N2289" s="2">
        <v>22.606164806152201</v>
      </c>
      <c r="O2289" s="2">
        <v>22.2579621009818</v>
      </c>
      <c r="P2289" s="2">
        <v>22.545736564988999</v>
      </c>
    </row>
    <row r="2290" spans="1:16" x14ac:dyDescent="0.2">
      <c r="A2290" t="s">
        <v>3987</v>
      </c>
      <c r="B2290" t="s">
        <v>7153</v>
      </c>
      <c r="C2290" t="s">
        <v>10303</v>
      </c>
      <c r="D2290" t="s">
        <v>329</v>
      </c>
      <c r="E2290" s="2">
        <v>-0.50472281209379899</v>
      </c>
      <c r="F2290" s="2">
        <v>22.185572306209998</v>
      </c>
      <c r="G2290">
        <v>0.13577851419394699</v>
      </c>
      <c r="H2290">
        <v>0.24746729199864601</v>
      </c>
      <c r="I2290" t="s">
        <v>330</v>
      </c>
      <c r="J2290" t="s">
        <v>330</v>
      </c>
      <c r="K2290" s="2">
        <v>22.293757887276001</v>
      </c>
      <c r="L2290" s="2">
        <v>21.4615393984608</v>
      </c>
      <c r="M2290" s="2">
        <v>22.044335414752599</v>
      </c>
      <c r="N2290" s="2">
        <v>22.078549566547402</v>
      </c>
      <c r="O2290" s="2">
        <v>22.629764817869798</v>
      </c>
      <c r="P2290" s="2">
        <v>22.605486752353499</v>
      </c>
    </row>
    <row r="2291" spans="1:16" x14ac:dyDescent="0.2">
      <c r="A2291" t="s">
        <v>6866</v>
      </c>
      <c r="B2291" t="s">
        <v>10016</v>
      </c>
      <c r="C2291" t="s">
        <v>13181</v>
      </c>
      <c r="D2291" t="s">
        <v>3696</v>
      </c>
      <c r="E2291" s="2">
        <v>-0.77945239189912396</v>
      </c>
      <c r="F2291" s="2">
        <v>22.184973304108201</v>
      </c>
      <c r="G2291">
        <v>4.7794948698162497E-2</v>
      </c>
      <c r="H2291">
        <v>0.117424944718678</v>
      </c>
      <c r="I2291">
        <v>3</v>
      </c>
      <c r="J2291">
        <v>3</v>
      </c>
      <c r="K2291" s="2">
        <v>21.5910821750448</v>
      </c>
      <c r="L2291" s="2">
        <v>21.944780680750998</v>
      </c>
      <c r="M2291" s="2">
        <v>21.8498784686801</v>
      </c>
      <c r="N2291" s="2">
        <v>23.014032733257899</v>
      </c>
      <c r="O2291" s="2">
        <v>22.8250084466403</v>
      </c>
      <c r="P2291" s="2">
        <v>21.885057320275202</v>
      </c>
    </row>
    <row r="2292" spans="1:16" x14ac:dyDescent="0.2">
      <c r="A2292" t="s">
        <v>5451</v>
      </c>
      <c r="B2292" t="s">
        <v>8607</v>
      </c>
      <c r="C2292" t="s">
        <v>11767</v>
      </c>
      <c r="D2292" t="s">
        <v>2110</v>
      </c>
      <c r="E2292" s="2">
        <v>0.303539467598263</v>
      </c>
      <c r="F2292" s="2">
        <v>22.182519363060202</v>
      </c>
      <c r="G2292">
        <v>0.38779387971499302</v>
      </c>
      <c r="H2292">
        <v>0.51882441648572397</v>
      </c>
      <c r="I2292">
        <v>2</v>
      </c>
      <c r="J2292">
        <v>2</v>
      </c>
      <c r="K2292" s="2">
        <v>22.149140527882299</v>
      </c>
      <c r="L2292" s="2">
        <v>22.337315922246599</v>
      </c>
      <c r="M2292" s="2">
        <v>22.516410840449002</v>
      </c>
      <c r="N2292" s="2">
        <v>22.571773008275201</v>
      </c>
      <c r="O2292" s="2">
        <v>22.127797895118398</v>
      </c>
      <c r="P2292" s="2">
        <v>21.392677984389401</v>
      </c>
    </row>
    <row r="2293" spans="1:16" x14ac:dyDescent="0.2">
      <c r="A2293" t="s">
        <v>5222</v>
      </c>
      <c r="B2293" t="s">
        <v>8381</v>
      </c>
      <c r="C2293" t="s">
        <v>11538</v>
      </c>
      <c r="D2293" t="s">
        <v>1831</v>
      </c>
      <c r="E2293" s="2">
        <v>-0.65903097492143903</v>
      </c>
      <c r="F2293" s="2">
        <v>22.179851921206598</v>
      </c>
      <c r="G2293">
        <v>7.2167871182221496E-2</v>
      </c>
      <c r="H2293">
        <v>0.15424877367846301</v>
      </c>
      <c r="I2293" t="s">
        <v>242</v>
      </c>
      <c r="J2293" t="s">
        <v>242</v>
      </c>
      <c r="K2293" s="2">
        <v>21.844141794999</v>
      </c>
      <c r="L2293" s="2">
        <v>21.490962486414599</v>
      </c>
      <c r="M2293" s="2">
        <v>22.215905019824099</v>
      </c>
      <c r="N2293" s="2">
        <v>22.879739534306701</v>
      </c>
      <c r="O2293" s="2">
        <v>22.6414326395568</v>
      </c>
      <c r="P2293" s="2">
        <v>22.006930052138401</v>
      </c>
    </row>
    <row r="2294" spans="1:16" x14ac:dyDescent="0.2">
      <c r="A2294" t="s">
        <v>5167</v>
      </c>
      <c r="B2294" t="s">
        <v>8327</v>
      </c>
      <c r="C2294" t="s">
        <v>11483</v>
      </c>
      <c r="D2294" t="s">
        <v>1763</v>
      </c>
      <c r="E2294" s="2">
        <v>-0.42581926123563102</v>
      </c>
      <c r="F2294" s="2">
        <v>22.1791217511959</v>
      </c>
      <c r="G2294">
        <v>0.168679377674987</v>
      </c>
      <c r="H2294">
        <v>0.28863134048288402</v>
      </c>
      <c r="I2294">
        <v>7</v>
      </c>
      <c r="J2294">
        <v>1</v>
      </c>
      <c r="K2294" s="2">
        <v>21.7040876961367</v>
      </c>
      <c r="L2294" s="2">
        <v>22.3345908217199</v>
      </c>
      <c r="M2294" s="2">
        <v>21.859957843877702</v>
      </c>
      <c r="N2294" s="2">
        <v>22.7271485197437</v>
      </c>
      <c r="O2294" s="2">
        <v>22.2844400652776</v>
      </c>
      <c r="P2294" s="2">
        <v>22.164505560419801</v>
      </c>
    </row>
    <row r="2295" spans="1:16" x14ac:dyDescent="0.2">
      <c r="A2295" t="s">
        <v>6146</v>
      </c>
      <c r="B2295" t="s">
        <v>9301</v>
      </c>
      <c r="C2295" t="s">
        <v>12462</v>
      </c>
      <c r="D2295" t="s">
        <v>2908</v>
      </c>
      <c r="E2295" s="2" t="s">
        <v>14</v>
      </c>
      <c r="F2295" s="2">
        <v>22.178189824611099</v>
      </c>
      <c r="G2295" t="s">
        <v>14</v>
      </c>
      <c r="H2295" t="s">
        <v>14</v>
      </c>
      <c r="I2295" t="s">
        <v>37</v>
      </c>
      <c r="J2295" t="s">
        <v>37</v>
      </c>
      <c r="K2295" s="2" t="s">
        <v>14</v>
      </c>
      <c r="L2295" s="2" t="s">
        <v>14</v>
      </c>
      <c r="M2295" s="2" t="s">
        <v>14</v>
      </c>
      <c r="N2295" s="2">
        <v>22.287035957700301</v>
      </c>
      <c r="O2295" s="2">
        <v>22.061280209117601</v>
      </c>
      <c r="P2295" s="2">
        <v>22.186253307015399</v>
      </c>
    </row>
    <row r="2296" spans="1:16" x14ac:dyDescent="0.2">
      <c r="A2296" t="s">
        <v>5095</v>
      </c>
      <c r="B2296" t="s">
        <v>8255</v>
      </c>
      <c r="C2296" t="s">
        <v>11411</v>
      </c>
      <c r="D2296" t="s">
        <v>1681</v>
      </c>
      <c r="E2296" s="2">
        <v>-0.31136520523910199</v>
      </c>
      <c r="F2296" s="2">
        <v>22.177257095492301</v>
      </c>
      <c r="G2296">
        <v>0.24990529682453499</v>
      </c>
      <c r="H2296">
        <v>0.378285702410048</v>
      </c>
      <c r="I2296">
        <v>2</v>
      </c>
      <c r="J2296">
        <v>2</v>
      </c>
      <c r="K2296" s="2">
        <v>21.994346530558602</v>
      </c>
      <c r="L2296" s="2">
        <v>22.071823703359101</v>
      </c>
      <c r="M2296" s="2">
        <v>21.998553244700499</v>
      </c>
      <c r="N2296" s="2">
        <v>22.385138824713199</v>
      </c>
      <c r="O2296" s="2">
        <v>22.607948824791102</v>
      </c>
      <c r="P2296" s="2">
        <v>22.005731444831198</v>
      </c>
    </row>
    <row r="2297" spans="1:16" x14ac:dyDescent="0.2">
      <c r="A2297" t="s">
        <v>5340</v>
      </c>
      <c r="B2297" t="s">
        <v>8498</v>
      </c>
      <c r="C2297" t="s">
        <v>11656</v>
      </c>
      <c r="D2297" t="s">
        <v>1985</v>
      </c>
      <c r="E2297" s="2">
        <v>-0.55383433152012895</v>
      </c>
      <c r="F2297" s="2">
        <v>22.176691356174</v>
      </c>
      <c r="G2297">
        <v>0.20732958834333601</v>
      </c>
      <c r="H2297">
        <v>0.33141149649223201</v>
      </c>
      <c r="I2297">
        <v>3</v>
      </c>
      <c r="J2297">
        <v>3</v>
      </c>
      <c r="K2297" s="2">
        <v>22.438348209891998</v>
      </c>
      <c r="L2297" s="2">
        <v>21.7700766721048</v>
      </c>
      <c r="M2297" s="2">
        <v>21.657047988700999</v>
      </c>
      <c r="N2297" s="2">
        <v>22.9780247054683</v>
      </c>
      <c r="O2297" s="2" t="s">
        <v>14</v>
      </c>
      <c r="P2297" s="2">
        <v>22.039959204703798</v>
      </c>
    </row>
    <row r="2298" spans="1:16" x14ac:dyDescent="0.2">
      <c r="A2298" t="s">
        <v>5821</v>
      </c>
      <c r="B2298" t="s">
        <v>8976</v>
      </c>
      <c r="C2298" s="10" t="s">
        <v>12137</v>
      </c>
      <c r="D2298" t="s">
        <v>2538</v>
      </c>
      <c r="E2298" s="2">
        <v>-0.77253688071925497</v>
      </c>
      <c r="F2298" s="2">
        <v>22.176028332169</v>
      </c>
      <c r="G2298">
        <v>2.5797580042048102E-2</v>
      </c>
      <c r="H2298">
        <v>7.5191756114620395E-2</v>
      </c>
      <c r="I2298" t="s">
        <v>1989</v>
      </c>
      <c r="J2298" t="s">
        <v>1989</v>
      </c>
      <c r="K2298" s="2">
        <v>21.862040994296699</v>
      </c>
      <c r="L2298" s="2">
        <v>21.8438351973906</v>
      </c>
      <c r="M2298" s="2">
        <v>21.663403483740801</v>
      </c>
      <c r="N2298" s="2">
        <v>22.2934772619024</v>
      </c>
      <c r="O2298" s="2">
        <v>22.3252593335116</v>
      </c>
      <c r="P2298" s="2">
        <v>23.0681537221718</v>
      </c>
    </row>
    <row r="2299" spans="1:16" x14ac:dyDescent="0.2">
      <c r="A2299" t="s">
        <v>6818</v>
      </c>
      <c r="B2299" t="s">
        <v>9969</v>
      </c>
      <c r="C2299" t="s">
        <v>13133</v>
      </c>
      <c r="D2299" t="s">
        <v>3644</v>
      </c>
      <c r="E2299" s="2">
        <v>1.21035476128812</v>
      </c>
      <c r="F2299" s="2">
        <v>22.1742508968081</v>
      </c>
      <c r="G2299">
        <v>4.3849710087378202E-2</v>
      </c>
      <c r="H2299">
        <v>0.11048923519444</v>
      </c>
      <c r="I2299" t="s">
        <v>328</v>
      </c>
      <c r="J2299" t="s">
        <v>328</v>
      </c>
      <c r="K2299" s="2">
        <v>23.9765746113316</v>
      </c>
      <c r="L2299" s="2">
        <v>22.228319625188401</v>
      </c>
      <c r="M2299" s="2">
        <v>22.133390595836499</v>
      </c>
      <c r="N2299" s="2">
        <v>21.113116425780099</v>
      </c>
      <c r="O2299" s="2">
        <v>21.529695529243799</v>
      </c>
      <c r="P2299" s="2">
        <v>22.064408593468102</v>
      </c>
    </row>
    <row r="2300" spans="1:16" x14ac:dyDescent="0.2">
      <c r="A2300" t="s">
        <v>6046</v>
      </c>
      <c r="B2300" t="s">
        <v>9201</v>
      </c>
      <c r="C2300" t="s">
        <v>12362</v>
      </c>
      <c r="D2300" t="s">
        <v>2792</v>
      </c>
      <c r="E2300" s="2">
        <v>8.2643616271027995E-2</v>
      </c>
      <c r="F2300" s="2">
        <v>22.173316316831901</v>
      </c>
      <c r="G2300">
        <v>0.77570776099427896</v>
      </c>
      <c r="H2300">
        <v>0.84437650203247006</v>
      </c>
      <c r="I2300">
        <v>3</v>
      </c>
      <c r="J2300">
        <v>3</v>
      </c>
      <c r="K2300" s="2">
        <v>22.340035885045602</v>
      </c>
      <c r="L2300" s="2">
        <v>22.0527497877722</v>
      </c>
      <c r="M2300" s="2">
        <v>22.251128702084401</v>
      </c>
      <c r="N2300" s="2">
        <v>21.6956598988175</v>
      </c>
      <c r="O2300" s="2">
        <v>22.188971498944898</v>
      </c>
      <c r="P2300" s="2">
        <v>22.511352128326699</v>
      </c>
    </row>
    <row r="2301" spans="1:16" x14ac:dyDescent="0.2">
      <c r="A2301" t="s">
        <v>5433</v>
      </c>
      <c r="B2301" t="s">
        <v>8589</v>
      </c>
      <c r="C2301" t="s">
        <v>11749</v>
      </c>
      <c r="D2301" t="s">
        <v>2092</v>
      </c>
      <c r="E2301" s="2">
        <v>-1.4607590100641099</v>
      </c>
      <c r="F2301" s="2">
        <v>22.172529585576299</v>
      </c>
      <c r="G2301">
        <v>2.2506203778345901E-2</v>
      </c>
      <c r="H2301">
        <v>6.8028011009033107E-2</v>
      </c>
      <c r="I2301">
        <v>4</v>
      </c>
      <c r="J2301">
        <v>4</v>
      </c>
      <c r="K2301" s="2" t="s">
        <v>14</v>
      </c>
      <c r="L2301" s="2">
        <v>21.502759950272701</v>
      </c>
      <c r="M2301" s="2">
        <v>21.089388408803</v>
      </c>
      <c r="N2301" s="2">
        <v>23.1824089028858</v>
      </c>
      <c r="O2301" s="2">
        <v>23.340823716009002</v>
      </c>
      <c r="P2301" s="2">
        <v>21.747266949911101</v>
      </c>
    </row>
    <row r="2302" spans="1:16" x14ac:dyDescent="0.2">
      <c r="A2302" t="s">
        <v>6653</v>
      </c>
      <c r="B2302" t="s">
        <v>9806</v>
      </c>
      <c r="C2302" t="s">
        <v>12968</v>
      </c>
      <c r="D2302" t="s">
        <v>3451</v>
      </c>
      <c r="E2302" s="2">
        <v>1.82955748147491</v>
      </c>
      <c r="F2302" s="2">
        <v>22.167912918131901</v>
      </c>
      <c r="G2302">
        <v>4.3348808810466403E-3</v>
      </c>
      <c r="H2302">
        <v>2.3299977108503501E-2</v>
      </c>
      <c r="I2302">
        <v>3</v>
      </c>
      <c r="J2302">
        <v>3</v>
      </c>
      <c r="K2302" s="2">
        <v>22.926727427489499</v>
      </c>
      <c r="L2302" s="2">
        <v>22.690383400926802</v>
      </c>
      <c r="M2302" s="2">
        <v>22.258796037085499</v>
      </c>
      <c r="N2302" s="2">
        <v>20.795744807025699</v>
      </c>
      <c r="O2302" s="2" t="s">
        <v>14</v>
      </c>
      <c r="P2302" s="2" t="s">
        <v>14</v>
      </c>
    </row>
    <row r="2303" spans="1:16" x14ac:dyDescent="0.2">
      <c r="A2303" t="s">
        <v>5730</v>
      </c>
      <c r="B2303" t="s">
        <v>8885</v>
      </c>
      <c r="C2303" t="s">
        <v>12046</v>
      </c>
      <c r="D2303" t="s">
        <v>2441</v>
      </c>
      <c r="E2303" s="2">
        <v>-0.59656605799907703</v>
      </c>
      <c r="F2303" s="2">
        <v>22.1661143630391</v>
      </c>
      <c r="G2303">
        <v>0.17035756109255601</v>
      </c>
      <c r="H2303">
        <v>0.29031932395007598</v>
      </c>
      <c r="I2303">
        <v>2</v>
      </c>
      <c r="J2303">
        <v>2</v>
      </c>
      <c r="K2303" s="2">
        <v>21.4345610395088</v>
      </c>
      <c r="L2303" s="2">
        <v>22.110028266708699</v>
      </c>
      <c r="M2303" s="2">
        <v>22.058904695901202</v>
      </c>
      <c r="N2303" s="2">
        <v>23.3100801925779</v>
      </c>
      <c r="O2303" s="2">
        <v>22.046435286611899</v>
      </c>
      <c r="P2303" s="2">
        <v>22.0366766969262</v>
      </c>
    </row>
    <row r="2304" spans="1:16" x14ac:dyDescent="0.2">
      <c r="A2304" t="s">
        <v>5536</v>
      </c>
      <c r="B2304" t="s">
        <v>8692</v>
      </c>
      <c r="C2304" t="s">
        <v>11852</v>
      </c>
      <c r="D2304" t="s">
        <v>2215</v>
      </c>
      <c r="E2304" s="2" t="s">
        <v>14</v>
      </c>
      <c r="F2304" s="2">
        <v>22.1654851381196</v>
      </c>
      <c r="G2304" t="s">
        <v>14</v>
      </c>
      <c r="H2304" t="s">
        <v>14</v>
      </c>
      <c r="I2304">
        <v>3</v>
      </c>
      <c r="J2304">
        <v>3</v>
      </c>
      <c r="K2304" s="2">
        <v>22.368876218969302</v>
      </c>
      <c r="L2304" s="2">
        <v>21.6940874789987</v>
      </c>
      <c r="M2304" s="2">
        <v>22.433491716390598</v>
      </c>
      <c r="N2304" s="2" t="s">
        <v>14</v>
      </c>
      <c r="O2304" s="2" t="s">
        <v>14</v>
      </c>
      <c r="P2304" s="2" t="s">
        <v>14</v>
      </c>
    </row>
    <row r="2305" spans="1:16" x14ac:dyDescent="0.2">
      <c r="A2305" t="s">
        <v>6831</v>
      </c>
      <c r="B2305" t="s">
        <v>9982</v>
      </c>
      <c r="C2305" t="s">
        <v>13146</v>
      </c>
      <c r="D2305" t="s">
        <v>3657</v>
      </c>
      <c r="E2305" s="2">
        <v>-1.3578311687627</v>
      </c>
      <c r="F2305" s="2">
        <v>22.163775855598299</v>
      </c>
      <c r="G2305">
        <v>1.1818660613943301E-2</v>
      </c>
      <c r="H2305">
        <v>4.51048715899285E-2</v>
      </c>
      <c r="I2305">
        <v>3</v>
      </c>
      <c r="J2305">
        <v>3</v>
      </c>
      <c r="K2305" s="2">
        <v>21.786202612458101</v>
      </c>
      <c r="L2305" s="2">
        <v>21.756784331629799</v>
      </c>
      <c r="M2305" s="2">
        <v>20.9115938695629</v>
      </c>
      <c r="N2305" s="2">
        <v>23.687951424443899</v>
      </c>
      <c r="O2305" s="2">
        <v>22.565743604677898</v>
      </c>
      <c r="P2305" s="2">
        <v>22.274379290817102</v>
      </c>
    </row>
    <row r="2306" spans="1:16" x14ac:dyDescent="0.2">
      <c r="A2306" t="s">
        <v>6021</v>
      </c>
      <c r="B2306" t="s">
        <v>9176</v>
      </c>
      <c r="C2306" t="s">
        <v>12337</v>
      </c>
      <c r="D2306" t="s">
        <v>2764</v>
      </c>
      <c r="E2306" s="2">
        <v>0.78645181514876195</v>
      </c>
      <c r="F2306" s="2">
        <v>22.163264193158099</v>
      </c>
      <c r="G2306">
        <v>3.21110486390025E-2</v>
      </c>
      <c r="H2306">
        <v>8.8170337291018197E-2</v>
      </c>
      <c r="I2306" t="s">
        <v>68</v>
      </c>
      <c r="J2306" t="s">
        <v>68</v>
      </c>
      <c r="K2306" s="2">
        <v>22.7794252070425</v>
      </c>
      <c r="L2306" s="2">
        <v>22.2333025264636</v>
      </c>
      <c r="M2306" s="2">
        <v>22.656742568691499</v>
      </c>
      <c r="N2306" s="2">
        <v>21.261495831503598</v>
      </c>
      <c r="O2306" s="2">
        <v>22.086961616980801</v>
      </c>
      <c r="P2306" s="2">
        <v>21.961657408266799</v>
      </c>
    </row>
    <row r="2307" spans="1:16" x14ac:dyDescent="0.2">
      <c r="A2307" t="s">
        <v>5977</v>
      </c>
      <c r="B2307" t="s">
        <v>9132</v>
      </c>
      <c r="C2307" t="s">
        <v>12293</v>
      </c>
      <c r="D2307" t="s">
        <v>2710</v>
      </c>
      <c r="E2307" s="2">
        <v>0.36109766834920598</v>
      </c>
      <c r="F2307" s="2">
        <v>22.1610655497993</v>
      </c>
      <c r="G2307">
        <v>0.24937755143469301</v>
      </c>
      <c r="H2307">
        <v>0.37797358979622903</v>
      </c>
      <c r="I2307">
        <v>5</v>
      </c>
      <c r="J2307">
        <v>5</v>
      </c>
      <c r="K2307" s="2">
        <v>22.515617073723401</v>
      </c>
      <c r="L2307" s="2">
        <v>22.0124990569972</v>
      </c>
      <c r="M2307" s="2">
        <v>22.496727021201199</v>
      </c>
      <c r="N2307" s="2">
        <v>21.6602292359457</v>
      </c>
      <c r="O2307" s="2">
        <v>21.876277116950799</v>
      </c>
      <c r="P2307" s="2">
        <v>22.405043793977601</v>
      </c>
    </row>
    <row r="2308" spans="1:16" x14ac:dyDescent="0.2">
      <c r="A2308" t="s">
        <v>5344</v>
      </c>
      <c r="B2308" t="s">
        <v>8502</v>
      </c>
      <c r="C2308" t="s">
        <v>11660</v>
      </c>
      <c r="D2308" t="s">
        <v>1990</v>
      </c>
      <c r="E2308" s="2">
        <v>0.13609481734194201</v>
      </c>
      <c r="F2308" s="2">
        <v>22.160808099072</v>
      </c>
      <c r="G2308">
        <v>0.633572909432637</v>
      </c>
      <c r="H2308">
        <v>0.73256088465686198</v>
      </c>
      <c r="I2308" t="s">
        <v>625</v>
      </c>
      <c r="J2308" t="s">
        <v>625</v>
      </c>
      <c r="K2308" s="2">
        <v>22.458288450571501</v>
      </c>
      <c r="L2308" s="2">
        <v>21.891561231032899</v>
      </c>
      <c r="M2308" s="2">
        <v>22.3367168416246</v>
      </c>
      <c r="N2308" s="2">
        <v>22.005217450986599</v>
      </c>
      <c r="O2308" s="2">
        <v>22.412273155185801</v>
      </c>
      <c r="P2308" s="2">
        <v>21.8607914650308</v>
      </c>
    </row>
    <row r="2309" spans="1:16" x14ac:dyDescent="0.2">
      <c r="A2309" t="s">
        <v>6860</v>
      </c>
      <c r="B2309" t="s">
        <v>10011</v>
      </c>
      <c r="C2309" t="s">
        <v>13175</v>
      </c>
      <c r="D2309" t="s">
        <v>3689</v>
      </c>
      <c r="E2309" s="2">
        <v>-2.6048955959371501E-2</v>
      </c>
      <c r="F2309" s="2">
        <v>22.1595452342359</v>
      </c>
      <c r="G2309">
        <v>0.93546999015921395</v>
      </c>
      <c r="H2309">
        <v>0.95696755957095003</v>
      </c>
      <c r="I2309">
        <v>5</v>
      </c>
      <c r="J2309">
        <v>4</v>
      </c>
      <c r="K2309" s="2">
        <v>22.661295344517299</v>
      </c>
      <c r="L2309" s="2">
        <v>21.944316004371501</v>
      </c>
      <c r="M2309" s="2">
        <v>21.833950919879999</v>
      </c>
      <c r="N2309" s="2">
        <v>22.3853758436959</v>
      </c>
      <c r="O2309" s="2">
        <v>22.3299463046428</v>
      </c>
      <c r="P2309" s="2">
        <v>21.8023869883082</v>
      </c>
    </row>
    <row r="2310" spans="1:16" x14ac:dyDescent="0.2">
      <c r="A2310" t="s">
        <v>5720</v>
      </c>
      <c r="B2310" t="s">
        <v>8875</v>
      </c>
      <c r="C2310" t="s">
        <v>12036</v>
      </c>
      <c r="D2310" t="s">
        <v>2430</v>
      </c>
      <c r="E2310" s="2">
        <v>0.263714601379828</v>
      </c>
      <c r="F2310" s="2">
        <v>22.157728547398801</v>
      </c>
      <c r="G2310">
        <v>0.39757670320987398</v>
      </c>
      <c r="H2310">
        <v>0.52758823578618397</v>
      </c>
      <c r="I2310">
        <v>4</v>
      </c>
      <c r="J2310">
        <v>4</v>
      </c>
      <c r="K2310" s="2">
        <v>22.606774782219802</v>
      </c>
      <c r="L2310" s="2">
        <v>22.105015855381399</v>
      </c>
      <c r="M2310" s="2">
        <v>22.156966906664898</v>
      </c>
      <c r="N2310" s="2">
        <v>21.8791973258936</v>
      </c>
      <c r="O2310" s="2">
        <v>21.710492006943198</v>
      </c>
      <c r="P2310" s="2">
        <v>22.487924407289899</v>
      </c>
    </row>
    <row r="2311" spans="1:16" x14ac:dyDescent="0.2">
      <c r="A2311" t="s">
        <v>4014</v>
      </c>
      <c r="B2311" t="s">
        <v>7180</v>
      </c>
      <c r="C2311" t="s">
        <v>10330</v>
      </c>
      <c r="D2311" t="s">
        <v>361</v>
      </c>
      <c r="E2311" s="2">
        <v>0.43818687790866001</v>
      </c>
      <c r="F2311" s="2">
        <v>22.1573893020044</v>
      </c>
      <c r="G2311">
        <v>0.22068090606667801</v>
      </c>
      <c r="H2311">
        <v>0.347460076111414</v>
      </c>
      <c r="I2311">
        <v>4</v>
      </c>
      <c r="J2311">
        <v>4</v>
      </c>
      <c r="K2311" s="2">
        <v>22.410540374357101</v>
      </c>
      <c r="L2311" s="2">
        <v>21.831208262975199</v>
      </c>
      <c r="M2311" s="2">
        <v>22.8876995855438</v>
      </c>
      <c r="N2311" s="2">
        <v>22.280565765517998</v>
      </c>
      <c r="O2311" s="2">
        <v>21.660707994391899</v>
      </c>
      <c r="P2311" s="2">
        <v>21.873613829240199</v>
      </c>
    </row>
    <row r="2312" spans="1:16" x14ac:dyDescent="0.2">
      <c r="A2312" t="s">
        <v>4285</v>
      </c>
      <c r="B2312" t="s">
        <v>7450</v>
      </c>
      <c r="C2312" t="s">
        <v>10601</v>
      </c>
      <c r="D2312" t="s">
        <v>703</v>
      </c>
      <c r="E2312" s="2" t="s">
        <v>14</v>
      </c>
      <c r="F2312" s="2">
        <v>22.156400963863302</v>
      </c>
      <c r="G2312" t="s">
        <v>14</v>
      </c>
      <c r="H2312" t="s">
        <v>14</v>
      </c>
      <c r="I2312">
        <v>2</v>
      </c>
      <c r="J2312">
        <v>2</v>
      </c>
      <c r="K2312" s="2">
        <v>23.570337513741102</v>
      </c>
      <c r="L2312" s="2">
        <v>21.374803891204401</v>
      </c>
      <c r="M2312" s="2">
        <v>21.524061486644499</v>
      </c>
      <c r="N2312" s="2" t="s">
        <v>14</v>
      </c>
      <c r="O2312" s="2" t="s">
        <v>14</v>
      </c>
      <c r="P2312" s="2" t="s">
        <v>14</v>
      </c>
    </row>
    <row r="2313" spans="1:16" x14ac:dyDescent="0.2">
      <c r="A2313" t="s">
        <v>4768</v>
      </c>
      <c r="B2313" t="s">
        <v>7931</v>
      </c>
      <c r="C2313" t="s">
        <v>11084</v>
      </c>
      <c r="D2313" t="s">
        <v>1287</v>
      </c>
      <c r="E2313" s="2">
        <v>-0.50133766255648005</v>
      </c>
      <c r="F2313" s="2">
        <v>22.156187310083901</v>
      </c>
      <c r="G2313">
        <v>0.199125573770776</v>
      </c>
      <c r="H2313">
        <v>0.321706375745474</v>
      </c>
      <c r="I2313" t="s">
        <v>1288</v>
      </c>
      <c r="J2313" t="s">
        <v>1289</v>
      </c>
      <c r="K2313" s="2">
        <v>22.193851375744799</v>
      </c>
      <c r="L2313" s="2">
        <v>21.710449966087001</v>
      </c>
      <c r="M2313" s="2">
        <v>21.812254094585299</v>
      </c>
      <c r="N2313" s="2">
        <v>22.361720005385401</v>
      </c>
      <c r="O2313" s="2">
        <v>21.770883232779301</v>
      </c>
      <c r="P2313" s="2">
        <v>23.087965185921799</v>
      </c>
    </row>
    <row r="2314" spans="1:16" x14ac:dyDescent="0.2">
      <c r="A2314" t="s">
        <v>4110</v>
      </c>
      <c r="B2314" t="s">
        <v>7276</v>
      </c>
      <c r="C2314" t="s">
        <v>10426</v>
      </c>
      <c r="D2314" t="s">
        <v>492</v>
      </c>
      <c r="E2314" s="2">
        <v>0.80010996661225797</v>
      </c>
      <c r="F2314" s="2">
        <v>22.152893471710101</v>
      </c>
      <c r="G2314">
        <v>9.0156390366347802E-2</v>
      </c>
      <c r="H2314">
        <v>0.18258127632205201</v>
      </c>
      <c r="I2314">
        <v>2</v>
      </c>
      <c r="J2314">
        <v>2</v>
      </c>
      <c r="K2314" s="2">
        <v>23.194723194735602</v>
      </c>
      <c r="L2314" s="2">
        <v>22.015190430544202</v>
      </c>
      <c r="M2314" s="2">
        <v>22.208898749785199</v>
      </c>
      <c r="N2314" s="2">
        <v>21.496922026106802</v>
      </c>
      <c r="O2314" s="2" t="s">
        <v>14</v>
      </c>
      <c r="P2314" s="2">
        <v>21.848732957378701</v>
      </c>
    </row>
    <row r="2315" spans="1:16" x14ac:dyDescent="0.2">
      <c r="A2315" t="s">
        <v>3780</v>
      </c>
      <c r="B2315" t="s">
        <v>6946</v>
      </c>
      <c r="C2315" t="s">
        <v>10096</v>
      </c>
      <c r="D2315" t="s">
        <v>80</v>
      </c>
      <c r="E2315" s="2">
        <v>0.21540819920601401</v>
      </c>
      <c r="F2315" s="2">
        <v>22.152876407442601</v>
      </c>
      <c r="G2315">
        <v>0.72570540612941903</v>
      </c>
      <c r="H2315">
        <v>0.80823445155732898</v>
      </c>
      <c r="I2315">
        <v>10</v>
      </c>
      <c r="J2315">
        <v>10</v>
      </c>
      <c r="K2315" s="2">
        <v>23.735002280788599</v>
      </c>
      <c r="L2315" s="2">
        <v>21.938656402901799</v>
      </c>
      <c r="M2315" s="2">
        <v>21.1080828374463</v>
      </c>
      <c r="N2315" s="2">
        <v>22.241094035351999</v>
      </c>
      <c r="O2315" s="2">
        <v>21.731360468132198</v>
      </c>
      <c r="P2315" s="2">
        <v>22.1630624200345</v>
      </c>
    </row>
    <row r="2316" spans="1:16" x14ac:dyDescent="0.2">
      <c r="A2316" t="s">
        <v>6636</v>
      </c>
      <c r="B2316" t="s">
        <v>9789</v>
      </c>
      <c r="C2316" t="s">
        <v>12951</v>
      </c>
      <c r="D2316" t="s">
        <v>3434</v>
      </c>
      <c r="E2316" s="2">
        <v>-7.8711794850736497E-2</v>
      </c>
      <c r="F2316" s="2">
        <v>22.1513496581555</v>
      </c>
      <c r="G2316">
        <v>0.90506763235318499</v>
      </c>
      <c r="H2316">
        <v>0.93415297550190002</v>
      </c>
      <c r="I2316">
        <v>1</v>
      </c>
      <c r="J2316">
        <v>1</v>
      </c>
      <c r="K2316" s="2">
        <v>21.366717074064301</v>
      </c>
      <c r="L2316" s="2">
        <v>21.639755805344901</v>
      </c>
      <c r="M2316" s="2">
        <v>23.329508402781201</v>
      </c>
      <c r="N2316" s="2">
        <v>20.979874516106602</v>
      </c>
      <c r="O2316" s="2">
        <v>22.859597722144301</v>
      </c>
      <c r="P2316" s="2">
        <v>22.7326444284916</v>
      </c>
    </row>
    <row r="2317" spans="1:16" x14ac:dyDescent="0.2">
      <c r="A2317" t="s">
        <v>3979</v>
      </c>
      <c r="B2317" t="s">
        <v>7145</v>
      </c>
      <c r="C2317" t="s">
        <v>10295</v>
      </c>
      <c r="D2317" t="s">
        <v>320</v>
      </c>
      <c r="E2317" s="2">
        <v>0.109745380718149</v>
      </c>
      <c r="F2317" s="2">
        <v>22.151253268694798</v>
      </c>
      <c r="G2317">
        <v>0.72802310977870899</v>
      </c>
      <c r="H2317">
        <v>0.81020147595827596</v>
      </c>
      <c r="I2317">
        <v>2</v>
      </c>
      <c r="J2317">
        <v>2</v>
      </c>
      <c r="K2317" s="2">
        <v>21.982070266770901</v>
      </c>
      <c r="L2317" s="2">
        <v>22.191172499131198</v>
      </c>
      <c r="M2317" s="2">
        <v>22.445135111259599</v>
      </c>
      <c r="N2317" s="2">
        <v>22.224585841373699</v>
      </c>
      <c r="O2317" s="2">
        <v>22.492968030219199</v>
      </c>
      <c r="P2317" s="2">
        <v>21.571587863414301</v>
      </c>
    </row>
    <row r="2318" spans="1:16" x14ac:dyDescent="0.2">
      <c r="A2318" t="s">
        <v>4758</v>
      </c>
      <c r="B2318" t="s">
        <v>7921</v>
      </c>
      <c r="C2318" t="s">
        <v>11074</v>
      </c>
      <c r="D2318" t="s">
        <v>1277</v>
      </c>
      <c r="E2318" s="2">
        <v>5.0574806154887901E-2</v>
      </c>
      <c r="F2318" s="2">
        <v>22.150554042180602</v>
      </c>
      <c r="G2318">
        <v>0.84329478617259501</v>
      </c>
      <c r="H2318">
        <v>0.89311623130417495</v>
      </c>
      <c r="I2318">
        <v>6</v>
      </c>
      <c r="J2318">
        <v>6</v>
      </c>
      <c r="K2318" s="2">
        <v>22.2589972598063</v>
      </c>
      <c r="L2318" s="2">
        <v>21.9515550811027</v>
      </c>
      <c r="M2318" s="2">
        <v>22.316971994865099</v>
      </c>
      <c r="N2318" s="2">
        <v>21.918962204920799</v>
      </c>
      <c r="O2318" s="2">
        <v>22.114928038450401</v>
      </c>
      <c r="P2318" s="2">
        <v>22.3419096739383</v>
      </c>
    </row>
    <row r="2319" spans="1:16" x14ac:dyDescent="0.2">
      <c r="A2319" t="s">
        <v>6813</v>
      </c>
      <c r="B2319" t="s">
        <v>9964</v>
      </c>
      <c r="C2319" t="s">
        <v>13128</v>
      </c>
      <c r="D2319" t="s">
        <v>3639</v>
      </c>
      <c r="E2319" s="2">
        <v>-3.1027392423681001E-2</v>
      </c>
      <c r="F2319" s="2">
        <v>22.146518073826801</v>
      </c>
      <c r="G2319">
        <v>0.91437547614387804</v>
      </c>
      <c r="H2319">
        <v>0.94194780817346202</v>
      </c>
      <c r="I2319" t="s">
        <v>17</v>
      </c>
      <c r="J2319" t="s">
        <v>17</v>
      </c>
      <c r="K2319" s="2">
        <v>22.056889043038598</v>
      </c>
      <c r="L2319" s="2">
        <v>21.930197357606598</v>
      </c>
      <c r="M2319" s="2">
        <v>22.4059267321996</v>
      </c>
      <c r="N2319" s="2">
        <v>21.929005510238099</v>
      </c>
      <c r="O2319" s="2">
        <v>22.5720275436694</v>
      </c>
      <c r="P2319" s="2">
        <v>21.985062256208199</v>
      </c>
    </row>
    <row r="2320" spans="1:16" x14ac:dyDescent="0.2">
      <c r="A2320" t="s">
        <v>5794</v>
      </c>
      <c r="B2320" t="s">
        <v>8949</v>
      </c>
      <c r="C2320" t="s">
        <v>12110</v>
      </c>
      <c r="D2320" t="s">
        <v>2509</v>
      </c>
      <c r="E2320" s="2">
        <v>0.103433580964936</v>
      </c>
      <c r="F2320" s="2">
        <v>22.144773439287398</v>
      </c>
      <c r="G2320">
        <v>0.71381198534999901</v>
      </c>
      <c r="H2320">
        <v>0.79862133014405801</v>
      </c>
      <c r="I2320" t="s">
        <v>68</v>
      </c>
      <c r="J2320" t="s">
        <v>68</v>
      </c>
      <c r="K2320" s="2">
        <v>22.160879615703401</v>
      </c>
      <c r="L2320" s="2">
        <v>21.867782470330599</v>
      </c>
      <c r="M2320" s="2">
        <v>22.560808603275699</v>
      </c>
      <c r="N2320" s="2">
        <v>22.237539090308601</v>
      </c>
      <c r="O2320" s="2">
        <v>21.8608293454588</v>
      </c>
      <c r="P2320" s="2">
        <v>22.180801510647601</v>
      </c>
    </row>
    <row r="2321" spans="1:16" x14ac:dyDescent="0.2">
      <c r="A2321" t="s">
        <v>4438</v>
      </c>
      <c r="B2321" t="s">
        <v>7603</v>
      </c>
      <c r="C2321" t="s">
        <v>10754</v>
      </c>
      <c r="D2321" t="s">
        <v>895</v>
      </c>
      <c r="E2321" s="2">
        <v>1.8381815052647399</v>
      </c>
      <c r="F2321" s="2">
        <v>22.143693816257301</v>
      </c>
      <c r="G2321">
        <v>2.3768176871481702E-3</v>
      </c>
      <c r="H2321">
        <v>1.6586912980620701E-2</v>
      </c>
      <c r="I2321">
        <v>48</v>
      </c>
      <c r="J2321">
        <v>2</v>
      </c>
      <c r="K2321" s="2">
        <v>23.743758713002102</v>
      </c>
      <c r="L2321" s="2">
        <v>22.311910144444301</v>
      </c>
      <c r="M2321" s="2">
        <v>23.132684849222599</v>
      </c>
      <c r="N2321" s="2">
        <v>21.855326273271999</v>
      </c>
      <c r="O2321" s="2">
        <v>20.994795371321199</v>
      </c>
      <c r="P2321" s="2">
        <v>20.8236875462817</v>
      </c>
    </row>
    <row r="2322" spans="1:16" x14ac:dyDescent="0.2">
      <c r="A2322" t="s">
        <v>4931</v>
      </c>
      <c r="B2322" t="s">
        <v>8094</v>
      </c>
      <c r="C2322" t="s">
        <v>11247</v>
      </c>
      <c r="D2322" t="s">
        <v>1482</v>
      </c>
      <c r="E2322" s="2" t="s">
        <v>14</v>
      </c>
      <c r="F2322" s="2">
        <v>22.143456292557399</v>
      </c>
      <c r="G2322" t="s">
        <v>14</v>
      </c>
      <c r="H2322" t="s">
        <v>14</v>
      </c>
      <c r="I2322" t="s">
        <v>1483</v>
      </c>
      <c r="J2322" t="s">
        <v>1483</v>
      </c>
      <c r="K2322" s="2" t="s">
        <v>14</v>
      </c>
      <c r="L2322" s="2" t="s">
        <v>14</v>
      </c>
      <c r="M2322" s="2" t="s">
        <v>14</v>
      </c>
      <c r="N2322" s="2">
        <v>22.310829089825301</v>
      </c>
      <c r="O2322" s="2">
        <v>22.140397931898001</v>
      </c>
      <c r="P2322" s="2">
        <v>21.979141855948999</v>
      </c>
    </row>
    <row r="2323" spans="1:16" x14ac:dyDescent="0.2">
      <c r="A2323" t="s">
        <v>6131</v>
      </c>
      <c r="B2323" t="s">
        <v>9286</v>
      </c>
      <c r="C2323" t="s">
        <v>12447</v>
      </c>
      <c r="D2323" t="s">
        <v>2888</v>
      </c>
      <c r="E2323" s="2">
        <v>1.22071474418154</v>
      </c>
      <c r="F2323" s="2">
        <v>22.1396281862053</v>
      </c>
      <c r="G2323">
        <v>2.41107586600595E-2</v>
      </c>
      <c r="H2323">
        <v>7.1480735563324904E-2</v>
      </c>
      <c r="I2323">
        <v>5</v>
      </c>
      <c r="J2323">
        <v>5</v>
      </c>
      <c r="K2323" s="2">
        <v>23.821917976523</v>
      </c>
      <c r="L2323" s="2">
        <v>22.091294620405598</v>
      </c>
      <c r="M2323" s="2">
        <v>22.336744077959501</v>
      </c>
      <c r="N2323" s="2">
        <v>21.7534420220871</v>
      </c>
      <c r="O2323" s="2">
        <v>21.410333335998398</v>
      </c>
      <c r="P2323" s="2">
        <v>21.424037084258</v>
      </c>
    </row>
    <row r="2324" spans="1:16" x14ac:dyDescent="0.2">
      <c r="A2324" t="s">
        <v>6656</v>
      </c>
      <c r="B2324" t="s">
        <v>9809</v>
      </c>
      <c r="C2324" t="s">
        <v>12971</v>
      </c>
      <c r="D2324" t="s">
        <v>3456</v>
      </c>
      <c r="E2324" s="2">
        <v>0.27237131159141398</v>
      </c>
      <c r="F2324" s="2">
        <v>22.139575175884602</v>
      </c>
      <c r="G2324">
        <v>0.39358879468149799</v>
      </c>
      <c r="H2324">
        <v>0.52324157410599104</v>
      </c>
      <c r="I2324">
        <v>3</v>
      </c>
      <c r="J2324">
        <v>3</v>
      </c>
      <c r="K2324" s="2">
        <v>22.682775179067001</v>
      </c>
      <c r="L2324" s="2">
        <v>21.944923627993202</v>
      </c>
      <c r="M2324" s="2">
        <v>22.199583687980699</v>
      </c>
      <c r="N2324" s="2">
        <v>21.6986300670047</v>
      </c>
      <c r="O2324" s="2">
        <v>21.912507835409698</v>
      </c>
      <c r="P2324" s="2">
        <v>22.3990306578524</v>
      </c>
    </row>
    <row r="2325" spans="1:16" x14ac:dyDescent="0.2">
      <c r="A2325" t="s">
        <v>6730</v>
      </c>
      <c r="B2325" t="s">
        <v>9881</v>
      </c>
      <c r="C2325" t="s">
        <v>13045</v>
      </c>
      <c r="D2325" t="s">
        <v>3547</v>
      </c>
      <c r="E2325" s="2">
        <v>-1.23214491073466</v>
      </c>
      <c r="F2325" s="2">
        <v>22.1387636729429</v>
      </c>
      <c r="G2325">
        <v>5.9818295409381605E-4</v>
      </c>
      <c r="H2325">
        <v>7.6304299259172797E-3</v>
      </c>
      <c r="I2325" t="s">
        <v>699</v>
      </c>
      <c r="J2325" t="s">
        <v>699</v>
      </c>
      <c r="K2325" s="2">
        <v>21.653247454533599</v>
      </c>
      <c r="L2325" s="2">
        <v>21.5264514796384</v>
      </c>
      <c r="M2325" s="2">
        <v>21.388374718554601</v>
      </c>
      <c r="N2325" s="2">
        <v>22.828905816820502</v>
      </c>
      <c r="O2325" s="2">
        <v>22.641741317603799</v>
      </c>
      <c r="P2325" s="2">
        <v>22.7938612505063</v>
      </c>
    </row>
    <row r="2326" spans="1:16" x14ac:dyDescent="0.2">
      <c r="A2326" t="s">
        <v>6060</v>
      </c>
      <c r="B2326" t="s">
        <v>9215</v>
      </c>
      <c r="C2326" t="s">
        <v>12376</v>
      </c>
      <c r="D2326" t="s">
        <v>2807</v>
      </c>
      <c r="E2326" s="2">
        <v>-1.9122429864833399</v>
      </c>
      <c r="F2326" s="2">
        <v>22.135908840880099</v>
      </c>
      <c r="G2326">
        <v>4.5059221904380498E-3</v>
      </c>
      <c r="H2326">
        <v>2.3982607600556101E-2</v>
      </c>
      <c r="I2326">
        <v>3</v>
      </c>
      <c r="J2326">
        <v>3</v>
      </c>
      <c r="K2326" s="2">
        <v>21.441770975532702</v>
      </c>
      <c r="L2326" s="2">
        <v>20.535355122447498</v>
      </c>
      <c r="M2326" s="2" t="s">
        <v>14</v>
      </c>
      <c r="N2326" s="2">
        <v>22.590648264625202</v>
      </c>
      <c r="O2326" s="2">
        <v>22.430559745217199</v>
      </c>
      <c r="P2326" s="2">
        <v>23.681210096577999</v>
      </c>
    </row>
    <row r="2327" spans="1:16" x14ac:dyDescent="0.2">
      <c r="A2327" t="s">
        <v>5701</v>
      </c>
      <c r="B2327" t="s">
        <v>8856</v>
      </c>
      <c r="C2327" t="s">
        <v>12017</v>
      </c>
      <c r="D2327" t="s">
        <v>2409</v>
      </c>
      <c r="E2327" s="2">
        <v>-0.23807006846419701</v>
      </c>
      <c r="F2327" s="2">
        <v>22.133399929607801</v>
      </c>
      <c r="G2327">
        <v>0.41302190441391301</v>
      </c>
      <c r="H2327">
        <v>0.54366413762010501</v>
      </c>
      <c r="I2327" t="s">
        <v>17</v>
      </c>
      <c r="J2327" t="s">
        <v>17</v>
      </c>
      <c r="K2327" s="2">
        <v>21.985027501265701</v>
      </c>
      <c r="L2327" s="2">
        <v>21.948421418331499</v>
      </c>
      <c r="M2327" s="2">
        <v>22.109645766529901</v>
      </c>
      <c r="N2327" s="2">
        <v>21.8002158298601</v>
      </c>
      <c r="O2327" s="2">
        <v>22.5980752238839</v>
      </c>
      <c r="P2327" s="2">
        <v>22.359013837775802</v>
      </c>
    </row>
    <row r="2328" spans="1:16" x14ac:dyDescent="0.2">
      <c r="A2328" t="s">
        <v>6002</v>
      </c>
      <c r="B2328" t="s">
        <v>9157</v>
      </c>
      <c r="C2328" t="s">
        <v>12318</v>
      </c>
      <c r="D2328" t="s">
        <v>2741</v>
      </c>
      <c r="E2328" s="2">
        <v>-1.4780592333534399</v>
      </c>
      <c r="F2328" s="2">
        <v>22.132996960017699</v>
      </c>
      <c r="G2328">
        <v>3.6761204503139702E-2</v>
      </c>
      <c r="H2328">
        <v>9.7126275926460795E-2</v>
      </c>
      <c r="I2328">
        <v>3</v>
      </c>
      <c r="J2328">
        <v>3</v>
      </c>
      <c r="K2328" s="2">
        <v>21.024452535002698</v>
      </c>
      <c r="L2328" s="2" t="s">
        <v>14</v>
      </c>
      <c r="M2328" s="2" t="s">
        <v>14</v>
      </c>
      <c r="N2328" s="2">
        <v>23.152997154584401</v>
      </c>
      <c r="O2328" s="2">
        <v>22.5163867933273</v>
      </c>
      <c r="P2328" s="2">
        <v>21.838151357156601</v>
      </c>
    </row>
    <row r="2329" spans="1:16" x14ac:dyDescent="0.2">
      <c r="A2329" t="s">
        <v>4187</v>
      </c>
      <c r="B2329" t="s">
        <v>7353</v>
      </c>
      <c r="C2329" t="s">
        <v>10503</v>
      </c>
      <c r="D2329" t="s">
        <v>592</v>
      </c>
      <c r="E2329" s="2">
        <v>1.0103446517936301</v>
      </c>
      <c r="F2329" s="2">
        <v>22.1329028637916</v>
      </c>
      <c r="G2329">
        <v>2.38004675255707E-2</v>
      </c>
      <c r="H2329">
        <v>7.0918634472745296E-2</v>
      </c>
      <c r="I2329">
        <v>4</v>
      </c>
      <c r="J2329">
        <v>1</v>
      </c>
      <c r="K2329" s="2">
        <v>22.2484094188538</v>
      </c>
      <c r="L2329" s="2">
        <v>22.427212571642499</v>
      </c>
      <c r="M2329" s="2">
        <v>23.238603578568799</v>
      </c>
      <c r="N2329" s="2">
        <v>22.121076886413999</v>
      </c>
      <c r="O2329" s="2">
        <v>21.6403738131437</v>
      </c>
      <c r="P2329" s="2">
        <v>21.121740914126502</v>
      </c>
    </row>
    <row r="2330" spans="1:16" x14ac:dyDescent="0.2">
      <c r="A2330" t="s">
        <v>3890</v>
      </c>
      <c r="B2330" t="s">
        <v>7056</v>
      </c>
      <c r="C2330" t="s">
        <v>10206</v>
      </c>
      <c r="D2330" t="s">
        <v>216</v>
      </c>
      <c r="E2330" s="2">
        <v>0.72036648237899903</v>
      </c>
      <c r="F2330" s="2">
        <v>22.132884940077201</v>
      </c>
      <c r="G2330">
        <v>0.14384129738318799</v>
      </c>
      <c r="H2330">
        <v>0.25787627083758802</v>
      </c>
      <c r="I2330">
        <v>5</v>
      </c>
      <c r="J2330">
        <v>5</v>
      </c>
      <c r="K2330" s="2">
        <v>23.3469216236306</v>
      </c>
      <c r="L2330" s="2">
        <v>21.787797367543199</v>
      </c>
      <c r="M2330" s="2">
        <v>22.344485552626299</v>
      </c>
      <c r="N2330" s="2">
        <v>21.138524301711499</v>
      </c>
      <c r="O2330" s="2">
        <v>22.009255931937101</v>
      </c>
      <c r="P2330" s="2">
        <v>22.170324863014599</v>
      </c>
    </row>
    <row r="2331" spans="1:16" x14ac:dyDescent="0.2">
      <c r="A2331" t="s">
        <v>5744</v>
      </c>
      <c r="B2331" t="s">
        <v>8899</v>
      </c>
      <c r="C2331" t="s">
        <v>12060</v>
      </c>
      <c r="D2331" t="s">
        <v>2455</v>
      </c>
      <c r="E2331" s="2">
        <v>-1.3977047579386599</v>
      </c>
      <c r="F2331" s="2">
        <v>22.129894073605598</v>
      </c>
      <c r="G2331">
        <v>6.2787828195168304E-3</v>
      </c>
      <c r="H2331">
        <v>3.03405656640468E-2</v>
      </c>
      <c r="I2331">
        <v>1</v>
      </c>
      <c r="J2331">
        <v>1</v>
      </c>
      <c r="K2331" s="2">
        <v>21.778683559407799</v>
      </c>
      <c r="L2331" s="2">
        <v>21.628452660179601</v>
      </c>
      <c r="M2331" s="2">
        <v>21.305300291702899</v>
      </c>
      <c r="N2331" s="2">
        <v>23.449600061926301</v>
      </c>
      <c r="O2331" s="2" t="s">
        <v>14</v>
      </c>
      <c r="P2331" s="2">
        <v>22.487433794811199</v>
      </c>
    </row>
    <row r="2332" spans="1:16" x14ac:dyDescent="0.2">
      <c r="A2332" t="s">
        <v>6626</v>
      </c>
      <c r="B2332" t="s">
        <v>9779</v>
      </c>
      <c r="C2332" t="s">
        <v>12941</v>
      </c>
      <c r="D2332" t="s">
        <v>3423</v>
      </c>
      <c r="E2332" s="2">
        <v>-9.8222741831968094E-2</v>
      </c>
      <c r="F2332" s="2">
        <v>22.127708107153701</v>
      </c>
      <c r="G2332">
        <v>0.79108411364697495</v>
      </c>
      <c r="H2332">
        <v>0.85574562809087296</v>
      </c>
      <c r="I2332" t="s">
        <v>3424</v>
      </c>
      <c r="J2332" t="s">
        <v>3424</v>
      </c>
      <c r="K2332" s="2">
        <v>21.4882186947134</v>
      </c>
      <c r="L2332" s="2">
        <v>22.840189361071602</v>
      </c>
      <c r="M2332" s="2">
        <v>21.9073821529282</v>
      </c>
      <c r="N2332" s="2">
        <v>22.171821830908701</v>
      </c>
      <c r="O2332" s="2">
        <v>22.3227313741614</v>
      </c>
      <c r="P2332" s="2">
        <v>22.035905229138901</v>
      </c>
    </row>
    <row r="2333" spans="1:16" x14ac:dyDescent="0.2">
      <c r="A2333" t="s">
        <v>3903</v>
      </c>
      <c r="B2333" t="s">
        <v>7069</v>
      </c>
      <c r="C2333" t="s">
        <v>10219</v>
      </c>
      <c r="D2333" t="s">
        <v>230</v>
      </c>
      <c r="E2333" s="2">
        <v>-0.94563594308583998</v>
      </c>
      <c r="F2333" s="2">
        <v>22.12606665665</v>
      </c>
      <c r="G2333">
        <v>1.9845631902943101E-2</v>
      </c>
      <c r="H2333">
        <v>6.3134085866607501E-2</v>
      </c>
      <c r="I2333">
        <v>4</v>
      </c>
      <c r="J2333">
        <v>4</v>
      </c>
      <c r="K2333" s="2" t="s">
        <v>14</v>
      </c>
      <c r="L2333" s="2">
        <v>21.485273115630001</v>
      </c>
      <c r="M2333" s="2">
        <v>21.632097065966899</v>
      </c>
      <c r="N2333" s="2">
        <v>22.863308349844502</v>
      </c>
      <c r="O2333" s="2">
        <v>22.524850622115601</v>
      </c>
      <c r="P2333" s="2">
        <v>22.124804129692802</v>
      </c>
    </row>
    <row r="2334" spans="1:16" x14ac:dyDescent="0.2">
      <c r="A2334" t="s">
        <v>6271</v>
      </c>
      <c r="B2334" t="s">
        <v>9426</v>
      </c>
      <c r="C2334" t="s">
        <v>12587</v>
      </c>
      <c r="D2334" t="s">
        <v>3038</v>
      </c>
      <c r="E2334" s="2">
        <v>-0.47789417007114599</v>
      </c>
      <c r="F2334" s="2">
        <v>22.125971170467199</v>
      </c>
      <c r="G2334">
        <v>7.69764699038855E-2</v>
      </c>
      <c r="H2334">
        <v>0.16212576244356799</v>
      </c>
      <c r="I2334">
        <v>2</v>
      </c>
      <c r="J2334">
        <v>2</v>
      </c>
      <c r="K2334" s="2">
        <v>21.721130904893698</v>
      </c>
      <c r="L2334" s="2">
        <v>21.914407031707501</v>
      </c>
      <c r="M2334" s="2">
        <v>22.025534319693602</v>
      </c>
      <c r="N2334" s="2">
        <v>22.248496283714601</v>
      </c>
      <c r="O2334" s="2">
        <v>22.547290888885598</v>
      </c>
      <c r="P2334" s="2">
        <v>22.298967593907999</v>
      </c>
    </row>
    <row r="2335" spans="1:16" x14ac:dyDescent="0.2">
      <c r="A2335" t="s">
        <v>6127</v>
      </c>
      <c r="B2335" t="s">
        <v>9282</v>
      </c>
      <c r="C2335" t="s">
        <v>12443</v>
      </c>
      <c r="D2335" t="s">
        <v>2882</v>
      </c>
      <c r="E2335" s="2">
        <v>-1.18163243887411</v>
      </c>
      <c r="F2335" s="2">
        <v>22.125854780167899</v>
      </c>
      <c r="G2335">
        <v>1.17668415956005E-2</v>
      </c>
      <c r="H2335">
        <v>4.5014297666503E-2</v>
      </c>
      <c r="I2335">
        <v>4</v>
      </c>
      <c r="J2335">
        <v>4</v>
      </c>
      <c r="K2335" s="2">
        <v>21.7608092686235</v>
      </c>
      <c r="L2335" s="2">
        <v>21.6987996063481</v>
      </c>
      <c r="M2335" s="2">
        <v>21.145506807221</v>
      </c>
      <c r="N2335" s="2">
        <v>22.986625362693101</v>
      </c>
      <c r="O2335" s="2">
        <v>23.186585805323901</v>
      </c>
      <c r="P2335" s="2">
        <v>21.9768018307978</v>
      </c>
    </row>
    <row r="2336" spans="1:16" x14ac:dyDescent="0.2">
      <c r="A2336" t="s">
        <v>5145</v>
      </c>
      <c r="B2336" t="s">
        <v>8305</v>
      </c>
      <c r="C2336" t="s">
        <v>11461</v>
      </c>
      <c r="D2336" t="s">
        <v>1739</v>
      </c>
      <c r="E2336" s="2" t="s">
        <v>14</v>
      </c>
      <c r="F2336" s="2">
        <v>22.118990296406199</v>
      </c>
      <c r="G2336" t="s">
        <v>14</v>
      </c>
      <c r="H2336" t="s">
        <v>14</v>
      </c>
      <c r="I2336">
        <v>1</v>
      </c>
      <c r="J2336">
        <v>1</v>
      </c>
      <c r="K2336" s="2">
        <v>22.157922956813</v>
      </c>
      <c r="L2336" s="2">
        <v>22.093488490336199</v>
      </c>
      <c r="M2336" s="2">
        <v>22.105559442069499</v>
      </c>
      <c r="N2336" s="2" t="s">
        <v>14</v>
      </c>
      <c r="O2336" s="2" t="s">
        <v>14</v>
      </c>
      <c r="P2336" s="2" t="s">
        <v>14</v>
      </c>
    </row>
    <row r="2337" spans="1:16" x14ac:dyDescent="0.2">
      <c r="A2337" t="s">
        <v>4900</v>
      </c>
      <c r="B2337" t="s">
        <v>8063</v>
      </c>
      <c r="C2337" t="s">
        <v>11216</v>
      </c>
      <c r="D2337" t="s">
        <v>1443</v>
      </c>
      <c r="E2337" s="2">
        <v>0.22157936963274599</v>
      </c>
      <c r="F2337" s="2">
        <v>22.1182117444143</v>
      </c>
      <c r="G2337">
        <v>0.42593328962509402</v>
      </c>
      <c r="H2337">
        <v>0.55420372228455606</v>
      </c>
      <c r="I2337">
        <v>4</v>
      </c>
      <c r="J2337">
        <v>4</v>
      </c>
      <c r="K2337" s="2">
        <v>21.876988994639301</v>
      </c>
      <c r="L2337" s="2">
        <v>22.364501259778098</v>
      </c>
      <c r="M2337" s="2">
        <v>22.445514033274598</v>
      </c>
      <c r="N2337" s="2">
        <v>21.886137140077199</v>
      </c>
      <c r="O2337" s="2">
        <v>22.2427519546548</v>
      </c>
      <c r="P2337" s="2">
        <v>21.893377084061701</v>
      </c>
    </row>
    <row r="2338" spans="1:16" x14ac:dyDescent="0.2">
      <c r="A2338" t="s">
        <v>5698</v>
      </c>
      <c r="B2338" t="s">
        <v>8853</v>
      </c>
      <c r="C2338" t="s">
        <v>12014</v>
      </c>
      <c r="D2338" t="s">
        <v>2406</v>
      </c>
      <c r="E2338" s="2">
        <v>0.21199139952485899</v>
      </c>
      <c r="F2338" s="2">
        <v>22.1153861964154</v>
      </c>
      <c r="G2338">
        <v>0.45638790322568001</v>
      </c>
      <c r="H2338">
        <v>0.58298593899002105</v>
      </c>
      <c r="I2338">
        <v>4</v>
      </c>
      <c r="J2338">
        <v>4</v>
      </c>
      <c r="K2338" s="2">
        <v>22.5382239878669</v>
      </c>
      <c r="L2338" s="2">
        <v>22.2053231478701</v>
      </c>
      <c r="M2338" s="2">
        <v>21.920598552796701</v>
      </c>
      <c r="N2338" s="2">
        <v>21.724049147027898</v>
      </c>
      <c r="O2338" s="2">
        <v>22.1111433133349</v>
      </c>
      <c r="P2338" s="2">
        <v>22.192979029596199</v>
      </c>
    </row>
    <row r="2339" spans="1:16" x14ac:dyDescent="0.2">
      <c r="A2339" t="s">
        <v>4691</v>
      </c>
      <c r="B2339" t="s">
        <v>7854</v>
      </c>
      <c r="C2339" t="s">
        <v>11007</v>
      </c>
      <c r="D2339" t="s">
        <v>1199</v>
      </c>
      <c r="E2339" s="2">
        <v>-0.40367394703173798</v>
      </c>
      <c r="F2339" s="2">
        <v>22.113688282610902</v>
      </c>
      <c r="G2339">
        <v>0.290392697124701</v>
      </c>
      <c r="H2339">
        <v>0.421320367482653</v>
      </c>
      <c r="I2339" t="s">
        <v>576</v>
      </c>
      <c r="J2339" t="s">
        <v>576</v>
      </c>
      <c r="K2339" s="2">
        <v>22.032949711679201</v>
      </c>
      <c r="L2339" s="2">
        <v>21.6366175407179</v>
      </c>
      <c r="M2339" s="2">
        <v>22.065986674887998</v>
      </c>
      <c r="N2339" s="2">
        <v>22.988880197485098</v>
      </c>
      <c r="O2339" s="2">
        <v>22.2874023922361</v>
      </c>
      <c r="P2339" s="2">
        <v>21.670293178659101</v>
      </c>
    </row>
    <row r="2340" spans="1:16" x14ac:dyDescent="0.2">
      <c r="A2340" t="s">
        <v>5284</v>
      </c>
      <c r="B2340" t="s">
        <v>8443</v>
      </c>
      <c r="C2340" t="s">
        <v>11600</v>
      </c>
      <c r="D2340" t="s">
        <v>1913</v>
      </c>
      <c r="E2340" s="2">
        <v>4.3435033142050701</v>
      </c>
      <c r="F2340" s="2">
        <v>22.113071787994102</v>
      </c>
      <c r="G2340" s="1">
        <v>8.0683631460074596E-8</v>
      </c>
      <c r="H2340">
        <v>1.1852425461485E-4</v>
      </c>
      <c r="I2340">
        <v>1</v>
      </c>
      <c r="J2340">
        <v>1</v>
      </c>
      <c r="K2340" s="2">
        <v>24.255226860350401</v>
      </c>
      <c r="L2340" s="2">
        <v>24.110203545404399</v>
      </c>
      <c r="M2340" s="2">
        <v>24.489039929534901</v>
      </c>
      <c r="N2340" s="2">
        <v>19.8387361357922</v>
      </c>
      <c r="O2340" s="2">
        <v>19.800997823364099</v>
      </c>
      <c r="P2340" s="2">
        <v>20.184226433518301</v>
      </c>
    </row>
    <row r="2341" spans="1:16" x14ac:dyDescent="0.2">
      <c r="A2341" t="s">
        <v>6825</v>
      </c>
      <c r="B2341" t="s">
        <v>9976</v>
      </c>
      <c r="C2341" t="s">
        <v>13140</v>
      </c>
      <c r="D2341" t="s">
        <v>3651</v>
      </c>
      <c r="E2341" s="2">
        <v>-0.28225379749431001</v>
      </c>
      <c r="F2341" s="2">
        <v>22.112571074280801</v>
      </c>
      <c r="G2341">
        <v>0.40932254266860002</v>
      </c>
      <c r="H2341">
        <v>0.53976195258543402</v>
      </c>
      <c r="I2341">
        <v>6</v>
      </c>
      <c r="J2341">
        <v>6</v>
      </c>
      <c r="K2341" s="2">
        <v>21.992722632531301</v>
      </c>
      <c r="L2341" s="2">
        <v>21.643680068790498</v>
      </c>
      <c r="M2341" s="2">
        <v>22.277929825279202</v>
      </c>
      <c r="N2341" s="2">
        <v>21.672798233097101</v>
      </c>
      <c r="O2341" s="2">
        <v>22.511786427937601</v>
      </c>
      <c r="P2341" s="2">
        <v>22.5765092580491</v>
      </c>
    </row>
    <row r="2342" spans="1:16" x14ac:dyDescent="0.2">
      <c r="A2342" t="s">
        <v>6022</v>
      </c>
      <c r="B2342" t="s">
        <v>9177</v>
      </c>
      <c r="C2342" t="s">
        <v>12338</v>
      </c>
      <c r="D2342" t="s">
        <v>2765</v>
      </c>
      <c r="E2342" s="2">
        <v>-9.8790547023366301E-2</v>
      </c>
      <c r="F2342" s="2">
        <v>22.112042541342699</v>
      </c>
      <c r="G2342">
        <v>0.83075017324147005</v>
      </c>
      <c r="H2342">
        <v>0.88177167954603997</v>
      </c>
      <c r="I2342">
        <v>4</v>
      </c>
      <c r="J2342">
        <v>4</v>
      </c>
      <c r="K2342" s="2">
        <v>21.4880715585054</v>
      </c>
      <c r="L2342" s="2">
        <v>22.2385306934646</v>
      </c>
      <c r="M2342" s="2">
        <v>22.4613395515231</v>
      </c>
      <c r="N2342" s="2">
        <v>22.429334201174601</v>
      </c>
      <c r="O2342" s="2">
        <v>22.820185196392298</v>
      </c>
      <c r="P2342" s="2">
        <v>21.234794046996299</v>
      </c>
    </row>
    <row r="2343" spans="1:16" x14ac:dyDescent="0.2">
      <c r="A2343" t="s">
        <v>5975</v>
      </c>
      <c r="B2343" t="s">
        <v>9130</v>
      </c>
      <c r="C2343" t="s">
        <v>12291</v>
      </c>
      <c r="D2343" t="s">
        <v>2708</v>
      </c>
      <c r="E2343" s="2">
        <v>0.62354668820557502</v>
      </c>
      <c r="F2343" s="2">
        <v>22.109004449851302</v>
      </c>
      <c r="G2343">
        <v>0.14405246323097101</v>
      </c>
      <c r="H2343">
        <v>0.25787627083758802</v>
      </c>
      <c r="I2343">
        <v>4</v>
      </c>
      <c r="J2343">
        <v>3</v>
      </c>
      <c r="K2343" s="2">
        <v>22.088321123290001</v>
      </c>
      <c r="L2343" s="2">
        <v>22.4328548380348</v>
      </c>
      <c r="M2343" s="2">
        <v>22.273497404383299</v>
      </c>
      <c r="N2343" s="2">
        <v>21.6413444336971</v>
      </c>
      <c r="O2343" s="2" t="s">
        <v>14</v>
      </c>
      <c r="P2343" s="2" t="s">
        <v>14</v>
      </c>
    </row>
    <row r="2344" spans="1:16" x14ac:dyDescent="0.2">
      <c r="A2344" t="s">
        <v>4311</v>
      </c>
      <c r="B2344" t="s">
        <v>7476</v>
      </c>
      <c r="C2344" t="s">
        <v>10627</v>
      </c>
      <c r="D2344" t="s">
        <v>733</v>
      </c>
      <c r="E2344" s="2">
        <v>0.209589212473798</v>
      </c>
      <c r="F2344" s="2">
        <v>22.106995673754099</v>
      </c>
      <c r="G2344">
        <v>0.63868323052299603</v>
      </c>
      <c r="H2344">
        <v>0.73781319889320696</v>
      </c>
      <c r="I2344" t="s">
        <v>576</v>
      </c>
      <c r="J2344" t="s">
        <v>576</v>
      </c>
      <c r="K2344" s="2">
        <v>22.9423484080774</v>
      </c>
      <c r="L2344" s="2">
        <v>21.699731716770799</v>
      </c>
      <c r="M2344" s="2">
        <v>21.9304139513827</v>
      </c>
      <c r="N2344" s="2">
        <v>21.733430807504899</v>
      </c>
      <c r="O2344" s="2" t="s">
        <v>14</v>
      </c>
      <c r="P2344" s="2">
        <v>22.229053485034701</v>
      </c>
    </row>
    <row r="2345" spans="1:16" x14ac:dyDescent="0.2">
      <c r="A2345" t="s">
        <v>6399</v>
      </c>
      <c r="B2345" t="s">
        <v>9554</v>
      </c>
      <c r="C2345" t="s">
        <v>12715</v>
      </c>
      <c r="D2345" t="s">
        <v>3176</v>
      </c>
      <c r="E2345" s="2">
        <v>-0.71175932138660902</v>
      </c>
      <c r="F2345" s="2">
        <v>22.1059399852072</v>
      </c>
      <c r="G2345">
        <v>4.0107746506105699E-2</v>
      </c>
      <c r="H2345">
        <v>0.103638134771274</v>
      </c>
      <c r="I2345">
        <v>3</v>
      </c>
      <c r="J2345">
        <v>3</v>
      </c>
      <c r="K2345" s="2">
        <v>21.542363107412001</v>
      </c>
      <c r="L2345" s="2">
        <v>22.0010301521678</v>
      </c>
      <c r="M2345" s="2">
        <v>21.706787713961901</v>
      </c>
      <c r="N2345" s="2">
        <v>22.936159846300502</v>
      </c>
      <c r="O2345" s="2">
        <v>22.320557085889099</v>
      </c>
      <c r="P2345" s="2">
        <v>22.128742005511899</v>
      </c>
    </row>
    <row r="2346" spans="1:16" x14ac:dyDescent="0.2">
      <c r="A2346" t="s">
        <v>5827</v>
      </c>
      <c r="B2346" t="s">
        <v>8982</v>
      </c>
      <c r="C2346" t="s">
        <v>12143</v>
      </c>
      <c r="D2346" t="s">
        <v>2547</v>
      </c>
      <c r="E2346" s="2">
        <v>0.67199854659682501</v>
      </c>
      <c r="F2346" s="2">
        <v>22.104771181378599</v>
      </c>
      <c r="G2346">
        <v>6.8284146086132494E-2</v>
      </c>
      <c r="H2346">
        <v>0.148848869811817</v>
      </c>
      <c r="I2346">
        <v>4</v>
      </c>
      <c r="J2346">
        <v>4</v>
      </c>
      <c r="K2346" s="2">
        <v>22.780406802623201</v>
      </c>
      <c r="L2346" s="2">
        <v>22.1144832916602</v>
      </c>
      <c r="M2346" s="2">
        <v>22.225821705768698</v>
      </c>
      <c r="N2346" s="2">
        <v>21.7674118180629</v>
      </c>
      <c r="O2346" s="2" t="s">
        <v>14</v>
      </c>
      <c r="P2346" s="2">
        <v>21.635732288778101</v>
      </c>
    </row>
    <row r="2347" spans="1:16" x14ac:dyDescent="0.2">
      <c r="A2347" t="s">
        <v>3840</v>
      </c>
      <c r="B2347" t="s">
        <v>7006</v>
      </c>
      <c r="C2347" t="s">
        <v>10156</v>
      </c>
      <c r="D2347" t="s">
        <v>155</v>
      </c>
      <c r="E2347" s="2">
        <v>-1.4114310837473101</v>
      </c>
      <c r="F2347" s="2">
        <v>22.1037171561434</v>
      </c>
      <c r="G2347">
        <v>3.21420955912543E-3</v>
      </c>
      <c r="H2347">
        <v>1.97305045255202E-2</v>
      </c>
      <c r="I2347">
        <v>2</v>
      </c>
      <c r="J2347">
        <v>2</v>
      </c>
      <c r="K2347" s="2" t="s">
        <v>14</v>
      </c>
      <c r="L2347" s="2">
        <v>21.000170596702802</v>
      </c>
      <c r="M2347" s="2">
        <v>21.513546415087301</v>
      </c>
      <c r="N2347" s="2">
        <v>23.028774815298501</v>
      </c>
      <c r="O2347" s="2">
        <v>22.547526246490101</v>
      </c>
      <c r="P2347" s="2">
        <v>22.428567707138399</v>
      </c>
    </row>
    <row r="2348" spans="1:16" x14ac:dyDescent="0.2">
      <c r="A2348" t="s">
        <v>5905</v>
      </c>
      <c r="B2348" t="s">
        <v>9060</v>
      </c>
      <c r="C2348" t="s">
        <v>12221</v>
      </c>
      <c r="D2348" t="s">
        <v>2637</v>
      </c>
      <c r="E2348" s="2">
        <v>-0.98259117330103196</v>
      </c>
      <c r="F2348" s="2">
        <v>22.103668434846099</v>
      </c>
      <c r="G2348">
        <v>0.11333188264272399</v>
      </c>
      <c r="H2348">
        <v>0.21565354352611499</v>
      </c>
      <c r="I2348" t="s">
        <v>330</v>
      </c>
      <c r="J2348" t="s">
        <v>330</v>
      </c>
      <c r="K2348" s="2">
        <v>21.647505856860601</v>
      </c>
      <c r="L2348" s="2">
        <v>21.9281742460843</v>
      </c>
      <c r="M2348" s="2">
        <v>21.261438441641801</v>
      </c>
      <c r="N2348" s="2">
        <v>23.8891117700813</v>
      </c>
      <c r="O2348" s="2">
        <v>22.433491716390598</v>
      </c>
      <c r="P2348" s="2">
        <v>21.462288578018001</v>
      </c>
    </row>
    <row r="2349" spans="1:16" x14ac:dyDescent="0.2">
      <c r="A2349" t="s">
        <v>5362</v>
      </c>
      <c r="B2349" t="s">
        <v>8520</v>
      </c>
      <c r="C2349" t="s">
        <v>11678</v>
      </c>
      <c r="D2349" t="s">
        <v>2011</v>
      </c>
      <c r="E2349" s="2">
        <v>-0.96287693238658201</v>
      </c>
      <c r="F2349" s="2">
        <v>22.0983403331951</v>
      </c>
      <c r="G2349">
        <v>5.3335115866757002E-2</v>
      </c>
      <c r="H2349">
        <v>0.12636916970179901</v>
      </c>
      <c r="I2349" t="s">
        <v>776</v>
      </c>
      <c r="J2349" t="s">
        <v>776</v>
      </c>
      <c r="K2349" s="2" t="s">
        <v>14</v>
      </c>
      <c r="L2349" s="2">
        <v>21.376182633905199</v>
      </c>
      <c r="M2349" s="2" t="s">
        <v>14</v>
      </c>
      <c r="N2349" s="2">
        <v>22.179951598755601</v>
      </c>
      <c r="O2349" s="2">
        <v>22.157583785727201</v>
      </c>
      <c r="P2349" s="2">
        <v>22.6796433143925</v>
      </c>
    </row>
    <row r="2350" spans="1:16" x14ac:dyDescent="0.2">
      <c r="A2350" t="s">
        <v>6709</v>
      </c>
      <c r="B2350" t="s">
        <v>9861</v>
      </c>
      <c r="C2350" t="s">
        <v>13024</v>
      </c>
      <c r="D2350" t="s">
        <v>3523</v>
      </c>
      <c r="E2350" s="2">
        <v>2.4680186057170501</v>
      </c>
      <c r="F2350" s="2">
        <v>22.098085784997899</v>
      </c>
      <c r="G2350">
        <v>2.5186425689633198E-3</v>
      </c>
      <c r="H2350">
        <v>1.7050165593581201E-2</v>
      </c>
      <c r="I2350">
        <v>3</v>
      </c>
      <c r="J2350">
        <v>3</v>
      </c>
      <c r="K2350" s="2">
        <v>21.994553705185499</v>
      </c>
      <c r="L2350" s="2">
        <v>23.751543241872</v>
      </c>
      <c r="M2350" s="2">
        <v>23.509782734796602</v>
      </c>
      <c r="N2350" s="2">
        <v>20.313405653230198</v>
      </c>
      <c r="O2350" s="2">
        <v>20.9211435899051</v>
      </c>
      <c r="P2350" s="2" t="s">
        <v>14</v>
      </c>
    </row>
    <row r="2351" spans="1:16" x14ac:dyDescent="0.2">
      <c r="A2351" t="s">
        <v>4912</v>
      </c>
      <c r="B2351" t="s">
        <v>8075</v>
      </c>
      <c r="C2351" t="s">
        <v>11228</v>
      </c>
      <c r="D2351" t="s">
        <v>1458</v>
      </c>
      <c r="E2351" s="2">
        <v>-1.1530101657107099</v>
      </c>
      <c r="F2351" s="2">
        <v>22.095200028066198</v>
      </c>
      <c r="G2351">
        <v>3.5474626332237101E-2</v>
      </c>
      <c r="H2351">
        <v>9.4663444290747106E-2</v>
      </c>
      <c r="I2351">
        <v>9</v>
      </c>
      <c r="J2351">
        <v>8</v>
      </c>
      <c r="K2351" s="2">
        <v>21.829234962757798</v>
      </c>
      <c r="L2351" s="2">
        <v>21.3679969573767</v>
      </c>
      <c r="M2351" s="2">
        <v>21.358852915497899</v>
      </c>
      <c r="N2351" s="2">
        <v>21.666397393229602</v>
      </c>
      <c r="O2351" s="2">
        <v>22.755969847872599</v>
      </c>
      <c r="P2351" s="2">
        <v>23.592748091662401</v>
      </c>
    </row>
    <row r="2352" spans="1:16" x14ac:dyDescent="0.2">
      <c r="A2352" t="s">
        <v>5447</v>
      </c>
      <c r="B2352" t="s">
        <v>8603</v>
      </c>
      <c r="C2352" t="s">
        <v>11763</v>
      </c>
      <c r="D2352" t="s">
        <v>2106</v>
      </c>
      <c r="E2352" s="2">
        <v>-0.89187612133361005</v>
      </c>
      <c r="F2352" s="2">
        <v>22.095167426235498</v>
      </c>
      <c r="G2352">
        <v>1.2975403307806299E-2</v>
      </c>
      <c r="H2352">
        <v>4.7618034907769197E-2</v>
      </c>
      <c r="I2352">
        <v>4</v>
      </c>
      <c r="J2352">
        <v>4</v>
      </c>
      <c r="K2352" s="2">
        <v>21.548584880822599</v>
      </c>
      <c r="L2352" s="2">
        <v>21.513450033015499</v>
      </c>
      <c r="M2352" s="2">
        <v>21.885653182868001</v>
      </c>
      <c r="N2352" s="2">
        <v>22.716449404492</v>
      </c>
      <c r="O2352" s="2">
        <v>22.8161860256598</v>
      </c>
      <c r="P2352" s="2">
        <v>22.090681030555</v>
      </c>
    </row>
    <row r="2353" spans="1:16" x14ac:dyDescent="0.2">
      <c r="A2353" t="s">
        <v>6240</v>
      </c>
      <c r="B2353" t="s">
        <v>9395</v>
      </c>
      <c r="C2353" t="s">
        <v>12556</v>
      </c>
      <c r="D2353" t="s">
        <v>3004</v>
      </c>
      <c r="E2353" s="2">
        <v>1.1212097265163701</v>
      </c>
      <c r="F2353" s="2">
        <v>22.092099639111598</v>
      </c>
      <c r="G2353">
        <v>4.9210553822184103E-2</v>
      </c>
      <c r="H2353">
        <v>0.119488105065766</v>
      </c>
      <c r="I2353">
        <v>4</v>
      </c>
      <c r="J2353">
        <v>4</v>
      </c>
      <c r="K2353" s="2">
        <v>23.166422396604201</v>
      </c>
      <c r="L2353" s="2">
        <v>23.2962810623008</v>
      </c>
      <c r="M2353" s="2">
        <v>21.495410048204501</v>
      </c>
      <c r="N2353" s="2">
        <v>21.167479400265101</v>
      </c>
      <c r="O2353" s="2">
        <v>21.473281635638799</v>
      </c>
      <c r="P2353" s="2">
        <v>21.953723291656399</v>
      </c>
    </row>
    <row r="2354" spans="1:16" x14ac:dyDescent="0.2">
      <c r="A2354" t="s">
        <v>6371</v>
      </c>
      <c r="B2354" t="s">
        <v>9526</v>
      </c>
      <c r="C2354" t="s">
        <v>12687</v>
      </c>
      <c r="D2354" t="s">
        <v>3148</v>
      </c>
      <c r="E2354" s="2">
        <v>-2.9626193886963299</v>
      </c>
      <c r="F2354" s="2">
        <v>22.090802164473899</v>
      </c>
      <c r="G2354">
        <v>1.07294704516981E-3</v>
      </c>
      <c r="H2354">
        <v>1.08327093426422E-2</v>
      </c>
      <c r="I2354">
        <v>3</v>
      </c>
      <c r="J2354">
        <v>3</v>
      </c>
      <c r="K2354" s="2">
        <v>19.868837622951698</v>
      </c>
      <c r="L2354" s="2" t="s">
        <v>14</v>
      </c>
      <c r="M2354" s="2" t="s">
        <v>14</v>
      </c>
      <c r="N2354" s="2">
        <v>22.511617549179402</v>
      </c>
      <c r="O2354" s="2">
        <v>22.4891257032223</v>
      </c>
      <c r="P2354" s="2">
        <v>23.493627782542301</v>
      </c>
    </row>
    <row r="2355" spans="1:16" x14ac:dyDescent="0.2">
      <c r="A2355" t="s">
        <v>5788</v>
      </c>
      <c r="B2355" t="s">
        <v>8943</v>
      </c>
      <c r="C2355" t="s">
        <v>12104</v>
      </c>
      <c r="D2355" t="s">
        <v>2502</v>
      </c>
      <c r="E2355" s="2">
        <v>-0.88462148572204302</v>
      </c>
      <c r="F2355" s="2">
        <v>22.0871264078318</v>
      </c>
      <c r="G2355">
        <v>3.0293299508452599E-2</v>
      </c>
      <c r="H2355">
        <v>8.5006412565266296E-2</v>
      </c>
      <c r="I2355" t="s">
        <v>2503</v>
      </c>
      <c r="J2355" t="s">
        <v>2503</v>
      </c>
      <c r="K2355" s="2">
        <v>21.1041840911377</v>
      </c>
      <c r="L2355" s="2">
        <v>21.737645109550002</v>
      </c>
      <c r="M2355" s="2">
        <v>22.092617794224701</v>
      </c>
      <c r="N2355" s="2">
        <v>22.696466692138898</v>
      </c>
      <c r="O2355" s="2">
        <v>22.070841587747299</v>
      </c>
      <c r="P2355" s="2">
        <v>22.821003172192398</v>
      </c>
    </row>
    <row r="2356" spans="1:16" x14ac:dyDescent="0.2">
      <c r="A2356" t="s">
        <v>5078</v>
      </c>
      <c r="B2356" t="s">
        <v>8238</v>
      </c>
      <c r="C2356" t="s">
        <v>11394</v>
      </c>
      <c r="D2356" t="s">
        <v>1660</v>
      </c>
      <c r="E2356" s="2">
        <v>-0.86205365190378902</v>
      </c>
      <c r="F2356" s="2">
        <v>22.0855736518917</v>
      </c>
      <c r="G2356">
        <v>6.17970445957833E-2</v>
      </c>
      <c r="H2356">
        <v>0.13933976747690799</v>
      </c>
      <c r="I2356" t="s">
        <v>699</v>
      </c>
      <c r="J2356" t="s">
        <v>699</v>
      </c>
      <c r="K2356" s="2">
        <v>21.439033412963902</v>
      </c>
      <c r="L2356" s="2" t="s">
        <v>14</v>
      </c>
      <c r="M2356" s="2" t="s">
        <v>14</v>
      </c>
      <c r="N2356" s="2">
        <v>22.3968378340622</v>
      </c>
      <c r="O2356" s="2">
        <v>22.070514067247998</v>
      </c>
      <c r="P2356" s="2">
        <v>22.435909293292902</v>
      </c>
    </row>
    <row r="2357" spans="1:16" x14ac:dyDescent="0.2">
      <c r="A2357" t="s">
        <v>5394</v>
      </c>
      <c r="B2357" t="s">
        <v>8551</v>
      </c>
      <c r="C2357" t="s">
        <v>11710</v>
      </c>
      <c r="D2357" t="s">
        <v>2049</v>
      </c>
      <c r="E2357" s="2">
        <v>-0.888473934318601</v>
      </c>
      <c r="F2357" s="2">
        <v>22.078717454234901</v>
      </c>
      <c r="G2357">
        <v>2.2018331771363E-2</v>
      </c>
      <c r="H2357">
        <v>6.6966727478534799E-2</v>
      </c>
      <c r="I2357">
        <v>4</v>
      </c>
      <c r="J2357">
        <v>4</v>
      </c>
      <c r="K2357" s="2">
        <v>21.187613043150598</v>
      </c>
      <c r="L2357" s="2">
        <v>22.081380710238701</v>
      </c>
      <c r="M2357" s="2">
        <v>21.634447707837399</v>
      </c>
      <c r="N2357" s="2">
        <v>22.7585949099225</v>
      </c>
      <c r="O2357" s="2">
        <v>22.6838247623805</v>
      </c>
      <c r="P2357" s="2">
        <v>22.1264435918795</v>
      </c>
    </row>
    <row r="2358" spans="1:16" x14ac:dyDescent="0.2">
      <c r="A2358" t="s">
        <v>6659</v>
      </c>
      <c r="B2358" t="s">
        <v>9812</v>
      </c>
      <c r="C2358" t="s">
        <v>12974</v>
      </c>
      <c r="D2358" t="s">
        <v>3459</v>
      </c>
      <c r="E2358" s="2">
        <v>1.0676295211646101</v>
      </c>
      <c r="F2358" s="2">
        <v>22.074906533843201</v>
      </c>
      <c r="G2358">
        <v>4.1293996468159302E-2</v>
      </c>
      <c r="H2358">
        <v>0.106050490929591</v>
      </c>
      <c r="I2358">
        <v>1</v>
      </c>
      <c r="J2358">
        <v>1</v>
      </c>
      <c r="K2358" s="2">
        <v>23.042750154619799</v>
      </c>
      <c r="L2358" s="2">
        <v>22.0978983872448</v>
      </c>
      <c r="M2358" s="2">
        <v>22.6855153414119</v>
      </c>
      <c r="N2358" s="2">
        <v>21.640462078365001</v>
      </c>
      <c r="O2358" s="2">
        <v>20.669601363005501</v>
      </c>
      <c r="P2358" s="2">
        <v>22.313211878412201</v>
      </c>
    </row>
    <row r="2359" spans="1:16" x14ac:dyDescent="0.2">
      <c r="A2359" t="s">
        <v>6242</v>
      </c>
      <c r="B2359" t="s">
        <v>9397</v>
      </c>
      <c r="C2359" t="s">
        <v>12558</v>
      </c>
      <c r="D2359" t="s">
        <v>3006</v>
      </c>
      <c r="E2359" s="2">
        <v>-0.76009357429730795</v>
      </c>
      <c r="F2359" s="2">
        <v>22.074243805244802</v>
      </c>
      <c r="G2359">
        <v>0.28774678750220101</v>
      </c>
      <c r="H2359">
        <v>0.41872939612502003</v>
      </c>
      <c r="I2359">
        <v>3</v>
      </c>
      <c r="J2359">
        <v>3</v>
      </c>
      <c r="K2359" s="2">
        <v>21.785204994593698</v>
      </c>
      <c r="L2359" s="2">
        <v>22.082225722001098</v>
      </c>
      <c r="M2359" s="2">
        <v>21.443188409982898</v>
      </c>
      <c r="N2359" s="2" t="s">
        <v>14</v>
      </c>
      <c r="O2359" s="2">
        <v>23.757862814823799</v>
      </c>
      <c r="P2359" s="2">
        <v>21.302737084822599</v>
      </c>
    </row>
    <row r="2360" spans="1:16" x14ac:dyDescent="0.2">
      <c r="A2360" t="s">
        <v>5484</v>
      </c>
      <c r="B2360" t="s">
        <v>8640</v>
      </c>
      <c r="C2360" t="s">
        <v>11800</v>
      </c>
      <c r="D2360" t="s">
        <v>2148</v>
      </c>
      <c r="E2360" s="2">
        <v>-0.63471509915445901</v>
      </c>
      <c r="F2360" s="2">
        <v>22.073339160223899</v>
      </c>
      <c r="G2360">
        <v>6.4605455621809693E-2</v>
      </c>
      <c r="H2360">
        <v>0.143470014071713</v>
      </c>
      <c r="I2360">
        <v>3</v>
      </c>
      <c r="J2360">
        <v>3</v>
      </c>
      <c r="K2360" s="2">
        <v>21.729370143269598</v>
      </c>
      <c r="L2360" s="2">
        <v>21.771971374910802</v>
      </c>
      <c r="M2360" s="2">
        <v>21.766603313759699</v>
      </c>
      <c r="N2360" s="2">
        <v>22.5324329788908</v>
      </c>
      <c r="O2360" s="2">
        <v>22.805204618262302</v>
      </c>
      <c r="P2360" s="2">
        <v>21.834452532250399</v>
      </c>
    </row>
    <row r="2361" spans="1:16" x14ac:dyDescent="0.2">
      <c r="A2361" t="s">
        <v>4247</v>
      </c>
      <c r="B2361" t="s">
        <v>7413</v>
      </c>
      <c r="C2361" t="s">
        <v>10563</v>
      </c>
      <c r="D2361" t="s">
        <v>658</v>
      </c>
      <c r="E2361" s="2" t="s">
        <v>14</v>
      </c>
      <c r="F2361" s="2">
        <v>22.072528827398902</v>
      </c>
      <c r="G2361" t="s">
        <v>14</v>
      </c>
      <c r="H2361" t="s">
        <v>14</v>
      </c>
      <c r="I2361">
        <v>1</v>
      </c>
      <c r="J2361">
        <v>1</v>
      </c>
      <c r="K2361" s="2">
        <v>23.416737749375098</v>
      </c>
      <c r="L2361" s="2">
        <v>21.509927673434198</v>
      </c>
      <c r="M2361" s="2">
        <v>21.2909210593875</v>
      </c>
      <c r="N2361" s="2" t="s">
        <v>14</v>
      </c>
      <c r="O2361" s="2" t="s">
        <v>14</v>
      </c>
      <c r="P2361" s="2" t="s">
        <v>14</v>
      </c>
    </row>
    <row r="2362" spans="1:16" x14ac:dyDescent="0.2">
      <c r="A2362" t="s">
        <v>5733</v>
      </c>
      <c r="B2362" t="s">
        <v>8888</v>
      </c>
      <c r="C2362" t="s">
        <v>12049</v>
      </c>
      <c r="D2362" t="s">
        <v>2444</v>
      </c>
      <c r="E2362" s="2">
        <v>-1.0619417956850601</v>
      </c>
      <c r="F2362" s="2">
        <v>22.0686531468574</v>
      </c>
      <c r="G2362">
        <v>3.0122160067060401E-2</v>
      </c>
      <c r="H2362">
        <v>8.46069849684737E-2</v>
      </c>
      <c r="I2362">
        <v>1</v>
      </c>
      <c r="J2362">
        <v>1</v>
      </c>
      <c r="K2362" s="2">
        <v>20.996865136452001</v>
      </c>
      <c r="L2362" s="2">
        <v>21.8603747146648</v>
      </c>
      <c r="M2362" s="2">
        <v>21.755806895927901</v>
      </c>
      <c r="N2362" s="2">
        <v>23.364795117614101</v>
      </c>
      <c r="O2362" s="2">
        <v>22.463686006471399</v>
      </c>
      <c r="P2362" s="2">
        <v>21.970391010014399</v>
      </c>
    </row>
    <row r="2363" spans="1:16" x14ac:dyDescent="0.2">
      <c r="A2363" t="s">
        <v>3898</v>
      </c>
      <c r="B2363" t="s">
        <v>7064</v>
      </c>
      <c r="C2363" t="s">
        <v>10214</v>
      </c>
      <c r="D2363" t="s">
        <v>225</v>
      </c>
      <c r="E2363" s="2">
        <v>0.88454563548014098</v>
      </c>
      <c r="F2363" s="2">
        <v>22.061735411660401</v>
      </c>
      <c r="G2363">
        <v>9.7363753413032605E-2</v>
      </c>
      <c r="H2363">
        <v>0.19288921613451801</v>
      </c>
      <c r="I2363">
        <v>3</v>
      </c>
      <c r="J2363">
        <v>3</v>
      </c>
      <c r="K2363" s="2">
        <v>22.779605550184801</v>
      </c>
      <c r="L2363" s="2">
        <v>22.0534791583847</v>
      </c>
      <c r="M2363" s="2">
        <v>22.015530753021899</v>
      </c>
      <c r="N2363" s="2" t="s">
        <v>14</v>
      </c>
      <c r="O2363" s="2">
        <v>21.398326185050301</v>
      </c>
      <c r="P2363" s="2" t="s">
        <v>14</v>
      </c>
    </row>
    <row r="2364" spans="1:16" x14ac:dyDescent="0.2">
      <c r="A2364" t="s">
        <v>5579</v>
      </c>
      <c r="B2364" t="s">
        <v>8735</v>
      </c>
      <c r="C2364" t="s">
        <v>11895</v>
      </c>
      <c r="D2364" t="s">
        <v>2266</v>
      </c>
      <c r="E2364" s="2">
        <v>0.14287863585940699</v>
      </c>
      <c r="F2364" s="2">
        <v>22.0612729107877</v>
      </c>
      <c r="G2364">
        <v>0.720832966143645</v>
      </c>
      <c r="H2364">
        <v>0.80463801463906903</v>
      </c>
      <c r="I2364" t="s">
        <v>17</v>
      </c>
      <c r="J2364" t="s">
        <v>17</v>
      </c>
      <c r="K2364" s="2">
        <v>22.132606411616699</v>
      </c>
      <c r="L2364" s="2">
        <v>21.8689129614744</v>
      </c>
      <c r="M2364" s="2">
        <v>22.2894583361666</v>
      </c>
      <c r="N2364" s="2">
        <v>21.954113933893201</v>
      </c>
      <c r="O2364" s="2" t="s">
        <v>14</v>
      </c>
      <c r="P2364" s="2" t="s">
        <v>14</v>
      </c>
    </row>
    <row r="2365" spans="1:16" x14ac:dyDescent="0.2">
      <c r="A2365" t="s">
        <v>6224</v>
      </c>
      <c r="B2365" t="s">
        <v>9379</v>
      </c>
      <c r="C2365" t="s">
        <v>12540</v>
      </c>
      <c r="D2365" t="s">
        <v>2988</v>
      </c>
      <c r="E2365" s="2" t="s">
        <v>14</v>
      </c>
      <c r="F2365" s="2">
        <v>22.060264167734001</v>
      </c>
      <c r="G2365" t="s">
        <v>14</v>
      </c>
      <c r="H2365" t="s">
        <v>14</v>
      </c>
      <c r="I2365">
        <v>2</v>
      </c>
      <c r="J2365">
        <v>2</v>
      </c>
      <c r="K2365" s="2">
        <v>22.619771312454901</v>
      </c>
      <c r="L2365" s="2">
        <v>21.923430499880499</v>
      </c>
      <c r="M2365" s="2">
        <v>21.637590690866698</v>
      </c>
      <c r="N2365" s="2" t="s">
        <v>14</v>
      </c>
      <c r="O2365" s="2" t="s">
        <v>14</v>
      </c>
      <c r="P2365" s="2" t="s">
        <v>14</v>
      </c>
    </row>
    <row r="2366" spans="1:16" x14ac:dyDescent="0.2">
      <c r="A2366" t="s">
        <v>6329</v>
      </c>
      <c r="B2366" t="s">
        <v>9484</v>
      </c>
      <c r="C2366" t="s">
        <v>12645</v>
      </c>
      <c r="D2366" t="s">
        <v>3101</v>
      </c>
      <c r="E2366" s="2">
        <v>-1.80419295820001</v>
      </c>
      <c r="F2366" s="2">
        <v>22.060011672531399</v>
      </c>
      <c r="G2366">
        <v>3.14235657918581E-4</v>
      </c>
      <c r="H2366">
        <v>5.0749861610990803E-3</v>
      </c>
      <c r="I2366">
        <v>2</v>
      </c>
      <c r="J2366">
        <v>2</v>
      </c>
      <c r="K2366" s="2">
        <v>20.727335517106599</v>
      </c>
      <c r="L2366" s="2">
        <v>21.382951145577401</v>
      </c>
      <c r="M2366" s="2">
        <v>21.363458917610401</v>
      </c>
      <c r="N2366" s="2">
        <v>23.176896891719799</v>
      </c>
      <c r="O2366" s="2">
        <v>23.175283343033701</v>
      </c>
      <c r="P2366" s="2">
        <v>22.534144220140899</v>
      </c>
    </row>
    <row r="2367" spans="1:16" x14ac:dyDescent="0.2">
      <c r="A2367" t="s">
        <v>6245</v>
      </c>
      <c r="B2367" t="s">
        <v>9400</v>
      </c>
      <c r="C2367" t="s">
        <v>12561</v>
      </c>
      <c r="D2367" t="s">
        <v>3009</v>
      </c>
      <c r="E2367" s="2">
        <v>-1.5942819071420999</v>
      </c>
      <c r="F2367" s="2">
        <v>22.058344623127201</v>
      </c>
      <c r="G2367">
        <v>5.1528340728190999E-3</v>
      </c>
      <c r="H2367">
        <v>2.6842245577912299E-2</v>
      </c>
      <c r="I2367">
        <v>2</v>
      </c>
      <c r="J2367">
        <v>2</v>
      </c>
      <c r="K2367" s="2" t="s">
        <v>14</v>
      </c>
      <c r="L2367" s="2">
        <v>20.710534046574299</v>
      </c>
      <c r="M2367" s="2">
        <v>21.493016911109699</v>
      </c>
      <c r="N2367" s="2">
        <v>23.0193877970916</v>
      </c>
      <c r="O2367" s="2">
        <v>22.956685978725599</v>
      </c>
      <c r="P2367" s="2">
        <v>22.112098382134899</v>
      </c>
    </row>
    <row r="2368" spans="1:16" x14ac:dyDescent="0.2">
      <c r="A2368" t="s">
        <v>5763</v>
      </c>
      <c r="B2368" t="s">
        <v>8918</v>
      </c>
      <c r="C2368" t="s">
        <v>12079</v>
      </c>
      <c r="D2368" t="s">
        <v>2476</v>
      </c>
      <c r="E2368" s="2">
        <v>-1.6334380753408999</v>
      </c>
      <c r="F2368" s="2">
        <v>22.053965009461699</v>
      </c>
      <c r="G2368">
        <v>0.21364398943288199</v>
      </c>
      <c r="H2368">
        <v>0.33837522423385802</v>
      </c>
      <c r="I2368">
        <v>4</v>
      </c>
      <c r="J2368">
        <v>4</v>
      </c>
      <c r="K2368" s="2" t="s">
        <v>14</v>
      </c>
      <c r="L2368" s="2">
        <v>20.828886452955999</v>
      </c>
      <c r="M2368" s="2" t="s">
        <v>14</v>
      </c>
      <c r="N2368" s="2">
        <v>20.476548452580001</v>
      </c>
      <c r="O2368" s="2">
        <v>23.437713472303798</v>
      </c>
      <c r="P2368" s="2">
        <v>23.472711660007</v>
      </c>
    </row>
    <row r="2369" spans="1:16" x14ac:dyDescent="0.2">
      <c r="A2369" t="s">
        <v>6093</v>
      </c>
      <c r="B2369" t="s">
        <v>9248</v>
      </c>
      <c r="C2369" t="s">
        <v>12409</v>
      </c>
      <c r="D2369" t="s">
        <v>2847</v>
      </c>
      <c r="E2369" s="2">
        <v>3.5039938525388301</v>
      </c>
      <c r="F2369" s="2">
        <v>22.053382341528799</v>
      </c>
      <c r="G2369">
        <v>7.2899138779102804E-4</v>
      </c>
      <c r="H2369">
        <v>8.7419457033879201E-3</v>
      </c>
      <c r="I2369" t="s">
        <v>2031</v>
      </c>
      <c r="J2369" t="s">
        <v>2031</v>
      </c>
      <c r="K2369" s="2">
        <v>22.882092973139699</v>
      </c>
      <c r="L2369" s="2">
        <v>25.5874069392131</v>
      </c>
      <c r="M2369" s="2">
        <v>22.946637891041799</v>
      </c>
      <c r="N2369" s="2">
        <v>20.572189497359901</v>
      </c>
      <c r="O2369" s="2">
        <v>19.949490477321401</v>
      </c>
      <c r="P2369" s="2">
        <v>20.382476271096799</v>
      </c>
    </row>
    <row r="2370" spans="1:16" x14ac:dyDescent="0.2">
      <c r="A2370" t="s">
        <v>3763</v>
      </c>
      <c r="B2370" t="s">
        <v>6930</v>
      </c>
      <c r="C2370" t="s">
        <v>10079</v>
      </c>
      <c r="D2370" t="s">
        <v>56</v>
      </c>
      <c r="E2370" s="2">
        <v>-5.6460395528144899E-2</v>
      </c>
      <c r="F2370" s="2">
        <v>22.0527731908692</v>
      </c>
      <c r="G2370">
        <v>0.82563669460972799</v>
      </c>
      <c r="H2370">
        <v>0.87964144647103903</v>
      </c>
      <c r="I2370">
        <v>6</v>
      </c>
      <c r="J2370">
        <v>6</v>
      </c>
      <c r="K2370" s="2">
        <v>22.004771841480899</v>
      </c>
      <c r="L2370" s="2">
        <v>22.093069331877299</v>
      </c>
      <c r="M2370" s="2">
        <v>21.9757878059573</v>
      </c>
      <c r="N2370" s="2">
        <v>22.407924332219299</v>
      </c>
      <c r="O2370" s="2">
        <v>21.893525216109001</v>
      </c>
      <c r="P2370" s="2">
        <v>21.9415606175716</v>
      </c>
    </row>
    <row r="2371" spans="1:16" x14ac:dyDescent="0.2">
      <c r="A2371" t="s">
        <v>5227</v>
      </c>
      <c r="B2371" t="s">
        <v>8386</v>
      </c>
      <c r="C2371" t="s">
        <v>11543</v>
      </c>
      <c r="D2371" t="s">
        <v>1838</v>
      </c>
      <c r="E2371" s="2">
        <v>-9.7860606751520904E-2</v>
      </c>
      <c r="F2371" s="2">
        <v>22.051291919559599</v>
      </c>
      <c r="G2371">
        <v>0.84355510578574999</v>
      </c>
      <c r="H2371">
        <v>0.89311623130417495</v>
      </c>
      <c r="I2371" t="s">
        <v>1839</v>
      </c>
      <c r="J2371" t="s">
        <v>1839</v>
      </c>
      <c r="K2371" s="2">
        <v>22.026817886343199</v>
      </c>
      <c r="L2371" s="2">
        <v>21.958333224674199</v>
      </c>
      <c r="M2371" s="2" t="s">
        <v>14</v>
      </c>
      <c r="N2371" s="2">
        <v>22.094648601669299</v>
      </c>
      <c r="O2371" s="2">
        <v>22.922759322831499</v>
      </c>
      <c r="P2371" s="2">
        <v>21.253900562279899</v>
      </c>
    </row>
    <row r="2372" spans="1:16" x14ac:dyDescent="0.2">
      <c r="A2372" t="s">
        <v>4875</v>
      </c>
      <c r="B2372" t="s">
        <v>8038</v>
      </c>
      <c r="C2372" t="s">
        <v>11191</v>
      </c>
      <c r="D2372" t="s">
        <v>1413</v>
      </c>
      <c r="E2372" s="2">
        <v>-0.44293402417821798</v>
      </c>
      <c r="F2372" s="2">
        <v>22.045951899770301</v>
      </c>
      <c r="G2372">
        <v>0.37440749185869399</v>
      </c>
      <c r="H2372">
        <v>0.50587219634790204</v>
      </c>
      <c r="I2372">
        <v>6</v>
      </c>
      <c r="J2372">
        <v>6</v>
      </c>
      <c r="K2372" s="2">
        <v>22.2810187754453</v>
      </c>
      <c r="L2372" s="2">
        <v>21.458438655681</v>
      </c>
      <c r="M2372" s="2">
        <v>21.866877439170601</v>
      </c>
      <c r="N2372" s="2">
        <v>23.008384166374999</v>
      </c>
      <c r="O2372" s="2">
        <v>21.615040462179401</v>
      </c>
      <c r="P2372" s="2" t="s">
        <v>14</v>
      </c>
    </row>
    <row r="2373" spans="1:16" x14ac:dyDescent="0.2">
      <c r="A2373" t="s">
        <v>5152</v>
      </c>
      <c r="B2373" t="s">
        <v>8312</v>
      </c>
      <c r="C2373" t="s">
        <v>11468</v>
      </c>
      <c r="D2373" t="s">
        <v>1748</v>
      </c>
      <c r="E2373" s="2">
        <v>-0.24477625938140701</v>
      </c>
      <c r="F2373" s="2">
        <v>22.043964458763298</v>
      </c>
      <c r="G2373">
        <v>0.39701325186327102</v>
      </c>
      <c r="H2373">
        <v>0.52707859646375599</v>
      </c>
      <c r="I2373">
        <v>6</v>
      </c>
      <c r="J2373">
        <v>6</v>
      </c>
      <c r="K2373" s="2">
        <v>21.666830778146998</v>
      </c>
      <c r="L2373" s="2">
        <v>22.211426116771001</v>
      </c>
      <c r="M2373" s="2">
        <v>21.886472092299599</v>
      </c>
      <c r="N2373" s="2">
        <v>21.821275727764</v>
      </c>
      <c r="O2373" s="2">
        <v>22.283140365382</v>
      </c>
      <c r="P2373" s="2">
        <v>22.394641672215901</v>
      </c>
    </row>
    <row r="2374" spans="1:16" x14ac:dyDescent="0.2">
      <c r="A2374" t="s">
        <v>6063</v>
      </c>
      <c r="B2374" t="s">
        <v>9218</v>
      </c>
      <c r="C2374" t="s">
        <v>12379</v>
      </c>
      <c r="D2374" t="s">
        <v>2810</v>
      </c>
      <c r="E2374" s="2">
        <v>1.39294917925632E-2</v>
      </c>
      <c r="F2374" s="2">
        <v>22.042369087576301</v>
      </c>
      <c r="G2374">
        <v>0.98432060511501296</v>
      </c>
      <c r="H2374">
        <v>0.98837121963917496</v>
      </c>
      <c r="I2374" t="s">
        <v>2811</v>
      </c>
      <c r="J2374" t="s">
        <v>1525</v>
      </c>
      <c r="K2374" s="2">
        <v>22.856504557590998</v>
      </c>
      <c r="L2374" s="2">
        <v>22.024959722577201</v>
      </c>
      <c r="M2374" s="2">
        <v>21.2665372202495</v>
      </c>
      <c r="N2374" s="2">
        <v>23.1432661138385</v>
      </c>
      <c r="O2374" s="2">
        <v>22.516675332336401</v>
      </c>
      <c r="P2374" s="2">
        <v>20.446271578865002</v>
      </c>
    </row>
    <row r="2375" spans="1:16" x14ac:dyDescent="0.2">
      <c r="A2375" t="s">
        <v>3751</v>
      </c>
      <c r="B2375" t="s">
        <v>6918</v>
      </c>
      <c r="C2375" t="s">
        <v>10067</v>
      </c>
      <c r="D2375" t="s">
        <v>35</v>
      </c>
      <c r="E2375" s="2">
        <v>0.80937061013158396</v>
      </c>
      <c r="F2375" s="2">
        <v>22.041028974323201</v>
      </c>
      <c r="G2375">
        <v>6.5407176118795304E-2</v>
      </c>
      <c r="H2375">
        <v>0.144402826308281</v>
      </c>
      <c r="I2375">
        <v>1</v>
      </c>
      <c r="J2375">
        <v>1</v>
      </c>
      <c r="K2375" s="2">
        <v>22.345243882275401</v>
      </c>
      <c r="L2375" s="2">
        <v>22.133453312164001</v>
      </c>
      <c r="M2375" s="2">
        <v>22.251417686128899</v>
      </c>
      <c r="N2375" s="2">
        <v>21.434001016724501</v>
      </c>
      <c r="O2375" s="2" t="s">
        <v>14</v>
      </c>
      <c r="P2375" s="2" t="s">
        <v>14</v>
      </c>
    </row>
    <row r="2376" spans="1:16" x14ac:dyDescent="0.2">
      <c r="A2376" t="s">
        <v>3999</v>
      </c>
      <c r="B2376" t="s">
        <v>7165</v>
      </c>
      <c r="C2376" t="s">
        <v>10315</v>
      </c>
      <c r="D2376" t="s">
        <v>346</v>
      </c>
      <c r="E2376" s="2">
        <v>-0.924296467378241</v>
      </c>
      <c r="F2376" s="2">
        <v>22.040603659394002</v>
      </c>
      <c r="G2376">
        <v>0.18962846176407899</v>
      </c>
      <c r="H2376">
        <v>0.31072416099434602</v>
      </c>
      <c r="I2376">
        <v>4</v>
      </c>
      <c r="J2376">
        <v>4</v>
      </c>
      <c r="K2376" s="2" t="s">
        <v>14</v>
      </c>
      <c r="L2376" s="2">
        <v>21.347381308860299</v>
      </c>
      <c r="M2376" s="2" t="s">
        <v>14</v>
      </c>
      <c r="N2376" s="2">
        <v>22.5723745650326</v>
      </c>
      <c r="O2376" s="2">
        <v>22.868385509177699</v>
      </c>
      <c r="P2376" s="2">
        <v>21.3742732545054</v>
      </c>
    </row>
    <row r="2377" spans="1:16" x14ac:dyDescent="0.2">
      <c r="A2377" t="s">
        <v>4922</v>
      </c>
      <c r="B2377" t="s">
        <v>8085</v>
      </c>
      <c r="C2377" t="s">
        <v>11238</v>
      </c>
      <c r="D2377" t="s">
        <v>1470</v>
      </c>
      <c r="E2377" s="2">
        <v>-4.5478423513801003</v>
      </c>
      <c r="F2377" s="2">
        <v>22.039814588306299</v>
      </c>
      <c r="G2377" s="1">
        <v>7.3015289743141499E-6</v>
      </c>
      <c r="H2377">
        <v>7.9451452320499904E-4</v>
      </c>
      <c r="I2377">
        <v>8</v>
      </c>
      <c r="J2377">
        <v>8</v>
      </c>
      <c r="K2377" s="2">
        <v>18.7950630452744</v>
      </c>
      <c r="L2377" s="2">
        <v>20.413487447159</v>
      </c>
      <c r="M2377" s="2">
        <v>20.089129745415399</v>
      </c>
      <c r="N2377" s="2">
        <v>23.718896547508098</v>
      </c>
      <c r="O2377" s="2">
        <v>24.660686236090601</v>
      </c>
      <c r="P2377" s="2">
        <v>24.561624508390299</v>
      </c>
    </row>
    <row r="2378" spans="1:16" x14ac:dyDescent="0.2">
      <c r="A2378" t="s">
        <v>4453</v>
      </c>
      <c r="B2378" t="s">
        <v>7617</v>
      </c>
      <c r="C2378" t="s">
        <v>10769</v>
      </c>
      <c r="D2378" t="s">
        <v>915</v>
      </c>
      <c r="E2378" s="2">
        <v>1.16932231578632</v>
      </c>
      <c r="F2378" s="2">
        <v>22.037286661222399</v>
      </c>
      <c r="G2378">
        <v>2.7241404639122099E-2</v>
      </c>
      <c r="H2378">
        <v>7.8465928264451798E-2</v>
      </c>
      <c r="I2378">
        <v>2</v>
      </c>
      <c r="J2378">
        <v>1</v>
      </c>
      <c r="K2378" s="2">
        <v>22.679020421522601</v>
      </c>
      <c r="L2378" s="2">
        <v>22.132888767042001</v>
      </c>
      <c r="M2378" s="2">
        <v>22.176942531942299</v>
      </c>
      <c r="N2378" s="2">
        <v>21.160294924382701</v>
      </c>
      <c r="O2378" s="2" t="s">
        <v>14</v>
      </c>
      <c r="P2378" s="2" t="s">
        <v>14</v>
      </c>
    </row>
    <row r="2379" spans="1:16" x14ac:dyDescent="0.2">
      <c r="A2379" t="s">
        <v>4129</v>
      </c>
      <c r="B2379" t="s">
        <v>7295</v>
      </c>
      <c r="C2379" t="s">
        <v>10445</v>
      </c>
      <c r="D2379" t="s">
        <v>514</v>
      </c>
      <c r="E2379" s="2">
        <v>-0.24721480296495499</v>
      </c>
      <c r="F2379" s="2">
        <v>22.0359960467616</v>
      </c>
      <c r="G2379">
        <v>0.362620504737104</v>
      </c>
      <c r="H2379">
        <v>0.494397232075722</v>
      </c>
      <c r="I2379">
        <v>4</v>
      </c>
      <c r="J2379">
        <v>3</v>
      </c>
      <c r="K2379" s="2">
        <v>21.926727427489499</v>
      </c>
      <c r="L2379" s="2">
        <v>21.607384500496401</v>
      </c>
      <c r="M2379" s="2">
        <v>22.2030540078512</v>
      </c>
      <c r="N2379" s="2">
        <v>22.037280166695499</v>
      </c>
      <c r="O2379" s="2">
        <v>22.120064446597301</v>
      </c>
      <c r="P2379" s="2">
        <v>22.3214657314393</v>
      </c>
    </row>
    <row r="2380" spans="1:16" x14ac:dyDescent="0.2">
      <c r="A2380" t="s">
        <v>6765</v>
      </c>
      <c r="B2380" t="s">
        <v>9916</v>
      </c>
      <c r="C2380" t="s">
        <v>13080</v>
      </c>
      <c r="D2380" t="s">
        <v>3585</v>
      </c>
      <c r="E2380" s="2">
        <v>1.02481501585115</v>
      </c>
      <c r="F2380" s="2">
        <v>22.0356908877853</v>
      </c>
      <c r="G2380">
        <v>9.8320396936601995E-3</v>
      </c>
      <c r="H2380">
        <v>3.9788612424206199E-2</v>
      </c>
      <c r="I2380">
        <v>2</v>
      </c>
      <c r="J2380">
        <v>2</v>
      </c>
      <c r="K2380" s="2">
        <v>22.2084522838773</v>
      </c>
      <c r="L2380" s="2">
        <v>22.6908522581715</v>
      </c>
      <c r="M2380" s="2">
        <v>22.7449906450837</v>
      </c>
      <c r="N2380" s="2">
        <v>21.041864988763699</v>
      </c>
      <c r="O2380" s="2">
        <v>21.920961933746899</v>
      </c>
      <c r="P2380" s="2">
        <v>21.607023217068601</v>
      </c>
    </row>
    <row r="2381" spans="1:16" x14ac:dyDescent="0.2">
      <c r="A2381" t="s">
        <v>6079</v>
      </c>
      <c r="B2381" t="s">
        <v>9234</v>
      </c>
      <c r="C2381" t="s">
        <v>12395</v>
      </c>
      <c r="D2381" t="s">
        <v>2831</v>
      </c>
      <c r="E2381" s="2">
        <v>1.18719281121841</v>
      </c>
      <c r="F2381" s="2">
        <v>22.034022579990499</v>
      </c>
      <c r="G2381">
        <v>3.3510081127090599E-3</v>
      </c>
      <c r="H2381">
        <v>2.0187158180709899E-2</v>
      </c>
      <c r="I2381">
        <v>6</v>
      </c>
      <c r="J2381">
        <v>6</v>
      </c>
      <c r="K2381" s="2">
        <v>22.5196535278582</v>
      </c>
      <c r="L2381" s="2">
        <v>22.501351281748299</v>
      </c>
      <c r="M2381" s="2">
        <v>22.505694303827099</v>
      </c>
      <c r="N2381" s="2">
        <v>21.130879704473202</v>
      </c>
      <c r="O2381" s="2" t="s">
        <v>14</v>
      </c>
      <c r="P2381" s="2">
        <v>21.512534082045701</v>
      </c>
    </row>
    <row r="2382" spans="1:16" x14ac:dyDescent="0.2">
      <c r="A2382" t="s">
        <v>5826</v>
      </c>
      <c r="B2382" t="s">
        <v>8981</v>
      </c>
      <c r="C2382" t="s">
        <v>12142</v>
      </c>
      <c r="D2382" t="s">
        <v>2546</v>
      </c>
      <c r="E2382" s="2" t="s">
        <v>14</v>
      </c>
      <c r="F2382" s="2">
        <v>22.0326704897304</v>
      </c>
      <c r="G2382" t="s">
        <v>14</v>
      </c>
      <c r="H2382" t="s">
        <v>14</v>
      </c>
      <c r="I2382" t="s">
        <v>221</v>
      </c>
      <c r="J2382" t="s">
        <v>221</v>
      </c>
      <c r="K2382" s="2">
        <v>21.974598040890601</v>
      </c>
      <c r="L2382" s="2">
        <v>21.640550338186401</v>
      </c>
      <c r="M2382" s="2">
        <v>22.482863090114201</v>
      </c>
      <c r="N2382" s="2" t="s">
        <v>14</v>
      </c>
      <c r="O2382" s="2" t="s">
        <v>14</v>
      </c>
      <c r="P2382" s="2" t="s">
        <v>14</v>
      </c>
    </row>
    <row r="2383" spans="1:16" x14ac:dyDescent="0.2">
      <c r="A2383" t="s">
        <v>4523</v>
      </c>
      <c r="B2383" t="s">
        <v>7686</v>
      </c>
      <c r="C2383" t="s">
        <v>10839</v>
      </c>
      <c r="D2383" t="s">
        <v>1000</v>
      </c>
      <c r="E2383" s="2">
        <v>1.09840857860969</v>
      </c>
      <c r="F2383" s="2">
        <v>22.031290278605098</v>
      </c>
      <c r="G2383">
        <v>2.7739991182560999E-3</v>
      </c>
      <c r="H2383">
        <v>1.81373034439423E-2</v>
      </c>
      <c r="I2383" t="s">
        <v>1001</v>
      </c>
      <c r="J2383" t="s">
        <v>1001</v>
      </c>
      <c r="K2383" s="2">
        <v>22.588225103315001</v>
      </c>
      <c r="L2383" s="2">
        <v>22.713033202309301</v>
      </c>
      <c r="M2383" s="2">
        <v>22.4402253981056</v>
      </c>
      <c r="N2383" s="2">
        <v>21.726670527446998</v>
      </c>
      <c r="O2383" s="2">
        <v>21.112925597309498</v>
      </c>
      <c r="P2383" s="2">
        <v>21.606661843144501</v>
      </c>
    </row>
    <row r="2384" spans="1:16" x14ac:dyDescent="0.2">
      <c r="A2384" t="s">
        <v>5149</v>
      </c>
      <c r="B2384" t="s">
        <v>8309</v>
      </c>
      <c r="C2384" t="s">
        <v>11465</v>
      </c>
      <c r="D2384" t="s">
        <v>1744</v>
      </c>
      <c r="E2384" s="2">
        <v>0.57384435020458802</v>
      </c>
      <c r="F2384" s="2">
        <v>22.0286920985046</v>
      </c>
      <c r="G2384">
        <v>6.4933900662139304E-2</v>
      </c>
      <c r="H2384">
        <v>0.14361958340254599</v>
      </c>
      <c r="I2384">
        <v>2</v>
      </c>
      <c r="J2384">
        <v>2</v>
      </c>
      <c r="K2384" s="2">
        <v>22.456033495289201</v>
      </c>
      <c r="L2384" s="2">
        <v>22.023809841336</v>
      </c>
      <c r="M2384" s="2">
        <v>22.466999484195501</v>
      </c>
      <c r="N2384" s="2">
        <v>21.804279151046298</v>
      </c>
      <c r="O2384" s="2">
        <v>21.417665063745499</v>
      </c>
      <c r="P2384" s="2">
        <v>22.003365555415002</v>
      </c>
    </row>
    <row r="2385" spans="1:16" x14ac:dyDescent="0.2">
      <c r="A2385" t="s">
        <v>6563</v>
      </c>
      <c r="B2385" t="s">
        <v>9717</v>
      </c>
      <c r="C2385" t="s">
        <v>12879</v>
      </c>
      <c r="D2385" t="s">
        <v>3355</v>
      </c>
      <c r="E2385" s="2">
        <v>-0.77674105351670897</v>
      </c>
      <c r="F2385" s="2">
        <v>22.0280745259513</v>
      </c>
      <c r="G2385">
        <v>0.15250172505791701</v>
      </c>
      <c r="H2385">
        <v>0.26861514881304499</v>
      </c>
      <c r="I2385">
        <v>2</v>
      </c>
      <c r="J2385">
        <v>2</v>
      </c>
      <c r="K2385" s="2">
        <v>22.035771018706601</v>
      </c>
      <c r="L2385" s="2">
        <v>21.088288768976</v>
      </c>
      <c r="M2385" s="2" t="s">
        <v>14</v>
      </c>
      <c r="N2385" s="2">
        <v>23.067316839727798</v>
      </c>
      <c r="O2385" s="2">
        <v>22.300085507247999</v>
      </c>
      <c r="P2385" s="2">
        <v>21.6489104950982</v>
      </c>
    </row>
    <row r="2386" spans="1:16" x14ac:dyDescent="0.2">
      <c r="A2386" t="s">
        <v>4344</v>
      </c>
      <c r="B2386" t="s">
        <v>7509</v>
      </c>
      <c r="C2386" t="s">
        <v>10660</v>
      </c>
      <c r="D2386" t="s">
        <v>775</v>
      </c>
      <c r="E2386" s="2">
        <v>-6.3634608169330406E-2</v>
      </c>
      <c r="F2386" s="2">
        <v>22.026027293064999</v>
      </c>
      <c r="G2386">
        <v>0.89798523762098903</v>
      </c>
      <c r="H2386">
        <v>0.92831830687208505</v>
      </c>
      <c r="I2386" t="s">
        <v>776</v>
      </c>
      <c r="J2386" t="s">
        <v>776</v>
      </c>
      <c r="K2386" s="2">
        <v>22.566719293356801</v>
      </c>
      <c r="L2386" s="2">
        <v>21.782447984412201</v>
      </c>
      <c r="M2386" s="2">
        <v>21.681188645298999</v>
      </c>
      <c r="N2386" s="2">
        <v>22.073753249191999</v>
      </c>
      <c r="O2386" s="2" t="s">
        <v>14</v>
      </c>
      <c r="P2386" s="2" t="s">
        <v>14</v>
      </c>
    </row>
    <row r="2387" spans="1:16" x14ac:dyDescent="0.2">
      <c r="A2387" t="s">
        <v>4679</v>
      </c>
      <c r="B2387" t="s">
        <v>7842</v>
      </c>
      <c r="C2387" t="s">
        <v>10995</v>
      </c>
      <c r="D2387" t="s">
        <v>1183</v>
      </c>
      <c r="E2387" s="2">
        <v>-0.217491110862255</v>
      </c>
      <c r="F2387" s="2">
        <v>22.025056012366399</v>
      </c>
      <c r="G2387">
        <v>0.78126263032154697</v>
      </c>
      <c r="H2387">
        <v>0.84828974533587298</v>
      </c>
      <c r="I2387">
        <v>5</v>
      </c>
      <c r="J2387">
        <v>5</v>
      </c>
      <c r="K2387" s="2">
        <v>23.5733457810163</v>
      </c>
      <c r="L2387" s="2">
        <v>20.845903467907299</v>
      </c>
      <c r="M2387" s="2">
        <v>21.394929455140801</v>
      </c>
      <c r="N2387" s="2">
        <v>21.847165952875301</v>
      </c>
      <c r="O2387" s="2" t="s">
        <v>14</v>
      </c>
      <c r="P2387" s="2">
        <v>22.463935404892101</v>
      </c>
    </row>
    <row r="2388" spans="1:16" x14ac:dyDescent="0.2">
      <c r="A2388" t="s">
        <v>4380</v>
      </c>
      <c r="B2388" t="s">
        <v>7545</v>
      </c>
      <c r="C2388" t="s">
        <v>10696</v>
      </c>
      <c r="D2388" t="s">
        <v>815</v>
      </c>
      <c r="E2388" s="2">
        <v>-0.157025674929649</v>
      </c>
      <c r="F2388" s="2">
        <v>22.022074527416201</v>
      </c>
      <c r="G2388">
        <v>0.72077090054133097</v>
      </c>
      <c r="H2388">
        <v>0.80463801463906903</v>
      </c>
      <c r="I2388">
        <v>2</v>
      </c>
      <c r="J2388">
        <v>2</v>
      </c>
      <c r="K2388" s="2">
        <v>21.4472305659305</v>
      </c>
      <c r="L2388" s="2">
        <v>21.878336852975</v>
      </c>
      <c r="M2388" s="2">
        <v>22.552225353427499</v>
      </c>
      <c r="N2388" s="2">
        <v>21.7058179766289</v>
      </c>
      <c r="O2388" s="2">
        <v>22.526761888119001</v>
      </c>
      <c r="P2388" s="2" t="s">
        <v>14</v>
      </c>
    </row>
    <row r="2389" spans="1:16" x14ac:dyDescent="0.2">
      <c r="A2389" t="s">
        <v>5139</v>
      </c>
      <c r="B2389" t="s">
        <v>8299</v>
      </c>
      <c r="C2389" t="s">
        <v>11455</v>
      </c>
      <c r="D2389" t="s">
        <v>1733</v>
      </c>
      <c r="E2389" s="2">
        <v>-0.226616869502514</v>
      </c>
      <c r="F2389" s="2">
        <v>22.0215387221543</v>
      </c>
      <c r="G2389">
        <v>0.43426404738768498</v>
      </c>
      <c r="H2389">
        <v>0.56255612821859602</v>
      </c>
      <c r="I2389">
        <v>2</v>
      </c>
      <c r="J2389">
        <v>2</v>
      </c>
      <c r="K2389" s="2">
        <v>21.504506730880699</v>
      </c>
      <c r="L2389" s="2">
        <v>22.0222187889797</v>
      </c>
      <c r="M2389" s="2">
        <v>22.197965342348699</v>
      </c>
      <c r="N2389" s="2">
        <v>22.151434062631601</v>
      </c>
      <c r="O2389" s="2">
        <v>22.334290746169799</v>
      </c>
      <c r="P2389" s="2">
        <v>21.918816661915301</v>
      </c>
    </row>
    <row r="2390" spans="1:16" x14ac:dyDescent="0.2">
      <c r="A2390" t="s">
        <v>5585</v>
      </c>
      <c r="B2390" t="s">
        <v>8741</v>
      </c>
      <c r="C2390" t="s">
        <v>11901</v>
      </c>
      <c r="D2390" t="s">
        <v>2274</v>
      </c>
      <c r="E2390" s="2">
        <v>-0.80736485386769596</v>
      </c>
      <c r="F2390" s="2">
        <v>22.020713051371899</v>
      </c>
      <c r="G2390">
        <v>1.50150477428438E-2</v>
      </c>
      <c r="H2390">
        <v>5.2075749444571801E-2</v>
      </c>
      <c r="I2390">
        <v>2</v>
      </c>
      <c r="J2390">
        <v>2</v>
      </c>
      <c r="K2390" s="2">
        <v>21.7078410374911</v>
      </c>
      <c r="L2390" s="2">
        <v>21.816674323349101</v>
      </c>
      <c r="M2390" s="2">
        <v>21.326576512474102</v>
      </c>
      <c r="N2390" s="2">
        <v>22.651847034557498</v>
      </c>
      <c r="O2390" s="2">
        <v>22.4788209583363</v>
      </c>
      <c r="P2390" s="2">
        <v>22.142518442023398</v>
      </c>
    </row>
    <row r="2391" spans="1:16" x14ac:dyDescent="0.2">
      <c r="A2391" t="s">
        <v>6833</v>
      </c>
      <c r="B2391" t="s">
        <v>9984</v>
      </c>
      <c r="C2391" t="s">
        <v>13148</v>
      </c>
      <c r="D2391" t="s">
        <v>3659</v>
      </c>
      <c r="E2391" s="2">
        <v>1.7903589567879401E-2</v>
      </c>
      <c r="F2391" s="2">
        <v>22.019197524526501</v>
      </c>
      <c r="G2391">
        <v>0.95713555886061097</v>
      </c>
      <c r="H2391">
        <v>0.97168562083476795</v>
      </c>
      <c r="I2391">
        <v>3</v>
      </c>
      <c r="J2391">
        <v>3</v>
      </c>
      <c r="K2391" s="2">
        <v>22.404809984558099</v>
      </c>
      <c r="L2391" s="2">
        <v>21.890299906892</v>
      </c>
      <c r="M2391" s="2">
        <v>21.7839669896107</v>
      </c>
      <c r="N2391" s="2">
        <v>22.2160234774184</v>
      </c>
      <c r="O2391" s="2" t="s">
        <v>14</v>
      </c>
      <c r="P2391" s="2">
        <v>21.800887264153101</v>
      </c>
    </row>
    <row r="2392" spans="1:16" x14ac:dyDescent="0.2">
      <c r="A2392" t="s">
        <v>4857</v>
      </c>
      <c r="B2392" t="s">
        <v>8020</v>
      </c>
      <c r="C2392" t="s">
        <v>11173</v>
      </c>
      <c r="D2392" t="s">
        <v>1393</v>
      </c>
      <c r="E2392" s="2" t="s">
        <v>14</v>
      </c>
      <c r="F2392" s="2">
        <v>22.019123473999802</v>
      </c>
      <c r="G2392" t="s">
        <v>14</v>
      </c>
      <c r="H2392" t="s">
        <v>14</v>
      </c>
      <c r="I2392">
        <v>3</v>
      </c>
      <c r="J2392">
        <v>3</v>
      </c>
      <c r="K2392" s="2">
        <v>21.985722441086899</v>
      </c>
      <c r="L2392" s="2">
        <v>21.936752945183901</v>
      </c>
      <c r="M2392" s="2">
        <v>22.1348950357287</v>
      </c>
      <c r="N2392" s="2" t="s">
        <v>14</v>
      </c>
      <c r="O2392" s="2" t="s">
        <v>14</v>
      </c>
      <c r="P2392" s="2" t="s">
        <v>14</v>
      </c>
    </row>
    <row r="2393" spans="1:16" x14ac:dyDescent="0.2">
      <c r="A2393" t="s">
        <v>5925</v>
      </c>
      <c r="B2393" t="s">
        <v>9080</v>
      </c>
      <c r="C2393" t="s">
        <v>12241</v>
      </c>
      <c r="D2393" t="s">
        <v>2658</v>
      </c>
      <c r="E2393" s="2">
        <v>-1.3235010714921001</v>
      </c>
      <c r="F2393" s="2">
        <v>22.0136726919539</v>
      </c>
      <c r="G2393">
        <v>1.2434620975888501E-2</v>
      </c>
      <c r="H2393">
        <v>4.6377976378351997E-2</v>
      </c>
      <c r="I2393">
        <v>5</v>
      </c>
      <c r="J2393">
        <v>5</v>
      </c>
      <c r="K2393" s="2">
        <v>20.389635540169401</v>
      </c>
      <c r="L2393" s="2">
        <v>21.9826273859981</v>
      </c>
      <c r="M2393" s="2">
        <v>21.683503542455998</v>
      </c>
      <c r="N2393" s="2">
        <v>22.927161625438501</v>
      </c>
      <c r="O2393" s="2">
        <v>22.4696100226578</v>
      </c>
      <c r="P2393" s="2">
        <v>22.6294980350035</v>
      </c>
    </row>
    <row r="2394" spans="1:16" x14ac:dyDescent="0.2">
      <c r="A2394" t="s">
        <v>5803</v>
      </c>
      <c r="B2394" t="s">
        <v>8958</v>
      </c>
      <c r="C2394" t="s">
        <v>12119</v>
      </c>
      <c r="D2394" t="s">
        <v>2518</v>
      </c>
      <c r="E2394" s="2">
        <v>-1.09351581277891</v>
      </c>
      <c r="F2394" s="2">
        <v>22.011369612856999</v>
      </c>
      <c r="G2394">
        <v>7.7034569220973695E-2</v>
      </c>
      <c r="H2394">
        <v>0.16212576244356799</v>
      </c>
      <c r="I2394" t="s">
        <v>23</v>
      </c>
      <c r="J2394" t="s">
        <v>23</v>
      </c>
      <c r="K2394" s="2">
        <v>21.1912327532728</v>
      </c>
      <c r="L2394" s="2" t="s">
        <v>14</v>
      </c>
      <c r="M2394" s="2" t="s">
        <v>14</v>
      </c>
      <c r="N2394" s="2">
        <v>21.738964710651199</v>
      </c>
      <c r="O2394" s="2">
        <v>22.233244004029601</v>
      </c>
      <c r="P2394" s="2">
        <v>22.8820369834743</v>
      </c>
    </row>
    <row r="2395" spans="1:16" x14ac:dyDescent="0.2">
      <c r="A2395" t="s">
        <v>6510</v>
      </c>
      <c r="B2395" t="s">
        <v>9664</v>
      </c>
      <c r="C2395" t="s">
        <v>12826</v>
      </c>
      <c r="D2395" t="s">
        <v>3300</v>
      </c>
      <c r="E2395" s="2">
        <v>-1.4801256901489701</v>
      </c>
      <c r="F2395" s="2">
        <v>22.0106544761789</v>
      </c>
      <c r="G2395">
        <v>1.68395939440481E-2</v>
      </c>
      <c r="H2395">
        <v>5.5856807347014203E-2</v>
      </c>
      <c r="I2395">
        <v>6</v>
      </c>
      <c r="J2395">
        <v>6</v>
      </c>
      <c r="K2395" s="2">
        <v>21.349326588808701</v>
      </c>
      <c r="L2395" s="2">
        <v>21.310302128589601</v>
      </c>
      <c r="M2395" s="2">
        <v>21.152146175915099</v>
      </c>
      <c r="N2395" s="2">
        <v>23.994467386039801</v>
      </c>
      <c r="O2395" s="2">
        <v>21.9076021989463</v>
      </c>
      <c r="P2395" s="2">
        <v>22.350082378774001</v>
      </c>
    </row>
    <row r="2396" spans="1:16" x14ac:dyDescent="0.2">
      <c r="A2396" t="s">
        <v>6812</v>
      </c>
      <c r="B2396" t="s">
        <v>9963</v>
      </c>
      <c r="C2396" t="s">
        <v>13127</v>
      </c>
      <c r="D2396" t="s">
        <v>3638</v>
      </c>
      <c r="E2396" s="2">
        <v>0.57565231436855102</v>
      </c>
      <c r="F2396" s="2">
        <v>22.009431856451901</v>
      </c>
      <c r="G2396">
        <v>5.3099536045765498E-2</v>
      </c>
      <c r="H2396">
        <v>0.125976623846841</v>
      </c>
      <c r="I2396">
        <v>4</v>
      </c>
      <c r="J2396">
        <v>4</v>
      </c>
      <c r="K2396" s="2">
        <v>22.377904211434</v>
      </c>
      <c r="L2396" s="2">
        <v>22.129811250931802</v>
      </c>
      <c r="M2396" s="2">
        <v>22.3840585785426</v>
      </c>
      <c r="N2396" s="2">
        <v>21.971970084608401</v>
      </c>
      <c r="O2396" s="2">
        <v>21.7906634918495</v>
      </c>
      <c r="P2396" s="2">
        <v>21.402183521344899</v>
      </c>
    </row>
    <row r="2397" spans="1:16" x14ac:dyDescent="0.2">
      <c r="A2397" t="s">
        <v>4086</v>
      </c>
      <c r="B2397" t="s">
        <v>7252</v>
      </c>
      <c r="C2397" t="s">
        <v>10402</v>
      </c>
      <c r="D2397" t="s">
        <v>461</v>
      </c>
      <c r="E2397" s="2">
        <v>-0.49987934881412999</v>
      </c>
      <c r="F2397" s="2">
        <v>22.0083600890109</v>
      </c>
      <c r="G2397">
        <v>0.20433564035548399</v>
      </c>
      <c r="H2397">
        <v>0.327874446403284</v>
      </c>
      <c r="I2397">
        <v>4</v>
      </c>
      <c r="J2397">
        <v>4</v>
      </c>
      <c r="K2397" s="2">
        <v>22.176272997263101</v>
      </c>
      <c r="L2397" s="2">
        <v>21.920707576692401</v>
      </c>
      <c r="M2397" s="2">
        <v>21.178280669856001</v>
      </c>
      <c r="N2397" s="2">
        <v>21.7139771342515</v>
      </c>
      <c r="O2397" s="2">
        <v>22.6888265548024</v>
      </c>
      <c r="P2397" s="2">
        <v>22.372095601200002</v>
      </c>
    </row>
    <row r="2398" spans="1:16" x14ac:dyDescent="0.2">
      <c r="A2398" t="s">
        <v>5721</v>
      </c>
      <c r="B2398" t="s">
        <v>8876</v>
      </c>
      <c r="C2398" t="s">
        <v>12037</v>
      </c>
      <c r="D2398" t="s">
        <v>2431</v>
      </c>
      <c r="E2398" s="2" t="s">
        <v>14</v>
      </c>
      <c r="F2398" s="2">
        <v>22.007202716510999</v>
      </c>
      <c r="G2398" t="s">
        <v>14</v>
      </c>
      <c r="H2398" t="s">
        <v>14</v>
      </c>
      <c r="I2398">
        <v>1</v>
      </c>
      <c r="J2398">
        <v>1</v>
      </c>
      <c r="K2398" s="2">
        <v>22.258911024934001</v>
      </c>
      <c r="L2398" s="2">
        <v>21.454226989958499</v>
      </c>
      <c r="M2398" s="2">
        <v>22.3084701346407</v>
      </c>
      <c r="N2398" s="2" t="s">
        <v>14</v>
      </c>
      <c r="O2398" s="2" t="s">
        <v>14</v>
      </c>
      <c r="P2398" s="2" t="s">
        <v>14</v>
      </c>
    </row>
    <row r="2399" spans="1:16" x14ac:dyDescent="0.2">
      <c r="A2399" t="s">
        <v>5333</v>
      </c>
      <c r="B2399" t="s">
        <v>8491</v>
      </c>
      <c r="C2399" t="s">
        <v>11649</v>
      </c>
      <c r="D2399" t="s">
        <v>1974</v>
      </c>
      <c r="E2399" s="2">
        <v>0.84326171882555601</v>
      </c>
      <c r="F2399" s="2">
        <v>22.006804428857301</v>
      </c>
      <c r="G2399">
        <v>0.13551243091644199</v>
      </c>
      <c r="H2399">
        <v>0.24728914411956901</v>
      </c>
      <c r="I2399">
        <v>3</v>
      </c>
      <c r="J2399">
        <v>2</v>
      </c>
      <c r="K2399" s="2">
        <v>21.8336807486547</v>
      </c>
      <c r="L2399" s="2">
        <v>21.830086521349301</v>
      </c>
      <c r="M2399" s="2">
        <v>23.621538594806299</v>
      </c>
      <c r="N2399" s="2">
        <v>21.218154052588101</v>
      </c>
      <c r="O2399" s="2">
        <v>21.3951910261761</v>
      </c>
      <c r="P2399" s="2">
        <v>22.1421756295695</v>
      </c>
    </row>
    <row r="2400" spans="1:16" x14ac:dyDescent="0.2">
      <c r="A2400" t="s">
        <v>5361</v>
      </c>
      <c r="B2400" t="s">
        <v>8519</v>
      </c>
      <c r="C2400" t="s">
        <v>11677</v>
      </c>
      <c r="D2400" t="s">
        <v>2010</v>
      </c>
      <c r="E2400" s="2">
        <v>-0.54706294343562301</v>
      </c>
      <c r="F2400" s="2">
        <v>22.006029910618601</v>
      </c>
      <c r="G2400">
        <v>0.16189340740126301</v>
      </c>
      <c r="H2400">
        <v>0.28111278424640102</v>
      </c>
      <c r="I2400">
        <v>4</v>
      </c>
      <c r="J2400">
        <v>4</v>
      </c>
      <c r="K2400" s="2">
        <v>21.1645976267694</v>
      </c>
      <c r="L2400" s="2">
        <v>21.554545760231999</v>
      </c>
      <c r="M2400" s="2">
        <v>22.478351929700999</v>
      </c>
      <c r="N2400" s="2">
        <v>22.370925747798399</v>
      </c>
      <c r="O2400" s="2">
        <v>22.392992354110898</v>
      </c>
      <c r="P2400" s="2">
        <v>22.074766045099999</v>
      </c>
    </row>
    <row r="2401" spans="1:16" x14ac:dyDescent="0.2">
      <c r="A2401" t="s">
        <v>6665</v>
      </c>
      <c r="B2401" t="s">
        <v>9818</v>
      </c>
      <c r="C2401" t="s">
        <v>12980</v>
      </c>
      <c r="D2401" t="s">
        <v>3468</v>
      </c>
      <c r="E2401" s="2">
        <v>-0.74194327839219598</v>
      </c>
      <c r="F2401" s="2">
        <v>22.005464137231499</v>
      </c>
      <c r="G2401">
        <v>2.9192439615551801E-2</v>
      </c>
      <c r="H2401">
        <v>8.2468641913933799E-2</v>
      </c>
      <c r="I2401" t="s">
        <v>3469</v>
      </c>
      <c r="J2401" t="s">
        <v>3469</v>
      </c>
      <c r="K2401" s="2">
        <v>21.3718298087121</v>
      </c>
      <c r="L2401" s="2">
        <v>21.951981871868401</v>
      </c>
      <c r="M2401" s="2">
        <v>21.5796658135258</v>
      </c>
      <c r="N2401" s="2">
        <v>22.7132220381122</v>
      </c>
      <c r="O2401" s="2">
        <v>22.355926364772898</v>
      </c>
      <c r="P2401" s="2">
        <v>22.060158926397801</v>
      </c>
    </row>
    <row r="2402" spans="1:16" x14ac:dyDescent="0.2">
      <c r="A2402" t="s">
        <v>4791</v>
      </c>
      <c r="B2402" t="s">
        <v>7954</v>
      </c>
      <c r="C2402" t="s">
        <v>11107</v>
      </c>
      <c r="D2402" t="s">
        <v>1317</v>
      </c>
      <c r="E2402" s="2">
        <v>-0.37414417723181598</v>
      </c>
      <c r="F2402" s="2">
        <v>22.0038919779354</v>
      </c>
      <c r="G2402">
        <v>0.331345828876417</v>
      </c>
      <c r="H2402">
        <v>0.46445326585826102</v>
      </c>
      <c r="I2402">
        <v>5</v>
      </c>
      <c r="J2402">
        <v>5</v>
      </c>
      <c r="K2402" s="2">
        <v>22.005080355028401</v>
      </c>
      <c r="L2402" s="2">
        <v>21.885690416109899</v>
      </c>
      <c r="M2402" s="2">
        <v>21.559688896820401</v>
      </c>
      <c r="N2402" s="2">
        <v>22.342235301981798</v>
      </c>
      <c r="O2402" s="2">
        <v>22.7824679817099</v>
      </c>
      <c r="P2402" s="2">
        <v>21.448188915962302</v>
      </c>
    </row>
    <row r="2403" spans="1:16" x14ac:dyDescent="0.2">
      <c r="A2403" t="s">
        <v>6607</v>
      </c>
      <c r="B2403" t="s">
        <v>9760</v>
      </c>
      <c r="C2403" t="s">
        <v>12923</v>
      </c>
      <c r="D2403" t="s">
        <v>3403</v>
      </c>
      <c r="E2403" s="2">
        <v>2.80310169304598</v>
      </c>
      <c r="F2403" s="2">
        <v>22.001879584117201</v>
      </c>
      <c r="G2403">
        <v>7.8030326333418804E-3</v>
      </c>
      <c r="H2403">
        <v>3.4547192334687199E-2</v>
      </c>
      <c r="I2403">
        <v>2</v>
      </c>
      <c r="J2403">
        <v>2</v>
      </c>
      <c r="K2403" s="2">
        <v>23.613692358943901</v>
      </c>
      <c r="L2403" s="2">
        <v>23.753788840945699</v>
      </c>
      <c r="M2403" s="2" t="s">
        <v>14</v>
      </c>
      <c r="N2403" s="2">
        <v>22.510096750109899</v>
      </c>
      <c r="O2403" s="2">
        <v>19.537499011897602</v>
      </c>
      <c r="P2403" s="2">
        <v>20.594320958689</v>
      </c>
    </row>
    <row r="2404" spans="1:16" x14ac:dyDescent="0.2">
      <c r="A2404" t="s">
        <v>6715</v>
      </c>
      <c r="B2404" t="s">
        <v>9866</v>
      </c>
      <c r="C2404" t="s">
        <v>13030</v>
      </c>
      <c r="D2404" t="s">
        <v>3531</v>
      </c>
      <c r="E2404" s="2">
        <v>2.5763929836037001</v>
      </c>
      <c r="F2404" s="2">
        <v>21.999660819250298</v>
      </c>
      <c r="G2404">
        <v>7.1132916738442199E-4</v>
      </c>
      <c r="H2404">
        <v>8.5921533066409105E-3</v>
      </c>
      <c r="I2404">
        <v>1</v>
      </c>
      <c r="J2404">
        <v>1</v>
      </c>
      <c r="K2404" s="2">
        <v>23.010895474741201</v>
      </c>
      <c r="L2404" s="2">
        <v>22.366023329556601</v>
      </c>
      <c r="M2404" s="2">
        <v>22.554358391156001</v>
      </c>
      <c r="N2404" s="2">
        <v>20.0673660815476</v>
      </c>
      <c r="O2404" s="2" t="s">
        <v>14</v>
      </c>
      <c r="P2404" s="2" t="s">
        <v>14</v>
      </c>
    </row>
    <row r="2405" spans="1:16" x14ac:dyDescent="0.2">
      <c r="A2405" t="s">
        <v>4477</v>
      </c>
      <c r="B2405" t="s">
        <v>7641</v>
      </c>
      <c r="C2405" t="s">
        <v>10793</v>
      </c>
      <c r="D2405" t="s">
        <v>945</v>
      </c>
      <c r="E2405" s="2">
        <v>1.1314197235796399</v>
      </c>
      <c r="F2405" s="2">
        <v>21.994613901053999</v>
      </c>
      <c r="G2405">
        <v>6.5717565795316698E-3</v>
      </c>
      <c r="H2405">
        <v>3.10011958243268E-2</v>
      </c>
      <c r="I2405">
        <v>2</v>
      </c>
      <c r="J2405">
        <v>2</v>
      </c>
      <c r="K2405" s="2">
        <v>22.801084685372199</v>
      </c>
      <c r="L2405" s="2">
        <v>22.24678698069</v>
      </c>
      <c r="M2405" s="2">
        <v>22.2936737053953</v>
      </c>
      <c r="N2405" s="2">
        <v>21.3353271062883</v>
      </c>
      <c r="O2405" s="2" t="s">
        <v>14</v>
      </c>
      <c r="P2405" s="2">
        <v>21.296197027523998</v>
      </c>
    </row>
    <row r="2406" spans="1:16" x14ac:dyDescent="0.2">
      <c r="A2406" t="s">
        <v>5815</v>
      </c>
      <c r="B2406" t="s">
        <v>8970</v>
      </c>
      <c r="C2406" t="s">
        <v>12131</v>
      </c>
      <c r="D2406" t="s">
        <v>2532</v>
      </c>
      <c r="E2406" s="2">
        <v>-1.53332592979016</v>
      </c>
      <c r="F2406" s="2">
        <v>21.9909137131223</v>
      </c>
      <c r="G2406">
        <v>1.24420393692751E-2</v>
      </c>
      <c r="H2406">
        <v>4.6377976378351997E-2</v>
      </c>
      <c r="I2406">
        <v>2</v>
      </c>
      <c r="J2406">
        <v>2</v>
      </c>
      <c r="K2406" s="2">
        <v>20.8409192657797</v>
      </c>
      <c r="L2406" s="2" t="s">
        <v>14</v>
      </c>
      <c r="M2406" s="2" t="s">
        <v>14</v>
      </c>
      <c r="N2406" s="2">
        <v>22.171119365937798</v>
      </c>
      <c r="O2406" s="2">
        <v>22.834085986522101</v>
      </c>
      <c r="P2406" s="2">
        <v>22.117530234249699</v>
      </c>
    </row>
    <row r="2407" spans="1:16" x14ac:dyDescent="0.2">
      <c r="A2407" t="s">
        <v>5265</v>
      </c>
      <c r="B2407" t="s">
        <v>8424</v>
      </c>
      <c r="C2407" t="s">
        <v>11581</v>
      </c>
      <c r="D2407" t="s">
        <v>1890</v>
      </c>
      <c r="E2407" s="2">
        <v>-1.09822292798523</v>
      </c>
      <c r="F2407" s="2">
        <v>21.989412900774902</v>
      </c>
      <c r="G2407">
        <v>1.8042219590653399E-2</v>
      </c>
      <c r="H2407">
        <v>5.8600828100205102E-2</v>
      </c>
      <c r="I2407" t="s">
        <v>699</v>
      </c>
      <c r="J2407" t="s">
        <v>699</v>
      </c>
      <c r="K2407" s="2">
        <v>21.679772155208902</v>
      </c>
      <c r="L2407" s="2">
        <v>21.417252997609399</v>
      </c>
      <c r="M2407" s="2">
        <v>21.2238791575286</v>
      </c>
      <c r="N2407" s="2">
        <v>22.924046981991602</v>
      </c>
      <c r="O2407" s="2">
        <v>21.7132220381122</v>
      </c>
      <c r="P2407" s="2">
        <v>22.9783040741988</v>
      </c>
    </row>
    <row r="2408" spans="1:16" x14ac:dyDescent="0.2">
      <c r="A2408" t="s">
        <v>4049</v>
      </c>
      <c r="B2408" t="s">
        <v>7215</v>
      </c>
      <c r="C2408" t="s">
        <v>10365</v>
      </c>
      <c r="D2408" t="s">
        <v>415</v>
      </c>
      <c r="E2408" s="2">
        <v>0.87958767544313299</v>
      </c>
      <c r="F2408" s="2">
        <v>21.987945423969901</v>
      </c>
      <c r="G2408">
        <v>8.9634482811192396E-3</v>
      </c>
      <c r="H2408">
        <v>3.74071179686482E-2</v>
      </c>
      <c r="I2408">
        <v>2</v>
      </c>
      <c r="J2408">
        <v>2</v>
      </c>
      <c r="K2408" s="2">
        <v>22.779725766423201</v>
      </c>
      <c r="L2408" s="2">
        <v>22.176668668946899</v>
      </c>
      <c r="M2408" s="2">
        <v>22.326823349704298</v>
      </c>
      <c r="N2408" s="2">
        <v>21.400985723750999</v>
      </c>
      <c r="O2408" s="2">
        <v>21.670077021901999</v>
      </c>
      <c r="P2408" s="2">
        <v>21.5733920130921</v>
      </c>
    </row>
    <row r="2409" spans="1:16" x14ac:dyDescent="0.2">
      <c r="A2409" t="s">
        <v>4470</v>
      </c>
      <c r="B2409" t="s">
        <v>7634</v>
      </c>
      <c r="C2409" t="s">
        <v>10786</v>
      </c>
      <c r="D2409" t="s">
        <v>937</v>
      </c>
      <c r="E2409" s="2">
        <v>-0.82458462334930305</v>
      </c>
      <c r="F2409" s="2">
        <v>21.987263699987</v>
      </c>
      <c r="G2409">
        <v>4.9782201918652201E-2</v>
      </c>
      <c r="H2409">
        <v>0.120576814263229</v>
      </c>
      <c r="I2409">
        <v>2</v>
      </c>
      <c r="J2409">
        <v>2</v>
      </c>
      <c r="K2409" s="2" t="s">
        <v>14</v>
      </c>
      <c r="L2409" s="2">
        <v>21.295580622882799</v>
      </c>
      <c r="M2409" s="2">
        <v>21.689445229072099</v>
      </c>
      <c r="N2409" s="2">
        <v>22.043401156402201</v>
      </c>
      <c r="O2409" s="2">
        <v>22.831362917532999</v>
      </c>
      <c r="P2409" s="2">
        <v>22.076528574045</v>
      </c>
    </row>
    <row r="2410" spans="1:16" x14ac:dyDescent="0.2">
      <c r="A2410" t="s">
        <v>6096</v>
      </c>
      <c r="B2410" t="s">
        <v>9251</v>
      </c>
      <c r="C2410" t="s">
        <v>12412</v>
      </c>
      <c r="D2410" t="s">
        <v>2850</v>
      </c>
      <c r="E2410" s="2">
        <v>-0.48283472725013299</v>
      </c>
      <c r="F2410" s="2">
        <v>21.987065363291499</v>
      </c>
      <c r="G2410">
        <v>0.14713855048454</v>
      </c>
      <c r="H2410">
        <v>0.26183710558666201</v>
      </c>
      <c r="I2410" t="s">
        <v>2851</v>
      </c>
      <c r="J2410" t="s">
        <v>2851</v>
      </c>
      <c r="K2410" s="2">
        <v>21.890708103035202</v>
      </c>
      <c r="L2410" s="2">
        <v>21.4973119568611</v>
      </c>
      <c r="M2410" s="2">
        <v>21.8489239391029</v>
      </c>
      <c r="N2410" s="2">
        <v>21.921833674778501</v>
      </c>
      <c r="O2410" s="2">
        <v>22.767714890400999</v>
      </c>
      <c r="P2410" s="2">
        <v>21.995899615570199</v>
      </c>
    </row>
    <row r="2411" spans="1:16" x14ac:dyDescent="0.2">
      <c r="A2411" t="s">
        <v>5771</v>
      </c>
      <c r="B2411" t="s">
        <v>8926</v>
      </c>
      <c r="C2411" t="s">
        <v>12087</v>
      </c>
      <c r="D2411" t="s">
        <v>2484</v>
      </c>
      <c r="E2411" s="2">
        <v>-0.29525138203944601</v>
      </c>
      <c r="F2411" s="2">
        <v>21.986907981360101</v>
      </c>
      <c r="G2411">
        <v>0.55613002729539396</v>
      </c>
      <c r="H2411">
        <v>0.67211436453881901</v>
      </c>
      <c r="I2411">
        <v>2</v>
      </c>
      <c r="J2411">
        <v>2</v>
      </c>
      <c r="K2411" s="2">
        <v>21.8993274172418</v>
      </c>
      <c r="L2411" s="2">
        <v>22.694980143794201</v>
      </c>
      <c r="M2411" s="2">
        <v>20.923539309985099</v>
      </c>
      <c r="N2411" s="2">
        <v>22.744210543585499</v>
      </c>
      <c r="O2411" s="2">
        <v>22.091649737393901</v>
      </c>
      <c r="P2411" s="2">
        <v>21.567740736160101</v>
      </c>
    </row>
    <row r="2412" spans="1:16" x14ac:dyDescent="0.2">
      <c r="A2412" t="s">
        <v>6874</v>
      </c>
      <c r="B2412" t="s">
        <v>10024</v>
      </c>
      <c r="C2412" t="s">
        <v>13189</v>
      </c>
      <c r="D2412" t="s">
        <v>3704</v>
      </c>
      <c r="E2412" s="2">
        <v>0.13924697308049599</v>
      </c>
      <c r="F2412" s="2">
        <v>21.9843206534287</v>
      </c>
      <c r="G2412">
        <v>0.65564097291110202</v>
      </c>
      <c r="H2412">
        <v>0.74952263751471504</v>
      </c>
      <c r="I2412">
        <v>3</v>
      </c>
      <c r="J2412">
        <v>3</v>
      </c>
      <c r="K2412" s="2">
        <v>22.002988025814101</v>
      </c>
      <c r="L2412" s="2">
        <v>22.083784444595501</v>
      </c>
      <c r="M2412" s="2">
        <v>22.075059949497302</v>
      </c>
      <c r="N2412" s="2">
        <v>22.026817886343199</v>
      </c>
      <c r="O2412" s="2">
        <v>22.3607292261289</v>
      </c>
      <c r="P2412" s="2">
        <v>21.3565443881932</v>
      </c>
    </row>
    <row r="2413" spans="1:16" x14ac:dyDescent="0.2">
      <c r="A2413" t="s">
        <v>4379</v>
      </c>
      <c r="B2413" t="s">
        <v>7544</v>
      </c>
      <c r="C2413" t="s">
        <v>10695</v>
      </c>
      <c r="D2413" t="s">
        <v>814</v>
      </c>
      <c r="E2413" s="2">
        <v>-1.1185252334811699</v>
      </c>
      <c r="F2413" s="2">
        <v>21.983622351346</v>
      </c>
      <c r="G2413">
        <v>1.0350455683666099E-2</v>
      </c>
      <c r="H2413">
        <v>4.0834357681853402E-2</v>
      </c>
      <c r="I2413">
        <v>2</v>
      </c>
      <c r="J2413">
        <v>2</v>
      </c>
      <c r="K2413" s="2">
        <v>21.205740758347002</v>
      </c>
      <c r="L2413" s="2">
        <v>21.6156242492644</v>
      </c>
      <c r="M2413" s="2">
        <v>21.451714196205</v>
      </c>
      <c r="N2413" s="2">
        <v>23.004686131563599</v>
      </c>
      <c r="O2413" s="2">
        <v>22.768946729077999</v>
      </c>
      <c r="P2413" s="2">
        <v>21.855022043618401</v>
      </c>
    </row>
    <row r="2414" spans="1:16" x14ac:dyDescent="0.2">
      <c r="A2414" t="s">
        <v>6562</v>
      </c>
      <c r="B2414" t="s">
        <v>9716</v>
      </c>
      <c r="C2414" t="s">
        <v>12878</v>
      </c>
      <c r="D2414" t="s">
        <v>3354</v>
      </c>
      <c r="E2414" s="2">
        <v>0.657565839672827</v>
      </c>
      <c r="F2414" s="2">
        <v>21.9800937091963</v>
      </c>
      <c r="G2414">
        <v>9.5091457258552906E-2</v>
      </c>
      <c r="H2414">
        <v>0.18940928910212099</v>
      </c>
      <c r="I2414">
        <v>4</v>
      </c>
      <c r="J2414">
        <v>4</v>
      </c>
      <c r="K2414" s="2">
        <v>22.551474524108301</v>
      </c>
      <c r="L2414" s="2">
        <v>21.932650185049599</v>
      </c>
      <c r="M2414" s="2">
        <v>22.442505177940198</v>
      </c>
      <c r="N2414" s="2">
        <v>20.9762424569563</v>
      </c>
      <c r="O2414" s="2">
        <v>21.922124138107201</v>
      </c>
      <c r="P2414" s="2">
        <v>22.055565773016099</v>
      </c>
    </row>
    <row r="2415" spans="1:16" x14ac:dyDescent="0.2">
      <c r="A2415" t="s">
        <v>5966</v>
      </c>
      <c r="B2415" t="s">
        <v>9121</v>
      </c>
      <c r="C2415" t="s">
        <v>12282</v>
      </c>
      <c r="D2415" t="s">
        <v>2699</v>
      </c>
      <c r="E2415" s="2">
        <v>1.36511526439662E-2</v>
      </c>
      <c r="F2415" s="2">
        <v>21.976662999397799</v>
      </c>
      <c r="G2415">
        <v>0.97523319465351699</v>
      </c>
      <c r="H2415">
        <v>0.98367031535585703</v>
      </c>
      <c r="I2415">
        <v>4</v>
      </c>
      <c r="J2415">
        <v>4</v>
      </c>
      <c r="K2415" s="2">
        <v>22.229610968965201</v>
      </c>
      <c r="L2415" s="2">
        <v>21.992065643945999</v>
      </c>
      <c r="M2415" s="2">
        <v>21.728789114248102</v>
      </c>
      <c r="N2415" s="2">
        <v>22.028201507615702</v>
      </c>
      <c r="O2415" s="2">
        <v>21.067431734692899</v>
      </c>
      <c r="P2415" s="2">
        <v>22.813879026918801</v>
      </c>
    </row>
    <row r="2416" spans="1:16" x14ac:dyDescent="0.2">
      <c r="A2416" t="s">
        <v>3821</v>
      </c>
      <c r="B2416" t="s">
        <v>6987</v>
      </c>
      <c r="C2416" t="s">
        <v>10137</v>
      </c>
      <c r="D2416" t="s">
        <v>133</v>
      </c>
      <c r="E2416" s="2">
        <v>0.55936929325515505</v>
      </c>
      <c r="F2416" s="2">
        <v>21.9750440449283</v>
      </c>
      <c r="G2416">
        <v>4.3421525357046298E-2</v>
      </c>
      <c r="H2416">
        <v>0.109881517225669</v>
      </c>
      <c r="I2416" t="s">
        <v>134</v>
      </c>
      <c r="J2416" t="s">
        <v>134</v>
      </c>
      <c r="K2416" s="2">
        <v>22.417201481066002</v>
      </c>
      <c r="L2416" s="2">
        <v>22.191684579139402</v>
      </c>
      <c r="M2416" s="2">
        <v>22.155300014462298</v>
      </c>
      <c r="N2416" s="2">
        <v>21.5321713604222</v>
      </c>
      <c r="O2416" s="2">
        <v>21.838420692551999</v>
      </c>
      <c r="P2416" s="2">
        <v>21.715486141928</v>
      </c>
    </row>
    <row r="2417" spans="1:16" x14ac:dyDescent="0.2">
      <c r="A2417" t="s">
        <v>4859</v>
      </c>
      <c r="B2417" t="s">
        <v>8022</v>
      </c>
      <c r="C2417" t="s">
        <v>11175</v>
      </c>
      <c r="D2417" t="s">
        <v>1395</v>
      </c>
      <c r="E2417" s="2" t="s">
        <v>14</v>
      </c>
      <c r="F2417" s="2">
        <v>21.9738177799392</v>
      </c>
      <c r="G2417" t="s">
        <v>14</v>
      </c>
      <c r="H2417" t="s">
        <v>14</v>
      </c>
      <c r="I2417">
        <v>3</v>
      </c>
      <c r="J2417">
        <v>3</v>
      </c>
      <c r="K2417" s="2">
        <v>22.4248828564169</v>
      </c>
      <c r="L2417" s="2">
        <v>21.689103924352999</v>
      </c>
      <c r="M2417" s="2">
        <v>21.807466559047601</v>
      </c>
      <c r="N2417" s="2" t="s">
        <v>14</v>
      </c>
      <c r="O2417" s="2" t="s">
        <v>14</v>
      </c>
      <c r="P2417" s="2" t="s">
        <v>14</v>
      </c>
    </row>
    <row r="2418" spans="1:16" x14ac:dyDescent="0.2">
      <c r="A2418" t="s">
        <v>5061</v>
      </c>
      <c r="B2418" t="s">
        <v>8221</v>
      </c>
      <c r="C2418" t="s">
        <v>11377</v>
      </c>
      <c r="D2418" t="s">
        <v>1639</v>
      </c>
      <c r="E2418" s="2">
        <v>-3.5592672524142402E-2</v>
      </c>
      <c r="F2418" s="2">
        <v>21.973070465965499</v>
      </c>
      <c r="G2418">
        <v>0.94239015062777998</v>
      </c>
      <c r="H2418">
        <v>0.96203692235733795</v>
      </c>
      <c r="I2418">
        <v>3</v>
      </c>
      <c r="J2418">
        <v>3</v>
      </c>
      <c r="K2418" s="2">
        <v>21.058607481534899</v>
      </c>
      <c r="L2418" s="2">
        <v>22.799326686063299</v>
      </c>
      <c r="M2418" s="2">
        <v>22.0078882215122</v>
      </c>
      <c r="N2418" s="2">
        <v>21.635599454123799</v>
      </c>
      <c r="O2418" s="2">
        <v>22.6778168322939</v>
      </c>
      <c r="P2418" s="2">
        <v>21.659184120265099</v>
      </c>
    </row>
    <row r="2419" spans="1:16" x14ac:dyDescent="0.2">
      <c r="A2419" t="s">
        <v>3994</v>
      </c>
      <c r="B2419" t="s">
        <v>7160</v>
      </c>
      <c r="C2419" t="s">
        <v>10310</v>
      </c>
      <c r="D2419" t="s">
        <v>341</v>
      </c>
      <c r="E2419" s="2">
        <v>-1.52427209236908</v>
      </c>
      <c r="F2419" s="2">
        <v>21.972020768193001</v>
      </c>
      <c r="G2419">
        <v>8.0902268688824198E-4</v>
      </c>
      <c r="H2419">
        <v>9.1182790175333601E-3</v>
      </c>
      <c r="I2419" t="s">
        <v>278</v>
      </c>
      <c r="J2419" t="s">
        <v>278</v>
      </c>
      <c r="K2419" s="2">
        <v>21.411368230803301</v>
      </c>
      <c r="L2419" s="2">
        <v>20.730655875398199</v>
      </c>
      <c r="M2419" s="2">
        <v>21.487630059823999</v>
      </c>
      <c r="N2419" s="2">
        <v>23.0468016176915</v>
      </c>
      <c r="O2419" s="2">
        <v>22.590785303067602</v>
      </c>
      <c r="P2419" s="2">
        <v>22.564883522373599</v>
      </c>
    </row>
    <row r="2420" spans="1:16" x14ac:dyDescent="0.2">
      <c r="A2420" t="s">
        <v>5493</v>
      </c>
      <c r="B2420" t="s">
        <v>8649</v>
      </c>
      <c r="C2420" t="s">
        <v>11809</v>
      </c>
      <c r="D2420" t="s">
        <v>2158</v>
      </c>
      <c r="E2420" s="2">
        <v>-0.39371685205955498</v>
      </c>
      <c r="F2420" s="2">
        <v>21.971969568725498</v>
      </c>
      <c r="G2420">
        <v>0.36979733708985701</v>
      </c>
      <c r="H2420">
        <v>0.50090575213001398</v>
      </c>
      <c r="I2420">
        <v>7</v>
      </c>
      <c r="J2420">
        <v>7</v>
      </c>
      <c r="K2420" s="2">
        <v>21.933550912456599</v>
      </c>
      <c r="L2420" s="2">
        <v>21.338866929428001</v>
      </c>
      <c r="M2420" s="2">
        <v>22.052915586202602</v>
      </c>
      <c r="N2420" s="2">
        <v>22.637148431263299</v>
      </c>
      <c r="O2420" s="2">
        <v>22.610654512931301</v>
      </c>
      <c r="P2420" s="2">
        <v>21.258681040071298</v>
      </c>
    </row>
    <row r="2421" spans="1:16" x14ac:dyDescent="0.2">
      <c r="A2421" t="s">
        <v>6584</v>
      </c>
      <c r="B2421" t="s">
        <v>9737</v>
      </c>
      <c r="C2421" t="s">
        <v>12900</v>
      </c>
      <c r="D2421" t="s">
        <v>3379</v>
      </c>
      <c r="E2421" s="2">
        <v>1.04816933546882</v>
      </c>
      <c r="F2421" s="2">
        <v>21.968742275265701</v>
      </c>
      <c r="G2421">
        <v>0.18351731063676599</v>
      </c>
      <c r="H2421">
        <v>0.30479019708921401</v>
      </c>
      <c r="I2421" t="s">
        <v>17</v>
      </c>
      <c r="J2421" t="s">
        <v>174</v>
      </c>
      <c r="K2421" s="2">
        <v>23.962522560959801</v>
      </c>
      <c r="L2421" s="2">
        <v>21.521907102503299</v>
      </c>
      <c r="M2421" s="2">
        <v>21.679600364896601</v>
      </c>
      <c r="N2421" s="2">
        <v>21.549807224919601</v>
      </c>
      <c r="O2421" s="2">
        <v>21.129874123049198</v>
      </c>
      <c r="P2421" s="2" t="s">
        <v>14</v>
      </c>
    </row>
    <row r="2422" spans="1:16" x14ac:dyDescent="0.2">
      <c r="A2422" t="s">
        <v>4906</v>
      </c>
      <c r="B2422" t="s">
        <v>8069</v>
      </c>
      <c r="C2422" t="s">
        <v>11222</v>
      </c>
      <c r="D2422" t="s">
        <v>1449</v>
      </c>
      <c r="E2422" s="2">
        <v>1.70605953098129</v>
      </c>
      <c r="F2422" s="2">
        <v>21.9654710917691</v>
      </c>
      <c r="G2422">
        <v>3.3970924019650099E-3</v>
      </c>
      <c r="H2422">
        <v>2.0288928867765899E-2</v>
      </c>
      <c r="I2422" t="s">
        <v>1001</v>
      </c>
      <c r="J2422" t="s">
        <v>1001</v>
      </c>
      <c r="K2422" s="2">
        <v>23.322236254883801</v>
      </c>
      <c r="L2422" s="2">
        <v>23.178797345461099</v>
      </c>
      <c r="M2422" s="2">
        <v>21.954468971434299</v>
      </c>
      <c r="N2422" s="2">
        <v>21.0957112181725</v>
      </c>
      <c r="O2422" s="2">
        <v>21.597052301876801</v>
      </c>
      <c r="P2422" s="2">
        <v>20.644560458786</v>
      </c>
    </row>
    <row r="2423" spans="1:16" x14ac:dyDescent="0.2">
      <c r="A2423" t="s">
        <v>5852</v>
      </c>
      <c r="B2423" t="s">
        <v>9007</v>
      </c>
      <c r="C2423" t="s">
        <v>12168</v>
      </c>
      <c r="D2423" t="s">
        <v>2573</v>
      </c>
      <c r="E2423" s="2">
        <v>-3.7841193064369998</v>
      </c>
      <c r="F2423" s="2">
        <v>21.962152179921301</v>
      </c>
      <c r="G2423" s="1">
        <v>6.6665373215649994E-5</v>
      </c>
      <c r="H2423">
        <v>2.33225357384379E-3</v>
      </c>
      <c r="I2423">
        <v>5</v>
      </c>
      <c r="J2423">
        <v>5</v>
      </c>
      <c r="K2423" s="2">
        <v>21.104056084834301</v>
      </c>
      <c r="L2423" s="2">
        <v>19.478623491180102</v>
      </c>
      <c r="M2423" s="2">
        <v>19.6275980040941</v>
      </c>
      <c r="N2423" s="2">
        <v>23.226571535820401</v>
      </c>
      <c r="O2423" s="2">
        <v>24.641190060464901</v>
      </c>
      <c r="P2423" s="2">
        <v>23.694873903134301</v>
      </c>
    </row>
    <row r="2424" spans="1:16" x14ac:dyDescent="0.2">
      <c r="A2424" t="s">
        <v>6051</v>
      </c>
      <c r="B2424" t="s">
        <v>9206</v>
      </c>
      <c r="C2424" t="s">
        <v>12367</v>
      </c>
      <c r="D2424" t="s">
        <v>2798</v>
      </c>
      <c r="E2424" s="2">
        <v>-1.49124716611888</v>
      </c>
      <c r="F2424" s="2">
        <v>21.957259271422298</v>
      </c>
      <c r="G2424">
        <v>3.3848705658759801E-3</v>
      </c>
      <c r="H2424">
        <v>2.0288928867765899E-2</v>
      </c>
      <c r="I2424" t="s">
        <v>174</v>
      </c>
      <c r="J2424" t="s">
        <v>174</v>
      </c>
      <c r="K2424" s="2">
        <v>21.183015000882801</v>
      </c>
      <c r="L2424" s="2">
        <v>21.147371396969898</v>
      </c>
      <c r="M2424" s="2">
        <v>21.304520667236002</v>
      </c>
      <c r="N2424" s="2">
        <v>23.097367981695701</v>
      </c>
      <c r="O2424" s="2">
        <v>23.146517092465</v>
      </c>
      <c r="P2424" s="2">
        <v>21.864763489284599</v>
      </c>
    </row>
    <row r="2425" spans="1:16" x14ac:dyDescent="0.2">
      <c r="A2425" t="s">
        <v>6298</v>
      </c>
      <c r="B2425" t="s">
        <v>9453</v>
      </c>
      <c r="C2425" t="s">
        <v>12614</v>
      </c>
      <c r="D2425" t="s">
        <v>3065</v>
      </c>
      <c r="E2425" s="2">
        <v>0.336548307928282</v>
      </c>
      <c r="F2425" s="2">
        <v>21.953288801947402</v>
      </c>
      <c r="G2425">
        <v>0.25167328682795198</v>
      </c>
      <c r="H2425">
        <v>0.37984173605328703</v>
      </c>
      <c r="I2425" t="s">
        <v>1948</v>
      </c>
      <c r="J2425" t="s">
        <v>1948</v>
      </c>
      <c r="K2425" s="2">
        <v>22.534547967181499</v>
      </c>
      <c r="L2425" s="2">
        <v>22.00048009567</v>
      </c>
      <c r="M2425" s="2">
        <v>21.829660804883201</v>
      </c>
      <c r="N2425" s="2">
        <v>21.7153604515557</v>
      </c>
      <c r="O2425" s="2">
        <v>21.660925559357501</v>
      </c>
      <c r="P2425" s="2">
        <v>21.978757933036601</v>
      </c>
    </row>
    <row r="2426" spans="1:16" x14ac:dyDescent="0.2">
      <c r="A2426" t="s">
        <v>4217</v>
      </c>
      <c r="B2426" t="s">
        <v>7383</v>
      </c>
      <c r="C2426" t="s">
        <v>10533</v>
      </c>
      <c r="D2426" t="s">
        <v>624</v>
      </c>
      <c r="E2426" s="2">
        <v>0.202659355018628</v>
      </c>
      <c r="F2426" s="2">
        <v>21.950719174441101</v>
      </c>
      <c r="G2426">
        <v>0.41451117660898601</v>
      </c>
      <c r="H2426">
        <v>0.544648406474598</v>
      </c>
      <c r="I2426" t="s">
        <v>625</v>
      </c>
      <c r="J2426" t="s">
        <v>625</v>
      </c>
      <c r="K2426" s="2">
        <v>22.0410628601932</v>
      </c>
      <c r="L2426" s="2">
        <v>21.891116183716001</v>
      </c>
      <c r="M2426" s="2">
        <v>22.223967511942099</v>
      </c>
      <c r="N2426" s="2">
        <v>21.733348050948901</v>
      </c>
      <c r="O2426" s="2">
        <v>22.004840405748698</v>
      </c>
      <c r="P2426" s="2">
        <v>21.809980034097801</v>
      </c>
    </row>
    <row r="2427" spans="1:16" x14ac:dyDescent="0.2">
      <c r="A2427" t="s">
        <v>5685</v>
      </c>
      <c r="B2427" t="s">
        <v>8840</v>
      </c>
      <c r="C2427" t="s">
        <v>12001</v>
      </c>
      <c r="D2427" t="s">
        <v>2393</v>
      </c>
      <c r="E2427" s="2">
        <v>1.02897637151301</v>
      </c>
      <c r="F2427" s="2">
        <v>21.9503439585846</v>
      </c>
      <c r="G2427">
        <v>1.20653871524925E-2</v>
      </c>
      <c r="H2427">
        <v>4.5466616435785E-2</v>
      </c>
      <c r="I2427" t="s">
        <v>68</v>
      </c>
      <c r="J2427" t="s">
        <v>68</v>
      </c>
      <c r="K2427" s="2">
        <v>22.832077979288901</v>
      </c>
      <c r="L2427" s="2">
        <v>22.543590732132198</v>
      </c>
      <c r="M2427" s="2">
        <v>22.018827721602101</v>
      </c>
      <c r="N2427" s="2">
        <v>21.011066153346</v>
      </c>
      <c r="O2427" s="2">
        <v>21.836611332415099</v>
      </c>
      <c r="P2427" s="2">
        <v>21.4598898327231</v>
      </c>
    </row>
    <row r="2428" spans="1:16" x14ac:dyDescent="0.2">
      <c r="A2428" t="s">
        <v>5329</v>
      </c>
      <c r="B2428" t="s">
        <v>8487</v>
      </c>
      <c r="C2428" t="s">
        <v>11645</v>
      </c>
      <c r="D2428" t="s">
        <v>1970</v>
      </c>
      <c r="E2428" s="2">
        <v>0.29220179247195699</v>
      </c>
      <c r="F2428" s="2">
        <v>21.949102282736401</v>
      </c>
      <c r="G2428">
        <v>0.45699797864025299</v>
      </c>
      <c r="H2428">
        <v>0.58351154334857203</v>
      </c>
      <c r="I2428">
        <v>5</v>
      </c>
      <c r="J2428">
        <v>2</v>
      </c>
      <c r="K2428" s="2">
        <v>21.932758302035602</v>
      </c>
      <c r="L2428" s="2">
        <v>21.9425273913964</v>
      </c>
      <c r="M2428" s="2">
        <v>22.191172499131198</v>
      </c>
      <c r="N2428" s="2" t="s">
        <v>14</v>
      </c>
      <c r="O2428" s="2">
        <v>21.729950938382402</v>
      </c>
      <c r="P2428" s="2" t="s">
        <v>14</v>
      </c>
    </row>
    <row r="2429" spans="1:16" x14ac:dyDescent="0.2">
      <c r="A2429" t="s">
        <v>5939</v>
      </c>
      <c r="B2429" t="s">
        <v>9094</v>
      </c>
      <c r="C2429" t="s">
        <v>12255</v>
      </c>
      <c r="D2429" t="s">
        <v>2672</v>
      </c>
      <c r="E2429" s="2">
        <v>-1.20812428735356</v>
      </c>
      <c r="F2429" s="2">
        <v>21.946085876732401</v>
      </c>
      <c r="G2429">
        <v>0.11870411205661099</v>
      </c>
      <c r="H2429">
        <v>0.223559411039951</v>
      </c>
      <c r="I2429" t="s">
        <v>328</v>
      </c>
      <c r="J2429" t="s">
        <v>328</v>
      </c>
      <c r="K2429" s="2" t="s">
        <v>14</v>
      </c>
      <c r="L2429" s="2" t="s">
        <v>14</v>
      </c>
      <c r="M2429" s="2">
        <v>21.039992661217202</v>
      </c>
      <c r="N2429" s="2">
        <v>21.363245010716799</v>
      </c>
      <c r="O2429" s="2">
        <v>22.290021097540901</v>
      </c>
      <c r="P2429" s="2">
        <v>23.091084737454601</v>
      </c>
    </row>
    <row r="2430" spans="1:16" x14ac:dyDescent="0.2">
      <c r="A2430" t="s">
        <v>5424</v>
      </c>
      <c r="B2430" t="s">
        <v>8580</v>
      </c>
      <c r="C2430" t="s">
        <v>11740</v>
      </c>
      <c r="D2430" t="s">
        <v>2083</v>
      </c>
      <c r="E2430" s="2">
        <v>0.74758023649208405</v>
      </c>
      <c r="F2430" s="2">
        <v>21.9447448520366</v>
      </c>
      <c r="G2430">
        <v>1.55907016245934E-2</v>
      </c>
      <c r="H2430">
        <v>5.32345219085327E-2</v>
      </c>
      <c r="I2430">
        <v>1</v>
      </c>
      <c r="J2430">
        <v>1</v>
      </c>
      <c r="K2430" s="2">
        <v>22.2720168993961</v>
      </c>
      <c r="L2430" s="2">
        <v>22.068120912396399</v>
      </c>
      <c r="M2430" s="2">
        <v>22.6154670990556</v>
      </c>
      <c r="N2430" s="2">
        <v>21.5454302127769</v>
      </c>
      <c r="O2430" s="2">
        <v>21.552483360784102</v>
      </c>
      <c r="P2430" s="2">
        <v>21.614950627810899</v>
      </c>
    </row>
    <row r="2431" spans="1:16" x14ac:dyDescent="0.2">
      <c r="A2431" t="s">
        <v>6123</v>
      </c>
      <c r="B2431" t="s">
        <v>9278</v>
      </c>
      <c r="C2431" t="s">
        <v>12439</v>
      </c>
      <c r="D2431" t="s">
        <v>2878</v>
      </c>
      <c r="E2431" s="2">
        <v>-0.70915026632270195</v>
      </c>
      <c r="F2431" s="2">
        <v>21.943773083722</v>
      </c>
      <c r="G2431">
        <v>4.62483311434344E-2</v>
      </c>
      <c r="H2431">
        <v>0.11467031501410301</v>
      </c>
      <c r="I2431">
        <v>4</v>
      </c>
      <c r="J2431">
        <v>4</v>
      </c>
      <c r="K2431" s="2">
        <v>21.215431092158902</v>
      </c>
      <c r="L2431" s="2">
        <v>21.896336838998199</v>
      </c>
      <c r="M2431" s="2">
        <v>21.655825920524901</v>
      </c>
      <c r="N2431" s="2">
        <v>21.962681410174401</v>
      </c>
      <c r="O2431" s="2">
        <v>22.7220069975094</v>
      </c>
      <c r="P2431" s="2">
        <v>22.210356242966299</v>
      </c>
    </row>
    <row r="2432" spans="1:16" x14ac:dyDescent="0.2">
      <c r="A2432" t="s">
        <v>3989</v>
      </c>
      <c r="B2432" t="s">
        <v>7155</v>
      </c>
      <c r="C2432" t="s">
        <v>10305</v>
      </c>
      <c r="D2432" t="s">
        <v>334</v>
      </c>
      <c r="E2432" s="2">
        <v>-0.69942248919619798</v>
      </c>
      <c r="F2432" s="2">
        <v>21.9355921902654</v>
      </c>
      <c r="G2432">
        <v>0.236003399098555</v>
      </c>
      <c r="H2432">
        <v>0.36264539045583299</v>
      </c>
      <c r="I2432" t="s">
        <v>37</v>
      </c>
      <c r="J2432" t="s">
        <v>37</v>
      </c>
      <c r="K2432" s="2">
        <v>21.2579333359649</v>
      </c>
      <c r="L2432" s="2">
        <v>21.7739440575305</v>
      </c>
      <c r="M2432" s="2" t="s">
        <v>14</v>
      </c>
      <c r="N2432" s="2">
        <v>22.095421491283101</v>
      </c>
      <c r="O2432" s="2">
        <v>23.223098458447701</v>
      </c>
      <c r="P2432" s="2">
        <v>21.327563608100899</v>
      </c>
    </row>
    <row r="2433" spans="1:16" x14ac:dyDescent="0.2">
      <c r="A2433" t="s">
        <v>3759</v>
      </c>
      <c r="B2433" t="s">
        <v>6926</v>
      </c>
      <c r="C2433" t="s">
        <v>10075</v>
      </c>
      <c r="D2433" t="s">
        <v>51</v>
      </c>
      <c r="E2433" s="2">
        <v>-1.5779902329744999</v>
      </c>
      <c r="F2433" s="2">
        <v>21.928092727047002</v>
      </c>
      <c r="G2433">
        <v>2.7985416088828702E-3</v>
      </c>
      <c r="H2433">
        <v>1.8190520457738699E-2</v>
      </c>
      <c r="I2433">
        <v>2</v>
      </c>
      <c r="J2433">
        <v>2</v>
      </c>
      <c r="K2433" s="2" t="s">
        <v>14</v>
      </c>
      <c r="L2433" s="2">
        <v>20.727335517106599</v>
      </c>
      <c r="M2433" s="2">
        <v>21.235261657418</v>
      </c>
      <c r="N2433" s="2">
        <v>22.576716835091901</v>
      </c>
      <c r="O2433" s="2">
        <v>22.985618221451599</v>
      </c>
      <c r="P2433" s="2">
        <v>22.115531404166799</v>
      </c>
    </row>
    <row r="2434" spans="1:16" x14ac:dyDescent="0.2">
      <c r="A2434" t="s">
        <v>4271</v>
      </c>
      <c r="B2434" t="s">
        <v>7436</v>
      </c>
      <c r="C2434" t="s">
        <v>10587</v>
      </c>
      <c r="D2434" t="s">
        <v>686</v>
      </c>
      <c r="E2434" s="2">
        <v>-0.95385592718207202</v>
      </c>
      <c r="F2434" s="2">
        <v>21.927645835934101</v>
      </c>
      <c r="G2434">
        <v>6.23301321914662E-2</v>
      </c>
      <c r="H2434">
        <v>0.13989757706533801</v>
      </c>
      <c r="I2434">
        <v>4</v>
      </c>
      <c r="J2434">
        <v>3</v>
      </c>
      <c r="K2434" s="2">
        <v>20.856504557590998</v>
      </c>
      <c r="L2434" s="2">
        <v>21.148240714830902</v>
      </c>
      <c r="M2434" s="2">
        <v>22.347408344607199</v>
      </c>
      <c r="N2434" s="2">
        <v>22.593112967194301</v>
      </c>
      <c r="O2434" s="2">
        <v>21.797329054745301</v>
      </c>
      <c r="P2434" s="2">
        <v>22.8232793766357</v>
      </c>
    </row>
    <row r="2435" spans="1:16" x14ac:dyDescent="0.2">
      <c r="A2435" t="s">
        <v>6462</v>
      </c>
      <c r="B2435" t="s">
        <v>9616</v>
      </c>
      <c r="C2435" t="s">
        <v>12778</v>
      </c>
      <c r="D2435" t="s">
        <v>3243</v>
      </c>
      <c r="E2435" s="2">
        <v>-1.8080633368700201</v>
      </c>
      <c r="F2435" s="2">
        <v>21.9261996872083</v>
      </c>
      <c r="G2435">
        <v>9.0695686609442404E-3</v>
      </c>
      <c r="H2435">
        <v>3.7796301738800199E-2</v>
      </c>
      <c r="I2435">
        <v>4</v>
      </c>
      <c r="J2435">
        <v>4</v>
      </c>
      <c r="K2435" s="2" t="s">
        <v>14</v>
      </c>
      <c r="L2435" s="2">
        <v>20.570152184555798</v>
      </c>
      <c r="M2435" s="2" t="s">
        <v>14</v>
      </c>
      <c r="N2435" s="2">
        <v>22.666484080628798</v>
      </c>
      <c r="O2435" s="2">
        <v>21.797329054745301</v>
      </c>
      <c r="P2435" s="2">
        <v>22.670833428903499</v>
      </c>
    </row>
    <row r="2436" spans="1:16" x14ac:dyDescent="0.2">
      <c r="A2436" t="s">
        <v>4777</v>
      </c>
      <c r="B2436" t="s">
        <v>7940</v>
      </c>
      <c r="C2436" t="s">
        <v>11093</v>
      </c>
      <c r="D2436" t="s">
        <v>1301</v>
      </c>
      <c r="E2436" s="2">
        <v>0.59711211141790299</v>
      </c>
      <c r="F2436" s="2">
        <v>21.9245381184449</v>
      </c>
      <c r="G2436">
        <v>0.190142973432497</v>
      </c>
      <c r="H2436">
        <v>0.31104680175093402</v>
      </c>
      <c r="I2436">
        <v>4</v>
      </c>
      <c r="J2436">
        <v>2</v>
      </c>
      <c r="K2436" s="2">
        <v>22.655825920524901</v>
      </c>
      <c r="L2436" s="2">
        <v>21.7728574028237</v>
      </c>
      <c r="M2436" s="2">
        <v>22.2405991991129</v>
      </c>
      <c r="N2436" s="2">
        <v>22.510628004985001</v>
      </c>
      <c r="O2436" s="2">
        <v>21.228231536916098</v>
      </c>
      <c r="P2436" s="2">
        <v>21.139086646306701</v>
      </c>
    </row>
    <row r="2437" spans="1:16" x14ac:dyDescent="0.2">
      <c r="A2437" t="s">
        <v>5946</v>
      </c>
      <c r="B2437" t="s">
        <v>9101</v>
      </c>
      <c r="C2437" t="s">
        <v>12262</v>
      </c>
      <c r="D2437" t="s">
        <v>2679</v>
      </c>
      <c r="E2437" s="2">
        <v>-0.44049626264432701</v>
      </c>
      <c r="F2437" s="2">
        <v>21.921574631009801</v>
      </c>
      <c r="G2437">
        <v>0.227404548290744</v>
      </c>
      <c r="H2437">
        <v>0.35349976871862798</v>
      </c>
      <c r="I2437">
        <v>6</v>
      </c>
      <c r="J2437">
        <v>6</v>
      </c>
      <c r="K2437" s="2">
        <v>21.9817916264589</v>
      </c>
      <c r="L2437" s="2" t="s">
        <v>14</v>
      </c>
      <c r="M2437" s="2">
        <v>21.3327621203874</v>
      </c>
      <c r="N2437" s="2">
        <v>22.4281331796834</v>
      </c>
      <c r="O2437" s="2">
        <v>21.962469607334601</v>
      </c>
      <c r="P2437" s="2">
        <v>21.902716621184499</v>
      </c>
    </row>
    <row r="2438" spans="1:16" x14ac:dyDescent="0.2">
      <c r="A2438" t="s">
        <v>5823</v>
      </c>
      <c r="B2438" t="s">
        <v>8978</v>
      </c>
      <c r="C2438" t="s">
        <v>12139</v>
      </c>
      <c r="D2438" t="s">
        <v>2542</v>
      </c>
      <c r="E2438" s="2">
        <v>-0.65151822173738305</v>
      </c>
      <c r="F2438" s="2">
        <v>21.918085297055701</v>
      </c>
      <c r="G2438">
        <v>0.28783404946668001</v>
      </c>
      <c r="H2438">
        <v>0.41872939612502003</v>
      </c>
      <c r="I2438" t="s">
        <v>17</v>
      </c>
      <c r="J2438" t="s">
        <v>17</v>
      </c>
      <c r="K2438" s="2">
        <v>21.0044289712554</v>
      </c>
      <c r="L2438" s="2">
        <v>22.533669078917399</v>
      </c>
      <c r="M2438" s="2">
        <v>21.238880508388402</v>
      </c>
      <c r="N2438" s="2">
        <v>22.655782256081501</v>
      </c>
      <c r="O2438" s="2">
        <v>23.001768960493902</v>
      </c>
      <c r="P2438" s="2">
        <v>21.073982007197898</v>
      </c>
    </row>
    <row r="2439" spans="1:16" x14ac:dyDescent="0.2">
      <c r="A2439" t="s">
        <v>6033</v>
      </c>
      <c r="B2439" t="s">
        <v>9188</v>
      </c>
      <c r="C2439" t="s">
        <v>12349</v>
      </c>
      <c r="D2439" t="s">
        <v>2777</v>
      </c>
      <c r="E2439" s="2">
        <v>-0.94744349370132896</v>
      </c>
      <c r="F2439" s="2">
        <v>21.915703567004702</v>
      </c>
      <c r="G2439">
        <v>8.2382615112270696E-3</v>
      </c>
      <c r="H2439">
        <v>3.58482345199383E-2</v>
      </c>
      <c r="I2439">
        <v>1</v>
      </c>
      <c r="J2439">
        <v>1</v>
      </c>
      <c r="K2439" s="2">
        <v>21.795625918285999</v>
      </c>
      <c r="L2439" s="2">
        <v>21.190147793508501</v>
      </c>
      <c r="M2439" s="2">
        <v>21.340171748667501</v>
      </c>
      <c r="N2439" s="2">
        <v>22.689530542637101</v>
      </c>
      <c r="O2439" s="2">
        <v>22.269935931272599</v>
      </c>
      <c r="P2439" s="2">
        <v>22.208809467656199</v>
      </c>
    </row>
    <row r="2440" spans="1:16" x14ac:dyDescent="0.2">
      <c r="A2440" t="s">
        <v>6826</v>
      </c>
      <c r="B2440" t="s">
        <v>9977</v>
      </c>
      <c r="C2440" t="s">
        <v>13141</v>
      </c>
      <c r="D2440" t="s">
        <v>3652</v>
      </c>
      <c r="E2440" s="2">
        <v>-1.17518503516803</v>
      </c>
      <c r="F2440" s="2">
        <v>21.9145382424459</v>
      </c>
      <c r="G2440">
        <v>1.33000642955305E-2</v>
      </c>
      <c r="H2440">
        <v>4.8087308985539597E-2</v>
      </c>
      <c r="I2440">
        <v>2</v>
      </c>
      <c r="J2440">
        <v>2</v>
      </c>
      <c r="K2440" s="2">
        <v>21.221580041439001</v>
      </c>
      <c r="L2440" s="2">
        <v>21.323831031245</v>
      </c>
      <c r="M2440" s="2">
        <v>21.435426101901601</v>
      </c>
      <c r="N2440" s="2">
        <v>23.2839033746376</v>
      </c>
      <c r="O2440" s="2">
        <v>22.425753739750501</v>
      </c>
      <c r="P2440" s="2">
        <v>21.796735165701602</v>
      </c>
    </row>
    <row r="2441" spans="1:16" x14ac:dyDescent="0.2">
      <c r="A2441" t="s">
        <v>5270</v>
      </c>
      <c r="B2441" t="s">
        <v>8429</v>
      </c>
      <c r="C2441" t="s">
        <v>11586</v>
      </c>
      <c r="D2441" t="s">
        <v>1897</v>
      </c>
      <c r="E2441" s="2">
        <v>-0.53784742100708605</v>
      </c>
      <c r="F2441" s="2">
        <v>21.914497183222501</v>
      </c>
      <c r="G2441">
        <v>6.1341238992530897E-2</v>
      </c>
      <c r="H2441">
        <v>0.138634381402091</v>
      </c>
      <c r="I2441" t="s">
        <v>1898</v>
      </c>
      <c r="J2441" t="s">
        <v>1898</v>
      </c>
      <c r="K2441" s="2">
        <v>21.660185704571401</v>
      </c>
      <c r="L2441" s="2">
        <v>21.6332950413431</v>
      </c>
      <c r="M2441" s="2">
        <v>21.643239672242299</v>
      </c>
      <c r="N2441" s="2">
        <v>22.3592551875421</v>
      </c>
      <c r="O2441" s="2">
        <v>21.847280669472202</v>
      </c>
      <c r="P2441" s="2">
        <v>22.343726824163699</v>
      </c>
    </row>
    <row r="2442" spans="1:16" x14ac:dyDescent="0.2">
      <c r="A2442" t="s">
        <v>5980</v>
      </c>
      <c r="B2442" t="s">
        <v>9135</v>
      </c>
      <c r="C2442" t="s">
        <v>12296</v>
      </c>
      <c r="D2442" t="s">
        <v>2713</v>
      </c>
      <c r="E2442" s="2">
        <v>-1.18684297243054</v>
      </c>
      <c r="F2442" s="2">
        <v>21.912280859673999</v>
      </c>
      <c r="G2442">
        <v>9.6971810259886809E-3</v>
      </c>
      <c r="H2442">
        <v>3.9569885908826E-2</v>
      </c>
      <c r="I2442">
        <v>3</v>
      </c>
      <c r="J2442">
        <v>2</v>
      </c>
      <c r="K2442" s="2">
        <v>21.621717439451601</v>
      </c>
      <c r="L2442" s="2">
        <v>21.769915305845402</v>
      </c>
      <c r="M2442" s="2">
        <v>20.9209982668084</v>
      </c>
      <c r="N2442" s="2">
        <v>22.577270227903</v>
      </c>
      <c r="O2442" s="2" t="s">
        <v>14</v>
      </c>
      <c r="P2442" s="2">
        <v>22.671503058361701</v>
      </c>
    </row>
    <row r="2443" spans="1:16" x14ac:dyDescent="0.2">
      <c r="A2443" t="s">
        <v>3942</v>
      </c>
      <c r="B2443" t="s">
        <v>7108</v>
      </c>
      <c r="C2443" t="s">
        <v>10258</v>
      </c>
      <c r="D2443" t="s">
        <v>279</v>
      </c>
      <c r="E2443" s="2">
        <v>0.10830374180448001</v>
      </c>
      <c r="F2443" s="2">
        <v>21.910703260794801</v>
      </c>
      <c r="G2443">
        <v>0.784387754984879</v>
      </c>
      <c r="H2443">
        <v>0.85069443490054497</v>
      </c>
      <c r="I2443">
        <v>3</v>
      </c>
      <c r="J2443">
        <v>1</v>
      </c>
      <c r="K2443" s="2">
        <v>22.616611658800899</v>
      </c>
      <c r="L2443" s="2">
        <v>21.4975068827241</v>
      </c>
      <c r="M2443" s="2">
        <v>21.780446853566101</v>
      </c>
      <c r="N2443" s="2">
        <v>21.7242990076175</v>
      </c>
      <c r="O2443" s="2">
        <v>22.431299673893399</v>
      </c>
      <c r="P2443" s="2">
        <v>21.414055488166699</v>
      </c>
    </row>
    <row r="2444" spans="1:16" x14ac:dyDescent="0.2">
      <c r="A2444" t="s">
        <v>3940</v>
      </c>
      <c r="B2444" t="s">
        <v>7106</v>
      </c>
      <c r="C2444" t="s">
        <v>10256</v>
      </c>
      <c r="D2444" t="s">
        <v>275</v>
      </c>
      <c r="E2444" s="2">
        <v>-0.86355949273877597</v>
      </c>
      <c r="F2444" s="2">
        <v>21.910098074413298</v>
      </c>
      <c r="G2444">
        <v>3.7773355762946603E-2</v>
      </c>
      <c r="H2444">
        <v>9.9264865144487596E-2</v>
      </c>
      <c r="I2444">
        <v>3</v>
      </c>
      <c r="J2444">
        <v>3</v>
      </c>
      <c r="K2444" s="2">
        <v>21.452820364693999</v>
      </c>
      <c r="L2444" s="2">
        <v>21.507268148716399</v>
      </c>
      <c r="M2444" s="2">
        <v>21.474866470721199</v>
      </c>
      <c r="N2444" s="2">
        <v>23.103912064165801</v>
      </c>
      <c r="O2444" s="2">
        <v>22.106805720520601</v>
      </c>
      <c r="P2444" s="2">
        <v>21.814915677661499</v>
      </c>
    </row>
    <row r="2445" spans="1:16" x14ac:dyDescent="0.2">
      <c r="A2445" t="s">
        <v>6692</v>
      </c>
      <c r="B2445" t="s">
        <v>9845</v>
      </c>
      <c r="C2445" t="s">
        <v>13007</v>
      </c>
      <c r="D2445" t="s">
        <v>3500</v>
      </c>
      <c r="E2445" s="2">
        <v>0.57969565240755505</v>
      </c>
      <c r="F2445" s="2">
        <v>21.907909250477999</v>
      </c>
      <c r="G2445">
        <v>0.189227332114179</v>
      </c>
      <c r="H2445">
        <v>0.31048333833939801</v>
      </c>
      <c r="I2445" t="s">
        <v>3501</v>
      </c>
      <c r="J2445" t="s">
        <v>3501</v>
      </c>
      <c r="K2445" s="2">
        <v>22.417510552736601</v>
      </c>
      <c r="L2445" s="2">
        <v>22.018793770643999</v>
      </c>
      <c r="M2445" s="2">
        <v>22.156966906664898</v>
      </c>
      <c r="N2445" s="2">
        <v>22.1494816895244</v>
      </c>
      <c r="O2445" s="2">
        <v>22.033890760520901</v>
      </c>
      <c r="P2445" s="2">
        <v>20.670811822777601</v>
      </c>
    </row>
    <row r="2446" spans="1:16" x14ac:dyDescent="0.2">
      <c r="A2446" t="s">
        <v>4540</v>
      </c>
      <c r="B2446" t="s">
        <v>7703</v>
      </c>
      <c r="C2446" t="s">
        <v>10856</v>
      </c>
      <c r="D2446" t="s">
        <v>1019</v>
      </c>
      <c r="E2446" s="2" t="s">
        <v>14</v>
      </c>
      <c r="F2446" s="2">
        <v>21.9076131879408</v>
      </c>
      <c r="G2446" t="s">
        <v>14</v>
      </c>
      <c r="H2446" t="s">
        <v>14</v>
      </c>
      <c r="I2446">
        <v>6</v>
      </c>
      <c r="J2446">
        <v>1</v>
      </c>
      <c r="K2446" s="2">
        <v>21.816205560740901</v>
      </c>
      <c r="L2446" s="2">
        <v>22.2123764501039</v>
      </c>
      <c r="M2446" s="2">
        <v>21.694257552977401</v>
      </c>
      <c r="N2446" s="2" t="s">
        <v>14</v>
      </c>
      <c r="O2446" s="2" t="s">
        <v>14</v>
      </c>
      <c r="P2446" s="2" t="s">
        <v>14</v>
      </c>
    </row>
    <row r="2447" spans="1:16" x14ac:dyDescent="0.2">
      <c r="A2447" t="s">
        <v>5625</v>
      </c>
      <c r="B2447" t="s">
        <v>8780</v>
      </c>
      <c r="C2447" t="s">
        <v>11941</v>
      </c>
      <c r="D2447" t="s">
        <v>2320</v>
      </c>
      <c r="E2447" s="2" t="s">
        <v>14</v>
      </c>
      <c r="F2447" s="2">
        <v>21.9074888545547</v>
      </c>
      <c r="G2447" t="s">
        <v>14</v>
      </c>
      <c r="H2447" t="s">
        <v>14</v>
      </c>
      <c r="I2447" t="s">
        <v>17</v>
      </c>
      <c r="J2447" t="s">
        <v>17</v>
      </c>
      <c r="K2447" s="2" t="s">
        <v>14</v>
      </c>
      <c r="L2447" s="2" t="s">
        <v>14</v>
      </c>
      <c r="M2447" s="2" t="s">
        <v>14</v>
      </c>
      <c r="N2447" s="2">
        <v>21.680716636447801</v>
      </c>
      <c r="O2447" s="2">
        <v>22.170202592951501</v>
      </c>
      <c r="P2447" s="2">
        <v>21.8715473342649</v>
      </c>
    </row>
    <row r="2448" spans="1:16" x14ac:dyDescent="0.2">
      <c r="A2448" t="s">
        <v>6237</v>
      </c>
      <c r="B2448" t="s">
        <v>9392</v>
      </c>
      <c r="C2448" t="s">
        <v>12553</v>
      </c>
      <c r="D2448" t="s">
        <v>3001</v>
      </c>
      <c r="E2448" s="2">
        <v>1.52153564784964</v>
      </c>
      <c r="F2448" s="2">
        <v>21.907483210932401</v>
      </c>
      <c r="G2448">
        <v>6.10444021913916E-3</v>
      </c>
      <c r="H2448">
        <v>2.9913657916173501E-2</v>
      </c>
      <c r="I2448">
        <v>2</v>
      </c>
      <c r="J2448">
        <v>2</v>
      </c>
      <c r="K2448" s="2">
        <v>22.482740021619598</v>
      </c>
      <c r="L2448" s="2">
        <v>22.499065342225101</v>
      </c>
      <c r="M2448" s="2">
        <v>22.566487046372099</v>
      </c>
      <c r="N2448" s="2">
        <v>21.618091507130099</v>
      </c>
      <c r="O2448" s="2" t="s">
        <v>14</v>
      </c>
      <c r="P2448" s="2">
        <v>20.371032137315201</v>
      </c>
    </row>
    <row r="2449" spans="1:16" x14ac:dyDescent="0.2">
      <c r="A2449" t="s">
        <v>5116</v>
      </c>
      <c r="B2449" t="s">
        <v>8276</v>
      </c>
      <c r="C2449" t="s">
        <v>11432</v>
      </c>
      <c r="D2449" t="s">
        <v>1705</v>
      </c>
      <c r="E2449" s="2">
        <v>-0.44013489898856401</v>
      </c>
      <c r="F2449" s="2">
        <v>21.9068287797115</v>
      </c>
      <c r="G2449">
        <v>0.24603457398207601</v>
      </c>
      <c r="H2449">
        <v>0.374145744492412</v>
      </c>
      <c r="I2449">
        <v>1</v>
      </c>
      <c r="J2449">
        <v>1</v>
      </c>
      <c r="K2449" s="2">
        <v>22.091133174691901</v>
      </c>
      <c r="L2449" s="2" t="s">
        <v>14</v>
      </c>
      <c r="M2449" s="2">
        <v>21.194362505944799</v>
      </c>
      <c r="N2449" s="2">
        <v>21.8934881845231</v>
      </c>
      <c r="O2449" s="2">
        <v>22.238676459991101</v>
      </c>
      <c r="P2449" s="2">
        <v>22.116483573406601</v>
      </c>
    </row>
    <row r="2450" spans="1:16" x14ac:dyDescent="0.2">
      <c r="A2450" t="s">
        <v>4227</v>
      </c>
      <c r="B2450" t="s">
        <v>7393</v>
      </c>
      <c r="C2450" t="s">
        <v>10543</v>
      </c>
      <c r="D2450" t="s">
        <v>636</v>
      </c>
      <c r="E2450" s="2">
        <v>-1.6720422480338899</v>
      </c>
      <c r="F2450" s="2">
        <v>21.904765760207798</v>
      </c>
      <c r="G2450">
        <v>1.5932799375945399E-3</v>
      </c>
      <c r="H2450">
        <v>1.31490349905977E-2</v>
      </c>
      <c r="I2450">
        <v>3</v>
      </c>
      <c r="J2450">
        <v>3</v>
      </c>
      <c r="K2450" s="2">
        <v>20.883827575883998</v>
      </c>
      <c r="L2450" s="2">
        <v>20.9192532468909</v>
      </c>
      <c r="M2450" s="2" t="s">
        <v>14</v>
      </c>
      <c r="N2450" s="2">
        <v>22.177307601753501</v>
      </c>
      <c r="O2450" s="2">
        <v>22.4698832344835</v>
      </c>
      <c r="P2450" s="2">
        <v>23.073557142027099</v>
      </c>
    </row>
    <row r="2451" spans="1:16" x14ac:dyDescent="0.2">
      <c r="A2451" t="s">
        <v>5860</v>
      </c>
      <c r="B2451" t="s">
        <v>9015</v>
      </c>
      <c r="C2451" t="s">
        <v>12176</v>
      </c>
      <c r="D2451" t="s">
        <v>2582</v>
      </c>
      <c r="E2451" s="2">
        <v>-0.51585063696055</v>
      </c>
      <c r="F2451" s="2">
        <v>21.902166758364501</v>
      </c>
      <c r="G2451">
        <v>7.4613400662365506E-2</v>
      </c>
      <c r="H2451">
        <v>0.15804915006923601</v>
      </c>
      <c r="I2451">
        <v>5</v>
      </c>
      <c r="J2451">
        <v>5</v>
      </c>
      <c r="K2451" s="2">
        <v>21.570800732573499</v>
      </c>
      <c r="L2451" s="2">
        <v>21.612117978043099</v>
      </c>
      <c r="M2451" s="2">
        <v>21.749805609036301</v>
      </c>
      <c r="N2451" s="2">
        <v>22.3827137278757</v>
      </c>
      <c r="O2451" s="2">
        <v>22.2781567622478</v>
      </c>
      <c r="P2451" s="2">
        <v>21.8194057404109</v>
      </c>
    </row>
    <row r="2452" spans="1:16" x14ac:dyDescent="0.2">
      <c r="A2452" t="s">
        <v>5450</v>
      </c>
      <c r="B2452" t="s">
        <v>8606</v>
      </c>
      <c r="C2452" t="s">
        <v>11766</v>
      </c>
      <c r="D2452" t="s">
        <v>2109</v>
      </c>
      <c r="E2452" s="2">
        <v>-0.602874814700051</v>
      </c>
      <c r="F2452" s="2">
        <v>21.901157743943902</v>
      </c>
      <c r="G2452">
        <v>9.05358611831662E-2</v>
      </c>
      <c r="H2452">
        <v>0.183065629839052</v>
      </c>
      <c r="I2452" t="s">
        <v>17</v>
      </c>
      <c r="J2452" t="s">
        <v>174</v>
      </c>
      <c r="K2452" s="2">
        <v>21.5542178483778</v>
      </c>
      <c r="L2452" s="2">
        <v>21.7727768773135</v>
      </c>
      <c r="M2452" s="2">
        <v>21.6530287285002</v>
      </c>
      <c r="N2452" s="2" t="s">
        <v>14</v>
      </c>
      <c r="O2452" s="2">
        <v>21.937471526182399</v>
      </c>
      <c r="P2452" s="2">
        <v>22.588293739345399</v>
      </c>
    </row>
    <row r="2453" spans="1:16" x14ac:dyDescent="0.2">
      <c r="A2453" t="s">
        <v>6671</v>
      </c>
      <c r="B2453" t="s">
        <v>9824</v>
      </c>
      <c r="C2453" t="s">
        <v>12986</v>
      </c>
      <c r="D2453" t="s">
        <v>3475</v>
      </c>
      <c r="E2453" s="2">
        <v>9.2064962863062802E-2</v>
      </c>
      <c r="F2453" s="2">
        <v>21.900690577576601</v>
      </c>
      <c r="G2453">
        <v>0.811061839839466</v>
      </c>
      <c r="H2453">
        <v>0.86956983866487303</v>
      </c>
      <c r="I2453">
        <v>1</v>
      </c>
      <c r="J2453">
        <v>1</v>
      </c>
      <c r="K2453" s="2">
        <v>21.3919441885308</v>
      </c>
      <c r="L2453" s="2">
        <v>22.459864824792</v>
      </c>
      <c r="M2453" s="2">
        <v>21.988360163701699</v>
      </c>
      <c r="N2453" s="2">
        <v>22.167479400265101</v>
      </c>
      <c r="O2453" s="2">
        <v>22.148954405704199</v>
      </c>
      <c r="P2453" s="2">
        <v>21.2475404824661</v>
      </c>
    </row>
    <row r="2454" spans="1:16" x14ac:dyDescent="0.2">
      <c r="A2454" t="s">
        <v>6795</v>
      </c>
      <c r="B2454" t="s">
        <v>9946</v>
      </c>
      <c r="C2454" s="10" t="s">
        <v>13110</v>
      </c>
      <c r="D2454" t="s">
        <v>3617</v>
      </c>
      <c r="E2454" s="2">
        <v>-1.6799554891119599</v>
      </c>
      <c r="F2454" s="2">
        <v>21.898993774237599</v>
      </c>
      <c r="G2454">
        <v>8.8666566391592096E-4</v>
      </c>
      <c r="H2454">
        <v>9.6841030505017706E-3</v>
      </c>
      <c r="I2454">
        <v>4</v>
      </c>
      <c r="J2454">
        <v>4</v>
      </c>
      <c r="K2454" s="2">
        <v>21.3314505793509</v>
      </c>
      <c r="L2454" s="2">
        <v>20.498919308142298</v>
      </c>
      <c r="M2454" s="2">
        <v>21.3466782015518</v>
      </c>
      <c r="N2454" s="2">
        <v>22.295888858123998</v>
      </c>
      <c r="O2454" s="2">
        <v>22.978408823527101</v>
      </c>
      <c r="P2454" s="2">
        <v>22.942616874729701</v>
      </c>
    </row>
    <row r="2455" spans="1:16" x14ac:dyDescent="0.2">
      <c r="A2455" t="s">
        <v>4892</v>
      </c>
      <c r="B2455" t="s">
        <v>8055</v>
      </c>
      <c r="C2455" t="s">
        <v>11208</v>
      </c>
      <c r="D2455" t="s">
        <v>1432</v>
      </c>
      <c r="E2455" s="2">
        <v>-0.29624479264234099</v>
      </c>
      <c r="F2455" s="2">
        <v>21.897738007897502</v>
      </c>
      <c r="G2455">
        <v>0.47997707988087002</v>
      </c>
      <c r="H2455">
        <v>0.60366980337756704</v>
      </c>
      <c r="I2455" t="s">
        <v>17</v>
      </c>
      <c r="J2455" t="s">
        <v>17</v>
      </c>
      <c r="K2455" s="2">
        <v>22.429002103756901</v>
      </c>
      <c r="L2455" s="2">
        <v>21.6921727639332</v>
      </c>
      <c r="M2455" s="2">
        <v>21.127671967038999</v>
      </c>
      <c r="N2455" s="2">
        <v>21.863667546646099</v>
      </c>
      <c r="O2455" s="2">
        <v>21.643459887320802</v>
      </c>
      <c r="P2455" s="2">
        <v>22.630453778689301</v>
      </c>
    </row>
    <row r="2456" spans="1:16" x14ac:dyDescent="0.2">
      <c r="A2456" t="s">
        <v>5127</v>
      </c>
      <c r="B2456" t="s">
        <v>8287</v>
      </c>
      <c r="C2456" t="s">
        <v>11443</v>
      </c>
      <c r="D2456" t="s">
        <v>1720</v>
      </c>
      <c r="E2456" s="2">
        <v>-0.69119336754772598</v>
      </c>
      <c r="F2456" s="2">
        <v>21.8970456464573</v>
      </c>
      <c r="G2456">
        <v>4.4244657816800703E-2</v>
      </c>
      <c r="H2456">
        <v>0.111103251851077</v>
      </c>
      <c r="I2456">
        <v>4</v>
      </c>
      <c r="J2456">
        <v>4</v>
      </c>
      <c r="K2456" s="2">
        <v>21.663881190144799</v>
      </c>
      <c r="L2456" s="2">
        <v>21.7379338754466</v>
      </c>
      <c r="M2456" s="2">
        <v>21.4598898327231</v>
      </c>
      <c r="N2456" s="2">
        <v>22.496166235229101</v>
      </c>
      <c r="O2456" s="2">
        <v>22.127357098742699</v>
      </c>
      <c r="P2456" s="2" t="s">
        <v>14</v>
      </c>
    </row>
    <row r="2457" spans="1:16" x14ac:dyDescent="0.2">
      <c r="A2457" t="s">
        <v>6191</v>
      </c>
      <c r="B2457" t="s">
        <v>9346</v>
      </c>
      <c r="C2457" t="s">
        <v>12507</v>
      </c>
      <c r="D2457" t="s">
        <v>2955</v>
      </c>
      <c r="E2457" s="2">
        <v>-0.76386602566719097</v>
      </c>
      <c r="F2457" s="2">
        <v>21.8957472065654</v>
      </c>
      <c r="G2457">
        <v>0.31342783022439102</v>
      </c>
      <c r="H2457">
        <v>0.445070548670498</v>
      </c>
      <c r="I2457">
        <v>4</v>
      </c>
      <c r="J2457">
        <v>4</v>
      </c>
      <c r="K2457" s="2">
        <v>22.267366215708801</v>
      </c>
      <c r="L2457" s="2">
        <v>21.884125792006401</v>
      </c>
      <c r="M2457" s="2">
        <v>20.389950573480199</v>
      </c>
      <c r="N2457" s="2">
        <v>21.315673650732499</v>
      </c>
      <c r="O2457" s="2">
        <v>23.832193901860201</v>
      </c>
      <c r="P2457" s="2">
        <v>21.6851731056042</v>
      </c>
    </row>
    <row r="2458" spans="1:16" x14ac:dyDescent="0.2">
      <c r="A2458" t="s">
        <v>3892</v>
      </c>
      <c r="B2458" t="s">
        <v>7058</v>
      </c>
      <c r="C2458" t="s">
        <v>10208</v>
      </c>
      <c r="D2458" t="s">
        <v>218</v>
      </c>
      <c r="E2458" s="2">
        <v>-0.73811658949391701</v>
      </c>
      <c r="F2458" s="2">
        <v>21.893759190788</v>
      </c>
      <c r="G2458">
        <v>0.120392307498725</v>
      </c>
      <c r="H2458">
        <v>0.225870114579345</v>
      </c>
      <c r="I2458">
        <v>3</v>
      </c>
      <c r="J2458">
        <v>3</v>
      </c>
      <c r="K2458" s="2" t="s">
        <v>14</v>
      </c>
      <c r="L2458" s="2">
        <v>21.340171748667501</v>
      </c>
      <c r="M2458" s="2" t="s">
        <v>14</v>
      </c>
      <c r="N2458" s="2">
        <v>22.192557708110201</v>
      </c>
      <c r="O2458" s="2">
        <v>22.3178001146496</v>
      </c>
      <c r="P2458" s="2">
        <v>21.724507191724499</v>
      </c>
    </row>
    <row r="2459" spans="1:16" x14ac:dyDescent="0.2">
      <c r="A2459" t="s">
        <v>3876</v>
      </c>
      <c r="B2459" t="s">
        <v>7042</v>
      </c>
      <c r="C2459" t="s">
        <v>10192</v>
      </c>
      <c r="D2459" t="s">
        <v>199</v>
      </c>
      <c r="E2459" s="2">
        <v>2.19284405171177</v>
      </c>
      <c r="F2459" s="2">
        <v>21.892032603038899</v>
      </c>
      <c r="G2459">
        <v>4.4968533968554403E-3</v>
      </c>
      <c r="H2459">
        <v>2.39777772776067E-2</v>
      </c>
      <c r="I2459" t="s">
        <v>200</v>
      </c>
      <c r="J2459" t="s">
        <v>200</v>
      </c>
      <c r="K2459" s="2">
        <v>22.320088772317298</v>
      </c>
      <c r="L2459" s="2">
        <v>24.095389295814599</v>
      </c>
      <c r="M2459" s="2" t="s">
        <v>14</v>
      </c>
      <c r="N2459" s="2">
        <v>20.520181275837999</v>
      </c>
      <c r="O2459" s="2">
        <v>21.254938638385401</v>
      </c>
      <c r="P2459" s="2">
        <v>21.2695650328392</v>
      </c>
    </row>
    <row r="2460" spans="1:16" x14ac:dyDescent="0.2">
      <c r="A2460" t="s">
        <v>6362</v>
      </c>
      <c r="B2460" t="s">
        <v>9517</v>
      </c>
      <c r="C2460" t="s">
        <v>12678</v>
      </c>
      <c r="D2460" t="s">
        <v>3139</v>
      </c>
      <c r="E2460" s="2">
        <v>-0.30235635223887802</v>
      </c>
      <c r="F2460" s="2">
        <v>21.8903909453491</v>
      </c>
      <c r="G2460">
        <v>0.34483870214755702</v>
      </c>
      <c r="H2460">
        <v>0.47744397121089699</v>
      </c>
      <c r="I2460">
        <v>3</v>
      </c>
      <c r="J2460">
        <v>3</v>
      </c>
      <c r="K2460" s="2" t="s">
        <v>14</v>
      </c>
      <c r="L2460" s="2">
        <v>21.526355955898602</v>
      </c>
      <c r="M2460" s="2">
        <v>21.891598312112901</v>
      </c>
      <c r="N2460" s="2">
        <v>21.989053500432099</v>
      </c>
      <c r="O2460" s="2">
        <v>21.780126414886201</v>
      </c>
      <c r="P2460" s="2">
        <v>22.264820543415698</v>
      </c>
    </row>
    <row r="2461" spans="1:16" x14ac:dyDescent="0.2">
      <c r="A2461" t="s">
        <v>5202</v>
      </c>
      <c r="B2461" t="s">
        <v>8361</v>
      </c>
      <c r="C2461" t="s">
        <v>11518</v>
      </c>
      <c r="D2461" t="s">
        <v>1809</v>
      </c>
      <c r="E2461" s="2">
        <v>1.12482180156782</v>
      </c>
      <c r="F2461" s="2">
        <v>21.890362940877299</v>
      </c>
      <c r="G2461">
        <v>4.10179545938849E-3</v>
      </c>
      <c r="H2461">
        <v>2.2652396728728201E-2</v>
      </c>
      <c r="I2461" t="s">
        <v>1810</v>
      </c>
      <c r="J2461" t="s">
        <v>1810</v>
      </c>
      <c r="K2461" s="2">
        <v>22.437053048835701</v>
      </c>
      <c r="L2461" s="2">
        <v>22.155330900345302</v>
      </c>
      <c r="M2461" s="2">
        <v>22.4284910353322</v>
      </c>
      <c r="N2461" s="2">
        <v>21.230637349471099</v>
      </c>
      <c r="O2461" s="2">
        <v>21.200302370402099</v>
      </c>
      <c r="P2461" s="2" t="s">
        <v>14</v>
      </c>
    </row>
    <row r="2462" spans="1:16" x14ac:dyDescent="0.2">
      <c r="A2462" t="s">
        <v>5690</v>
      </c>
      <c r="B2462" t="s">
        <v>8845</v>
      </c>
      <c r="C2462" t="s">
        <v>12006</v>
      </c>
      <c r="D2462" t="s">
        <v>2398</v>
      </c>
      <c r="E2462" s="2">
        <v>0.43290343288201399</v>
      </c>
      <c r="F2462" s="2">
        <v>21.8898334482578</v>
      </c>
      <c r="G2462">
        <v>0.16040636537137001</v>
      </c>
      <c r="H2462">
        <v>0.27886029672253598</v>
      </c>
      <c r="I2462">
        <v>4</v>
      </c>
      <c r="J2462">
        <v>4</v>
      </c>
      <c r="K2462" s="2">
        <v>21.904518496318399</v>
      </c>
      <c r="L2462" s="2">
        <v>22.199254172184201</v>
      </c>
      <c r="M2462" s="2">
        <v>22.0852117957294</v>
      </c>
      <c r="N2462" s="2">
        <v>21.749723786495402</v>
      </c>
      <c r="O2462" s="2" t="s">
        <v>14</v>
      </c>
      <c r="P2462" s="2">
        <v>21.510458990561901</v>
      </c>
    </row>
    <row r="2463" spans="1:16" x14ac:dyDescent="0.2">
      <c r="A2463" t="s">
        <v>6264</v>
      </c>
      <c r="B2463" t="s">
        <v>9419</v>
      </c>
      <c r="C2463" t="s">
        <v>12580</v>
      </c>
      <c r="D2463" t="s">
        <v>3031</v>
      </c>
      <c r="E2463" s="2">
        <v>0.76226236232710298</v>
      </c>
      <c r="F2463" s="2">
        <v>21.889185015256999</v>
      </c>
      <c r="G2463">
        <v>2.1169000318035199E-2</v>
      </c>
      <c r="H2463">
        <v>6.5392996928588798E-2</v>
      </c>
      <c r="I2463">
        <v>3</v>
      </c>
      <c r="J2463">
        <v>3</v>
      </c>
      <c r="K2463" s="2">
        <v>22.302095570907799</v>
      </c>
      <c r="L2463" s="2">
        <v>22.013760198832902</v>
      </c>
      <c r="M2463" s="2">
        <v>22.495092819521101</v>
      </c>
      <c r="N2463" s="2">
        <v>21.638607373741099</v>
      </c>
      <c r="O2463" s="2">
        <v>21.164965833426098</v>
      </c>
      <c r="P2463" s="2">
        <v>21.720588295113298</v>
      </c>
    </row>
    <row r="2464" spans="1:16" x14ac:dyDescent="0.2">
      <c r="A2464" t="s">
        <v>4595</v>
      </c>
      <c r="B2464" t="s">
        <v>7758</v>
      </c>
      <c r="C2464" t="s">
        <v>10911</v>
      </c>
      <c r="D2464" t="s">
        <v>1076</v>
      </c>
      <c r="E2464" s="2">
        <v>0.84576591357814801</v>
      </c>
      <c r="F2464" s="2">
        <v>21.885359417536201</v>
      </c>
      <c r="G2464">
        <v>0.420609349338328</v>
      </c>
      <c r="H2464">
        <v>0.55005687888638699</v>
      </c>
      <c r="I2464">
        <v>3</v>
      </c>
      <c r="J2464">
        <v>3</v>
      </c>
      <c r="K2464" s="2">
        <v>23.1246621655289</v>
      </c>
      <c r="L2464" s="2">
        <v>22.675923446735901</v>
      </c>
      <c r="M2464" s="2">
        <v>21.124141510711102</v>
      </c>
      <c r="N2464" s="2">
        <v>20.088482883977399</v>
      </c>
      <c r="O2464" s="2">
        <v>23.976050122096201</v>
      </c>
      <c r="P2464" s="2">
        <v>20.322896376167801</v>
      </c>
    </row>
    <row r="2465" spans="1:16" x14ac:dyDescent="0.2">
      <c r="A2465" t="s">
        <v>5088</v>
      </c>
      <c r="B2465" t="s">
        <v>8248</v>
      </c>
      <c r="C2465" t="s">
        <v>11404</v>
      </c>
      <c r="D2465" t="s">
        <v>1672</v>
      </c>
      <c r="E2465" s="2">
        <v>0.23492401045140501</v>
      </c>
      <c r="F2465" s="2">
        <v>21.883923624683199</v>
      </c>
      <c r="G2465">
        <v>0.47701860227128901</v>
      </c>
      <c r="H2465">
        <v>0.60097798176374195</v>
      </c>
      <c r="I2465">
        <v>3</v>
      </c>
      <c r="J2465">
        <v>3</v>
      </c>
      <c r="K2465" s="2">
        <v>21.667653850992799</v>
      </c>
      <c r="L2465" s="2">
        <v>21.8239207342417</v>
      </c>
      <c r="M2465" s="2">
        <v>22.512582304492099</v>
      </c>
      <c r="N2465" s="2">
        <v>21.721464717196699</v>
      </c>
      <c r="O2465" s="2">
        <v>21.450657516323801</v>
      </c>
      <c r="P2465" s="2">
        <v>22.127262624851902</v>
      </c>
    </row>
    <row r="2466" spans="1:16" x14ac:dyDescent="0.2">
      <c r="A2466" t="s">
        <v>5275</v>
      </c>
      <c r="B2466" t="s">
        <v>8434</v>
      </c>
      <c r="C2466" t="s">
        <v>11591</v>
      </c>
      <c r="D2466" t="s">
        <v>1903</v>
      </c>
      <c r="E2466" s="2">
        <v>-0.83401208739585198</v>
      </c>
      <c r="F2466" s="2">
        <v>21.883804631427601</v>
      </c>
      <c r="G2466">
        <v>1.45694309788462E-2</v>
      </c>
      <c r="H2466">
        <v>5.11042144858204E-2</v>
      </c>
      <c r="I2466">
        <v>3</v>
      </c>
      <c r="J2466">
        <v>3</v>
      </c>
      <c r="K2466" s="2">
        <v>21.5454302127769</v>
      </c>
      <c r="L2466" s="2">
        <v>21.665963878084298</v>
      </c>
      <c r="M2466" s="2">
        <v>21.189001672327802</v>
      </c>
      <c r="N2466" s="2">
        <v>22.5863936035805</v>
      </c>
      <c r="O2466" s="2">
        <v>22.3414753888534</v>
      </c>
      <c r="P2466" s="2">
        <v>21.974563032942601</v>
      </c>
    </row>
    <row r="2467" spans="1:16" x14ac:dyDescent="0.2">
      <c r="A2467" t="s">
        <v>6877</v>
      </c>
      <c r="B2467" t="s">
        <v>10027</v>
      </c>
      <c r="C2467" t="s">
        <v>13192</v>
      </c>
      <c r="D2467" t="s">
        <v>3708</v>
      </c>
      <c r="E2467" s="2">
        <v>0.19735062809711601</v>
      </c>
      <c r="F2467" s="2">
        <v>21.882446815733999</v>
      </c>
      <c r="G2467">
        <v>0.68316882267847401</v>
      </c>
      <c r="H2467">
        <v>0.77227779954957898</v>
      </c>
      <c r="I2467" t="s">
        <v>328</v>
      </c>
      <c r="J2467" t="s">
        <v>328</v>
      </c>
      <c r="K2467" s="2">
        <v>22.502808500525699</v>
      </c>
      <c r="L2467" s="2">
        <v>21.516098196598801</v>
      </c>
      <c r="M2467" s="2">
        <v>21.865254503794102</v>
      </c>
      <c r="N2467" s="2">
        <v>21.139960969114799</v>
      </c>
      <c r="O2467" s="2">
        <v>22.388111908636599</v>
      </c>
      <c r="P2467" s="2" t="s">
        <v>14</v>
      </c>
    </row>
    <row r="2468" spans="1:16" x14ac:dyDescent="0.2">
      <c r="A2468" t="s">
        <v>3758</v>
      </c>
      <c r="B2468" t="s">
        <v>6925</v>
      </c>
      <c r="C2468" t="s">
        <v>10074</v>
      </c>
      <c r="D2468" t="s">
        <v>50</v>
      </c>
      <c r="E2468" s="2">
        <v>-1.08619621712155</v>
      </c>
      <c r="F2468" s="2">
        <v>21.881137922669801</v>
      </c>
      <c r="G2468">
        <v>3.7937958740482999E-3</v>
      </c>
      <c r="H2468">
        <v>2.18124702112601E-2</v>
      </c>
      <c r="I2468">
        <v>2</v>
      </c>
      <c r="J2468">
        <v>1</v>
      </c>
      <c r="K2468" s="2">
        <v>20.947993572824</v>
      </c>
      <c r="L2468" s="2">
        <v>21.465530534669298</v>
      </c>
      <c r="M2468" s="2">
        <v>21.600595334833798</v>
      </c>
      <c r="N2468" s="2">
        <v>22.230109587840701</v>
      </c>
      <c r="O2468" s="2">
        <v>22.645264384167501</v>
      </c>
      <c r="P2468" s="2">
        <v>22.3973341216835</v>
      </c>
    </row>
    <row r="2469" spans="1:16" x14ac:dyDescent="0.2">
      <c r="A2469" t="s">
        <v>5873</v>
      </c>
      <c r="B2469" t="s">
        <v>9028</v>
      </c>
      <c r="C2469" t="s">
        <v>12189</v>
      </c>
      <c r="D2469" t="s">
        <v>2600</v>
      </c>
      <c r="E2469" s="2">
        <v>-0.41782516776463302</v>
      </c>
      <c r="F2469" s="2">
        <v>21.880780159439102</v>
      </c>
      <c r="G2469">
        <v>0.162877890789319</v>
      </c>
      <c r="H2469">
        <v>0.282321677368152</v>
      </c>
      <c r="I2469">
        <v>1</v>
      </c>
      <c r="J2469">
        <v>1</v>
      </c>
      <c r="K2469" s="2">
        <v>21.527597271451501</v>
      </c>
      <c r="L2469" s="2">
        <v>21.9187802738697</v>
      </c>
      <c r="M2469" s="2">
        <v>21.5692251813492</v>
      </c>
      <c r="N2469" s="2">
        <v>22.381658065126</v>
      </c>
      <c r="O2469" s="2">
        <v>22.1736527398742</v>
      </c>
      <c r="P2469" s="2">
        <v>21.713767424964001</v>
      </c>
    </row>
    <row r="2470" spans="1:16" x14ac:dyDescent="0.2">
      <c r="A2470" t="s">
        <v>6337</v>
      </c>
      <c r="B2470" t="s">
        <v>9492</v>
      </c>
      <c r="C2470" t="s">
        <v>12653</v>
      </c>
      <c r="D2470" t="s">
        <v>3112</v>
      </c>
      <c r="E2470" s="2" t="s">
        <v>14</v>
      </c>
      <c r="F2470" s="2">
        <v>21.878779264269902</v>
      </c>
      <c r="G2470" t="s">
        <v>14</v>
      </c>
      <c r="H2470" t="s">
        <v>14</v>
      </c>
      <c r="I2470">
        <v>3</v>
      </c>
      <c r="J2470">
        <v>3</v>
      </c>
      <c r="K2470" s="2" t="s">
        <v>14</v>
      </c>
      <c r="L2470" s="2" t="s">
        <v>14</v>
      </c>
      <c r="M2470" s="2" t="s">
        <v>14</v>
      </c>
      <c r="N2470" s="2">
        <v>21.620151796570301</v>
      </c>
      <c r="O2470" s="2">
        <v>22.4060046125764</v>
      </c>
      <c r="P2470" s="2">
        <v>21.610181383663001</v>
      </c>
    </row>
    <row r="2471" spans="1:16" x14ac:dyDescent="0.2">
      <c r="A2471" t="s">
        <v>5483</v>
      </c>
      <c r="B2471" t="s">
        <v>8639</v>
      </c>
      <c r="C2471" t="s">
        <v>11799</v>
      </c>
      <c r="D2471" t="s">
        <v>2147</v>
      </c>
      <c r="E2471" s="2">
        <v>-1.1435997167973799</v>
      </c>
      <c r="F2471" s="2">
        <v>21.875780403496499</v>
      </c>
      <c r="G2471">
        <v>3.4952267181049698E-2</v>
      </c>
      <c r="H2471">
        <v>9.3609627144871504E-2</v>
      </c>
      <c r="I2471" t="s">
        <v>1429</v>
      </c>
      <c r="J2471" t="s">
        <v>1429</v>
      </c>
      <c r="K2471" s="2" t="s">
        <v>14</v>
      </c>
      <c r="L2471" s="2">
        <v>21.018080615898501</v>
      </c>
      <c r="M2471" s="2" t="s">
        <v>14</v>
      </c>
      <c r="N2471" s="2">
        <v>22.391131336094901</v>
      </c>
      <c r="O2471" s="2">
        <v>21.7494782910255</v>
      </c>
      <c r="P2471" s="2">
        <v>22.344431370967101</v>
      </c>
    </row>
    <row r="2472" spans="1:16" x14ac:dyDescent="0.2">
      <c r="A2472" t="s">
        <v>6631</v>
      </c>
      <c r="B2472" t="s">
        <v>9784</v>
      </c>
      <c r="C2472" t="s">
        <v>12946</v>
      </c>
      <c r="D2472" t="s">
        <v>3429</v>
      </c>
      <c r="E2472" s="2">
        <v>-4.5091633967979403</v>
      </c>
      <c r="F2472" s="2">
        <v>21.8729776974129</v>
      </c>
      <c r="G2472" s="1">
        <v>5.7593080293276499E-5</v>
      </c>
      <c r="H2472">
        <v>2.3024976176833798E-3</v>
      </c>
      <c r="I2472">
        <v>9</v>
      </c>
      <c r="J2472">
        <v>9</v>
      </c>
      <c r="K2472" s="2">
        <v>19.581708131535301</v>
      </c>
      <c r="L2472" s="2">
        <v>19.647057840836201</v>
      </c>
      <c r="M2472" s="2">
        <v>19.626422024670202</v>
      </c>
      <c r="N2472" s="2">
        <v>22.531552800839801</v>
      </c>
      <c r="O2472" s="2">
        <v>24.849382192117499</v>
      </c>
      <c r="P2472" s="2">
        <v>25.001743194478198</v>
      </c>
    </row>
    <row r="2473" spans="1:16" x14ac:dyDescent="0.2">
      <c r="A2473" t="s">
        <v>4806</v>
      </c>
      <c r="B2473" t="s">
        <v>7969</v>
      </c>
      <c r="C2473" t="s">
        <v>11122</v>
      </c>
      <c r="D2473" t="s">
        <v>1334</v>
      </c>
      <c r="E2473" s="2">
        <v>-0.52424305000765203</v>
      </c>
      <c r="F2473" s="2">
        <v>21.872064248236398</v>
      </c>
      <c r="G2473">
        <v>0.26938811244307198</v>
      </c>
      <c r="H2473">
        <v>0.39912368853138902</v>
      </c>
      <c r="I2473">
        <v>4</v>
      </c>
      <c r="J2473">
        <v>4</v>
      </c>
      <c r="K2473" s="2">
        <v>20.9667701650427</v>
      </c>
      <c r="L2473" s="2">
        <v>21.675686598728198</v>
      </c>
      <c r="M2473" s="2">
        <v>22.1873714059269</v>
      </c>
      <c r="N2473" s="2">
        <v>21.425215903299399</v>
      </c>
      <c r="O2473" s="2">
        <v>22.8908008587808</v>
      </c>
      <c r="P2473" s="2">
        <v>22.0865405576406</v>
      </c>
    </row>
    <row r="2474" spans="1:16" x14ac:dyDescent="0.2">
      <c r="A2474" t="s">
        <v>4570</v>
      </c>
      <c r="B2474" t="s">
        <v>7733</v>
      </c>
      <c r="C2474" t="s">
        <v>10886</v>
      </c>
      <c r="D2474" t="s">
        <v>1049</v>
      </c>
      <c r="E2474" s="2">
        <v>0.11464965530922901</v>
      </c>
      <c r="F2474" s="2">
        <v>21.871375728391801</v>
      </c>
      <c r="G2474">
        <v>0.67470289185322196</v>
      </c>
      <c r="H2474">
        <v>0.76624549527049302</v>
      </c>
      <c r="I2474">
        <v>2</v>
      </c>
      <c r="J2474">
        <v>2</v>
      </c>
      <c r="K2474" s="2">
        <v>21.875414900034201</v>
      </c>
      <c r="L2474" s="2">
        <v>21.6359093826274</v>
      </c>
      <c r="M2474" s="2">
        <v>22.274777385477702</v>
      </c>
      <c r="N2474" s="2">
        <v>21.8787858593974</v>
      </c>
      <c r="O2474" s="2">
        <v>21.9412023887214</v>
      </c>
      <c r="P2474" s="2">
        <v>21.622164454092701</v>
      </c>
    </row>
    <row r="2475" spans="1:16" x14ac:dyDescent="0.2">
      <c r="A2475" t="s">
        <v>5954</v>
      </c>
      <c r="B2475" t="s">
        <v>9109</v>
      </c>
      <c r="C2475" t="s">
        <v>12270</v>
      </c>
      <c r="D2475" t="s">
        <v>2687</v>
      </c>
      <c r="E2475" s="2">
        <v>0.21396236816717401</v>
      </c>
      <c r="F2475" s="2">
        <v>21.866752464902099</v>
      </c>
      <c r="G2475">
        <v>0.484621691823092</v>
      </c>
      <c r="H2475">
        <v>0.60665467855826405</v>
      </c>
      <c r="I2475">
        <v>3</v>
      </c>
      <c r="J2475">
        <v>3</v>
      </c>
      <c r="K2475" s="2">
        <v>22.458538783733299</v>
      </c>
      <c r="L2475" s="2">
        <v>21.615534451241199</v>
      </c>
      <c r="M2475" s="2">
        <v>21.847127711982601</v>
      </c>
      <c r="N2475" s="2">
        <v>21.5407088843465</v>
      </c>
      <c r="O2475" s="2">
        <v>21.7905044120124</v>
      </c>
      <c r="P2475" s="2">
        <v>21.948100546096601</v>
      </c>
    </row>
    <row r="2476" spans="1:16" x14ac:dyDescent="0.2">
      <c r="A2476" t="s">
        <v>4542</v>
      </c>
      <c r="B2476" t="s">
        <v>7705</v>
      </c>
      <c r="C2476" t="s">
        <v>10858</v>
      </c>
      <c r="D2476" t="s">
        <v>1021</v>
      </c>
      <c r="E2476" s="2">
        <v>6.6835916946640594E-2</v>
      </c>
      <c r="F2476" s="2">
        <v>21.866655654356499</v>
      </c>
      <c r="G2476">
        <v>0.80331825213678498</v>
      </c>
      <c r="H2476">
        <v>0.86568530592944903</v>
      </c>
      <c r="I2476">
        <v>2</v>
      </c>
      <c r="J2476">
        <v>2</v>
      </c>
      <c r="K2476" s="2">
        <v>22.0093926316924</v>
      </c>
      <c r="L2476" s="2">
        <v>21.669558113510199</v>
      </c>
      <c r="M2476" s="2">
        <v>22.021270093286901</v>
      </c>
      <c r="N2476" s="2">
        <v>21.7402007414336</v>
      </c>
      <c r="O2476" s="2">
        <v>22.152579464142601</v>
      </c>
      <c r="P2476" s="2">
        <v>21.606932882073298</v>
      </c>
    </row>
    <row r="2477" spans="1:16" x14ac:dyDescent="0.2">
      <c r="A2477" t="s">
        <v>6540</v>
      </c>
      <c r="B2477" t="s">
        <v>9694</v>
      </c>
      <c r="C2477" t="s">
        <v>12856</v>
      </c>
      <c r="D2477" t="s">
        <v>3331</v>
      </c>
      <c r="E2477" s="2">
        <v>-0.58083875527552198</v>
      </c>
      <c r="F2477" s="2">
        <v>21.865341675082998</v>
      </c>
      <c r="G2477">
        <v>5.3666659088624398E-2</v>
      </c>
      <c r="H2477">
        <v>0.12674649871573801</v>
      </c>
      <c r="I2477">
        <v>4</v>
      </c>
      <c r="J2477">
        <v>4</v>
      </c>
      <c r="K2477" s="2">
        <v>21.2681947350877</v>
      </c>
      <c r="L2477" s="2">
        <v>21.6810599309267</v>
      </c>
      <c r="M2477" s="2">
        <v>21.7755122263214</v>
      </c>
      <c r="N2477" s="2">
        <v>21.9223782455567</v>
      </c>
      <c r="O2477" s="2">
        <v>22.229258898914999</v>
      </c>
      <c r="P2477" s="2">
        <v>22.3156460136906</v>
      </c>
    </row>
    <row r="2478" spans="1:16" x14ac:dyDescent="0.2">
      <c r="A2478" t="s">
        <v>6753</v>
      </c>
      <c r="B2478" t="s">
        <v>9904</v>
      </c>
      <c r="C2478" t="s">
        <v>13068</v>
      </c>
      <c r="D2478" t="s">
        <v>3573</v>
      </c>
      <c r="E2478" s="2">
        <v>-0.79153076818027301</v>
      </c>
      <c r="F2478" s="2">
        <v>21.863441365448399</v>
      </c>
      <c r="G2478">
        <v>0.13927634531437999</v>
      </c>
      <c r="H2478">
        <v>0.25186284864095199</v>
      </c>
      <c r="I2478">
        <v>3</v>
      </c>
      <c r="J2478">
        <v>3</v>
      </c>
      <c r="K2478" s="2">
        <v>21.269793289313199</v>
      </c>
      <c r="L2478" s="2" t="s">
        <v>14</v>
      </c>
      <c r="M2478" s="2" t="s">
        <v>14</v>
      </c>
      <c r="N2478" s="2">
        <v>21.914516524481702</v>
      </c>
      <c r="O2478" s="2">
        <v>22.5797118435183</v>
      </c>
      <c r="P2478" s="2">
        <v>21.689743804480401</v>
      </c>
    </row>
    <row r="2479" spans="1:16" x14ac:dyDescent="0.2">
      <c r="A2479" t="s">
        <v>5031</v>
      </c>
      <c r="B2479" t="s">
        <v>8192</v>
      </c>
      <c r="C2479" t="s">
        <v>11347</v>
      </c>
      <c r="D2479" t="s">
        <v>1606</v>
      </c>
      <c r="E2479" s="2">
        <v>1.70703266512372</v>
      </c>
      <c r="F2479" s="2">
        <v>21.863318326036499</v>
      </c>
      <c r="G2479">
        <v>3.3953010678895298E-3</v>
      </c>
      <c r="H2479">
        <v>2.0288928867765899E-2</v>
      </c>
      <c r="I2479">
        <v>2</v>
      </c>
      <c r="J2479">
        <v>2</v>
      </c>
      <c r="K2479" s="2">
        <v>23.118623659292201</v>
      </c>
      <c r="L2479" s="2">
        <v>21.877213725161699</v>
      </c>
      <c r="M2479" s="2">
        <v>22.642556791804001</v>
      </c>
      <c r="N2479" s="2">
        <v>20.7860430399503</v>
      </c>
      <c r="O2479" s="2" t="s">
        <v>14</v>
      </c>
      <c r="P2479" s="2">
        <v>20.8921544139742</v>
      </c>
    </row>
    <row r="2480" spans="1:16" x14ac:dyDescent="0.2">
      <c r="A2480" t="s">
        <v>6227</v>
      </c>
      <c r="B2480" t="s">
        <v>9382</v>
      </c>
      <c r="C2480" t="s">
        <v>12543</v>
      </c>
      <c r="D2480" t="s">
        <v>2991</v>
      </c>
      <c r="E2480" s="2">
        <v>-0.51216977540896702</v>
      </c>
      <c r="F2480" s="2">
        <v>21.858234506248898</v>
      </c>
      <c r="G2480">
        <v>0.106489617438584</v>
      </c>
      <c r="H2480">
        <v>0.205833221075368</v>
      </c>
      <c r="I2480" t="s">
        <v>49</v>
      </c>
      <c r="J2480" t="s">
        <v>49</v>
      </c>
      <c r="K2480" s="2">
        <v>21.468914340814301</v>
      </c>
      <c r="L2480" s="2">
        <v>21.928029629500301</v>
      </c>
      <c r="M2480" s="2">
        <v>21.4095048853187</v>
      </c>
      <c r="N2480" s="2">
        <v>22.173469753503699</v>
      </c>
      <c r="O2480" s="2">
        <v>22.422549372998599</v>
      </c>
      <c r="P2480" s="2">
        <v>21.746939055357899</v>
      </c>
    </row>
    <row r="2481" spans="1:16" x14ac:dyDescent="0.2">
      <c r="A2481" t="s">
        <v>4921</v>
      </c>
      <c r="B2481" t="s">
        <v>8084</v>
      </c>
      <c r="C2481" t="s">
        <v>11237</v>
      </c>
      <c r="D2481" t="s">
        <v>1469</v>
      </c>
      <c r="E2481" s="2" t="s">
        <v>14</v>
      </c>
      <c r="F2481" s="2">
        <v>21.853577567785798</v>
      </c>
      <c r="G2481" t="s">
        <v>14</v>
      </c>
      <c r="H2481" t="s">
        <v>14</v>
      </c>
      <c r="I2481">
        <v>1</v>
      </c>
      <c r="J2481">
        <v>1</v>
      </c>
      <c r="K2481" s="2" t="s">
        <v>14</v>
      </c>
      <c r="L2481" s="2" t="s">
        <v>14</v>
      </c>
      <c r="M2481" s="2" t="s">
        <v>14</v>
      </c>
      <c r="N2481" s="2">
        <v>21.9817916264589</v>
      </c>
      <c r="O2481" s="2">
        <v>21.525926020782901</v>
      </c>
      <c r="P2481" s="2">
        <v>22.053015056115701</v>
      </c>
    </row>
    <row r="2482" spans="1:16" x14ac:dyDescent="0.2">
      <c r="A2482" t="s">
        <v>3927</v>
      </c>
      <c r="B2482" t="s">
        <v>7093</v>
      </c>
      <c r="C2482" t="s">
        <v>10243</v>
      </c>
      <c r="D2482" t="s">
        <v>258</v>
      </c>
      <c r="E2482" s="2">
        <v>3.8419942203212501E-2</v>
      </c>
      <c r="F2482" s="2">
        <v>21.851955580359199</v>
      </c>
      <c r="G2482">
        <v>0.883820996777682</v>
      </c>
      <c r="H2482">
        <v>0.91852355448632095</v>
      </c>
      <c r="I2482">
        <v>2</v>
      </c>
      <c r="J2482">
        <v>2</v>
      </c>
      <c r="K2482" s="2">
        <v>21.623013400515301</v>
      </c>
      <c r="L2482" s="2">
        <v>21.887067370969501</v>
      </c>
      <c r="M2482" s="2">
        <v>22.103415882897501</v>
      </c>
      <c r="N2482" s="2">
        <v>21.585133097423999</v>
      </c>
      <c r="O2482" s="2">
        <v>21.921107260503199</v>
      </c>
      <c r="P2482" s="2">
        <v>21.9919964698454</v>
      </c>
    </row>
    <row r="2483" spans="1:16" x14ac:dyDescent="0.2">
      <c r="A2483" t="s">
        <v>6739</v>
      </c>
      <c r="B2483" t="s">
        <v>9890</v>
      </c>
      <c r="C2483" t="s">
        <v>13054</v>
      </c>
      <c r="D2483" t="s">
        <v>3556</v>
      </c>
      <c r="E2483" s="2">
        <v>-4.1777605385547603E-2</v>
      </c>
      <c r="F2483" s="2">
        <v>21.850714391657799</v>
      </c>
      <c r="G2483">
        <v>0.91812966007377494</v>
      </c>
      <c r="H2483">
        <v>0.94515239709066301</v>
      </c>
      <c r="I2483" t="s">
        <v>3557</v>
      </c>
      <c r="J2483" t="s">
        <v>3557</v>
      </c>
      <c r="K2483" s="2">
        <v>22.436595655423901</v>
      </c>
      <c r="L2483" s="2">
        <v>20.965854727036099</v>
      </c>
      <c r="M2483" s="2">
        <v>22.087026384434999</v>
      </c>
      <c r="N2483" s="2">
        <v>21.622521966107801</v>
      </c>
      <c r="O2483" s="2">
        <v>21.832947171617398</v>
      </c>
      <c r="P2483" s="2">
        <v>22.1593404453264</v>
      </c>
    </row>
    <row r="2484" spans="1:16" x14ac:dyDescent="0.2">
      <c r="A2484" t="s">
        <v>5534</v>
      </c>
      <c r="B2484" t="s">
        <v>8690</v>
      </c>
      <c r="C2484" t="s">
        <v>11850</v>
      </c>
      <c r="D2484" t="s">
        <v>2212</v>
      </c>
      <c r="E2484" s="2">
        <v>-0.585350520046937</v>
      </c>
      <c r="F2484" s="2">
        <v>21.850057805643601</v>
      </c>
      <c r="G2484">
        <v>0.12285380382555899</v>
      </c>
      <c r="H2484">
        <v>0.22975459938860199</v>
      </c>
      <c r="I2484">
        <v>6</v>
      </c>
      <c r="J2484">
        <v>6</v>
      </c>
      <c r="K2484" s="2" t="s">
        <v>14</v>
      </c>
      <c r="L2484" s="2">
        <v>21.2394050717864</v>
      </c>
      <c r="M2484" s="2">
        <v>21.7582899154445</v>
      </c>
      <c r="N2484" s="2">
        <v>21.7032429032325</v>
      </c>
      <c r="O2484" s="2">
        <v>22.3986915101843</v>
      </c>
      <c r="P2484" s="2">
        <v>22.150659627570398</v>
      </c>
    </row>
    <row r="2485" spans="1:16" x14ac:dyDescent="0.2">
      <c r="A2485" t="s">
        <v>5886</v>
      </c>
      <c r="B2485" t="s">
        <v>9041</v>
      </c>
      <c r="C2485" t="s">
        <v>12202</v>
      </c>
      <c r="D2485" t="s">
        <v>2614</v>
      </c>
      <c r="E2485" s="2">
        <v>-1.05809010247118</v>
      </c>
      <c r="F2485" s="2">
        <v>21.8491044160725</v>
      </c>
      <c r="G2485">
        <v>1.80509698538753E-2</v>
      </c>
      <c r="H2485">
        <v>5.8600828100205102E-2</v>
      </c>
      <c r="I2485">
        <v>4</v>
      </c>
      <c r="J2485">
        <v>4</v>
      </c>
      <c r="K2485" s="2">
        <v>20.770480008807102</v>
      </c>
      <c r="L2485" s="2">
        <v>21.511472780222299</v>
      </c>
      <c r="M2485" s="2">
        <v>21.678225305481501</v>
      </c>
      <c r="N2485" s="2">
        <v>21.804476108689801</v>
      </c>
      <c r="O2485" s="2">
        <v>22.5163867933273</v>
      </c>
      <c r="P2485" s="2">
        <v>22.813585499907301</v>
      </c>
    </row>
    <row r="2486" spans="1:16" x14ac:dyDescent="0.2">
      <c r="A2486" t="s">
        <v>4751</v>
      </c>
      <c r="B2486" t="s">
        <v>7914</v>
      </c>
      <c r="C2486" t="s">
        <v>11067</v>
      </c>
      <c r="D2486" t="s">
        <v>1269</v>
      </c>
      <c r="E2486" s="2">
        <v>0.75040442103453098</v>
      </c>
      <c r="F2486" s="2">
        <v>21.838404976628102</v>
      </c>
      <c r="G2486">
        <v>0.17311521374375</v>
      </c>
      <c r="H2486">
        <v>0.29317176354490299</v>
      </c>
      <c r="I2486">
        <v>3</v>
      </c>
      <c r="J2486">
        <v>3</v>
      </c>
      <c r="K2486" s="2">
        <v>21.5713563989204</v>
      </c>
      <c r="L2486" s="2">
        <v>21.928608008878001</v>
      </c>
      <c r="M2486" s="2">
        <v>22.578053837861901</v>
      </c>
      <c r="N2486" s="2">
        <v>21.2756016608522</v>
      </c>
      <c r="O2486" s="2" t="s">
        <v>14</v>
      </c>
      <c r="P2486" s="2" t="s">
        <v>14</v>
      </c>
    </row>
    <row r="2487" spans="1:16" x14ac:dyDescent="0.2">
      <c r="A2487" t="s">
        <v>6545</v>
      </c>
      <c r="B2487" t="s">
        <v>9699</v>
      </c>
      <c r="C2487" t="s">
        <v>12861</v>
      </c>
      <c r="D2487" t="s">
        <v>3337</v>
      </c>
      <c r="E2487" s="2">
        <v>-2.4920271899522501</v>
      </c>
      <c r="F2487" s="2">
        <v>21.836430913545598</v>
      </c>
      <c r="G2487" s="1">
        <v>1.78132412544909E-5</v>
      </c>
      <c r="H2487">
        <v>1.24971384845261E-3</v>
      </c>
      <c r="I2487">
        <v>3</v>
      </c>
      <c r="J2487">
        <v>3</v>
      </c>
      <c r="K2487" s="2">
        <v>20.3100801925779</v>
      </c>
      <c r="L2487" s="2">
        <v>20.617643228519501</v>
      </c>
      <c r="M2487" s="2">
        <v>20.843528534611099</v>
      </c>
      <c r="N2487" s="2">
        <v>22.871152484877801</v>
      </c>
      <c r="O2487" s="2">
        <v>23.4900811223247</v>
      </c>
      <c r="P2487" s="2">
        <v>22.886099918362699</v>
      </c>
    </row>
    <row r="2488" spans="1:16" x14ac:dyDescent="0.2">
      <c r="A2488" t="s">
        <v>6235</v>
      </c>
      <c r="B2488" t="s">
        <v>9390</v>
      </c>
      <c r="C2488" t="s">
        <v>12551</v>
      </c>
      <c r="D2488" t="s">
        <v>2999</v>
      </c>
      <c r="E2488" s="2">
        <v>2.0790709889848098</v>
      </c>
      <c r="F2488" s="2">
        <v>21.836154628656299</v>
      </c>
      <c r="G2488">
        <v>2.4436859965607299E-3</v>
      </c>
      <c r="H2488">
        <v>1.6893057547989199E-2</v>
      </c>
      <c r="I2488">
        <v>1</v>
      </c>
      <c r="J2488">
        <v>1</v>
      </c>
      <c r="K2488" s="2">
        <v>22.7011287542011</v>
      </c>
      <c r="L2488" s="2">
        <v>22.373397277029799</v>
      </c>
      <c r="M2488" s="2">
        <v>21.993241096476599</v>
      </c>
      <c r="N2488" s="2">
        <v>20.276851386917699</v>
      </c>
      <c r="O2488" s="2" t="s">
        <v>14</v>
      </c>
      <c r="P2488" s="2" t="s">
        <v>14</v>
      </c>
    </row>
    <row r="2489" spans="1:16" x14ac:dyDescent="0.2">
      <c r="A2489" t="s">
        <v>4799</v>
      </c>
      <c r="B2489" t="s">
        <v>7962</v>
      </c>
      <c r="C2489" t="s">
        <v>11115</v>
      </c>
      <c r="D2489" t="s">
        <v>1326</v>
      </c>
      <c r="E2489" s="2">
        <v>0.66380535679109398</v>
      </c>
      <c r="F2489" s="2">
        <v>21.833126597168501</v>
      </c>
      <c r="G2489">
        <v>0.194547074479759</v>
      </c>
      <c r="H2489">
        <v>0.31649364593282497</v>
      </c>
      <c r="I2489" t="s">
        <v>1327</v>
      </c>
      <c r="J2489" t="s">
        <v>1327</v>
      </c>
      <c r="K2489" s="2">
        <v>21.527978999925001</v>
      </c>
      <c r="L2489" s="2">
        <v>22.0758434019655</v>
      </c>
      <c r="M2489" s="2">
        <v>22.393411407208198</v>
      </c>
      <c r="N2489" s="2">
        <v>21.335272579575101</v>
      </c>
      <c r="O2489" s="2" t="s">
        <v>14</v>
      </c>
      <c r="P2489" s="2" t="s">
        <v>14</v>
      </c>
    </row>
    <row r="2490" spans="1:16" x14ac:dyDescent="0.2">
      <c r="A2490" t="s">
        <v>4493</v>
      </c>
      <c r="B2490" t="s">
        <v>7656</v>
      </c>
      <c r="C2490" t="s">
        <v>10809</v>
      </c>
      <c r="D2490" t="s">
        <v>964</v>
      </c>
      <c r="E2490" s="2">
        <v>-0.67828570702842605</v>
      </c>
      <c r="F2490" s="2">
        <v>21.830779125579198</v>
      </c>
      <c r="G2490">
        <v>0.13480544299302799</v>
      </c>
      <c r="H2490">
        <v>0.246458239896401</v>
      </c>
      <c r="I2490" t="s">
        <v>699</v>
      </c>
      <c r="J2490" t="s">
        <v>17</v>
      </c>
      <c r="K2490" s="2">
        <v>21.2885574611166</v>
      </c>
      <c r="L2490" s="2">
        <v>21.356651843506899</v>
      </c>
      <c r="M2490" s="2">
        <v>21.829699511571501</v>
      </c>
      <c r="N2490" s="2">
        <v>22.515424579638399</v>
      </c>
      <c r="O2490" s="2">
        <v>22.746221526103302</v>
      </c>
      <c r="P2490" s="2">
        <v>21.248119831538499</v>
      </c>
    </row>
    <row r="2491" spans="1:16" x14ac:dyDescent="0.2">
      <c r="A2491" t="s">
        <v>5074</v>
      </c>
      <c r="B2491" t="s">
        <v>8234</v>
      </c>
      <c r="C2491" t="s">
        <v>11390</v>
      </c>
      <c r="D2491" t="s">
        <v>1656</v>
      </c>
      <c r="E2491" s="2">
        <v>3.5019951592367697E-2</v>
      </c>
      <c r="F2491" s="2">
        <v>21.829902355692099</v>
      </c>
      <c r="G2491">
        <v>0.93068939118982896</v>
      </c>
      <c r="H2491">
        <v>0.95407028308294395</v>
      </c>
      <c r="I2491" t="s">
        <v>174</v>
      </c>
      <c r="J2491" t="s">
        <v>174</v>
      </c>
      <c r="K2491" s="2">
        <v>22.0664466236673</v>
      </c>
      <c r="L2491" s="2">
        <v>21.418849098707899</v>
      </c>
      <c r="M2491" s="2">
        <v>22.046435286611899</v>
      </c>
      <c r="N2491" s="2">
        <v>21.334781746396398</v>
      </c>
      <c r="O2491" s="2">
        <v>22.282999023076901</v>
      </c>
      <c r="P2491" s="2" t="s">
        <v>14</v>
      </c>
    </row>
    <row r="2492" spans="1:16" x14ac:dyDescent="0.2">
      <c r="A2492" t="s">
        <v>5319</v>
      </c>
      <c r="B2492" t="s">
        <v>8477</v>
      </c>
      <c r="C2492" s="10" t="s">
        <v>11635</v>
      </c>
      <c r="D2492" t="s">
        <v>1959</v>
      </c>
      <c r="E2492" s="2">
        <v>0.55904693549694795</v>
      </c>
      <c r="F2492" s="2">
        <v>21.829877330927399</v>
      </c>
      <c r="G2492">
        <v>0.17264746988966401</v>
      </c>
      <c r="H2492">
        <v>0.293031927519256</v>
      </c>
      <c r="I2492">
        <v>3</v>
      </c>
      <c r="J2492">
        <v>3</v>
      </c>
      <c r="K2492" s="2">
        <v>21.845673806442601</v>
      </c>
      <c r="L2492" s="2">
        <v>22.052484470644799</v>
      </c>
      <c r="M2492" s="2">
        <v>22.010758917317499</v>
      </c>
      <c r="N2492" s="2">
        <v>21.4105921293047</v>
      </c>
      <c r="O2492" s="2" t="s">
        <v>14</v>
      </c>
      <c r="P2492" s="2" t="s">
        <v>14</v>
      </c>
    </row>
    <row r="2493" spans="1:16" x14ac:dyDescent="0.2">
      <c r="A2493" t="s">
        <v>6400</v>
      </c>
      <c r="B2493" t="s">
        <v>9555</v>
      </c>
      <c r="C2493" t="s">
        <v>12716</v>
      </c>
      <c r="D2493" t="s">
        <v>3177</v>
      </c>
      <c r="E2493" s="2">
        <v>-2.62880885419676E-2</v>
      </c>
      <c r="F2493" s="2">
        <v>21.8291466518967</v>
      </c>
      <c r="G2493">
        <v>0.96244318697527498</v>
      </c>
      <c r="H2493">
        <v>0.97404687679413005</v>
      </c>
      <c r="I2493">
        <v>4</v>
      </c>
      <c r="J2493">
        <v>1</v>
      </c>
      <c r="K2493" s="2" t="s">
        <v>14</v>
      </c>
      <c r="L2493" s="2" t="s">
        <v>14</v>
      </c>
      <c r="M2493" s="2">
        <v>21.809430585490201</v>
      </c>
      <c r="N2493" s="2">
        <v>22.543496336539501</v>
      </c>
      <c r="O2493" s="2">
        <v>21.452669573469301</v>
      </c>
      <c r="P2493" s="2">
        <v>21.510990112087701</v>
      </c>
    </row>
    <row r="2494" spans="1:16" x14ac:dyDescent="0.2">
      <c r="A2494" t="s">
        <v>5237</v>
      </c>
      <c r="B2494" t="s">
        <v>8396</v>
      </c>
      <c r="C2494" s="10" t="s">
        <v>11553</v>
      </c>
      <c r="D2494" t="s">
        <v>1852</v>
      </c>
      <c r="E2494" s="2">
        <v>-1.76753859013642</v>
      </c>
      <c r="F2494" s="2">
        <v>21.828073995349399</v>
      </c>
      <c r="G2494">
        <v>1.6786947194104299E-2</v>
      </c>
      <c r="H2494">
        <v>5.5856807347014203E-2</v>
      </c>
      <c r="I2494" t="s">
        <v>1298</v>
      </c>
      <c r="J2494" t="s">
        <v>1298</v>
      </c>
      <c r="K2494" s="2">
        <v>20.502420052747102</v>
      </c>
      <c r="L2494" s="2" t="s">
        <v>14</v>
      </c>
      <c r="M2494" s="2" t="s">
        <v>14</v>
      </c>
      <c r="N2494" s="2">
        <v>21.922305647995199</v>
      </c>
      <c r="O2494" s="2">
        <v>21.887141763535901</v>
      </c>
      <c r="P2494" s="2">
        <v>23.000428517119399</v>
      </c>
    </row>
    <row r="2495" spans="1:16" x14ac:dyDescent="0.2">
      <c r="A2495" t="s">
        <v>4225</v>
      </c>
      <c r="B2495" t="s">
        <v>7391</v>
      </c>
      <c r="C2495" t="s">
        <v>10541</v>
      </c>
      <c r="D2495" t="s">
        <v>634</v>
      </c>
      <c r="E2495" s="2">
        <v>-1.00642668358084</v>
      </c>
      <c r="F2495" s="2">
        <v>21.8258817047194</v>
      </c>
      <c r="G2495">
        <v>2.3642787326510602E-2</v>
      </c>
      <c r="H2495">
        <v>7.0735752714142702E-2</v>
      </c>
      <c r="I2495">
        <v>4</v>
      </c>
      <c r="J2495">
        <v>4</v>
      </c>
      <c r="K2495" s="2" t="s">
        <v>14</v>
      </c>
      <c r="L2495" s="2">
        <v>21.4710996407983</v>
      </c>
      <c r="M2495" s="2">
        <v>20.972951748343601</v>
      </c>
      <c r="N2495" s="2">
        <v>22.646934831703401</v>
      </c>
      <c r="O2495" s="2">
        <v>22.242083198943</v>
      </c>
      <c r="P2495" s="2">
        <v>21.796339103809</v>
      </c>
    </row>
    <row r="2496" spans="1:16" x14ac:dyDescent="0.2">
      <c r="A2496" t="s">
        <v>5382</v>
      </c>
      <c r="B2496" t="s">
        <v>8539</v>
      </c>
      <c r="C2496" t="s">
        <v>11698</v>
      </c>
      <c r="D2496" t="s">
        <v>2035</v>
      </c>
      <c r="E2496" s="2">
        <v>-0.49097669664350002</v>
      </c>
      <c r="F2496" s="2">
        <v>21.825774804795898</v>
      </c>
      <c r="G2496">
        <v>0.28105629000468801</v>
      </c>
      <c r="H2496">
        <v>0.41245923078609997</v>
      </c>
      <c r="I2496">
        <v>4</v>
      </c>
      <c r="J2496">
        <v>4</v>
      </c>
      <c r="K2496" s="2">
        <v>21.9600669994424</v>
      </c>
      <c r="L2496" s="2">
        <v>21.350999591755599</v>
      </c>
      <c r="M2496" s="2">
        <v>21.577085787217399</v>
      </c>
      <c r="N2496" s="2">
        <v>22.737088040617198</v>
      </c>
      <c r="O2496" s="2">
        <v>21.5036336049467</v>
      </c>
      <c r="P2496" s="2" t="s">
        <v>14</v>
      </c>
    </row>
    <row r="2497" spans="1:16" x14ac:dyDescent="0.2">
      <c r="A2497" t="s">
        <v>5416</v>
      </c>
      <c r="B2497" t="s">
        <v>8572</v>
      </c>
      <c r="C2497" t="s">
        <v>11732</v>
      </c>
      <c r="D2497" t="s">
        <v>2075</v>
      </c>
      <c r="E2497" s="2">
        <v>-0.51079217355103201</v>
      </c>
      <c r="F2497" s="2">
        <v>21.824763807069299</v>
      </c>
      <c r="G2497">
        <v>0.21052457247526599</v>
      </c>
      <c r="H2497">
        <v>0.33506023506626897</v>
      </c>
      <c r="I2497">
        <v>3</v>
      </c>
      <c r="J2497">
        <v>3</v>
      </c>
      <c r="K2497" s="2" t="s">
        <v>14</v>
      </c>
      <c r="L2497" s="2">
        <v>21.441669676905999</v>
      </c>
      <c r="M2497" s="2" t="s">
        <v>14</v>
      </c>
      <c r="N2497" s="2">
        <v>22.103159722555802</v>
      </c>
      <c r="O2497" s="2">
        <v>21.8725621653176</v>
      </c>
      <c r="P2497" s="2">
        <v>21.8816636634979</v>
      </c>
    </row>
    <row r="2498" spans="1:16" x14ac:dyDescent="0.2">
      <c r="A2498" t="s">
        <v>6374</v>
      </c>
      <c r="B2498" t="s">
        <v>9529</v>
      </c>
      <c r="C2498" t="s">
        <v>12690</v>
      </c>
      <c r="D2498" t="s">
        <v>3151</v>
      </c>
      <c r="E2498" s="2">
        <v>-0.83864048524729595</v>
      </c>
      <c r="F2498" s="2">
        <v>21.823901846082801</v>
      </c>
      <c r="G2498">
        <v>3.79224328341424E-2</v>
      </c>
      <c r="H2498">
        <v>9.9478667559562806E-2</v>
      </c>
      <c r="I2498">
        <v>2</v>
      </c>
      <c r="J2498">
        <v>2</v>
      </c>
      <c r="K2498" s="2">
        <v>20.7604438289185</v>
      </c>
      <c r="L2498" s="2">
        <v>21.5590353331743</v>
      </c>
      <c r="M2498" s="2">
        <v>21.894265648284598</v>
      </c>
      <c r="N2498" s="2">
        <v>22.2151051765555</v>
      </c>
      <c r="O2498" s="2">
        <v>22.533431449611101</v>
      </c>
      <c r="P2498" s="2">
        <v>21.981129639952702</v>
      </c>
    </row>
    <row r="2499" spans="1:16" x14ac:dyDescent="0.2">
      <c r="A2499" t="s">
        <v>5268</v>
      </c>
      <c r="B2499" t="s">
        <v>8427</v>
      </c>
      <c r="C2499" t="s">
        <v>11584</v>
      </c>
      <c r="D2499" t="s">
        <v>1894</v>
      </c>
      <c r="E2499" s="2">
        <v>2.7548200763398301E-2</v>
      </c>
      <c r="F2499" s="2">
        <v>21.822777531217401</v>
      </c>
      <c r="G2499">
        <v>0.95286632280831096</v>
      </c>
      <c r="H2499">
        <v>0.96969908431271801</v>
      </c>
      <c r="I2499" t="s">
        <v>1895</v>
      </c>
      <c r="J2499" t="s">
        <v>1895</v>
      </c>
      <c r="K2499" s="2" t="s">
        <v>14</v>
      </c>
      <c r="L2499" s="2">
        <v>22.052119579906702</v>
      </c>
      <c r="M2499" s="2">
        <v>21.626493323444102</v>
      </c>
      <c r="N2499" s="2">
        <v>22.6373032375466</v>
      </c>
      <c r="O2499" s="2">
        <v>21.564581209525901</v>
      </c>
      <c r="P2499" s="2">
        <v>21.233390305663502</v>
      </c>
    </row>
    <row r="2500" spans="1:16" x14ac:dyDescent="0.2">
      <c r="A2500" t="s">
        <v>5235</v>
      </c>
      <c r="B2500" t="s">
        <v>8394</v>
      </c>
      <c r="C2500" t="s">
        <v>11551</v>
      </c>
      <c r="D2500" t="s">
        <v>1849</v>
      </c>
      <c r="E2500" s="2">
        <v>-6.6130852439947305E-2</v>
      </c>
      <c r="F2500" s="2">
        <v>21.8183851927601</v>
      </c>
      <c r="G2500">
        <v>0.78827377051525405</v>
      </c>
      <c r="H2500">
        <v>0.85421987640236896</v>
      </c>
      <c r="I2500" t="s">
        <v>49</v>
      </c>
      <c r="J2500" t="s">
        <v>49</v>
      </c>
      <c r="K2500" s="2">
        <v>22.0029537000419</v>
      </c>
      <c r="L2500" s="2">
        <v>21.630498216478301</v>
      </c>
      <c r="M2500" s="2">
        <v>21.722507383100002</v>
      </c>
      <c r="N2500" s="2">
        <v>21.746939055357899</v>
      </c>
      <c r="O2500" s="2">
        <v>21.8095483420948</v>
      </c>
      <c r="P2500" s="2">
        <v>21.9978644594873</v>
      </c>
    </row>
    <row r="2501" spans="1:16" x14ac:dyDescent="0.2">
      <c r="A2501" t="s">
        <v>6543</v>
      </c>
      <c r="B2501" t="s">
        <v>9697</v>
      </c>
      <c r="C2501" t="s">
        <v>12859</v>
      </c>
      <c r="D2501" t="s">
        <v>3334</v>
      </c>
      <c r="E2501" s="2">
        <v>-1.1809239466475601</v>
      </c>
      <c r="F2501" s="2">
        <v>21.814793051752702</v>
      </c>
      <c r="G2501">
        <v>2.4835967711041599E-3</v>
      </c>
      <c r="H2501">
        <v>1.6929947363118401E-2</v>
      </c>
      <c r="I2501">
        <v>2</v>
      </c>
      <c r="J2501">
        <v>2</v>
      </c>
      <c r="K2501" s="2">
        <v>20.9420619885726</v>
      </c>
      <c r="L2501" s="2">
        <v>21.096483538876601</v>
      </c>
      <c r="M2501" s="2">
        <v>21.634447707837399</v>
      </c>
      <c r="N2501" s="2">
        <v>22.3351907856411</v>
      </c>
      <c r="O2501" s="2">
        <v>22.6309203072211</v>
      </c>
      <c r="P2501" s="2">
        <v>22.2496539823671</v>
      </c>
    </row>
    <row r="2502" spans="1:16" x14ac:dyDescent="0.2">
      <c r="A2502" t="s">
        <v>6507</v>
      </c>
      <c r="B2502" t="s">
        <v>9661</v>
      </c>
      <c r="C2502" t="s">
        <v>12823</v>
      </c>
      <c r="D2502" t="s">
        <v>3297</v>
      </c>
      <c r="E2502" s="2">
        <v>-1.2795273101757201</v>
      </c>
      <c r="F2502" s="2">
        <v>21.814722960378301</v>
      </c>
      <c r="G2502">
        <v>1.32101953954941E-2</v>
      </c>
      <c r="H2502">
        <v>4.7974726912190097E-2</v>
      </c>
      <c r="I2502">
        <v>4</v>
      </c>
      <c r="J2502">
        <v>4</v>
      </c>
      <c r="K2502" s="2">
        <v>20.988429512370899</v>
      </c>
      <c r="L2502" s="2">
        <v>21.761458710737099</v>
      </c>
      <c r="M2502" s="2">
        <v>20.774989692763199</v>
      </c>
      <c r="N2502" s="2">
        <v>23.226953652189799</v>
      </c>
      <c r="O2502" s="2">
        <v>21.971479002141798</v>
      </c>
      <c r="P2502" s="2">
        <v>22.165027192066798</v>
      </c>
    </row>
    <row r="2503" spans="1:16" x14ac:dyDescent="0.2">
      <c r="A2503" t="s">
        <v>3908</v>
      </c>
      <c r="B2503" t="s">
        <v>7074</v>
      </c>
      <c r="C2503" t="s">
        <v>10224</v>
      </c>
      <c r="D2503" t="s">
        <v>235</v>
      </c>
      <c r="E2503" s="2">
        <v>-0.61135971579636506</v>
      </c>
      <c r="F2503" s="2">
        <v>21.814419806892101</v>
      </c>
      <c r="G2503">
        <v>0.26826061466804502</v>
      </c>
      <c r="H2503">
        <v>0.39825653658146398</v>
      </c>
      <c r="I2503">
        <v>4</v>
      </c>
      <c r="J2503">
        <v>4</v>
      </c>
      <c r="K2503" s="2">
        <v>22.016755249652601</v>
      </c>
      <c r="L2503" s="2">
        <v>21.294963954764398</v>
      </c>
      <c r="M2503" s="2">
        <v>21.397908557303602</v>
      </c>
      <c r="N2503" s="2">
        <v>21.3567055681625</v>
      </c>
      <c r="O2503" s="2" t="s">
        <v>14</v>
      </c>
      <c r="P2503" s="2">
        <v>23.0057657045773</v>
      </c>
    </row>
    <row r="2504" spans="1:16" x14ac:dyDescent="0.2">
      <c r="A2504" t="s">
        <v>6708</v>
      </c>
      <c r="B2504" t="s">
        <v>9860</v>
      </c>
      <c r="C2504" t="s">
        <v>13023</v>
      </c>
      <c r="D2504" t="s">
        <v>3522</v>
      </c>
      <c r="E2504" s="2">
        <v>-0.30212631581639798</v>
      </c>
      <c r="F2504" s="2">
        <v>21.814385069472898</v>
      </c>
      <c r="G2504">
        <v>0.42847876541025098</v>
      </c>
      <c r="H2504">
        <v>0.556776033956354</v>
      </c>
      <c r="I2504">
        <v>2</v>
      </c>
      <c r="J2504">
        <v>2</v>
      </c>
      <c r="K2504" s="2">
        <v>21.587790332610599</v>
      </c>
      <c r="L2504" s="2" t="s">
        <v>14</v>
      </c>
      <c r="M2504" s="2" t="s">
        <v>14</v>
      </c>
      <c r="N2504" s="2">
        <v>21.928608008878001</v>
      </c>
      <c r="O2504" s="2">
        <v>21.849840299620201</v>
      </c>
      <c r="P2504" s="2">
        <v>21.891301636782799</v>
      </c>
    </row>
    <row r="2505" spans="1:16" x14ac:dyDescent="0.2">
      <c r="A2505" t="s">
        <v>6247</v>
      </c>
      <c r="B2505" t="s">
        <v>9402</v>
      </c>
      <c r="C2505" t="s">
        <v>12563</v>
      </c>
      <c r="D2505" t="s">
        <v>3011</v>
      </c>
      <c r="E2505" s="2" t="s">
        <v>14</v>
      </c>
      <c r="F2505" s="2">
        <v>21.812952722176799</v>
      </c>
      <c r="G2505" t="s">
        <v>14</v>
      </c>
      <c r="H2505" t="s">
        <v>14</v>
      </c>
      <c r="I2505">
        <v>1</v>
      </c>
      <c r="J2505">
        <v>1</v>
      </c>
      <c r="K2505" s="2" t="s">
        <v>14</v>
      </c>
      <c r="L2505" s="2" t="s">
        <v>14</v>
      </c>
      <c r="M2505" s="2" t="s">
        <v>14</v>
      </c>
      <c r="N2505" s="2">
        <v>21.901833248338701</v>
      </c>
      <c r="O2505" s="2">
        <v>21.980606804378102</v>
      </c>
      <c r="P2505" s="2">
        <v>21.5564181138135</v>
      </c>
    </row>
    <row r="2506" spans="1:16" x14ac:dyDescent="0.2">
      <c r="A2506" t="s">
        <v>3936</v>
      </c>
      <c r="B2506" t="s">
        <v>7102</v>
      </c>
      <c r="C2506" t="s">
        <v>10252</v>
      </c>
      <c r="D2506" t="s">
        <v>270</v>
      </c>
      <c r="E2506" s="2">
        <v>-0.17856159179519099</v>
      </c>
      <c r="F2506" s="2">
        <v>21.811676412737899</v>
      </c>
      <c r="G2506">
        <v>0.64436939112458202</v>
      </c>
      <c r="H2506">
        <v>0.74067865613540795</v>
      </c>
      <c r="I2506">
        <v>1</v>
      </c>
      <c r="J2506">
        <v>1</v>
      </c>
      <c r="K2506" s="2">
        <v>21.4598398164275</v>
      </c>
      <c r="L2506" s="2">
        <v>21.763567380818401</v>
      </c>
      <c r="M2506" s="2">
        <v>21.943779653275001</v>
      </c>
      <c r="N2506" s="2">
        <v>22.467895058198199</v>
      </c>
      <c r="O2506" s="2">
        <v>22.128490303144499</v>
      </c>
      <c r="P2506" s="2">
        <v>21.106486264563799</v>
      </c>
    </row>
    <row r="2507" spans="1:16" x14ac:dyDescent="0.2">
      <c r="A2507" t="s">
        <v>6277</v>
      </c>
      <c r="B2507" t="s">
        <v>9432</v>
      </c>
      <c r="C2507" t="s">
        <v>12593</v>
      </c>
      <c r="D2507" t="s">
        <v>3044</v>
      </c>
      <c r="E2507" s="2">
        <v>0.49872420412026502</v>
      </c>
      <c r="F2507" s="2">
        <v>21.810943753567201</v>
      </c>
      <c r="G2507">
        <v>0.21298261816366501</v>
      </c>
      <c r="H2507">
        <v>0.33805668944616402</v>
      </c>
      <c r="I2507">
        <v>3</v>
      </c>
      <c r="J2507">
        <v>3</v>
      </c>
      <c r="K2507" s="2">
        <v>21.950736712394502</v>
      </c>
      <c r="L2507" s="2">
        <v>22.005114630239301</v>
      </c>
      <c r="M2507" s="2">
        <v>21.851023071158</v>
      </c>
      <c r="N2507" s="2">
        <v>21.436900600476999</v>
      </c>
      <c r="O2507" s="2" t="s">
        <v>14</v>
      </c>
      <c r="P2507" s="2" t="s">
        <v>14</v>
      </c>
    </row>
    <row r="2508" spans="1:16" x14ac:dyDescent="0.2">
      <c r="A2508" t="s">
        <v>6246</v>
      </c>
      <c r="B2508" t="s">
        <v>9401</v>
      </c>
      <c r="C2508" t="s">
        <v>12562</v>
      </c>
      <c r="D2508" t="s">
        <v>3010</v>
      </c>
      <c r="E2508" s="2">
        <v>0.62966989472995405</v>
      </c>
      <c r="F2508" s="2">
        <v>21.810194388979902</v>
      </c>
      <c r="G2508">
        <v>0.16717568308775499</v>
      </c>
      <c r="H2508">
        <v>0.287061459328945</v>
      </c>
      <c r="I2508">
        <v>1</v>
      </c>
      <c r="J2508">
        <v>1</v>
      </c>
      <c r="K2508" s="2">
        <v>22.0063479958208</v>
      </c>
      <c r="L2508" s="2">
        <v>21.661752007131</v>
      </c>
      <c r="M2508" s="2">
        <v>22.234735585035299</v>
      </c>
      <c r="N2508" s="2">
        <v>21.337941967932402</v>
      </c>
      <c r="O2508" s="2" t="s">
        <v>14</v>
      </c>
      <c r="P2508" s="2" t="s">
        <v>14</v>
      </c>
    </row>
    <row r="2509" spans="1:16" x14ac:dyDescent="0.2">
      <c r="A2509" t="s">
        <v>4754</v>
      </c>
      <c r="B2509" t="s">
        <v>7917</v>
      </c>
      <c r="C2509" t="s">
        <v>11070</v>
      </c>
      <c r="D2509" t="s">
        <v>1272</v>
      </c>
      <c r="E2509" s="2">
        <v>-1.06555477374684</v>
      </c>
      <c r="F2509" s="2">
        <v>21.808755191754901</v>
      </c>
      <c r="G2509">
        <v>9.9050285435270304E-3</v>
      </c>
      <c r="H2509">
        <v>4.0028849877417401E-2</v>
      </c>
      <c r="I2509">
        <v>3</v>
      </c>
      <c r="J2509">
        <v>3</v>
      </c>
      <c r="K2509" s="2">
        <v>21.686798003121901</v>
      </c>
      <c r="L2509" s="2">
        <v>20.816205560740901</v>
      </c>
      <c r="M2509" s="2">
        <v>21.324929850781601</v>
      </c>
      <c r="N2509" s="2">
        <v>22.1222466349417</v>
      </c>
      <c r="O2509" s="2">
        <v>22.1234470118705</v>
      </c>
      <c r="P2509" s="2">
        <v>22.7789040890727</v>
      </c>
    </row>
    <row r="2510" spans="1:16" x14ac:dyDescent="0.2">
      <c r="A2510" t="s">
        <v>5895</v>
      </c>
      <c r="B2510" t="s">
        <v>9050</v>
      </c>
      <c r="C2510" t="s">
        <v>12211</v>
      </c>
      <c r="D2510" t="s">
        <v>2623</v>
      </c>
      <c r="E2510" s="2">
        <v>-0.72091760048143205</v>
      </c>
      <c r="F2510" s="2">
        <v>21.805936661541899</v>
      </c>
      <c r="G2510">
        <v>7.0443029257307804E-2</v>
      </c>
      <c r="H2510">
        <v>0.15162023440144401</v>
      </c>
      <c r="I2510">
        <v>5</v>
      </c>
      <c r="J2510">
        <v>3</v>
      </c>
      <c r="K2510" s="2">
        <v>21.016517234467202</v>
      </c>
      <c r="L2510" s="2">
        <v>21.543118692393399</v>
      </c>
      <c r="M2510" s="2">
        <v>21.776797657042898</v>
      </c>
      <c r="N2510" s="2">
        <v>22.150690612955898</v>
      </c>
      <c r="O2510" s="2">
        <v>22.7183530965576</v>
      </c>
      <c r="P2510" s="2">
        <v>21.6301426758343</v>
      </c>
    </row>
    <row r="2511" spans="1:16" x14ac:dyDescent="0.2">
      <c r="A2511" t="s">
        <v>4234</v>
      </c>
      <c r="B2511" t="s">
        <v>7400</v>
      </c>
      <c r="C2511" t="s">
        <v>10550</v>
      </c>
      <c r="D2511" t="s">
        <v>643</v>
      </c>
      <c r="E2511" s="2" t="s">
        <v>14</v>
      </c>
      <c r="F2511" s="2">
        <v>21.8058513350243</v>
      </c>
      <c r="G2511" t="s">
        <v>14</v>
      </c>
      <c r="H2511" t="s">
        <v>14</v>
      </c>
      <c r="I2511">
        <v>1</v>
      </c>
      <c r="J2511">
        <v>1</v>
      </c>
      <c r="K2511" s="2">
        <v>21.9288971116375</v>
      </c>
      <c r="L2511" s="2">
        <v>21.546702326838599</v>
      </c>
      <c r="M2511" s="2">
        <v>21.9419545665966</v>
      </c>
      <c r="N2511" s="2" t="s">
        <v>14</v>
      </c>
      <c r="O2511" s="2" t="s">
        <v>14</v>
      </c>
      <c r="P2511" s="2" t="s">
        <v>14</v>
      </c>
    </row>
    <row r="2512" spans="1:16" x14ac:dyDescent="0.2">
      <c r="A2512" t="s">
        <v>5806</v>
      </c>
      <c r="B2512" t="s">
        <v>8961</v>
      </c>
      <c r="C2512" t="s">
        <v>12122</v>
      </c>
      <c r="D2512" t="s">
        <v>2521</v>
      </c>
      <c r="E2512" s="2">
        <v>-0.18358720936985801</v>
      </c>
      <c r="F2512" s="2">
        <v>21.805387523712302</v>
      </c>
      <c r="G2512">
        <v>0.530635194752482</v>
      </c>
      <c r="H2512">
        <v>0.64888207349876204</v>
      </c>
      <c r="I2512">
        <v>4</v>
      </c>
      <c r="J2512">
        <v>4</v>
      </c>
      <c r="K2512" s="2">
        <v>21.5440154358844</v>
      </c>
      <c r="L2512" s="2">
        <v>22.1653646179521</v>
      </c>
      <c r="M2512" s="2">
        <v>21.431401703245701</v>
      </c>
      <c r="N2512" s="2">
        <v>21.890151443291099</v>
      </c>
      <c r="O2512" s="2">
        <v>22.083687073756099</v>
      </c>
      <c r="P2512" s="2">
        <v>21.717704868144502</v>
      </c>
    </row>
    <row r="2513" spans="1:16" x14ac:dyDescent="0.2">
      <c r="A2513" t="s">
        <v>5689</v>
      </c>
      <c r="B2513" t="s">
        <v>8844</v>
      </c>
      <c r="C2513" t="s">
        <v>12005</v>
      </c>
      <c r="D2513" t="s">
        <v>2397</v>
      </c>
      <c r="E2513" s="2">
        <v>0.81231481660152105</v>
      </c>
      <c r="F2513" s="2">
        <v>21.804620335854001</v>
      </c>
      <c r="G2513">
        <v>0.22353610899777701</v>
      </c>
      <c r="H2513">
        <v>0.34989296123360097</v>
      </c>
      <c r="I2513">
        <v>3</v>
      </c>
      <c r="J2513">
        <v>3</v>
      </c>
      <c r="K2513" s="2">
        <v>21.456183935342899</v>
      </c>
      <c r="L2513" s="2">
        <v>22.849668526353</v>
      </c>
      <c r="M2513" s="2">
        <v>21.717244658317099</v>
      </c>
      <c r="N2513" s="2" t="s">
        <v>14</v>
      </c>
      <c r="O2513" s="2" t="s">
        <v>14</v>
      </c>
      <c r="P2513" s="2">
        <v>21.195384223402801</v>
      </c>
    </row>
    <row r="2514" spans="1:16" x14ac:dyDescent="0.2">
      <c r="A2514" t="s">
        <v>6340</v>
      </c>
      <c r="B2514" t="s">
        <v>9495</v>
      </c>
      <c r="C2514" t="s">
        <v>12656</v>
      </c>
      <c r="D2514" t="s">
        <v>3115</v>
      </c>
      <c r="E2514" s="2">
        <v>-0.86448377951182598</v>
      </c>
      <c r="F2514" s="2">
        <v>21.803573150003899</v>
      </c>
      <c r="G2514">
        <v>3.1278708323677802E-2</v>
      </c>
      <c r="H2514">
        <v>8.6613426065000304E-2</v>
      </c>
      <c r="I2514">
        <v>3</v>
      </c>
      <c r="J2514">
        <v>3</v>
      </c>
      <c r="K2514" s="2">
        <v>21.659489023887399</v>
      </c>
      <c r="L2514" s="2">
        <v>20.910276740706198</v>
      </c>
      <c r="M2514" s="2" t="s">
        <v>14</v>
      </c>
      <c r="N2514" s="2">
        <v>22.257070118658699</v>
      </c>
      <c r="O2514" s="2">
        <v>21.9875277195524</v>
      </c>
      <c r="P2514" s="2">
        <v>22.2035021472146</v>
      </c>
    </row>
    <row r="2515" spans="1:16" x14ac:dyDescent="0.2">
      <c r="A2515" t="s">
        <v>6364</v>
      </c>
      <c r="B2515" t="s">
        <v>9519</v>
      </c>
      <c r="C2515" t="s">
        <v>12680</v>
      </c>
      <c r="D2515" t="s">
        <v>3141</v>
      </c>
      <c r="E2515" s="2">
        <v>0.275518273623586</v>
      </c>
      <c r="F2515" s="2">
        <v>21.803471796832302</v>
      </c>
      <c r="G2515">
        <v>0.34687927573873201</v>
      </c>
      <c r="H2515">
        <v>0.47914025017414003</v>
      </c>
      <c r="I2515">
        <v>2</v>
      </c>
      <c r="J2515">
        <v>2</v>
      </c>
      <c r="K2515" s="2">
        <v>22.210891279043299</v>
      </c>
      <c r="L2515" s="2">
        <v>21.507945583931601</v>
      </c>
      <c r="M2515" s="2">
        <v>22.1048559379572</v>
      </c>
      <c r="N2515" s="2">
        <v>21.506299831987</v>
      </c>
      <c r="O2515" s="2">
        <v>21.6347135770637</v>
      </c>
      <c r="P2515" s="2">
        <v>21.856124571010699</v>
      </c>
    </row>
    <row r="2516" spans="1:16" x14ac:dyDescent="0.2">
      <c r="A2516" t="s">
        <v>5605</v>
      </c>
      <c r="B2516" t="s">
        <v>8760</v>
      </c>
      <c r="C2516" t="s">
        <v>11921</v>
      </c>
      <c r="D2516" t="s">
        <v>2296</v>
      </c>
      <c r="E2516" s="2" t="s">
        <v>14</v>
      </c>
      <c r="F2516" s="2">
        <v>21.800911062442299</v>
      </c>
      <c r="G2516" t="s">
        <v>14</v>
      </c>
      <c r="H2516" t="s">
        <v>14</v>
      </c>
      <c r="I2516">
        <v>2</v>
      </c>
      <c r="J2516">
        <v>2</v>
      </c>
      <c r="K2516" s="2" t="s">
        <v>14</v>
      </c>
      <c r="L2516" s="2" t="s">
        <v>14</v>
      </c>
      <c r="M2516" s="2" t="s">
        <v>14</v>
      </c>
      <c r="N2516" s="2">
        <v>21.191714695833099</v>
      </c>
      <c r="O2516" s="2">
        <v>22.1506286415194</v>
      </c>
      <c r="P2516" s="2">
        <v>22.0603898499743</v>
      </c>
    </row>
    <row r="2517" spans="1:16" x14ac:dyDescent="0.2">
      <c r="A2517" t="s">
        <v>3820</v>
      </c>
      <c r="B2517" t="s">
        <v>6986</v>
      </c>
      <c r="C2517" t="s">
        <v>10136</v>
      </c>
      <c r="D2517" t="s">
        <v>132</v>
      </c>
      <c r="E2517" s="2">
        <v>-0.76280443249648799</v>
      </c>
      <c r="F2517" s="2">
        <v>21.799689687860099</v>
      </c>
      <c r="G2517">
        <v>0.16803184807965901</v>
      </c>
      <c r="H2517">
        <v>0.28785864120002203</v>
      </c>
      <c r="I2517">
        <v>4</v>
      </c>
      <c r="J2517">
        <v>4</v>
      </c>
      <c r="K2517" s="2">
        <v>21.403952359018799</v>
      </c>
      <c r="L2517" s="2">
        <v>21.086410976193399</v>
      </c>
      <c r="M2517" s="2">
        <v>21.764499079623501</v>
      </c>
      <c r="N2517" s="2">
        <v>22.1501327741721</v>
      </c>
      <c r="O2517" s="2">
        <v>23.2741233148015</v>
      </c>
      <c r="P2517" s="2">
        <v>21.119019623351502</v>
      </c>
    </row>
    <row r="2518" spans="1:16" x14ac:dyDescent="0.2">
      <c r="A2518" t="s">
        <v>5070</v>
      </c>
      <c r="B2518" t="s">
        <v>8230</v>
      </c>
      <c r="C2518" t="s">
        <v>11386</v>
      </c>
      <c r="D2518" t="s">
        <v>1652</v>
      </c>
      <c r="E2518" s="2">
        <v>-2.4914101926867702E-2</v>
      </c>
      <c r="F2518" s="2">
        <v>21.7979705010118</v>
      </c>
      <c r="G2518">
        <v>0.95633785214876899</v>
      </c>
      <c r="H2518">
        <v>0.97168562083476795</v>
      </c>
      <c r="I2518">
        <v>3</v>
      </c>
      <c r="J2518">
        <v>3</v>
      </c>
      <c r="K2518" s="2" t="s">
        <v>14</v>
      </c>
      <c r="L2518" s="2" t="s">
        <v>14</v>
      </c>
      <c r="M2518" s="2">
        <v>21.779284924566699</v>
      </c>
      <c r="N2518" s="2">
        <v>22.238909655803699</v>
      </c>
      <c r="O2518" s="2">
        <v>21.681746274917199</v>
      </c>
      <c r="P2518" s="2">
        <v>21.4919411487598</v>
      </c>
    </row>
    <row r="2519" spans="1:16" x14ac:dyDescent="0.2">
      <c r="A2519" t="s">
        <v>5811</v>
      </c>
      <c r="B2519" t="s">
        <v>8966</v>
      </c>
      <c r="C2519" t="s">
        <v>12127</v>
      </c>
      <c r="D2519" t="s">
        <v>2526</v>
      </c>
      <c r="E2519" s="2">
        <v>-0.16233979044108399</v>
      </c>
      <c r="F2519" s="2">
        <v>21.796983863532301</v>
      </c>
      <c r="G2519">
        <v>0.60326303157336603</v>
      </c>
      <c r="H2519">
        <v>0.71180192239459805</v>
      </c>
      <c r="I2519" t="s">
        <v>278</v>
      </c>
      <c r="J2519" t="s">
        <v>2527</v>
      </c>
      <c r="K2519" s="2">
        <v>22.284016378733501</v>
      </c>
      <c r="L2519" s="2">
        <v>21.481582664323899</v>
      </c>
      <c r="M2519" s="2">
        <v>21.381842861877999</v>
      </c>
      <c r="N2519" s="2">
        <v>21.971057941226</v>
      </c>
      <c r="O2519" s="2">
        <v>21.932830375525199</v>
      </c>
      <c r="P2519" s="2">
        <v>21.730572959507398</v>
      </c>
    </row>
    <row r="2520" spans="1:16" x14ac:dyDescent="0.2">
      <c r="A2520" t="s">
        <v>4649</v>
      </c>
      <c r="B2520" t="s">
        <v>7812</v>
      </c>
      <c r="C2520" t="s">
        <v>10965</v>
      </c>
      <c r="D2520" t="s">
        <v>1147</v>
      </c>
      <c r="E2520" s="2">
        <v>1.6128935872841199</v>
      </c>
      <c r="F2520" s="2">
        <v>21.7967802381444</v>
      </c>
      <c r="G2520">
        <v>7.1495278219111294E-2</v>
      </c>
      <c r="H2520">
        <v>0.153435447339481</v>
      </c>
      <c r="I2520">
        <v>1</v>
      </c>
      <c r="J2520">
        <v>1</v>
      </c>
      <c r="K2520" s="2">
        <v>22.269793289313199</v>
      </c>
      <c r="L2520" s="2">
        <v>22.896780278987599</v>
      </c>
      <c r="M2520" s="2">
        <v>22.643107527058699</v>
      </c>
      <c r="N2520" s="2">
        <v>18.883037004906601</v>
      </c>
      <c r="O2520" s="2">
        <v>22.224409202862201</v>
      </c>
      <c r="P2520" s="2">
        <v>21.8635541257384</v>
      </c>
    </row>
    <row r="2521" spans="1:16" x14ac:dyDescent="0.2">
      <c r="A2521" t="s">
        <v>3775</v>
      </c>
      <c r="B2521" t="s">
        <v>6942</v>
      </c>
      <c r="C2521" t="s">
        <v>10091</v>
      </c>
      <c r="D2521" t="s">
        <v>73</v>
      </c>
      <c r="E2521" s="2">
        <v>-2.1625077728533402</v>
      </c>
      <c r="F2521" s="2">
        <v>21.796675694572599</v>
      </c>
      <c r="G2521">
        <v>1.9072607620465999E-4</v>
      </c>
      <c r="H2521">
        <v>3.7755489307759898E-3</v>
      </c>
      <c r="I2521">
        <v>5</v>
      </c>
      <c r="J2521">
        <v>5</v>
      </c>
      <c r="K2521" s="2" t="s">
        <v>14</v>
      </c>
      <c r="L2521" s="2">
        <v>20.685600887680199</v>
      </c>
      <c r="M2521" s="2">
        <v>20.312741174041001</v>
      </c>
      <c r="N2521" s="2">
        <v>22.383109402342001</v>
      </c>
      <c r="O2521" s="2">
        <v>22.622767704236601</v>
      </c>
      <c r="P2521" s="2">
        <v>22.979159304563101</v>
      </c>
    </row>
    <row r="2522" spans="1:16" x14ac:dyDescent="0.2">
      <c r="A2522" t="s">
        <v>4136</v>
      </c>
      <c r="B2522" t="s">
        <v>7302</v>
      </c>
      <c r="C2522" t="s">
        <v>10452</v>
      </c>
      <c r="D2522" t="s">
        <v>524</v>
      </c>
      <c r="E2522" s="2">
        <v>0.68567330013132</v>
      </c>
      <c r="F2522" s="2">
        <v>21.796448828422001</v>
      </c>
      <c r="G2522">
        <v>3.6280068151984098E-2</v>
      </c>
      <c r="H2522">
        <v>9.6114373517158902E-2</v>
      </c>
      <c r="I2522" t="s">
        <v>525</v>
      </c>
      <c r="J2522" t="s">
        <v>525</v>
      </c>
      <c r="K2522" s="2">
        <v>21.8974451835144</v>
      </c>
      <c r="L2522" s="2">
        <v>22.548020372517101</v>
      </c>
      <c r="M2522" s="2">
        <v>21.972390879431501</v>
      </c>
      <c r="N2522" s="2">
        <v>21.237013847877702</v>
      </c>
      <c r="O2522" s="2">
        <v>21.475658235872999</v>
      </c>
      <c r="P2522" s="2">
        <v>21.648164451318301</v>
      </c>
    </row>
    <row r="2523" spans="1:16" x14ac:dyDescent="0.2">
      <c r="A2523" t="s">
        <v>5436</v>
      </c>
      <c r="B2523" t="s">
        <v>8592</v>
      </c>
      <c r="C2523" t="s">
        <v>11752</v>
      </c>
      <c r="D2523" t="s">
        <v>2095</v>
      </c>
      <c r="E2523" s="2">
        <v>0.28181273075360003</v>
      </c>
      <c r="F2523" s="2">
        <v>21.789396381825</v>
      </c>
      <c r="G2523">
        <v>0.48418420199739698</v>
      </c>
      <c r="H2523">
        <v>0.60636538170006504</v>
      </c>
      <c r="I2523">
        <v>3</v>
      </c>
      <c r="J2523">
        <v>3</v>
      </c>
      <c r="K2523" s="2">
        <v>21.328221296844202</v>
      </c>
      <c r="L2523" s="2">
        <v>22.1533837971979</v>
      </c>
      <c r="M2523" s="2">
        <v>22.309303147563401</v>
      </c>
      <c r="N2523" s="2">
        <v>21.895486531186201</v>
      </c>
      <c r="O2523" s="2">
        <v>22.067530208809199</v>
      </c>
      <c r="P2523" s="2">
        <v>20.9824533093493</v>
      </c>
    </row>
    <row r="2524" spans="1:16" x14ac:dyDescent="0.2">
      <c r="A2524" t="s">
        <v>4530</v>
      </c>
      <c r="B2524" t="s">
        <v>7693</v>
      </c>
      <c r="C2524" t="s">
        <v>10846</v>
      </c>
      <c r="D2524" t="s">
        <v>1008</v>
      </c>
      <c r="E2524" s="2" t="s">
        <v>14</v>
      </c>
      <c r="F2524" s="2">
        <v>21.789362535116201</v>
      </c>
      <c r="G2524" t="s">
        <v>14</v>
      </c>
      <c r="H2524" t="s">
        <v>14</v>
      </c>
      <c r="I2524">
        <v>2</v>
      </c>
      <c r="J2524">
        <v>2</v>
      </c>
      <c r="K2524" s="2">
        <v>22.2115449426779</v>
      </c>
      <c r="L2524" s="2">
        <v>21.725089947454599</v>
      </c>
      <c r="M2524" s="2">
        <v>21.4314527152161</v>
      </c>
      <c r="N2524" s="2" t="s">
        <v>14</v>
      </c>
      <c r="O2524" s="2" t="s">
        <v>14</v>
      </c>
      <c r="P2524" s="2" t="s">
        <v>14</v>
      </c>
    </row>
    <row r="2525" spans="1:16" x14ac:dyDescent="0.2">
      <c r="A2525" t="s">
        <v>6702</v>
      </c>
      <c r="B2525" t="s">
        <v>9855</v>
      </c>
      <c r="C2525" t="s">
        <v>13017</v>
      </c>
      <c r="D2525" t="s">
        <v>3513</v>
      </c>
      <c r="E2525" s="2">
        <v>-0.18502003138741699</v>
      </c>
      <c r="F2525" s="2">
        <v>21.7888210042392</v>
      </c>
      <c r="G2525">
        <v>0.55543133926912902</v>
      </c>
      <c r="H2525">
        <v>0.67154620361016604</v>
      </c>
      <c r="I2525" t="s">
        <v>3514</v>
      </c>
      <c r="J2525" t="s">
        <v>1135</v>
      </c>
      <c r="K2525" s="2">
        <v>21.393254276560501</v>
      </c>
      <c r="L2525" s="2" t="s">
        <v>14</v>
      </c>
      <c r="M2525" s="2">
        <v>21.962363694253</v>
      </c>
      <c r="N2525" s="2">
        <v>21.7378101257111</v>
      </c>
      <c r="O2525" s="2">
        <v>21.919180491902601</v>
      </c>
      <c r="P2525" s="2">
        <v>21.9314964327687</v>
      </c>
    </row>
    <row r="2526" spans="1:16" x14ac:dyDescent="0.2">
      <c r="A2526" t="s">
        <v>6270</v>
      </c>
      <c r="B2526" t="s">
        <v>9425</v>
      </c>
      <c r="C2526" t="s">
        <v>12586</v>
      </c>
      <c r="D2526" t="s">
        <v>3037</v>
      </c>
      <c r="E2526" s="2" t="s">
        <v>14</v>
      </c>
      <c r="F2526" s="2">
        <v>21.787674833219899</v>
      </c>
      <c r="G2526" t="s">
        <v>14</v>
      </c>
      <c r="H2526" t="s">
        <v>14</v>
      </c>
      <c r="I2526">
        <v>1</v>
      </c>
      <c r="J2526">
        <v>1</v>
      </c>
      <c r="K2526" s="2">
        <v>21.861245964535499</v>
      </c>
      <c r="L2526" s="2">
        <v>21.810372369312098</v>
      </c>
      <c r="M2526" s="2">
        <v>21.6914061658123</v>
      </c>
      <c r="N2526" s="2" t="s">
        <v>14</v>
      </c>
      <c r="O2526" s="2" t="s">
        <v>14</v>
      </c>
      <c r="P2526" s="2" t="s">
        <v>14</v>
      </c>
    </row>
    <row r="2527" spans="1:16" x14ac:dyDescent="0.2">
      <c r="A2527" t="s">
        <v>6283</v>
      </c>
      <c r="B2527" t="s">
        <v>9438</v>
      </c>
      <c r="C2527" t="s">
        <v>12599</v>
      </c>
      <c r="D2527" t="s">
        <v>3050</v>
      </c>
      <c r="E2527" s="2">
        <v>-7.6774085758710697E-2</v>
      </c>
      <c r="F2527" s="2">
        <v>21.7874489305906</v>
      </c>
      <c r="G2527">
        <v>0.87130229544597204</v>
      </c>
      <c r="H2527">
        <v>0.91099151032749603</v>
      </c>
      <c r="I2527" t="s">
        <v>84</v>
      </c>
      <c r="J2527" t="s">
        <v>84</v>
      </c>
      <c r="K2527" s="2">
        <v>22.529075907002198</v>
      </c>
      <c r="L2527" s="2">
        <v>21.342669358409601</v>
      </c>
      <c r="M2527" s="2">
        <v>21.375440397721899</v>
      </c>
      <c r="N2527" s="2">
        <v>22.650291851449399</v>
      </c>
      <c r="O2527" s="2">
        <v>21.211277570623199</v>
      </c>
      <c r="P2527" s="2">
        <v>21.615938498337201</v>
      </c>
    </row>
    <row r="2528" spans="1:16" x14ac:dyDescent="0.2">
      <c r="A2528" t="s">
        <v>5953</v>
      </c>
      <c r="B2528" t="s">
        <v>9108</v>
      </c>
      <c r="C2528" t="s">
        <v>12269</v>
      </c>
      <c r="D2528" t="s">
        <v>2686</v>
      </c>
      <c r="E2528" s="2">
        <v>-0.72406637925032402</v>
      </c>
      <c r="F2528" s="2">
        <v>21.7870989849756</v>
      </c>
      <c r="G2528">
        <v>5.9955691816146198E-2</v>
      </c>
      <c r="H2528">
        <v>0.13676228459304099</v>
      </c>
      <c r="I2528">
        <v>1</v>
      </c>
      <c r="J2528">
        <v>1</v>
      </c>
      <c r="K2528" s="2">
        <v>21.4237806917426</v>
      </c>
      <c r="L2528" s="2">
        <v>21.628185634536599</v>
      </c>
      <c r="M2528" s="2">
        <v>21.223231059772001</v>
      </c>
      <c r="N2528" s="2">
        <v>22.5180451051089</v>
      </c>
      <c r="O2528" s="2">
        <v>22.457061189801099</v>
      </c>
      <c r="P2528" s="2">
        <v>21.472290228892199</v>
      </c>
    </row>
    <row r="2529" spans="1:16" x14ac:dyDescent="0.2">
      <c r="A2529" t="s">
        <v>4942</v>
      </c>
      <c r="B2529" t="s">
        <v>8105</v>
      </c>
      <c r="C2529" t="s">
        <v>11258</v>
      </c>
      <c r="D2529" t="s">
        <v>1497</v>
      </c>
      <c r="E2529" s="2">
        <v>1.55244163804016</v>
      </c>
      <c r="F2529" s="2">
        <v>21.783050091799101</v>
      </c>
      <c r="G2529">
        <v>1.0467529072624901E-2</v>
      </c>
      <c r="H2529">
        <v>4.1224665436155598E-2</v>
      </c>
      <c r="I2529">
        <v>4</v>
      </c>
      <c r="J2529">
        <v>4</v>
      </c>
      <c r="K2529" s="2">
        <v>21.939230538480999</v>
      </c>
      <c r="L2529" s="2">
        <v>22.5955279395593</v>
      </c>
      <c r="M2529" s="2">
        <v>21.978723025887</v>
      </c>
      <c r="N2529" s="2">
        <v>20.618718863268899</v>
      </c>
      <c r="O2529" s="2" t="s">
        <v>14</v>
      </c>
      <c r="P2529" s="2" t="s">
        <v>14</v>
      </c>
    </row>
    <row r="2530" spans="1:16" x14ac:dyDescent="0.2">
      <c r="A2530" t="s">
        <v>5955</v>
      </c>
      <c r="B2530" t="s">
        <v>9110</v>
      </c>
      <c r="C2530" t="s">
        <v>12271</v>
      </c>
      <c r="D2530" t="s">
        <v>2688</v>
      </c>
      <c r="E2530" s="2">
        <v>-0.92246588630514703</v>
      </c>
      <c r="F2530" s="2">
        <v>21.779162229220599</v>
      </c>
      <c r="G2530">
        <v>2.7499001827835799E-2</v>
      </c>
      <c r="H2530">
        <v>7.8898503291192995E-2</v>
      </c>
      <c r="I2530">
        <v>4</v>
      </c>
      <c r="J2530">
        <v>4</v>
      </c>
      <c r="K2530" s="2">
        <v>21.1982651729795</v>
      </c>
      <c r="L2530" s="2">
        <v>21.094423097514699</v>
      </c>
      <c r="M2530" s="2">
        <v>21.661099587710002</v>
      </c>
      <c r="N2530" s="2">
        <v>22.0889357174357</v>
      </c>
      <c r="O2530" s="2">
        <v>22.8914314397467</v>
      </c>
      <c r="P2530" s="2">
        <v>21.7408183599373</v>
      </c>
    </row>
    <row r="2531" spans="1:16" x14ac:dyDescent="0.2">
      <c r="A2531" t="s">
        <v>4091</v>
      </c>
      <c r="B2531" t="s">
        <v>7257</v>
      </c>
      <c r="C2531" t="s">
        <v>10407</v>
      </c>
      <c r="D2531" t="s">
        <v>467</v>
      </c>
      <c r="E2531" s="2">
        <v>0.32468108737135998</v>
      </c>
      <c r="F2531" s="2">
        <v>21.776021332122699</v>
      </c>
      <c r="G2531">
        <v>0.33480285852664599</v>
      </c>
      <c r="H2531">
        <v>0.46795946638976399</v>
      </c>
      <c r="I2531">
        <v>2</v>
      </c>
      <c r="J2531">
        <v>2</v>
      </c>
      <c r="K2531" s="2">
        <v>21.614007029058602</v>
      </c>
      <c r="L2531" s="2">
        <v>22.161956058752601</v>
      </c>
      <c r="M2531" s="2">
        <v>22.0391225396138</v>
      </c>
      <c r="N2531" s="2">
        <v>21.354232160979201</v>
      </c>
      <c r="O2531" s="2">
        <v>22.1806194288163</v>
      </c>
      <c r="P2531" s="2">
        <v>21.3061907755154</v>
      </c>
    </row>
    <row r="2532" spans="1:16" x14ac:dyDescent="0.2">
      <c r="A2532" t="s">
        <v>6069</v>
      </c>
      <c r="B2532" t="s">
        <v>9224</v>
      </c>
      <c r="C2532" t="s">
        <v>12385</v>
      </c>
      <c r="D2532" t="s">
        <v>2817</v>
      </c>
      <c r="E2532" s="2">
        <v>-0.81198401988179802</v>
      </c>
      <c r="F2532" s="2">
        <v>21.7755426149572</v>
      </c>
      <c r="G2532">
        <v>3.2936120807244701E-2</v>
      </c>
      <c r="H2532">
        <v>8.9931526888182997E-2</v>
      </c>
      <c r="I2532" t="s">
        <v>2818</v>
      </c>
      <c r="J2532" t="s">
        <v>2818</v>
      </c>
      <c r="K2532" s="2">
        <v>21.768583345076799</v>
      </c>
      <c r="L2532" s="2">
        <v>21.2115152371187</v>
      </c>
      <c r="M2532" s="2">
        <v>21.128553232853399</v>
      </c>
      <c r="N2532" s="2">
        <v>22.701657581977599</v>
      </c>
      <c r="O2532" s="2">
        <v>21.962963765599699</v>
      </c>
      <c r="P2532" s="2">
        <v>21.879982527117001</v>
      </c>
    </row>
    <row r="2533" spans="1:16" x14ac:dyDescent="0.2">
      <c r="A2533" t="s">
        <v>6840</v>
      </c>
      <c r="B2533" t="s">
        <v>9991</v>
      </c>
      <c r="C2533" t="s">
        <v>13155</v>
      </c>
      <c r="D2533" t="s">
        <v>3667</v>
      </c>
      <c r="E2533" s="2">
        <v>-0.52217782544093805</v>
      </c>
      <c r="F2533" s="2">
        <v>21.773687693975301</v>
      </c>
      <c r="G2533">
        <v>0.14404963991574701</v>
      </c>
      <c r="H2533">
        <v>0.25787627083758802</v>
      </c>
      <c r="I2533">
        <v>5</v>
      </c>
      <c r="J2533">
        <v>4</v>
      </c>
      <c r="K2533" s="2">
        <v>21.736984856094502</v>
      </c>
      <c r="L2533" s="2">
        <v>21.434408327580101</v>
      </c>
      <c r="M2533" s="2">
        <v>21.523056507722099</v>
      </c>
      <c r="N2533" s="2" t="s">
        <v>14</v>
      </c>
      <c r="O2533" s="2">
        <v>21.739376838586701</v>
      </c>
      <c r="P2533" s="2">
        <v>22.434611939892999</v>
      </c>
    </row>
    <row r="2534" spans="1:16" x14ac:dyDescent="0.2">
      <c r="A2534" t="s">
        <v>5406</v>
      </c>
      <c r="B2534" t="s">
        <v>8563</v>
      </c>
      <c r="C2534" t="s">
        <v>11722</v>
      </c>
      <c r="D2534" t="s">
        <v>2064</v>
      </c>
      <c r="E2534" s="2">
        <v>-1.85654110831203</v>
      </c>
      <c r="F2534" s="2">
        <v>21.7731923926981</v>
      </c>
      <c r="G2534">
        <v>1.1979236308403101E-2</v>
      </c>
      <c r="H2534">
        <v>4.5412898418178499E-2</v>
      </c>
      <c r="I2534" t="s">
        <v>84</v>
      </c>
      <c r="J2534" t="s">
        <v>84</v>
      </c>
      <c r="K2534" s="2" t="s">
        <v>14</v>
      </c>
      <c r="L2534" s="2">
        <v>20.380786561464099</v>
      </c>
      <c r="M2534" s="2" t="s">
        <v>14</v>
      </c>
      <c r="N2534" s="2">
        <v>22.028201507615702</v>
      </c>
      <c r="O2534" s="2">
        <v>21.769794269305098</v>
      </c>
      <c r="P2534" s="2">
        <v>22.9139872324075</v>
      </c>
    </row>
    <row r="2535" spans="1:16" x14ac:dyDescent="0.2">
      <c r="A2535" t="s">
        <v>6898</v>
      </c>
      <c r="B2535" t="s">
        <v>10047</v>
      </c>
      <c r="C2535" t="s">
        <v>13213</v>
      </c>
      <c r="D2535" t="s">
        <v>3731</v>
      </c>
      <c r="E2535" s="2">
        <v>-1.3797167852180501</v>
      </c>
      <c r="F2535" s="2">
        <v>21.7700329313687</v>
      </c>
      <c r="G2535">
        <v>4.33801479862199E-3</v>
      </c>
      <c r="H2535">
        <v>2.3299977108503501E-2</v>
      </c>
      <c r="I2535">
        <v>4</v>
      </c>
      <c r="J2535">
        <v>4</v>
      </c>
      <c r="K2535" s="2">
        <v>20.764984944594701</v>
      </c>
      <c r="L2535" s="2">
        <v>20.986486488453099</v>
      </c>
      <c r="M2535" s="2">
        <v>21.489052183231099</v>
      </c>
      <c r="N2535" s="2">
        <v>22.948029231462801</v>
      </c>
      <c r="O2535" s="2">
        <v>22.619860847157199</v>
      </c>
      <c r="P2535" s="2">
        <v>21.811783893312999</v>
      </c>
    </row>
    <row r="2536" spans="1:16" x14ac:dyDescent="0.2">
      <c r="A2536" t="s">
        <v>4593</v>
      </c>
      <c r="B2536" t="s">
        <v>7756</v>
      </c>
      <c r="C2536" t="s">
        <v>10909</v>
      </c>
      <c r="D2536" t="s">
        <v>1074</v>
      </c>
      <c r="E2536" s="2">
        <v>0.80253477486448299</v>
      </c>
      <c r="F2536" s="2">
        <v>21.769589310905499</v>
      </c>
      <c r="G2536">
        <v>2.39971775934248E-2</v>
      </c>
      <c r="H2536">
        <v>7.1360028106763201E-2</v>
      </c>
      <c r="I2536" t="s">
        <v>49</v>
      </c>
      <c r="J2536" t="s">
        <v>49</v>
      </c>
      <c r="K2536" s="2">
        <v>22.1732257355673</v>
      </c>
      <c r="L2536" s="2">
        <v>22.053048211229498</v>
      </c>
      <c r="M2536" s="2">
        <v>22.0455357157572</v>
      </c>
      <c r="N2536" s="2">
        <v>21.078288952349698</v>
      </c>
      <c r="O2536" s="2">
        <v>21.497847939623899</v>
      </c>
      <c r="P2536" s="2" t="s">
        <v>14</v>
      </c>
    </row>
    <row r="2537" spans="1:16" x14ac:dyDescent="0.2">
      <c r="A2537" t="s">
        <v>6276</v>
      </c>
      <c r="B2537" t="s">
        <v>9431</v>
      </c>
      <c r="C2537" t="s">
        <v>12592</v>
      </c>
      <c r="D2537" t="s">
        <v>3043</v>
      </c>
      <c r="E2537" s="2">
        <v>0.201915173272607</v>
      </c>
      <c r="F2537" s="2">
        <v>21.7690436769246</v>
      </c>
      <c r="G2537">
        <v>0.80380854818772596</v>
      </c>
      <c r="H2537">
        <v>0.86568530592944903</v>
      </c>
      <c r="I2537">
        <v>6</v>
      </c>
      <c r="J2537">
        <v>6</v>
      </c>
      <c r="K2537" s="2">
        <v>21.4703053691984</v>
      </c>
      <c r="L2537" s="2">
        <v>22.3100801925779</v>
      </c>
      <c r="M2537" s="2" t="s">
        <v>14</v>
      </c>
      <c r="N2537" s="2">
        <v>21.1384618054459</v>
      </c>
      <c r="O2537" s="2">
        <v>20.561041766111099</v>
      </c>
      <c r="P2537" s="2">
        <v>23.365329251289499</v>
      </c>
    </row>
    <row r="2538" spans="1:16" x14ac:dyDescent="0.2">
      <c r="A2538" t="s">
        <v>4221</v>
      </c>
      <c r="B2538" t="s">
        <v>7387</v>
      </c>
      <c r="C2538" t="s">
        <v>10537</v>
      </c>
      <c r="D2538" t="s">
        <v>630</v>
      </c>
      <c r="E2538" s="2">
        <v>-0.57806230429187599</v>
      </c>
      <c r="F2538" s="2">
        <v>21.764814174295498</v>
      </c>
      <c r="G2538">
        <v>8.2711679754510894E-2</v>
      </c>
      <c r="H2538">
        <v>0.171253536861948</v>
      </c>
      <c r="I2538">
        <v>10</v>
      </c>
      <c r="J2538">
        <v>4</v>
      </c>
      <c r="K2538" s="2">
        <v>21.366343560783001</v>
      </c>
      <c r="L2538" s="2" t="s">
        <v>14</v>
      </c>
      <c r="M2538" s="2">
        <v>21.4696100226578</v>
      </c>
      <c r="N2538" s="2">
        <v>21.814094242111398</v>
      </c>
      <c r="O2538" s="2">
        <v>21.901465016620499</v>
      </c>
      <c r="P2538" s="2">
        <v>22.272558029304999</v>
      </c>
    </row>
    <row r="2539" spans="1:16" x14ac:dyDescent="0.2">
      <c r="A2539" t="s">
        <v>5488</v>
      </c>
      <c r="B2539" t="s">
        <v>8644</v>
      </c>
      <c r="C2539" t="s">
        <v>11804</v>
      </c>
      <c r="D2539" t="s">
        <v>2153</v>
      </c>
      <c r="E2539" s="2" t="s">
        <v>14</v>
      </c>
      <c r="F2539" s="2">
        <v>21.764353815808001</v>
      </c>
      <c r="G2539" t="s">
        <v>14</v>
      </c>
      <c r="H2539" t="s">
        <v>14</v>
      </c>
      <c r="I2539">
        <v>2</v>
      </c>
      <c r="J2539">
        <v>2</v>
      </c>
      <c r="K2539" s="2" t="s">
        <v>14</v>
      </c>
      <c r="L2539" s="2" t="s">
        <v>14</v>
      </c>
      <c r="M2539" s="2" t="s">
        <v>14</v>
      </c>
      <c r="N2539" s="2">
        <v>21.577408542944699</v>
      </c>
      <c r="O2539" s="2">
        <v>21.734836943133701</v>
      </c>
      <c r="P2539" s="2">
        <v>21.980815961345598</v>
      </c>
    </row>
    <row r="2540" spans="1:16" x14ac:dyDescent="0.2">
      <c r="A2540" t="s">
        <v>5355</v>
      </c>
      <c r="B2540" t="s">
        <v>8513</v>
      </c>
      <c r="C2540" t="s">
        <v>11671</v>
      </c>
      <c r="D2540" t="s">
        <v>2003</v>
      </c>
      <c r="E2540" s="2">
        <v>-1.42438500041284</v>
      </c>
      <c r="F2540" s="2">
        <v>21.7615949613553</v>
      </c>
      <c r="G2540">
        <v>8.2736362032069099E-4</v>
      </c>
      <c r="H2540">
        <v>9.2778409026801206E-3</v>
      </c>
      <c r="I2540">
        <v>2</v>
      </c>
      <c r="J2540">
        <v>2</v>
      </c>
      <c r="K2540" s="2">
        <v>20.821042111855299</v>
      </c>
      <c r="L2540" s="2">
        <v>21.161218012929702</v>
      </c>
      <c r="M2540" s="2">
        <v>21.165947258661799</v>
      </c>
      <c r="N2540" s="2">
        <v>22.057153551457699</v>
      </c>
      <c r="O2540" s="2">
        <v>22.792968180481601</v>
      </c>
      <c r="P2540" s="2">
        <v>22.571240652745999</v>
      </c>
    </row>
    <row r="2541" spans="1:16" x14ac:dyDescent="0.2">
      <c r="A2541" t="s">
        <v>5343</v>
      </c>
      <c r="B2541" t="s">
        <v>8501</v>
      </c>
      <c r="C2541" t="s">
        <v>11659</v>
      </c>
      <c r="D2541" t="s">
        <v>1988</v>
      </c>
      <c r="E2541" s="2">
        <v>0.35562555860669698</v>
      </c>
      <c r="F2541" s="2">
        <v>21.7592743057318</v>
      </c>
      <c r="G2541">
        <v>0.282504711696767</v>
      </c>
      <c r="H2541">
        <v>0.41389691931644501</v>
      </c>
      <c r="I2541" t="s">
        <v>1989</v>
      </c>
      <c r="J2541" t="s">
        <v>1989</v>
      </c>
      <c r="K2541" s="2">
        <v>22.278894060957999</v>
      </c>
      <c r="L2541" s="2">
        <v>21.637546471006701</v>
      </c>
      <c r="M2541" s="2">
        <v>21.8948207231408</v>
      </c>
      <c r="N2541" s="2">
        <v>21.137336409473999</v>
      </c>
      <c r="O2541" s="2">
        <v>21.597279680565801</v>
      </c>
      <c r="P2541" s="2">
        <v>22.009768489245499</v>
      </c>
    </row>
    <row r="2542" spans="1:16" x14ac:dyDescent="0.2">
      <c r="A2542" t="s">
        <v>4357</v>
      </c>
      <c r="B2542" t="s">
        <v>7522</v>
      </c>
      <c r="C2542" t="s">
        <v>10673</v>
      </c>
      <c r="D2542" t="s">
        <v>790</v>
      </c>
      <c r="E2542" s="2" t="s">
        <v>14</v>
      </c>
      <c r="F2542" s="2">
        <v>21.758867709256201</v>
      </c>
      <c r="G2542" t="s">
        <v>14</v>
      </c>
      <c r="H2542" t="s">
        <v>14</v>
      </c>
      <c r="I2542">
        <v>2</v>
      </c>
      <c r="J2542">
        <v>2</v>
      </c>
      <c r="K2542" s="2">
        <v>21.9543269669023</v>
      </c>
      <c r="L2542" s="2">
        <v>21.2643624177291</v>
      </c>
      <c r="M2542" s="2">
        <v>22.0579137431371</v>
      </c>
      <c r="N2542" s="2" t="s">
        <v>14</v>
      </c>
      <c r="O2542" s="2" t="s">
        <v>14</v>
      </c>
      <c r="P2542" s="2" t="s">
        <v>14</v>
      </c>
    </row>
    <row r="2543" spans="1:16" x14ac:dyDescent="0.2">
      <c r="A2543" t="s">
        <v>4822</v>
      </c>
      <c r="B2543" t="s">
        <v>7985</v>
      </c>
      <c r="C2543" t="s">
        <v>11138</v>
      </c>
      <c r="D2543" t="s">
        <v>1352</v>
      </c>
      <c r="E2543" s="2">
        <v>0.37207931485214402</v>
      </c>
      <c r="F2543" s="2">
        <v>21.755763487256299</v>
      </c>
      <c r="G2543">
        <v>0.32340898305082799</v>
      </c>
      <c r="H2543">
        <v>0.45593838397472802</v>
      </c>
      <c r="I2543">
        <v>1</v>
      </c>
      <c r="J2543">
        <v>1</v>
      </c>
      <c r="K2543" s="2">
        <v>22.322181231140402</v>
      </c>
      <c r="L2543" s="2">
        <v>21.9005440259218</v>
      </c>
      <c r="M2543" s="2">
        <v>21.491060382529199</v>
      </c>
      <c r="N2543" s="2">
        <v>21.790225980082401</v>
      </c>
      <c r="O2543" s="2" t="s">
        <v>14</v>
      </c>
      <c r="P2543" s="2">
        <v>21.2748058166076</v>
      </c>
    </row>
    <row r="2544" spans="1:16" x14ac:dyDescent="0.2">
      <c r="A2544" t="s">
        <v>6594</v>
      </c>
      <c r="B2544" t="s">
        <v>9747</v>
      </c>
      <c r="C2544" t="s">
        <v>12910</v>
      </c>
      <c r="D2544" t="s">
        <v>3390</v>
      </c>
      <c r="E2544" s="2">
        <v>0.36011547529727</v>
      </c>
      <c r="F2544" s="2">
        <v>21.753697104257501</v>
      </c>
      <c r="G2544">
        <v>0.18466335057453501</v>
      </c>
      <c r="H2544">
        <v>0.30565685858477898</v>
      </c>
      <c r="I2544">
        <v>2</v>
      </c>
      <c r="J2544">
        <v>2</v>
      </c>
      <c r="K2544" s="2">
        <v>21.982836250255001</v>
      </c>
      <c r="L2544" s="2">
        <v>21.910642730469601</v>
      </c>
      <c r="M2544" s="2">
        <v>21.9077855449937</v>
      </c>
      <c r="N2544" s="2">
        <v>21.3141804923394</v>
      </c>
      <c r="O2544" s="2">
        <v>21.886844170250999</v>
      </c>
      <c r="P2544" s="2">
        <v>21.519893437236099</v>
      </c>
    </row>
    <row r="2545" spans="1:16" x14ac:dyDescent="0.2">
      <c r="A2545" t="s">
        <v>5615</v>
      </c>
      <c r="B2545" t="s">
        <v>8770</v>
      </c>
      <c r="C2545" t="s">
        <v>11931</v>
      </c>
      <c r="D2545" t="s">
        <v>2308</v>
      </c>
      <c r="E2545" s="2">
        <v>-0.46773033420483801</v>
      </c>
      <c r="F2545" s="2">
        <v>21.752825093915501</v>
      </c>
      <c r="G2545">
        <v>0.36325608295902601</v>
      </c>
      <c r="H2545">
        <v>0.49455346234180603</v>
      </c>
      <c r="I2545">
        <v>4</v>
      </c>
      <c r="J2545">
        <v>4</v>
      </c>
      <c r="K2545" s="2" t="s">
        <v>14</v>
      </c>
      <c r="L2545" s="2" t="s">
        <v>14</v>
      </c>
      <c r="M2545" s="2">
        <v>21.402027343261899</v>
      </c>
      <c r="N2545" s="2">
        <v>21.611712859388</v>
      </c>
      <c r="O2545" s="2">
        <v>21.567740736160101</v>
      </c>
      <c r="P2545" s="2">
        <v>22.429819436852</v>
      </c>
    </row>
    <row r="2546" spans="1:16" x14ac:dyDescent="0.2">
      <c r="A2546" t="s">
        <v>6880</v>
      </c>
      <c r="B2546" t="s">
        <v>10030</v>
      </c>
      <c r="C2546" t="s">
        <v>13195</v>
      </c>
      <c r="D2546" t="s">
        <v>3712</v>
      </c>
      <c r="E2546" s="2">
        <v>1.1583444480637901</v>
      </c>
      <c r="F2546" s="2">
        <v>21.751813225562501</v>
      </c>
      <c r="G2546">
        <v>0.119332096456297</v>
      </c>
      <c r="H2546">
        <v>0.224454353001666</v>
      </c>
      <c r="I2546">
        <v>6</v>
      </c>
      <c r="J2546">
        <v>6</v>
      </c>
      <c r="K2546" s="2">
        <v>23.179237893184901</v>
      </c>
      <c r="L2546" s="2">
        <v>22.0790055281417</v>
      </c>
      <c r="M2546" s="2">
        <v>21.734712927456499</v>
      </c>
      <c r="N2546" s="2">
        <v>21.225468709671802</v>
      </c>
      <c r="O2546" s="2">
        <v>19.776452310061099</v>
      </c>
      <c r="P2546" s="2">
        <v>22.5160019848588</v>
      </c>
    </row>
    <row r="2547" spans="1:16" x14ac:dyDescent="0.2">
      <c r="A2547" t="s">
        <v>5972</v>
      </c>
      <c r="B2547" t="s">
        <v>9127</v>
      </c>
      <c r="C2547" t="s">
        <v>12288</v>
      </c>
      <c r="D2547" t="s">
        <v>2705</v>
      </c>
      <c r="E2547" s="2">
        <v>-0.73119217226949496</v>
      </c>
      <c r="F2547" s="2">
        <v>21.7494766393703</v>
      </c>
      <c r="G2547">
        <v>2.8023772029010199E-2</v>
      </c>
      <c r="H2547">
        <v>7.9935769146827207E-2</v>
      </c>
      <c r="I2547">
        <v>2</v>
      </c>
      <c r="J2547">
        <v>2</v>
      </c>
      <c r="K2547" s="2">
        <v>21.017740894456502</v>
      </c>
      <c r="L2547" s="2">
        <v>21.418540313694599</v>
      </c>
      <c r="M2547" s="2">
        <v>21.7153604515557</v>
      </c>
      <c r="N2547" s="2">
        <v>22.098798023395801</v>
      </c>
      <c r="O2547" s="2">
        <v>21.9058408903377</v>
      </c>
      <c r="P2547" s="2">
        <v>22.340579262781599</v>
      </c>
    </row>
    <row r="2548" spans="1:16" x14ac:dyDescent="0.2">
      <c r="A2548" t="s">
        <v>6627</v>
      </c>
      <c r="B2548" t="s">
        <v>9780</v>
      </c>
      <c r="C2548" t="s">
        <v>12942</v>
      </c>
      <c r="D2548" t="s">
        <v>3425</v>
      </c>
      <c r="E2548" s="2">
        <v>0.33118357849318503</v>
      </c>
      <c r="F2548" s="2">
        <v>21.745350506031699</v>
      </c>
      <c r="G2548">
        <v>0.327584743646326</v>
      </c>
      <c r="H2548">
        <v>0.460499510446366</v>
      </c>
      <c r="I2548">
        <v>3</v>
      </c>
      <c r="J2548">
        <v>3</v>
      </c>
      <c r="K2548" s="2">
        <v>21.4165315985455</v>
      </c>
      <c r="L2548" s="2">
        <v>22.0711035506225</v>
      </c>
      <c r="M2548" s="2">
        <v>22.245191736666801</v>
      </c>
      <c r="N2548" s="2">
        <v>21.353478542419001</v>
      </c>
      <c r="O2548" s="2">
        <v>22.009085039026299</v>
      </c>
      <c r="P2548" s="2">
        <v>21.376712568910001</v>
      </c>
    </row>
    <row r="2549" spans="1:16" x14ac:dyDescent="0.2">
      <c r="A2549" t="s">
        <v>4288</v>
      </c>
      <c r="B2549" t="s">
        <v>7453</v>
      </c>
      <c r="C2549" t="s">
        <v>10604</v>
      </c>
      <c r="D2549" t="s">
        <v>706</v>
      </c>
      <c r="E2549" s="2" t="s">
        <v>14</v>
      </c>
      <c r="F2549" s="2">
        <v>21.745328012358701</v>
      </c>
      <c r="G2549" t="s">
        <v>14</v>
      </c>
      <c r="H2549" t="s">
        <v>14</v>
      </c>
      <c r="I2549" t="s">
        <v>23</v>
      </c>
      <c r="J2549" t="s">
        <v>23</v>
      </c>
      <c r="K2549" s="2">
        <v>22.330384073628199</v>
      </c>
      <c r="L2549" s="2">
        <v>21.327453964154898</v>
      </c>
      <c r="M2549" s="2">
        <v>21.5781459992929</v>
      </c>
      <c r="N2549" s="2" t="s">
        <v>14</v>
      </c>
      <c r="O2549" s="2" t="s">
        <v>14</v>
      </c>
      <c r="P2549" s="2" t="s">
        <v>14</v>
      </c>
    </row>
    <row r="2550" spans="1:16" x14ac:dyDescent="0.2">
      <c r="A2550" t="s">
        <v>4709</v>
      </c>
      <c r="B2550" t="s">
        <v>7872</v>
      </c>
      <c r="C2550" t="s">
        <v>11025</v>
      </c>
      <c r="D2550" t="s">
        <v>1220</v>
      </c>
      <c r="E2550" s="2">
        <v>8.3659995741999907E-2</v>
      </c>
      <c r="F2550" s="2">
        <v>21.7437508769376</v>
      </c>
      <c r="G2550">
        <v>0.77533331377799997</v>
      </c>
      <c r="H2550">
        <v>0.84430291915484201</v>
      </c>
      <c r="I2550">
        <v>3</v>
      </c>
      <c r="J2550">
        <v>3</v>
      </c>
      <c r="K2550" s="2">
        <v>21.735167599497402</v>
      </c>
      <c r="L2550" s="2">
        <v>21.601819744862301</v>
      </c>
      <c r="M2550" s="2">
        <v>21.9946572813435</v>
      </c>
      <c r="N2550" s="2">
        <v>21.7935636219201</v>
      </c>
      <c r="O2550" s="2">
        <v>21.593546137064699</v>
      </c>
      <c r="P2550" s="2" t="s">
        <v>14</v>
      </c>
    </row>
    <row r="2551" spans="1:16" x14ac:dyDescent="0.2">
      <c r="A2551" t="s">
        <v>6650</v>
      </c>
      <c r="B2551" t="s">
        <v>9803</v>
      </c>
      <c r="C2551" t="s">
        <v>12965</v>
      </c>
      <c r="D2551" t="s">
        <v>3448</v>
      </c>
      <c r="E2551" s="2">
        <v>-0.45725673976729198</v>
      </c>
      <c r="F2551" s="2">
        <v>21.743025005990901</v>
      </c>
      <c r="G2551">
        <v>0.270269821875112</v>
      </c>
      <c r="H2551">
        <v>0.40022819388562503</v>
      </c>
      <c r="I2551">
        <v>2</v>
      </c>
      <c r="J2551">
        <v>2</v>
      </c>
      <c r="K2551" s="2">
        <v>22.230754603619499</v>
      </c>
      <c r="L2551" s="2">
        <v>21.003742986248501</v>
      </c>
      <c r="M2551" s="2">
        <v>21.308692318453701</v>
      </c>
      <c r="N2551" s="2">
        <v>22.040761946963201</v>
      </c>
      <c r="O2551" s="2">
        <v>22.402651954177902</v>
      </c>
      <c r="P2551" s="2">
        <v>21.471546226482399</v>
      </c>
    </row>
    <row r="2552" spans="1:16" x14ac:dyDescent="0.2">
      <c r="A2552" t="s">
        <v>6600</v>
      </c>
      <c r="B2552" t="s">
        <v>9753</v>
      </c>
      <c r="C2552" t="s">
        <v>12916</v>
      </c>
      <c r="D2552" t="s">
        <v>3396</v>
      </c>
      <c r="E2552" s="2">
        <v>-0.34204475530609502</v>
      </c>
      <c r="F2552" s="2">
        <v>21.741810355380501</v>
      </c>
      <c r="G2552">
        <v>0.38364504681037198</v>
      </c>
      <c r="H2552">
        <v>0.51444506961609904</v>
      </c>
      <c r="I2552">
        <v>8</v>
      </c>
      <c r="J2552">
        <v>8</v>
      </c>
      <c r="K2552" s="2">
        <v>21.455281059618599</v>
      </c>
      <c r="L2552" s="2">
        <v>21.604491696638</v>
      </c>
      <c r="M2552" s="2">
        <v>21.652591176925601</v>
      </c>
      <c r="N2552" s="2">
        <v>21.511810551860801</v>
      </c>
      <c r="O2552" s="2">
        <v>22.766097768385698</v>
      </c>
      <c r="P2552" s="2">
        <v>21.460589878854002</v>
      </c>
    </row>
    <row r="2553" spans="1:16" x14ac:dyDescent="0.2">
      <c r="A2553" t="s">
        <v>6289</v>
      </c>
      <c r="B2553" t="s">
        <v>9444</v>
      </c>
      <c r="C2553" t="s">
        <v>12605</v>
      </c>
      <c r="D2553" t="s">
        <v>3056</v>
      </c>
      <c r="E2553" s="2">
        <v>-0.84711133925746696</v>
      </c>
      <c r="F2553" s="2">
        <v>21.740185983703299</v>
      </c>
      <c r="G2553">
        <v>3.0516111147546099E-2</v>
      </c>
      <c r="H2553">
        <v>8.5481492253249997E-2</v>
      </c>
      <c r="I2553">
        <v>3</v>
      </c>
      <c r="J2553">
        <v>3</v>
      </c>
      <c r="K2553" s="2">
        <v>20.821820684481199</v>
      </c>
      <c r="L2553" s="2">
        <v>21.752788960324899</v>
      </c>
      <c r="M2553" s="2">
        <v>21.3752812974177</v>
      </c>
      <c r="N2553" s="2">
        <v>21.7381401014202</v>
      </c>
      <c r="O2553" s="2">
        <v>22.4033803252923</v>
      </c>
      <c r="P2553" s="2">
        <v>22.349704533283699</v>
      </c>
    </row>
    <row r="2554" spans="1:16" x14ac:dyDescent="0.2">
      <c r="A2554" t="s">
        <v>5805</v>
      </c>
      <c r="B2554" t="s">
        <v>8960</v>
      </c>
      <c r="C2554" t="s">
        <v>12121</v>
      </c>
      <c r="D2554" t="s">
        <v>2520</v>
      </c>
      <c r="E2554" s="2">
        <v>-0.66240267431758304</v>
      </c>
      <c r="F2554" s="2">
        <v>21.7385229168686</v>
      </c>
      <c r="G2554">
        <v>0.23719562007866199</v>
      </c>
      <c r="H2554">
        <v>0.36409651608730798</v>
      </c>
      <c r="I2554">
        <v>4</v>
      </c>
      <c r="J2554">
        <v>4</v>
      </c>
      <c r="K2554" s="2">
        <v>21.788753375115402</v>
      </c>
      <c r="L2554" s="2">
        <v>20.672280302723301</v>
      </c>
      <c r="M2554" s="2">
        <v>21.760931061290901</v>
      </c>
      <c r="N2554" s="2">
        <v>22.024993528743298</v>
      </c>
      <c r="O2554" s="2">
        <v>21.109805153928999</v>
      </c>
      <c r="P2554" s="2">
        <v>23.074374079409999</v>
      </c>
    </row>
    <row r="2555" spans="1:16" x14ac:dyDescent="0.2">
      <c r="A2555" t="s">
        <v>3845</v>
      </c>
      <c r="B2555" t="s">
        <v>7011</v>
      </c>
      <c r="C2555" t="s">
        <v>10161</v>
      </c>
      <c r="D2555" t="s">
        <v>160</v>
      </c>
      <c r="E2555" s="2">
        <v>-1.11980116214904</v>
      </c>
      <c r="F2555" s="2">
        <v>21.737607043503601</v>
      </c>
      <c r="G2555">
        <v>2.4735767609421499E-3</v>
      </c>
      <c r="H2555">
        <v>1.6900857031739599E-2</v>
      </c>
      <c r="I2555" t="s">
        <v>37</v>
      </c>
      <c r="J2555" t="s">
        <v>161</v>
      </c>
      <c r="K2555" s="2">
        <v>20.993068295863001</v>
      </c>
      <c r="L2555" s="2">
        <v>21.391996614899998</v>
      </c>
      <c r="M2555" s="2">
        <v>21.148054476524202</v>
      </c>
      <c r="N2555" s="2">
        <v>22.042199077420602</v>
      </c>
      <c r="O2555" s="2">
        <v>22.238093305496999</v>
      </c>
      <c r="P2555" s="2">
        <v>22.612230490816799</v>
      </c>
    </row>
    <row r="2556" spans="1:16" x14ac:dyDescent="0.2">
      <c r="A2556" t="s">
        <v>3740</v>
      </c>
      <c r="B2556" t="s">
        <v>6907</v>
      </c>
      <c r="C2556" t="s">
        <v>10056</v>
      </c>
      <c r="D2556" t="s">
        <v>19</v>
      </c>
      <c r="E2556" s="2" t="s">
        <v>14</v>
      </c>
      <c r="F2556" s="2">
        <v>21.735502017425802</v>
      </c>
      <c r="G2556" t="s">
        <v>14</v>
      </c>
      <c r="H2556" t="s">
        <v>14</v>
      </c>
      <c r="I2556" t="s">
        <v>20</v>
      </c>
      <c r="J2556" t="s">
        <v>20</v>
      </c>
      <c r="K2556" s="2" t="s">
        <v>14</v>
      </c>
      <c r="L2556" s="2" t="s">
        <v>14</v>
      </c>
      <c r="M2556" s="2" t="s">
        <v>14</v>
      </c>
      <c r="N2556" s="2">
        <v>21.2417923388704</v>
      </c>
      <c r="O2556" s="2">
        <v>22.367570455754102</v>
      </c>
      <c r="P2556" s="2">
        <v>21.5971432576528</v>
      </c>
    </row>
    <row r="2557" spans="1:16" x14ac:dyDescent="0.2">
      <c r="A2557" t="s">
        <v>4563</v>
      </c>
      <c r="B2557" t="s">
        <v>7726</v>
      </c>
      <c r="C2557" t="s">
        <v>10879</v>
      </c>
      <c r="D2557" t="s">
        <v>1042</v>
      </c>
      <c r="E2557" s="2">
        <v>-7.5910796011797302E-2</v>
      </c>
      <c r="F2557" s="2">
        <v>21.732165211610301</v>
      </c>
      <c r="G2557">
        <v>0.81033071989796701</v>
      </c>
      <c r="H2557">
        <v>0.86956983866487303</v>
      </c>
      <c r="I2557">
        <v>2</v>
      </c>
      <c r="J2557">
        <v>2</v>
      </c>
      <c r="K2557" s="2">
        <v>21.959288827680101</v>
      </c>
      <c r="L2557" s="2">
        <v>21.9188530490432</v>
      </c>
      <c r="M2557" s="2">
        <v>21.204487564089799</v>
      </c>
      <c r="N2557" s="2">
        <v>21.4047840033946</v>
      </c>
      <c r="O2557" s="2">
        <v>21.898921652918801</v>
      </c>
      <c r="P2557" s="2">
        <v>22.006656172535099</v>
      </c>
    </row>
    <row r="2558" spans="1:16" x14ac:dyDescent="0.2">
      <c r="A2558" t="s">
        <v>5738</v>
      </c>
      <c r="B2558" t="s">
        <v>8893</v>
      </c>
      <c r="C2558" t="s">
        <v>12054</v>
      </c>
      <c r="D2558" t="s">
        <v>2449</v>
      </c>
      <c r="E2558" s="2">
        <v>-0.65356672912639302</v>
      </c>
      <c r="F2558" s="2">
        <v>21.730073993809501</v>
      </c>
      <c r="G2558">
        <v>0.18145122686700499</v>
      </c>
      <c r="H2558">
        <v>0.30238440416066897</v>
      </c>
      <c r="I2558">
        <v>4</v>
      </c>
      <c r="J2558">
        <v>4</v>
      </c>
      <c r="K2558" s="2">
        <v>21.446372554895898</v>
      </c>
      <c r="L2558" s="2">
        <v>20.947137500975099</v>
      </c>
      <c r="M2558" s="2">
        <v>21.816361831867699</v>
      </c>
      <c r="N2558" s="2">
        <v>22.139274045805699</v>
      </c>
      <c r="O2558" s="2">
        <v>22.879832997923401</v>
      </c>
      <c r="P2558" s="2">
        <v>21.151465031388799</v>
      </c>
    </row>
    <row r="2559" spans="1:16" x14ac:dyDescent="0.2">
      <c r="A2559" t="s">
        <v>5279</v>
      </c>
      <c r="B2559" t="s">
        <v>8438</v>
      </c>
      <c r="C2559" t="s">
        <v>11595</v>
      </c>
      <c r="D2559" t="s">
        <v>1908</v>
      </c>
      <c r="E2559" s="2">
        <v>-0.457397199071785</v>
      </c>
      <c r="F2559" s="2">
        <v>21.7281603861707</v>
      </c>
      <c r="G2559">
        <v>0.27307048204687001</v>
      </c>
      <c r="H2559">
        <v>0.40315631972547999</v>
      </c>
      <c r="I2559" t="s">
        <v>23</v>
      </c>
      <c r="J2559" t="s">
        <v>23</v>
      </c>
      <c r="K2559" s="2" t="s">
        <v>14</v>
      </c>
      <c r="L2559" s="2" t="s">
        <v>14</v>
      </c>
      <c r="M2559" s="2">
        <v>21.385112486866898</v>
      </c>
      <c r="N2559" s="2">
        <v>22.078907834216398</v>
      </c>
      <c r="O2559" s="2">
        <v>21.7004939048879</v>
      </c>
      <c r="P2559" s="2">
        <v>21.7481273187116</v>
      </c>
    </row>
    <row r="2560" spans="1:16" x14ac:dyDescent="0.2">
      <c r="A2560" t="s">
        <v>5388</v>
      </c>
      <c r="B2560" t="s">
        <v>8545</v>
      </c>
      <c r="C2560" t="s">
        <v>11704</v>
      </c>
      <c r="D2560" t="s">
        <v>2041</v>
      </c>
      <c r="E2560" s="2">
        <v>-0.192904958725165</v>
      </c>
      <c r="F2560" s="2">
        <v>21.728134671667</v>
      </c>
      <c r="G2560">
        <v>0.53488878370173998</v>
      </c>
      <c r="H2560">
        <v>0.65153534266820501</v>
      </c>
      <c r="I2560">
        <v>2</v>
      </c>
      <c r="J2560">
        <v>2</v>
      </c>
      <c r="K2560" s="2">
        <v>21.243071684792401</v>
      </c>
      <c r="L2560" s="2">
        <v>21.906758506886</v>
      </c>
      <c r="M2560" s="2">
        <v>21.745216385234698</v>
      </c>
      <c r="N2560" s="2">
        <v>22.183499696012799</v>
      </c>
      <c r="O2560" s="2">
        <v>21.833526342378502</v>
      </c>
      <c r="P2560" s="2">
        <v>21.456735414697398</v>
      </c>
    </row>
    <row r="2561" spans="1:16" x14ac:dyDescent="0.2">
      <c r="A2561" t="s">
        <v>5208</v>
      </c>
      <c r="B2561" t="s">
        <v>8367</v>
      </c>
      <c r="C2561" t="s">
        <v>11524</v>
      </c>
      <c r="D2561" t="s">
        <v>1816</v>
      </c>
      <c r="E2561" s="2" t="s">
        <v>14</v>
      </c>
      <c r="F2561" s="2">
        <v>21.727965164805799</v>
      </c>
      <c r="G2561" t="s">
        <v>14</v>
      </c>
      <c r="H2561" t="s">
        <v>14</v>
      </c>
      <c r="I2561">
        <v>4</v>
      </c>
      <c r="J2561">
        <v>3</v>
      </c>
      <c r="K2561" s="2">
        <v>21.932650185049599</v>
      </c>
      <c r="L2561" s="2">
        <v>21.522912882139298</v>
      </c>
      <c r="M2561" s="2">
        <v>21.728332427228601</v>
      </c>
      <c r="N2561" s="2" t="s">
        <v>14</v>
      </c>
      <c r="O2561" s="2" t="s">
        <v>14</v>
      </c>
      <c r="P2561" s="2" t="s">
        <v>14</v>
      </c>
    </row>
    <row r="2562" spans="1:16" x14ac:dyDescent="0.2">
      <c r="A2562" t="s">
        <v>4012</v>
      </c>
      <c r="B2562" t="s">
        <v>7178</v>
      </c>
      <c r="C2562" t="s">
        <v>10328</v>
      </c>
      <c r="D2562" t="s">
        <v>359</v>
      </c>
      <c r="E2562" s="2">
        <v>1.4493462457211801</v>
      </c>
      <c r="F2562" s="2">
        <v>21.718204475462699</v>
      </c>
      <c r="G2562">
        <v>9.2232065424392596E-3</v>
      </c>
      <c r="H2562">
        <v>3.8183566620918097E-2</v>
      </c>
      <c r="I2562">
        <v>2</v>
      </c>
      <c r="J2562">
        <v>2</v>
      </c>
      <c r="K2562" s="2">
        <v>22.5176126857708</v>
      </c>
      <c r="L2562" s="2">
        <v>21.980711386652199</v>
      </c>
      <c r="M2562" s="2">
        <v>22.395504848830601</v>
      </c>
      <c r="N2562" s="2" t="s">
        <v>14</v>
      </c>
      <c r="O2562" s="2">
        <v>20.2479460512439</v>
      </c>
      <c r="P2562" s="2">
        <v>21.449247404816099</v>
      </c>
    </row>
    <row r="2563" spans="1:16" x14ac:dyDescent="0.2">
      <c r="A2563" t="s">
        <v>6707</v>
      </c>
      <c r="B2563" t="s">
        <v>9859</v>
      </c>
      <c r="C2563" t="s">
        <v>13022</v>
      </c>
      <c r="D2563" t="s">
        <v>3521</v>
      </c>
      <c r="E2563" s="2" t="s">
        <v>14</v>
      </c>
      <c r="F2563" s="2">
        <v>21.7179582112887</v>
      </c>
      <c r="G2563" t="s">
        <v>14</v>
      </c>
      <c r="H2563" t="s">
        <v>14</v>
      </c>
      <c r="I2563">
        <v>284</v>
      </c>
      <c r="J2563">
        <v>1</v>
      </c>
      <c r="K2563" s="2" t="s">
        <v>14</v>
      </c>
      <c r="L2563" s="2" t="s">
        <v>14</v>
      </c>
      <c r="M2563" s="2" t="s">
        <v>14</v>
      </c>
      <c r="N2563" s="2">
        <v>21.8768391548405</v>
      </c>
      <c r="O2563" s="2">
        <v>21.7058179766289</v>
      </c>
      <c r="P2563" s="2">
        <v>21.571217502396699</v>
      </c>
    </row>
    <row r="2564" spans="1:16" x14ac:dyDescent="0.2">
      <c r="A2564" t="s">
        <v>5525</v>
      </c>
      <c r="B2564" t="s">
        <v>8681</v>
      </c>
      <c r="C2564" t="s">
        <v>11841</v>
      </c>
      <c r="D2564" t="s">
        <v>2197</v>
      </c>
      <c r="E2564" s="2">
        <v>-0.315795143202585</v>
      </c>
      <c r="F2564" s="2">
        <v>21.713464229908901</v>
      </c>
      <c r="G2564">
        <v>0.27075541689883498</v>
      </c>
      <c r="H2564">
        <v>0.40074529715303597</v>
      </c>
      <c r="I2564" t="s">
        <v>174</v>
      </c>
      <c r="J2564" t="s">
        <v>174</v>
      </c>
      <c r="K2564" s="2">
        <v>21.7839669896107</v>
      </c>
      <c r="L2564" s="2">
        <v>21.230754603619499</v>
      </c>
      <c r="M2564" s="2">
        <v>21.6519783816927</v>
      </c>
      <c r="N2564" s="2">
        <v>21.7747484595813</v>
      </c>
      <c r="O2564" s="2">
        <v>22.154805750386199</v>
      </c>
      <c r="P2564" s="2">
        <v>21.6845311945631</v>
      </c>
    </row>
    <row r="2565" spans="1:16" x14ac:dyDescent="0.2">
      <c r="A2565" t="s">
        <v>6169</v>
      </c>
      <c r="B2565" t="s">
        <v>9324</v>
      </c>
      <c r="C2565" t="s">
        <v>12485</v>
      </c>
      <c r="D2565" t="s">
        <v>2933</v>
      </c>
      <c r="E2565" s="2">
        <v>0.28129418044506599</v>
      </c>
      <c r="F2565" s="2">
        <v>21.713274670763202</v>
      </c>
      <c r="G2565">
        <v>0.33574808153422098</v>
      </c>
      <c r="H2565">
        <v>0.46861181166153898</v>
      </c>
      <c r="I2565">
        <v>3</v>
      </c>
      <c r="J2565">
        <v>3</v>
      </c>
      <c r="K2565" s="2">
        <v>21.9724960589628</v>
      </c>
      <c r="L2565" s="2">
        <v>21.754461839641099</v>
      </c>
      <c r="M2565" s="2">
        <v>21.750419130219601</v>
      </c>
      <c r="N2565" s="2">
        <v>21.440656299249898</v>
      </c>
      <c r="O2565" s="2">
        <v>21.648340025742399</v>
      </c>
      <c r="P2565" s="2" t="s">
        <v>14</v>
      </c>
    </row>
    <row r="2566" spans="1:16" x14ac:dyDescent="0.2">
      <c r="A2566" t="s">
        <v>6304</v>
      </c>
      <c r="B2566" t="s">
        <v>9459</v>
      </c>
      <c r="C2566" t="s">
        <v>12620</v>
      </c>
      <c r="D2566" t="s">
        <v>3072</v>
      </c>
      <c r="E2566" s="2">
        <v>-1.0566053851939901</v>
      </c>
      <c r="F2566" s="2">
        <v>21.712687098770701</v>
      </c>
      <c r="G2566">
        <v>4.6419097652806102E-3</v>
      </c>
      <c r="H2566">
        <v>2.46617195124673E-2</v>
      </c>
      <c r="I2566" t="s">
        <v>880</v>
      </c>
      <c r="J2566" t="s">
        <v>38</v>
      </c>
      <c r="K2566" s="2">
        <v>21.432370622381299</v>
      </c>
      <c r="L2566" s="2">
        <v>21.251417686128899</v>
      </c>
      <c r="M2566" s="2">
        <v>20.869364910010699</v>
      </c>
      <c r="N2566" s="2">
        <v>21.986451767804301</v>
      </c>
      <c r="O2566" s="2">
        <v>22.171424827518699</v>
      </c>
      <c r="P2566" s="2">
        <v>22.565092778779999</v>
      </c>
    </row>
    <row r="2567" spans="1:16" x14ac:dyDescent="0.2">
      <c r="A2567" t="s">
        <v>6728</v>
      </c>
      <c r="B2567" t="s">
        <v>9879</v>
      </c>
      <c r="C2567" t="s">
        <v>13043</v>
      </c>
      <c r="D2567" t="s">
        <v>3544</v>
      </c>
      <c r="E2567" s="2">
        <v>0.310799798484165</v>
      </c>
      <c r="F2567" s="2">
        <v>21.712645249367899</v>
      </c>
      <c r="G2567">
        <v>0.229194398813586</v>
      </c>
      <c r="H2567">
        <v>0.35515461166366902</v>
      </c>
      <c r="I2567">
        <v>1</v>
      </c>
      <c r="J2567">
        <v>1</v>
      </c>
      <c r="K2567" s="2">
        <v>22.020558161892001</v>
      </c>
      <c r="L2567" s="2">
        <v>21.8588203109333</v>
      </c>
      <c r="M2567" s="2">
        <v>21.724756973004801</v>
      </c>
      <c r="N2567" s="2">
        <v>21.509202834591498</v>
      </c>
      <c r="O2567" s="2">
        <v>21.397386352555898</v>
      </c>
      <c r="P2567" s="2">
        <v>21.7651468632302</v>
      </c>
    </row>
    <row r="2568" spans="1:16" x14ac:dyDescent="0.2">
      <c r="A2568" t="s">
        <v>3768</v>
      </c>
      <c r="B2568" t="s">
        <v>6935</v>
      </c>
      <c r="C2568" t="s">
        <v>10084</v>
      </c>
      <c r="D2568" t="s">
        <v>63</v>
      </c>
      <c r="E2568" s="2">
        <v>-1.7441081378386001</v>
      </c>
      <c r="F2568" s="2">
        <v>21.7061821732981</v>
      </c>
      <c r="G2568">
        <v>1.0323408881900301E-3</v>
      </c>
      <c r="H2568">
        <v>1.0651105613831299E-2</v>
      </c>
      <c r="I2568">
        <v>7</v>
      </c>
      <c r="J2568">
        <v>7</v>
      </c>
      <c r="K2568" s="2">
        <v>20.702778056190599</v>
      </c>
      <c r="L2568" s="2" t="s">
        <v>14</v>
      </c>
      <c r="M2568" s="2">
        <v>20.6166565249992</v>
      </c>
      <c r="N2568" s="2">
        <v>22.1779766565706</v>
      </c>
      <c r="O2568" s="2">
        <v>22.887402107313701</v>
      </c>
      <c r="P2568" s="2">
        <v>22.146097521416301</v>
      </c>
    </row>
    <row r="2569" spans="1:16" x14ac:dyDescent="0.2">
      <c r="A2569" t="s">
        <v>5961</v>
      </c>
      <c r="B2569" t="s">
        <v>9116</v>
      </c>
      <c r="C2569" t="s">
        <v>12277</v>
      </c>
      <c r="D2569" t="s">
        <v>2694</v>
      </c>
      <c r="E2569" s="2">
        <v>-3.4106401052213201E-2</v>
      </c>
      <c r="F2569" s="2">
        <v>21.703044025659398</v>
      </c>
      <c r="G2569">
        <v>0.91848070511594204</v>
      </c>
      <c r="H2569">
        <v>0.94518259601773602</v>
      </c>
      <c r="I2569">
        <v>4</v>
      </c>
      <c r="J2569">
        <v>4</v>
      </c>
      <c r="K2569" s="2">
        <v>21.481336298258199</v>
      </c>
      <c r="L2569" s="2">
        <v>21.735332899264598</v>
      </c>
      <c r="M2569" s="2">
        <v>21.841303277877302</v>
      </c>
      <c r="N2569" s="2">
        <v>21.946245218967501</v>
      </c>
      <c r="O2569" s="2">
        <v>22.132763282564198</v>
      </c>
      <c r="P2569" s="2">
        <v>21.081283177025</v>
      </c>
    </row>
    <row r="2570" spans="1:16" x14ac:dyDescent="0.2">
      <c r="A2570" t="s">
        <v>6209</v>
      </c>
      <c r="B2570" t="s">
        <v>9364</v>
      </c>
      <c r="C2570" t="s">
        <v>12525</v>
      </c>
      <c r="D2570" t="s">
        <v>2973</v>
      </c>
      <c r="E2570" s="2">
        <v>0.51133486456518495</v>
      </c>
      <c r="F2570" s="2">
        <v>21.697399310366201</v>
      </c>
      <c r="G2570">
        <v>0.21962057160232501</v>
      </c>
      <c r="H2570">
        <v>0.34653342608358301</v>
      </c>
      <c r="I2570">
        <v>1</v>
      </c>
      <c r="J2570">
        <v>1</v>
      </c>
      <c r="K2570" s="2">
        <v>21.587790332610599</v>
      </c>
      <c r="L2570" s="2">
        <v>21.711122472819099</v>
      </c>
      <c r="M2570" s="2">
        <v>22.406886963146999</v>
      </c>
      <c r="N2570" s="2" t="s">
        <v>14</v>
      </c>
      <c r="O2570" s="2">
        <v>21.7612152042032</v>
      </c>
      <c r="P2570" s="2">
        <v>21.019981579050899</v>
      </c>
    </row>
    <row r="2571" spans="1:16" x14ac:dyDescent="0.2">
      <c r="A2571" t="s">
        <v>6323</v>
      </c>
      <c r="B2571" t="s">
        <v>9478</v>
      </c>
      <c r="C2571" t="s">
        <v>12639</v>
      </c>
      <c r="D2571" t="s">
        <v>3095</v>
      </c>
      <c r="E2571" s="2">
        <v>-0.99715037086267</v>
      </c>
      <c r="F2571" s="2">
        <v>21.697127718057398</v>
      </c>
      <c r="G2571">
        <v>3.4915403244753498E-3</v>
      </c>
      <c r="H2571">
        <v>2.0520189490356999E-2</v>
      </c>
      <c r="I2571">
        <v>6</v>
      </c>
      <c r="J2571">
        <v>6</v>
      </c>
      <c r="K2571" s="2">
        <v>21.252342046270002</v>
      </c>
      <c r="L2571" s="2">
        <v>21.351215321855602</v>
      </c>
      <c r="M2571" s="2">
        <v>20.992100229752499</v>
      </c>
      <c r="N2571" s="2">
        <v>22.4393885753665</v>
      </c>
      <c r="O2571" s="2">
        <v>22.086637736088498</v>
      </c>
      <c r="P2571" s="2">
        <v>22.061082399011202</v>
      </c>
    </row>
    <row r="2572" spans="1:16" x14ac:dyDescent="0.2">
      <c r="A2572" t="s">
        <v>5443</v>
      </c>
      <c r="B2572" t="s">
        <v>8599</v>
      </c>
      <c r="C2572" t="s">
        <v>11759</v>
      </c>
      <c r="D2572" t="s">
        <v>2102</v>
      </c>
      <c r="E2572" s="2">
        <v>-0.256510299933005</v>
      </c>
      <c r="F2572" s="2">
        <v>21.696448042782102</v>
      </c>
      <c r="G2572">
        <v>0.624387701725584</v>
      </c>
      <c r="H2572">
        <v>0.72622765941004097</v>
      </c>
      <c r="I2572">
        <v>3</v>
      </c>
      <c r="J2572">
        <v>3</v>
      </c>
      <c r="K2572" s="2">
        <v>22.078256372264601</v>
      </c>
      <c r="L2572" s="2">
        <v>21.00682735338</v>
      </c>
      <c r="M2572" s="2" t="s">
        <v>14</v>
      </c>
      <c r="N2572" s="2">
        <v>22.345460474696601</v>
      </c>
      <c r="O2572" s="2">
        <v>22.060356863154901</v>
      </c>
      <c r="P2572" s="2">
        <v>20.991339150414401</v>
      </c>
    </row>
    <row r="2573" spans="1:16" x14ac:dyDescent="0.2">
      <c r="A2573" t="s">
        <v>4948</v>
      </c>
      <c r="B2573" t="s">
        <v>8111</v>
      </c>
      <c r="C2573" t="s">
        <v>11264</v>
      </c>
      <c r="D2573" t="s">
        <v>1503</v>
      </c>
      <c r="E2573" s="2">
        <v>5.6073788226537899E-2</v>
      </c>
      <c r="F2573" s="2">
        <v>21.693695162274601</v>
      </c>
      <c r="G2573">
        <v>0.85381823226592801</v>
      </c>
      <c r="H2573">
        <v>0.89943275955442703</v>
      </c>
      <c r="I2573">
        <v>3</v>
      </c>
      <c r="J2573">
        <v>2</v>
      </c>
      <c r="K2573" s="2">
        <v>21.671373476914599</v>
      </c>
      <c r="L2573" s="2">
        <v>21.299610499918899</v>
      </c>
      <c r="M2573" s="2">
        <v>22.194212192330198</v>
      </c>
      <c r="N2573" s="2">
        <v>21.819795521042</v>
      </c>
      <c r="O2573" s="2">
        <v>21.734547556635501</v>
      </c>
      <c r="P2573" s="2">
        <v>21.442631726806599</v>
      </c>
    </row>
    <row r="2574" spans="1:16" x14ac:dyDescent="0.2">
      <c r="A2574" t="s">
        <v>5402</v>
      </c>
      <c r="B2574" t="s">
        <v>8559</v>
      </c>
      <c r="C2574" t="s">
        <v>11718</v>
      </c>
      <c r="D2574" t="s">
        <v>2059</v>
      </c>
      <c r="E2574" s="2">
        <v>0.22061463564175199</v>
      </c>
      <c r="F2574" s="2">
        <v>21.6932029775061</v>
      </c>
      <c r="G2574">
        <v>0.44781355799799699</v>
      </c>
      <c r="H2574">
        <v>0.57478210283884501</v>
      </c>
      <c r="I2574">
        <v>3</v>
      </c>
      <c r="J2574">
        <v>3</v>
      </c>
      <c r="K2574" s="2">
        <v>21.5695497002305</v>
      </c>
      <c r="L2574" s="2">
        <v>21.718039474017601</v>
      </c>
      <c r="M2574" s="2">
        <v>22.1229417117328</v>
      </c>
      <c r="N2574" s="2">
        <v>21.286133568278601</v>
      </c>
      <c r="O2574" s="2">
        <v>21.901465016620499</v>
      </c>
      <c r="P2574" s="2">
        <v>21.561088394156599</v>
      </c>
    </row>
    <row r="2575" spans="1:16" x14ac:dyDescent="0.2">
      <c r="A2575" t="s">
        <v>4349</v>
      </c>
      <c r="B2575" t="s">
        <v>7514</v>
      </c>
      <c r="C2575" t="s">
        <v>10665</v>
      </c>
      <c r="D2575" t="s">
        <v>781</v>
      </c>
      <c r="E2575" s="2">
        <v>2.13756168232011</v>
      </c>
      <c r="F2575" s="2">
        <v>21.692564684193901</v>
      </c>
      <c r="G2575">
        <v>6.0180047296565903E-4</v>
      </c>
      <c r="H2575">
        <v>7.6304299259172797E-3</v>
      </c>
      <c r="I2575" t="s">
        <v>782</v>
      </c>
      <c r="J2575" t="s">
        <v>782</v>
      </c>
      <c r="K2575" s="2">
        <v>21.900728271103102</v>
      </c>
      <c r="L2575" s="2">
        <v>22.926673143556499</v>
      </c>
      <c r="M2575" s="2">
        <v>23.456635161402399</v>
      </c>
      <c r="N2575" s="2">
        <v>20.4465744857579</v>
      </c>
      <c r="O2575" s="2">
        <v>20.886955774926701</v>
      </c>
      <c r="P2575" s="2">
        <v>20.537821268417002</v>
      </c>
    </row>
    <row r="2576" spans="1:16" x14ac:dyDescent="0.2">
      <c r="A2576" t="s">
        <v>6856</v>
      </c>
      <c r="B2576" t="s">
        <v>10007</v>
      </c>
      <c r="C2576" t="s">
        <v>13171</v>
      </c>
      <c r="D2576" t="s">
        <v>3684</v>
      </c>
      <c r="E2576" s="2">
        <v>-1.05114110174877</v>
      </c>
      <c r="F2576" s="2">
        <v>21.6922221655119</v>
      </c>
      <c r="G2576">
        <v>2.2340918775676E-2</v>
      </c>
      <c r="H2576">
        <v>6.7667648827769003E-2</v>
      </c>
      <c r="I2576">
        <v>4</v>
      </c>
      <c r="J2576">
        <v>4</v>
      </c>
      <c r="K2576" s="2">
        <v>20.480991315070799</v>
      </c>
      <c r="L2576" s="2">
        <v>21.097384057456502</v>
      </c>
      <c r="M2576" s="2">
        <v>21.921579471385101</v>
      </c>
      <c r="N2576" s="2">
        <v>22.4713725706983</v>
      </c>
      <c r="O2576" s="2">
        <v>22.089129745415399</v>
      </c>
      <c r="P2576" s="2">
        <v>22.092875833045099</v>
      </c>
    </row>
    <row r="2577" spans="1:16" x14ac:dyDescent="0.2">
      <c r="A2577" t="s">
        <v>4863</v>
      </c>
      <c r="B2577" t="s">
        <v>8026</v>
      </c>
      <c r="C2577" t="s">
        <v>11179</v>
      </c>
      <c r="D2577" t="s">
        <v>1399</v>
      </c>
      <c r="E2577" s="2">
        <v>0.26955456423129598</v>
      </c>
      <c r="F2577" s="2">
        <v>21.691659170163501</v>
      </c>
      <c r="G2577">
        <v>0.59284682115256304</v>
      </c>
      <c r="H2577">
        <v>0.702049157817908</v>
      </c>
      <c r="I2577">
        <v>3</v>
      </c>
      <c r="J2577">
        <v>3</v>
      </c>
      <c r="K2577" s="2">
        <v>22.277078493575502</v>
      </c>
      <c r="L2577" s="2">
        <v>21.3054672992902</v>
      </c>
      <c r="M2577" s="2">
        <v>21.694597640798399</v>
      </c>
      <c r="N2577" s="2" t="s">
        <v>14</v>
      </c>
      <c r="O2577" s="2" t="s">
        <v>14</v>
      </c>
      <c r="P2577" s="2">
        <v>21.489493246990101</v>
      </c>
    </row>
    <row r="2578" spans="1:16" x14ac:dyDescent="0.2">
      <c r="A2578" t="s">
        <v>4343</v>
      </c>
      <c r="B2578" t="s">
        <v>7508</v>
      </c>
      <c r="C2578" t="s">
        <v>10659</v>
      </c>
      <c r="D2578" t="s">
        <v>774</v>
      </c>
      <c r="E2578" s="2">
        <v>-1.2008643292380601</v>
      </c>
      <c r="F2578" s="2">
        <v>21.690822953255399</v>
      </c>
      <c r="G2578">
        <v>8.2678639563870098E-3</v>
      </c>
      <c r="H2578">
        <v>3.58482345199383E-2</v>
      </c>
      <c r="I2578">
        <v>1</v>
      </c>
      <c r="J2578">
        <v>1</v>
      </c>
      <c r="K2578" s="2" t="s">
        <v>14</v>
      </c>
      <c r="L2578" s="2">
        <v>20.830357366435699</v>
      </c>
      <c r="M2578" s="2">
        <v>21.1102513449894</v>
      </c>
      <c r="N2578" s="2">
        <v>22.602726045762701</v>
      </c>
      <c r="O2578" s="2">
        <v>21.7889126481384</v>
      </c>
      <c r="P2578" s="2">
        <v>22.121867360950802</v>
      </c>
    </row>
    <row r="2579" spans="1:16" x14ac:dyDescent="0.2">
      <c r="A2579" t="s">
        <v>3744</v>
      </c>
      <c r="B2579" t="s">
        <v>6911</v>
      </c>
      <c r="C2579" t="s">
        <v>10060</v>
      </c>
      <c r="D2579" t="s">
        <v>25</v>
      </c>
      <c r="E2579" s="2">
        <v>0.21655794241964399</v>
      </c>
      <c r="F2579" s="2">
        <v>21.6905978986345</v>
      </c>
      <c r="G2579">
        <v>0.42191039706538302</v>
      </c>
      <c r="H2579">
        <v>0.55042019528086705</v>
      </c>
      <c r="I2579">
        <v>1</v>
      </c>
      <c r="J2579">
        <v>1</v>
      </c>
      <c r="K2579" s="2">
        <v>22.066643699692602</v>
      </c>
      <c r="L2579" s="2">
        <v>21.517732815255101</v>
      </c>
      <c r="M2579" s="2">
        <v>21.812254094585299</v>
      </c>
      <c r="N2579" s="2">
        <v>21.4106438823957</v>
      </c>
      <c r="O2579" s="2">
        <v>21.776717351168099</v>
      </c>
      <c r="P2579" s="2">
        <v>21.559595548710298</v>
      </c>
    </row>
    <row r="2580" spans="1:16" x14ac:dyDescent="0.2">
      <c r="A2580" t="s">
        <v>3795</v>
      </c>
      <c r="B2580" t="s">
        <v>6961</v>
      </c>
      <c r="C2580" t="s">
        <v>10111</v>
      </c>
      <c r="D2580" t="s">
        <v>99</v>
      </c>
      <c r="E2580" s="2">
        <v>2.1110531750552401</v>
      </c>
      <c r="F2580" s="2">
        <v>21.684645980318599</v>
      </c>
      <c r="G2580" s="1">
        <v>4.3392822733678901E-5</v>
      </c>
      <c r="H2580">
        <v>2.1248018865258102E-3</v>
      </c>
      <c r="I2580">
        <v>9</v>
      </c>
      <c r="J2580">
        <v>9</v>
      </c>
      <c r="K2580" s="2">
        <v>22.9025326297748</v>
      </c>
      <c r="L2580" s="2">
        <v>22.6139396055259</v>
      </c>
      <c r="M2580" s="2">
        <v>22.7040454682381</v>
      </c>
      <c r="N2580" s="2">
        <v>20.309636218104199</v>
      </c>
      <c r="O2580" s="2">
        <v>20.5554354311769</v>
      </c>
      <c r="P2580" s="2">
        <v>21.022286529092</v>
      </c>
    </row>
    <row r="2581" spans="1:16" x14ac:dyDescent="0.2">
      <c r="A2581" t="s">
        <v>5835</v>
      </c>
      <c r="B2581" t="s">
        <v>8990</v>
      </c>
      <c r="C2581" t="s">
        <v>12151</v>
      </c>
      <c r="D2581" t="s">
        <v>2555</v>
      </c>
      <c r="E2581" s="2">
        <v>0.84268657415829995</v>
      </c>
      <c r="F2581" s="2">
        <v>21.6734730788252</v>
      </c>
      <c r="G2581">
        <v>2.5162408528280701E-2</v>
      </c>
      <c r="H2581">
        <v>7.3613910192564094E-2</v>
      </c>
      <c r="I2581">
        <v>3</v>
      </c>
      <c r="J2581">
        <v>2</v>
      </c>
      <c r="K2581" s="2">
        <v>22.425215903299399</v>
      </c>
      <c r="L2581" s="2">
        <v>21.5293142547436</v>
      </c>
      <c r="M2581" s="2">
        <v>22.329918939670101</v>
      </c>
      <c r="N2581" s="2">
        <v>21.509492813830899</v>
      </c>
      <c r="O2581" s="2">
        <v>21.146750134777498</v>
      </c>
      <c r="P2581" s="2">
        <v>21.100146426629902</v>
      </c>
    </row>
    <row r="2582" spans="1:16" x14ac:dyDescent="0.2">
      <c r="A2582" t="s">
        <v>4134</v>
      </c>
      <c r="B2582" t="s">
        <v>7300</v>
      </c>
      <c r="C2582" t="s">
        <v>10450</v>
      </c>
      <c r="D2582" t="s">
        <v>521</v>
      </c>
      <c r="E2582" s="2">
        <v>0.85106196814830404</v>
      </c>
      <c r="F2582" s="2">
        <v>21.672388810119301</v>
      </c>
      <c r="G2582">
        <v>0.16459227578938901</v>
      </c>
      <c r="H2582">
        <v>0.284425514572894</v>
      </c>
      <c r="I2582">
        <v>1</v>
      </c>
      <c r="J2582">
        <v>1</v>
      </c>
      <c r="K2582" s="2">
        <v>21.902790211178701</v>
      </c>
      <c r="L2582" s="2">
        <v>21.254362021654799</v>
      </c>
      <c r="M2582" s="2">
        <v>22.498310673635501</v>
      </c>
      <c r="N2582" s="2">
        <v>21.034092334008001</v>
      </c>
      <c r="O2582" s="2" t="s">
        <v>14</v>
      </c>
      <c r="P2582" s="2" t="s">
        <v>14</v>
      </c>
    </row>
    <row r="2583" spans="1:16" x14ac:dyDescent="0.2">
      <c r="A2583" t="s">
        <v>6598</v>
      </c>
      <c r="B2583" t="s">
        <v>9751</v>
      </c>
      <c r="C2583" t="s">
        <v>12914</v>
      </c>
      <c r="D2583" t="s">
        <v>3394</v>
      </c>
      <c r="E2583" s="2">
        <v>-0.28707040023343899</v>
      </c>
      <c r="F2583" s="2">
        <v>21.670356261175002</v>
      </c>
      <c r="G2583">
        <v>0.52347449390618805</v>
      </c>
      <c r="H2583">
        <v>0.64281971273775895</v>
      </c>
      <c r="I2583">
        <v>3</v>
      </c>
      <c r="J2583">
        <v>3</v>
      </c>
      <c r="K2583" s="2">
        <v>22.314014490416699</v>
      </c>
      <c r="L2583" s="2">
        <v>21.226409840730302</v>
      </c>
      <c r="M2583" s="2">
        <v>21.126159972097899</v>
      </c>
      <c r="N2583" s="2">
        <v>22.0996970989011</v>
      </c>
      <c r="O2583" s="2" t="s">
        <v>14</v>
      </c>
      <c r="P2583" s="2">
        <v>21.585499903729101</v>
      </c>
    </row>
    <row r="2584" spans="1:16" x14ac:dyDescent="0.2">
      <c r="A2584" t="s">
        <v>6620</v>
      </c>
      <c r="B2584" t="s">
        <v>9773</v>
      </c>
      <c r="C2584" t="s">
        <v>12935</v>
      </c>
      <c r="D2584" t="s">
        <v>3417</v>
      </c>
      <c r="E2584" s="2">
        <v>-0.74867020738287204</v>
      </c>
      <c r="F2584" s="2">
        <v>21.668304941064299</v>
      </c>
      <c r="G2584">
        <v>0.1109443674516</v>
      </c>
      <c r="H2584">
        <v>0.21248109287486</v>
      </c>
      <c r="I2584">
        <v>3</v>
      </c>
      <c r="J2584">
        <v>3</v>
      </c>
      <c r="K2584" s="2" t="s">
        <v>14</v>
      </c>
      <c r="L2584" s="2">
        <v>21.435629570633498</v>
      </c>
      <c r="M2584" s="2">
        <v>21.002576062635701</v>
      </c>
      <c r="N2584" s="2">
        <v>22.540614299999699</v>
      </c>
      <c r="O2584" s="2">
        <v>22.0676286762044</v>
      </c>
      <c r="P2584" s="2">
        <v>21.295076095848099</v>
      </c>
    </row>
    <row r="2585" spans="1:16" x14ac:dyDescent="0.2">
      <c r="A2585" t="s">
        <v>4337</v>
      </c>
      <c r="B2585" t="s">
        <v>7502</v>
      </c>
      <c r="C2585" t="s">
        <v>10653</v>
      </c>
      <c r="D2585" t="s">
        <v>767</v>
      </c>
      <c r="E2585" s="2">
        <v>1.2346881151964699</v>
      </c>
      <c r="F2585" s="2">
        <v>21.667570979998501</v>
      </c>
      <c r="G2585">
        <v>1.1558904956007201E-2</v>
      </c>
      <c r="H2585">
        <v>4.4392238902940098E-2</v>
      </c>
      <c r="I2585">
        <v>3</v>
      </c>
      <c r="J2585">
        <v>3</v>
      </c>
      <c r="K2585" s="2">
        <v>23.1089283052433</v>
      </c>
      <c r="L2585" s="2">
        <v>21.6182707795803</v>
      </c>
      <c r="M2585" s="2">
        <v>22.127546027966801</v>
      </c>
      <c r="N2585" s="2">
        <v>20.8812155519736</v>
      </c>
      <c r="O2585" s="2">
        <v>21.232687922474899</v>
      </c>
      <c r="P2585" s="2">
        <v>21.036777292752401</v>
      </c>
    </row>
    <row r="2586" spans="1:16" x14ac:dyDescent="0.2">
      <c r="A2586" t="s">
        <v>3995</v>
      </c>
      <c r="B2586" t="s">
        <v>7161</v>
      </c>
      <c r="C2586" t="s">
        <v>10311</v>
      </c>
      <c r="D2586" t="s">
        <v>342</v>
      </c>
      <c r="E2586" s="2">
        <v>-0.73232524114193998</v>
      </c>
      <c r="F2586" s="2">
        <v>21.667266227210501</v>
      </c>
      <c r="G2586">
        <v>5.3886668732297201E-2</v>
      </c>
      <c r="H2586">
        <v>0.126863068461154</v>
      </c>
      <c r="I2586" t="s">
        <v>20</v>
      </c>
      <c r="J2586" t="s">
        <v>20</v>
      </c>
      <c r="K2586" s="2">
        <v>21.782207995217501</v>
      </c>
      <c r="L2586" s="2">
        <v>21.094487530870001</v>
      </c>
      <c r="M2586" s="2">
        <v>21.026615293831199</v>
      </c>
      <c r="N2586" s="2">
        <v>22.4797092262192</v>
      </c>
      <c r="O2586" s="2">
        <v>21.999172870353899</v>
      </c>
      <c r="P2586" s="2">
        <v>21.621404446771301</v>
      </c>
    </row>
    <row r="2587" spans="1:16" x14ac:dyDescent="0.2">
      <c r="A2587" t="s">
        <v>3941</v>
      </c>
      <c r="B2587" t="s">
        <v>7107</v>
      </c>
      <c r="C2587" t="s">
        <v>10257</v>
      </c>
      <c r="D2587" t="s">
        <v>276</v>
      </c>
      <c r="E2587" s="2">
        <v>-0.76593769114800403</v>
      </c>
      <c r="F2587" s="2">
        <v>21.662178473700902</v>
      </c>
      <c r="G2587">
        <v>5.2787663645845799E-2</v>
      </c>
      <c r="H2587">
        <v>0.12568083937722499</v>
      </c>
      <c r="I2587" t="s">
        <v>277</v>
      </c>
      <c r="J2587" t="s">
        <v>278</v>
      </c>
      <c r="K2587" s="2">
        <v>21.333417444060199</v>
      </c>
      <c r="L2587" s="2">
        <v>21.436188961727701</v>
      </c>
      <c r="M2587" s="2">
        <v>21.068022478592798</v>
      </c>
      <c r="N2587" s="2">
        <v>22.716407536881899</v>
      </c>
      <c r="O2587" s="2">
        <v>21.9072721173319</v>
      </c>
      <c r="P2587" s="2">
        <v>21.511762303611</v>
      </c>
    </row>
    <row r="2588" spans="1:16" x14ac:dyDescent="0.2">
      <c r="A2588" t="s">
        <v>3738</v>
      </c>
      <c r="B2588" t="s">
        <v>6905</v>
      </c>
      <c r="C2588" t="s">
        <v>10054</v>
      </c>
      <c r="D2588" t="s">
        <v>16</v>
      </c>
      <c r="E2588" s="2">
        <v>-0.89133500615592698</v>
      </c>
      <c r="F2588" s="2">
        <v>21.6580398925785</v>
      </c>
      <c r="G2588">
        <v>8.34892331893477E-2</v>
      </c>
      <c r="H2588">
        <v>0.17272059964463099</v>
      </c>
      <c r="I2588" t="s">
        <v>17</v>
      </c>
      <c r="J2588" t="s">
        <v>17</v>
      </c>
      <c r="K2588" s="2" t="s">
        <v>14</v>
      </c>
      <c r="L2588" s="2">
        <v>20.989538637961498</v>
      </c>
      <c r="M2588" s="2" t="s">
        <v>14</v>
      </c>
      <c r="N2588" s="2">
        <v>21.791697083447101</v>
      </c>
      <c r="O2588" s="2">
        <v>22.2947396464434</v>
      </c>
      <c r="P2588" s="2">
        <v>21.5561842024618</v>
      </c>
    </row>
    <row r="2589" spans="1:16" x14ac:dyDescent="0.2">
      <c r="A2589" t="s">
        <v>6404</v>
      </c>
      <c r="B2589" t="s">
        <v>9558</v>
      </c>
      <c r="C2589" t="s">
        <v>12720</v>
      </c>
      <c r="D2589" t="s">
        <v>3181</v>
      </c>
      <c r="E2589" s="2">
        <v>4.5847427701690702</v>
      </c>
      <c r="F2589" s="2">
        <v>21.655162475357599</v>
      </c>
      <c r="G2589" s="1">
        <v>8.7912028153594102E-5</v>
      </c>
      <c r="H2589">
        <v>2.5076265894685402E-3</v>
      </c>
      <c r="I2589">
        <v>7</v>
      </c>
      <c r="J2589">
        <v>7</v>
      </c>
      <c r="K2589" s="2">
        <v>22.2251156271833</v>
      </c>
      <c r="L2589" s="2">
        <v>24.804791185001498</v>
      </c>
      <c r="M2589" s="2">
        <v>24.8126947691418</v>
      </c>
      <c r="N2589" s="2">
        <v>19.130691211337801</v>
      </c>
      <c r="O2589" s="2">
        <v>19.579941971454399</v>
      </c>
      <c r="P2589" s="2">
        <v>19.3777400880271</v>
      </c>
    </row>
    <row r="2590" spans="1:16" x14ac:dyDescent="0.2">
      <c r="A2590" t="s">
        <v>6282</v>
      </c>
      <c r="B2590" t="s">
        <v>9437</v>
      </c>
      <c r="C2590" t="s">
        <v>12598</v>
      </c>
      <c r="D2590" t="s">
        <v>3049</v>
      </c>
      <c r="E2590" s="2">
        <v>1.0744558259592301</v>
      </c>
      <c r="F2590" s="2">
        <v>21.654956765018099</v>
      </c>
      <c r="G2590">
        <v>5.6376999063185801E-2</v>
      </c>
      <c r="H2590">
        <v>0.13058198702207499</v>
      </c>
      <c r="I2590">
        <v>2</v>
      </c>
      <c r="J2590">
        <v>2</v>
      </c>
      <c r="K2590" s="2">
        <v>22.178858118663001</v>
      </c>
      <c r="L2590" s="2">
        <v>21.410385098373599</v>
      </c>
      <c r="M2590" s="2">
        <v>22.181468947487101</v>
      </c>
      <c r="N2590" s="2">
        <v>20.849114895548698</v>
      </c>
      <c r="O2590" s="2" t="s">
        <v>14</v>
      </c>
      <c r="P2590" s="2" t="s">
        <v>14</v>
      </c>
    </row>
    <row r="2591" spans="1:16" x14ac:dyDescent="0.2">
      <c r="A2591" t="s">
        <v>4995</v>
      </c>
      <c r="B2591" t="s">
        <v>8157</v>
      </c>
      <c r="C2591" t="s">
        <v>11311</v>
      </c>
      <c r="D2591" t="s">
        <v>1563</v>
      </c>
      <c r="E2591" s="2" t="s">
        <v>14</v>
      </c>
      <c r="F2591" s="2">
        <v>21.6541907078938</v>
      </c>
      <c r="G2591" t="s">
        <v>14</v>
      </c>
      <c r="H2591" t="s">
        <v>14</v>
      </c>
      <c r="I2591">
        <v>1</v>
      </c>
      <c r="J2591">
        <v>1</v>
      </c>
      <c r="K2591" s="2" t="s">
        <v>14</v>
      </c>
      <c r="L2591" s="2" t="s">
        <v>14</v>
      </c>
      <c r="M2591" s="2" t="s">
        <v>14</v>
      </c>
      <c r="N2591" s="2">
        <v>22.182711983713201</v>
      </c>
      <c r="O2591" s="2">
        <v>21.4666759457977</v>
      </c>
      <c r="P2591" s="2">
        <v>21.313184194170599</v>
      </c>
    </row>
    <row r="2592" spans="1:16" x14ac:dyDescent="0.2">
      <c r="A2592" t="s">
        <v>4871</v>
      </c>
      <c r="B2592" t="s">
        <v>8034</v>
      </c>
      <c r="C2592" t="s">
        <v>11187</v>
      </c>
      <c r="D2592" t="s">
        <v>1408</v>
      </c>
      <c r="E2592" s="2">
        <v>-0.17907566487927801</v>
      </c>
      <c r="F2592" s="2">
        <v>21.6541417478334</v>
      </c>
      <c r="G2592">
        <v>0.530947479427191</v>
      </c>
      <c r="H2592">
        <v>0.64888207349876204</v>
      </c>
      <c r="I2592" t="s">
        <v>23</v>
      </c>
      <c r="J2592" t="s">
        <v>23</v>
      </c>
      <c r="K2592" s="2">
        <v>21.648383916010001</v>
      </c>
      <c r="L2592" s="2">
        <v>21.4450087818017</v>
      </c>
      <c r="M2592" s="2" t="s">
        <v>14</v>
      </c>
      <c r="N2592" s="2">
        <v>21.752380646552901</v>
      </c>
      <c r="O2592" s="2">
        <v>21.591949604566601</v>
      </c>
      <c r="P2592" s="2">
        <v>21.832985790235899</v>
      </c>
    </row>
    <row r="2593" spans="1:16" x14ac:dyDescent="0.2">
      <c r="A2593" t="s">
        <v>5614</v>
      </c>
      <c r="B2593" t="s">
        <v>8769</v>
      </c>
      <c r="C2593" t="s">
        <v>11930</v>
      </c>
      <c r="D2593" t="s">
        <v>2307</v>
      </c>
      <c r="E2593" s="2">
        <v>-0.50767325881179604</v>
      </c>
      <c r="F2593" s="2">
        <v>21.652810294116101</v>
      </c>
      <c r="G2593">
        <v>0.22969343637467399</v>
      </c>
      <c r="H2593">
        <v>0.35574028258766099</v>
      </c>
      <c r="I2593">
        <v>6</v>
      </c>
      <c r="J2593">
        <v>6</v>
      </c>
      <c r="K2593" s="2">
        <v>21.303796352797001</v>
      </c>
      <c r="L2593" s="2">
        <v>21.0027133967663</v>
      </c>
      <c r="M2593" s="2">
        <v>21.8904112445674</v>
      </c>
      <c r="N2593" s="2">
        <v>22.478253167397401</v>
      </c>
      <c r="O2593" s="2">
        <v>22.069072093074102</v>
      </c>
      <c r="P2593" s="2">
        <v>21.172615510094701</v>
      </c>
    </row>
    <row r="2594" spans="1:16" x14ac:dyDescent="0.2">
      <c r="A2594" t="s">
        <v>4212</v>
      </c>
      <c r="B2594" t="s">
        <v>7378</v>
      </c>
      <c r="C2594" t="s">
        <v>10528</v>
      </c>
      <c r="D2594" t="s">
        <v>619</v>
      </c>
      <c r="E2594" s="2">
        <v>-0.52543685265391804</v>
      </c>
      <c r="F2594" s="2">
        <v>21.6526491648426</v>
      </c>
      <c r="G2594">
        <v>0.23702792202643</v>
      </c>
      <c r="H2594">
        <v>0.36402929164330999</v>
      </c>
      <c r="I2594">
        <v>4</v>
      </c>
      <c r="J2594">
        <v>4</v>
      </c>
      <c r="K2594" s="2">
        <v>21.722340607186201</v>
      </c>
      <c r="L2594" s="2">
        <v>21.9660660335236</v>
      </c>
      <c r="M2594" s="2">
        <v>20.481385574837098</v>
      </c>
      <c r="N2594" s="2">
        <v>22.032882470410499</v>
      </c>
      <c r="O2594" s="2">
        <v>22.1855275900589</v>
      </c>
      <c r="P2594" s="2">
        <v>21.5276927130394</v>
      </c>
    </row>
    <row r="2595" spans="1:16" x14ac:dyDescent="0.2">
      <c r="A2595" t="s">
        <v>6141</v>
      </c>
      <c r="B2595" t="s">
        <v>9296</v>
      </c>
      <c r="C2595" t="s">
        <v>12457</v>
      </c>
      <c r="D2595" t="s">
        <v>2901</v>
      </c>
      <c r="E2595" s="2">
        <v>1.4531475682748001</v>
      </c>
      <c r="F2595" s="2">
        <v>21.650156188561599</v>
      </c>
      <c r="G2595">
        <v>2.7401417780374301E-2</v>
      </c>
      <c r="H2595">
        <v>7.8695371885376106E-2</v>
      </c>
      <c r="I2595">
        <v>2</v>
      </c>
      <c r="J2595">
        <v>2</v>
      </c>
      <c r="K2595" s="2">
        <v>21.386744524783101</v>
      </c>
      <c r="L2595" s="2">
        <v>22.430176874526499</v>
      </c>
      <c r="M2595" s="2">
        <v>22.223407842581299</v>
      </c>
      <c r="N2595" s="2">
        <v>20.560295512355498</v>
      </c>
      <c r="O2595" s="2" t="s">
        <v>14</v>
      </c>
      <c r="P2595" s="2" t="s">
        <v>14</v>
      </c>
    </row>
    <row r="2596" spans="1:16" x14ac:dyDescent="0.2">
      <c r="A2596" t="s">
        <v>3901</v>
      </c>
      <c r="B2596" t="s">
        <v>7067</v>
      </c>
      <c r="C2596" t="s">
        <v>10217</v>
      </c>
      <c r="D2596" t="s">
        <v>228</v>
      </c>
      <c r="E2596" s="2">
        <v>-0.142134843695846</v>
      </c>
      <c r="F2596" s="2">
        <v>21.649921854623098</v>
      </c>
      <c r="G2596">
        <v>0.63096782142041397</v>
      </c>
      <c r="H2596">
        <v>0.72984924719468203</v>
      </c>
      <c r="I2596">
        <v>1</v>
      </c>
      <c r="J2596">
        <v>1</v>
      </c>
      <c r="K2596" s="2">
        <v>21.260290164726001</v>
      </c>
      <c r="L2596" s="2">
        <v>21.7223823029721</v>
      </c>
      <c r="M2596" s="2">
        <v>21.753890830627299</v>
      </c>
      <c r="N2596" s="2">
        <v>22.0795590021275</v>
      </c>
      <c r="O2596" s="2">
        <v>21.361318420124402</v>
      </c>
      <c r="P2596" s="2">
        <v>21.722090407161101</v>
      </c>
    </row>
    <row r="2597" spans="1:16" x14ac:dyDescent="0.2">
      <c r="A2597" t="s">
        <v>3949</v>
      </c>
      <c r="B2597" t="s">
        <v>7115</v>
      </c>
      <c r="C2597" t="s">
        <v>10265</v>
      </c>
      <c r="D2597" t="s">
        <v>287</v>
      </c>
      <c r="E2597" s="2">
        <v>-0.78855874955934302</v>
      </c>
      <c r="F2597" s="2">
        <v>21.647870238814999</v>
      </c>
      <c r="G2597">
        <v>6.2115610170664699E-2</v>
      </c>
      <c r="H2597">
        <v>0.13970845315372099</v>
      </c>
      <c r="I2597">
        <v>3</v>
      </c>
      <c r="J2597">
        <v>3</v>
      </c>
      <c r="K2597" s="2">
        <v>20.890819409214402</v>
      </c>
      <c r="L2597" s="2">
        <v>21.916194373933301</v>
      </c>
      <c r="M2597" s="2">
        <v>20.953758808958199</v>
      </c>
      <c r="N2597" s="2">
        <v>21.843298494741202</v>
      </c>
      <c r="O2597" s="2">
        <v>22.553116456013498</v>
      </c>
      <c r="P2597" s="2">
        <v>21.730033890029201</v>
      </c>
    </row>
    <row r="2598" spans="1:16" x14ac:dyDescent="0.2">
      <c r="A2598" t="s">
        <v>6417</v>
      </c>
      <c r="B2598" t="s">
        <v>9571</v>
      </c>
      <c r="C2598" t="s">
        <v>12733</v>
      </c>
      <c r="D2598" t="s">
        <v>3195</v>
      </c>
      <c r="E2598" s="2">
        <v>-0.66328120414868497</v>
      </c>
      <c r="F2598" s="2">
        <v>21.645391046895998</v>
      </c>
      <c r="G2598">
        <v>7.11248382087383E-2</v>
      </c>
      <c r="H2598">
        <v>0.152752028258241</v>
      </c>
      <c r="I2598" t="s">
        <v>84</v>
      </c>
      <c r="J2598" t="s">
        <v>84</v>
      </c>
      <c r="K2598" s="2" t="s">
        <v>14</v>
      </c>
      <c r="L2598" s="2">
        <v>21.2699644579722</v>
      </c>
      <c r="M2598" s="2">
        <v>21.2248801908414</v>
      </c>
      <c r="N2598" s="2">
        <v>21.493310161678</v>
      </c>
      <c r="O2598" s="2">
        <v>22.132857396945798</v>
      </c>
      <c r="P2598" s="2">
        <v>22.105943027042599</v>
      </c>
    </row>
    <row r="2599" spans="1:16" x14ac:dyDescent="0.2">
      <c r="A2599" t="s">
        <v>4254</v>
      </c>
      <c r="B2599" t="s">
        <v>7420</v>
      </c>
      <c r="C2599" t="s">
        <v>10570</v>
      </c>
      <c r="D2599" t="s">
        <v>665</v>
      </c>
      <c r="E2599" s="2">
        <v>-0.62367059264249702</v>
      </c>
      <c r="F2599" s="2">
        <v>21.644136481286701</v>
      </c>
      <c r="G2599">
        <v>5.8953303918699601E-2</v>
      </c>
      <c r="H2599">
        <v>0.13510515359839301</v>
      </c>
      <c r="I2599">
        <v>1</v>
      </c>
      <c r="J2599">
        <v>1</v>
      </c>
      <c r="K2599" s="2">
        <v>20.978408823527101</v>
      </c>
      <c r="L2599" s="2">
        <v>21.446675440590901</v>
      </c>
      <c r="M2599" s="2">
        <v>21.571819290778201</v>
      </c>
      <c r="N2599" s="2">
        <v>21.5978252432513</v>
      </c>
      <c r="O2599" s="2">
        <v>22.032142609537399</v>
      </c>
      <c r="P2599" s="2">
        <v>22.2379474800351</v>
      </c>
    </row>
    <row r="2600" spans="1:16" x14ac:dyDescent="0.2">
      <c r="A2600" t="s">
        <v>4525</v>
      </c>
      <c r="B2600" t="s">
        <v>7688</v>
      </c>
      <c r="C2600" t="s">
        <v>10841</v>
      </c>
      <c r="D2600" t="s">
        <v>1003</v>
      </c>
      <c r="E2600" s="2">
        <v>-4.2674253960658597E-2</v>
      </c>
      <c r="F2600" s="2">
        <v>21.6417038839996</v>
      </c>
      <c r="G2600">
        <v>0.87288001246670499</v>
      </c>
      <c r="H2600">
        <v>0.91166778408360405</v>
      </c>
      <c r="I2600">
        <v>3</v>
      </c>
      <c r="J2600">
        <v>3</v>
      </c>
      <c r="K2600" s="2">
        <v>21.555669463952299</v>
      </c>
      <c r="L2600" s="2">
        <v>21.841994242175801</v>
      </c>
      <c r="M2600" s="2">
        <v>21.463436564929701</v>
      </c>
      <c r="N2600" s="2">
        <v>21.344837683821002</v>
      </c>
      <c r="O2600" s="2">
        <v>21.864158934232702</v>
      </c>
      <c r="P2600" s="2">
        <v>21.780126414886201</v>
      </c>
    </row>
    <row r="2601" spans="1:16" x14ac:dyDescent="0.2">
      <c r="A2601" t="s">
        <v>3948</v>
      </c>
      <c r="B2601" t="s">
        <v>7114</v>
      </c>
      <c r="C2601" t="s">
        <v>10264</v>
      </c>
      <c r="D2601" t="s">
        <v>285</v>
      </c>
      <c r="E2601" s="2">
        <v>-0.68622118038825497</v>
      </c>
      <c r="F2601" s="2">
        <v>21.640661727440101</v>
      </c>
      <c r="G2601">
        <v>4.4152236754888899E-2</v>
      </c>
      <c r="H2601">
        <v>0.111103251851077</v>
      </c>
      <c r="I2601" t="s">
        <v>286</v>
      </c>
      <c r="J2601" t="s">
        <v>286</v>
      </c>
      <c r="K2601" s="2">
        <v>21.6523723513642</v>
      </c>
      <c r="L2601" s="2">
        <v>20.9464951135623</v>
      </c>
      <c r="M2601" s="2">
        <v>21.293785946811301</v>
      </c>
      <c r="N2601" s="2">
        <v>22.223437304276899</v>
      </c>
      <c r="O2601" s="2">
        <v>22.093166071561999</v>
      </c>
      <c r="P2601" s="2">
        <v>21.6347135770637</v>
      </c>
    </row>
    <row r="2602" spans="1:16" x14ac:dyDescent="0.2">
      <c r="A2602" t="s">
        <v>6657</v>
      </c>
      <c r="B2602" t="s">
        <v>9810</v>
      </c>
      <c r="C2602" t="s">
        <v>12972</v>
      </c>
      <c r="D2602" t="s">
        <v>3457</v>
      </c>
      <c r="E2602" s="2">
        <v>-1.4153559056932199</v>
      </c>
      <c r="F2602" s="2">
        <v>21.6385816328911</v>
      </c>
      <c r="G2602">
        <v>2.3580091026976E-4</v>
      </c>
      <c r="H2602">
        <v>4.2713464598467003E-3</v>
      </c>
      <c r="I2602" t="s">
        <v>1989</v>
      </c>
      <c r="J2602" t="s">
        <v>1989</v>
      </c>
      <c r="K2602" s="2">
        <v>20.855744484320699</v>
      </c>
      <c r="L2602" s="2">
        <v>20.962963765599699</v>
      </c>
      <c r="M2602" s="2">
        <v>20.974002790213</v>
      </c>
      <c r="N2602" s="2">
        <v>22.386876060330898</v>
      </c>
      <c r="O2602" s="2">
        <v>22.475781909935499</v>
      </c>
      <c r="P2602" s="2">
        <v>22.176120786946701</v>
      </c>
    </row>
    <row r="2603" spans="1:16" x14ac:dyDescent="0.2">
      <c r="A2603" t="s">
        <v>5472</v>
      </c>
      <c r="B2603" t="s">
        <v>8628</v>
      </c>
      <c r="C2603" t="s">
        <v>11788</v>
      </c>
      <c r="D2603" t="s">
        <v>2134</v>
      </c>
      <c r="E2603" s="2">
        <v>-0.82507470337210598</v>
      </c>
      <c r="F2603" s="2">
        <v>21.635749478933</v>
      </c>
      <c r="G2603">
        <v>2.3506427696241099E-2</v>
      </c>
      <c r="H2603">
        <v>7.0486910761733704E-2</v>
      </c>
      <c r="I2603">
        <v>3</v>
      </c>
      <c r="J2603">
        <v>3</v>
      </c>
      <c r="K2603" s="2">
        <v>21.126727155915098</v>
      </c>
      <c r="L2603" s="2" t="s">
        <v>14</v>
      </c>
      <c r="M2603" s="2">
        <v>21.154682157904301</v>
      </c>
      <c r="N2603" s="2">
        <v>22.181499278189801</v>
      </c>
      <c r="O2603" s="2">
        <v>21.684402778074499</v>
      </c>
      <c r="P2603" s="2">
        <v>22.031436024581101</v>
      </c>
    </row>
    <row r="2604" spans="1:16" x14ac:dyDescent="0.2">
      <c r="A2604" t="s">
        <v>4401</v>
      </c>
      <c r="B2604" t="s">
        <v>7566</v>
      </c>
      <c r="C2604" t="s">
        <v>10717</v>
      </c>
      <c r="D2604" t="s">
        <v>842</v>
      </c>
      <c r="E2604" s="2">
        <v>-1.8662736725846001</v>
      </c>
      <c r="F2604" s="2">
        <v>21.632336435575901</v>
      </c>
      <c r="G2604">
        <v>5.0486031807389104E-3</v>
      </c>
      <c r="H2604">
        <v>2.6487135973233801E-2</v>
      </c>
      <c r="I2604">
        <v>5</v>
      </c>
      <c r="J2604">
        <v>5</v>
      </c>
      <c r="K2604" s="2">
        <v>21.4662278497381</v>
      </c>
      <c r="L2604" s="2">
        <v>20.713138114140101</v>
      </c>
      <c r="M2604" s="2">
        <v>21.317938088411001</v>
      </c>
      <c r="N2604" s="2">
        <v>23.032041690014299</v>
      </c>
      <c r="O2604" s="2" t="s">
        <v>14</v>
      </c>
      <c r="P2604" s="2" t="s">
        <v>14</v>
      </c>
    </row>
    <row r="2605" spans="1:16" x14ac:dyDescent="0.2">
      <c r="A2605" t="s">
        <v>6668</v>
      </c>
      <c r="B2605" t="s">
        <v>9821</v>
      </c>
      <c r="C2605" t="s">
        <v>12983</v>
      </c>
      <c r="D2605" t="s">
        <v>3472</v>
      </c>
      <c r="E2605" s="2">
        <v>-0.246147996911112</v>
      </c>
      <c r="F2605" s="2">
        <v>21.6314319512663</v>
      </c>
      <c r="G2605">
        <v>0.47148661108685402</v>
      </c>
      <c r="H2605">
        <v>0.59592574294891498</v>
      </c>
      <c r="I2605">
        <v>3</v>
      </c>
      <c r="J2605">
        <v>3</v>
      </c>
      <c r="K2605" s="2">
        <v>21.7400771859981</v>
      </c>
      <c r="L2605" s="2" t="s">
        <v>14</v>
      </c>
      <c r="M2605" s="2">
        <v>21.227409120241202</v>
      </c>
      <c r="N2605" s="2">
        <v>22.028808532186002</v>
      </c>
      <c r="O2605" s="2">
        <v>21.416428512083101</v>
      </c>
      <c r="P2605" s="2">
        <v>21.744436405823301</v>
      </c>
    </row>
    <row r="2606" spans="1:16" x14ac:dyDescent="0.2">
      <c r="A2606" t="s">
        <v>4346</v>
      </c>
      <c r="B2606" t="s">
        <v>7511</v>
      </c>
      <c r="C2606" t="s">
        <v>10662</v>
      </c>
      <c r="D2606" t="s">
        <v>778</v>
      </c>
      <c r="E2606" s="2">
        <v>5.2234113142589002E-2</v>
      </c>
      <c r="F2606" s="2">
        <v>21.6311940541637</v>
      </c>
      <c r="G2606">
        <v>0.87284299437328094</v>
      </c>
      <c r="H2606">
        <v>0.91166778408360405</v>
      </c>
      <c r="I2606">
        <v>2</v>
      </c>
      <c r="J2606">
        <v>2</v>
      </c>
      <c r="K2606" s="2">
        <v>21.359764571162199</v>
      </c>
      <c r="L2606" s="2">
        <v>22.087868096851501</v>
      </c>
      <c r="M2606" s="2">
        <v>21.524300664191198</v>
      </c>
      <c r="N2606" s="2">
        <v>21.594229824799299</v>
      </c>
      <c r="O2606" s="2">
        <v>22.030190246553101</v>
      </c>
      <c r="P2606" s="2">
        <v>21.190810921424799</v>
      </c>
    </row>
    <row r="2607" spans="1:16" x14ac:dyDescent="0.2">
      <c r="A2607" t="s">
        <v>3873</v>
      </c>
      <c r="B2607" t="s">
        <v>7039</v>
      </c>
      <c r="C2607" t="s">
        <v>10189</v>
      </c>
      <c r="D2607" t="s">
        <v>194</v>
      </c>
      <c r="E2607" s="2">
        <v>-0.23285529895617099</v>
      </c>
      <c r="F2607" s="2">
        <v>21.629434801455201</v>
      </c>
      <c r="G2607">
        <v>0.46610463823666798</v>
      </c>
      <c r="H2607">
        <v>0.59267059047199799</v>
      </c>
      <c r="I2607">
        <v>3</v>
      </c>
      <c r="J2607">
        <v>3</v>
      </c>
      <c r="K2607" s="2">
        <v>20.993275654115799</v>
      </c>
      <c r="L2607" s="2">
        <v>21.753850035619902</v>
      </c>
      <c r="M2607" s="2">
        <v>21.7918957661958</v>
      </c>
      <c r="N2607" s="2">
        <v>21.720546547445199</v>
      </c>
      <c r="O2607" s="2">
        <v>21.486648467650799</v>
      </c>
      <c r="P2607" s="2">
        <v>22.030392337703901</v>
      </c>
    </row>
    <row r="2608" spans="1:16" x14ac:dyDescent="0.2">
      <c r="A2608" t="s">
        <v>4467</v>
      </c>
      <c r="B2608" t="s">
        <v>7631</v>
      </c>
      <c r="C2608" t="s">
        <v>10783</v>
      </c>
      <c r="D2608" t="s">
        <v>933</v>
      </c>
      <c r="E2608" s="2">
        <v>-0.17327349732682501</v>
      </c>
      <c r="F2608" s="2">
        <v>21.628384317267901</v>
      </c>
      <c r="G2608">
        <v>0.74624167335372904</v>
      </c>
      <c r="H2608">
        <v>0.82578457111610404</v>
      </c>
      <c r="I2608">
        <v>2</v>
      </c>
      <c r="J2608">
        <v>1</v>
      </c>
      <c r="K2608" s="2">
        <v>21.637679126520599</v>
      </c>
      <c r="L2608" s="2" t="s">
        <v>14</v>
      </c>
      <c r="M2608" s="2">
        <v>21.411161311223001</v>
      </c>
      <c r="N2608" s="2">
        <v>20.8777005212349</v>
      </c>
      <c r="O2608" s="2">
        <v>21.5248267152603</v>
      </c>
      <c r="P2608" s="2">
        <v>22.6905539121007</v>
      </c>
    </row>
    <row r="2609" spans="1:16" x14ac:dyDescent="0.2">
      <c r="A2609" t="s">
        <v>4878</v>
      </c>
      <c r="B2609" t="s">
        <v>8041</v>
      </c>
      <c r="C2609" t="s">
        <v>11194</v>
      </c>
      <c r="D2609" t="s">
        <v>1416</v>
      </c>
      <c r="E2609" s="2">
        <v>-3.09963623423352</v>
      </c>
      <c r="F2609" s="2">
        <v>21.627350373653002</v>
      </c>
      <c r="G2609">
        <v>3.9940819330154202E-3</v>
      </c>
      <c r="H2609">
        <v>2.2341084865998399E-2</v>
      </c>
      <c r="I2609" t="s">
        <v>20</v>
      </c>
      <c r="J2609" t="s">
        <v>20</v>
      </c>
      <c r="K2609" s="2">
        <v>19.104542448376201</v>
      </c>
      <c r="L2609" s="2">
        <v>22.102006437832301</v>
      </c>
      <c r="M2609" s="2">
        <v>19.026047883400398</v>
      </c>
      <c r="N2609" s="2">
        <v>22.454804313972701</v>
      </c>
      <c r="O2609" s="2">
        <v>23.339736940032299</v>
      </c>
      <c r="P2609" s="2">
        <v>23.736964218304301</v>
      </c>
    </row>
    <row r="2610" spans="1:16" x14ac:dyDescent="0.2">
      <c r="A2610" t="s">
        <v>4638</v>
      </c>
      <c r="B2610" t="s">
        <v>7801</v>
      </c>
      <c r="C2610" t="s">
        <v>10954</v>
      </c>
      <c r="D2610" t="s">
        <v>1131</v>
      </c>
      <c r="E2610" s="2">
        <v>2.1556446882351001</v>
      </c>
      <c r="F2610" s="2">
        <v>21.625317232481301</v>
      </c>
      <c r="G2610">
        <v>3.0620560505061501E-4</v>
      </c>
      <c r="H2610">
        <v>5.0541127395433098E-3</v>
      </c>
      <c r="I2610">
        <v>4</v>
      </c>
      <c r="J2610">
        <v>4</v>
      </c>
      <c r="K2610" s="2">
        <v>22.134519072807599</v>
      </c>
      <c r="L2610" s="2">
        <v>22.749519209838301</v>
      </c>
      <c r="M2610" s="2">
        <v>23.225380447150499</v>
      </c>
      <c r="N2610" s="2">
        <v>20.042065451241601</v>
      </c>
      <c r="O2610" s="2">
        <v>20.643680068790498</v>
      </c>
      <c r="P2610" s="2">
        <v>20.9567391450591</v>
      </c>
    </row>
    <row r="2611" spans="1:16" x14ac:dyDescent="0.2">
      <c r="A2611" t="s">
        <v>5100</v>
      </c>
      <c r="B2611" t="s">
        <v>8260</v>
      </c>
      <c r="C2611" t="s">
        <v>11416</v>
      </c>
      <c r="D2611" t="s">
        <v>1687</v>
      </c>
      <c r="E2611" s="2">
        <v>0.26995798940892601</v>
      </c>
      <c r="F2611" s="2">
        <v>21.624863876293698</v>
      </c>
      <c r="G2611">
        <v>0.52082191126518695</v>
      </c>
      <c r="H2611">
        <v>0.64050848693893703</v>
      </c>
      <c r="I2611" t="s">
        <v>38</v>
      </c>
      <c r="J2611" t="s">
        <v>38</v>
      </c>
      <c r="K2611" s="2">
        <v>21.951377214347001</v>
      </c>
      <c r="L2611" s="2">
        <v>21.415190899647701</v>
      </c>
      <c r="M2611" s="2">
        <v>21.710492006943198</v>
      </c>
      <c r="N2611" s="2" t="s">
        <v>14</v>
      </c>
      <c r="O2611" s="2" t="s">
        <v>14</v>
      </c>
      <c r="P2611" s="2">
        <v>21.422395384236999</v>
      </c>
    </row>
    <row r="2612" spans="1:16" x14ac:dyDescent="0.2">
      <c r="A2612" t="s">
        <v>5442</v>
      </c>
      <c r="B2612" t="s">
        <v>8598</v>
      </c>
      <c r="C2612" t="s">
        <v>11758</v>
      </c>
      <c r="D2612" t="s">
        <v>2101</v>
      </c>
      <c r="E2612" s="2">
        <v>-1.1779853516297301</v>
      </c>
      <c r="F2612" s="2">
        <v>21.623665145291401</v>
      </c>
      <c r="G2612">
        <v>3.8912372476625199E-3</v>
      </c>
      <c r="H2612">
        <v>2.2027851702567401E-2</v>
      </c>
      <c r="I2612" t="s">
        <v>1916</v>
      </c>
      <c r="J2612" t="s">
        <v>1916</v>
      </c>
      <c r="K2612" s="2">
        <v>21.143702076857899</v>
      </c>
      <c r="L2612" s="2">
        <v>21.444553904137901</v>
      </c>
      <c r="M2612" s="2">
        <v>20.515761427433901</v>
      </c>
      <c r="N2612" s="2">
        <v>22.227174057912201</v>
      </c>
      <c r="O2612" s="2">
        <v>22.0531808240654</v>
      </c>
      <c r="P2612" s="2">
        <v>22.357618581341299</v>
      </c>
    </row>
    <row r="2613" spans="1:16" x14ac:dyDescent="0.2">
      <c r="A2613" t="s">
        <v>5774</v>
      </c>
      <c r="B2613" t="s">
        <v>8929</v>
      </c>
      <c r="C2613" t="s">
        <v>12090</v>
      </c>
      <c r="D2613" t="s">
        <v>2487</v>
      </c>
      <c r="E2613" s="2">
        <v>-0.33504849405718001</v>
      </c>
      <c r="F2613" s="2">
        <v>21.622826627523501</v>
      </c>
      <c r="G2613">
        <v>0.224712533685998</v>
      </c>
      <c r="H2613">
        <v>0.350613608056008</v>
      </c>
      <c r="I2613">
        <v>2</v>
      </c>
      <c r="J2613">
        <v>2</v>
      </c>
      <c r="K2613" s="2">
        <v>21.325533844984399</v>
      </c>
      <c r="L2613" s="2">
        <v>21.667480611517298</v>
      </c>
      <c r="M2613" s="2">
        <v>21.372892684982901</v>
      </c>
      <c r="N2613" s="2">
        <v>21.709650956964001</v>
      </c>
      <c r="O2613" s="2">
        <v>21.571819290778201</v>
      </c>
      <c r="P2613" s="2">
        <v>22.089582375913899</v>
      </c>
    </row>
    <row r="2614" spans="1:16" x14ac:dyDescent="0.2">
      <c r="A2614" t="s">
        <v>4291</v>
      </c>
      <c r="B2614" t="s">
        <v>7456</v>
      </c>
      <c r="C2614" t="s">
        <v>10607</v>
      </c>
      <c r="D2614" t="s">
        <v>710</v>
      </c>
      <c r="E2614" s="2">
        <v>-1.9645509413939399</v>
      </c>
      <c r="F2614" s="2">
        <v>21.6225880174573</v>
      </c>
      <c r="G2614">
        <v>1.72291704384996E-4</v>
      </c>
      <c r="H2614">
        <v>3.6275838712911501E-3</v>
      </c>
      <c r="I2614">
        <v>5</v>
      </c>
      <c r="J2614">
        <v>4</v>
      </c>
      <c r="K2614" s="2">
        <v>20.308970000110001</v>
      </c>
      <c r="L2614" s="2">
        <v>20.578744905131899</v>
      </c>
      <c r="M2614" s="2" t="s">
        <v>14</v>
      </c>
      <c r="N2614" s="2">
        <v>22.2618401227409</v>
      </c>
      <c r="O2614" s="2">
        <v>22.5591987518449</v>
      </c>
      <c r="P2614" s="2">
        <v>22.4041863074589</v>
      </c>
    </row>
    <row r="2615" spans="1:16" x14ac:dyDescent="0.2">
      <c r="A2615" t="s">
        <v>6529</v>
      </c>
      <c r="B2615" t="s">
        <v>9683</v>
      </c>
      <c r="C2615" t="s">
        <v>12845</v>
      </c>
      <c r="D2615" t="s">
        <v>3319</v>
      </c>
      <c r="E2615" s="2">
        <v>-1.4825455774938201</v>
      </c>
      <c r="F2615" s="2">
        <v>21.6219458459374</v>
      </c>
      <c r="G2615">
        <v>2.5188880989533799E-2</v>
      </c>
      <c r="H2615">
        <v>7.3613910192564094E-2</v>
      </c>
      <c r="I2615" t="s">
        <v>49</v>
      </c>
      <c r="J2615" t="s">
        <v>49</v>
      </c>
      <c r="K2615" s="2">
        <v>19.9028637974193</v>
      </c>
      <c r="L2615" s="2">
        <v>21.523487298699902</v>
      </c>
      <c r="M2615" s="2">
        <v>21.2156680754522</v>
      </c>
      <c r="N2615" s="2">
        <v>23.229918959795299</v>
      </c>
      <c r="O2615" s="2">
        <v>22.401298288576498</v>
      </c>
      <c r="P2615" s="2">
        <v>21.458438655681</v>
      </c>
    </row>
    <row r="2616" spans="1:16" x14ac:dyDescent="0.2">
      <c r="A2616" t="s">
        <v>5302</v>
      </c>
      <c r="B2616" t="s">
        <v>8460</v>
      </c>
      <c r="C2616" t="s">
        <v>11618</v>
      </c>
      <c r="D2616" t="s">
        <v>1937</v>
      </c>
      <c r="E2616" s="2">
        <v>-0.41858808360125699</v>
      </c>
      <c r="F2616" s="2">
        <v>21.621577703158799</v>
      </c>
      <c r="G2616">
        <v>0.46882183634826202</v>
      </c>
      <c r="H2616">
        <v>0.59473167322590403</v>
      </c>
      <c r="I2616">
        <v>3</v>
      </c>
      <c r="J2616">
        <v>3</v>
      </c>
      <c r="K2616" s="2" t="s">
        <v>14</v>
      </c>
      <c r="L2616" s="2">
        <v>21.307636640457901</v>
      </c>
      <c r="M2616" s="2" t="s">
        <v>14</v>
      </c>
      <c r="N2616" s="2">
        <v>21.3466782015518</v>
      </c>
      <c r="O2616" s="2">
        <v>21.382370722204001</v>
      </c>
      <c r="P2616" s="2">
        <v>22.449625248421601</v>
      </c>
    </row>
    <row r="2617" spans="1:16" x14ac:dyDescent="0.2">
      <c r="A2617" t="s">
        <v>5619</v>
      </c>
      <c r="B2617" t="s">
        <v>8774</v>
      </c>
      <c r="C2617" t="s">
        <v>11935</v>
      </c>
      <c r="D2617" t="s">
        <v>2313</v>
      </c>
      <c r="E2617" s="2">
        <v>-1.3345799119391999</v>
      </c>
      <c r="F2617" s="2">
        <v>21.616424484087901</v>
      </c>
      <c r="G2617">
        <v>1.41623803707278E-2</v>
      </c>
      <c r="H2617">
        <v>5.0071087279420397E-2</v>
      </c>
      <c r="I2617">
        <v>2</v>
      </c>
      <c r="J2617">
        <v>2</v>
      </c>
      <c r="K2617" s="2" t="s">
        <v>14</v>
      </c>
      <c r="L2617" s="2" t="s">
        <v>14</v>
      </c>
      <c r="M2617" s="2">
        <v>20.6154895501335</v>
      </c>
      <c r="N2617" s="2">
        <v>21.896928062033801</v>
      </c>
      <c r="O2617" s="2">
        <v>21.715653712058899</v>
      </c>
      <c r="P2617" s="2">
        <v>22.2376266121254</v>
      </c>
    </row>
    <row r="2618" spans="1:16" x14ac:dyDescent="0.2">
      <c r="A2618" t="s">
        <v>3853</v>
      </c>
      <c r="B2618" t="s">
        <v>7019</v>
      </c>
      <c r="C2618" t="s">
        <v>10169</v>
      </c>
      <c r="D2618" t="s">
        <v>169</v>
      </c>
      <c r="E2618" s="2">
        <v>-0.63362918716750705</v>
      </c>
      <c r="F2618" s="2">
        <v>21.614532763660701</v>
      </c>
      <c r="G2618">
        <v>0.47158861550586301</v>
      </c>
      <c r="H2618">
        <v>0.59592574294891498</v>
      </c>
      <c r="I2618" t="s">
        <v>84</v>
      </c>
      <c r="J2618" t="s">
        <v>84</v>
      </c>
      <c r="K2618" s="2">
        <v>22.803569880807402</v>
      </c>
      <c r="L2618" s="2">
        <v>20.695320061340901</v>
      </c>
      <c r="M2618" s="2">
        <v>20.5843533242329</v>
      </c>
      <c r="N2618" s="2">
        <v>23.072788798861598</v>
      </c>
      <c r="O2618" s="2" t="s">
        <v>14</v>
      </c>
      <c r="P2618" s="2">
        <v>20.916631753060798</v>
      </c>
    </row>
    <row r="2619" spans="1:16" x14ac:dyDescent="0.2">
      <c r="A2619" t="s">
        <v>3955</v>
      </c>
      <c r="B2619" t="s">
        <v>7121</v>
      </c>
      <c r="C2619" t="s">
        <v>10271</v>
      </c>
      <c r="D2619" t="s">
        <v>293</v>
      </c>
      <c r="E2619" s="2">
        <v>0.62058543238049102</v>
      </c>
      <c r="F2619" s="2">
        <v>21.612809965175</v>
      </c>
      <c r="G2619">
        <v>2.7289240755494298E-2</v>
      </c>
      <c r="H2619">
        <v>7.8526728050580002E-2</v>
      </c>
      <c r="I2619">
        <v>2</v>
      </c>
      <c r="J2619">
        <v>2</v>
      </c>
      <c r="K2619" s="2">
        <v>22.100884304228298</v>
      </c>
      <c r="L2619" s="2">
        <v>21.807859578294</v>
      </c>
      <c r="M2619" s="2">
        <v>21.8605641615734</v>
      </c>
      <c r="N2619" s="2">
        <v>21.188699910097601</v>
      </c>
      <c r="O2619" s="2">
        <v>21.323556195544001</v>
      </c>
      <c r="P2619" s="2">
        <v>21.3952956413127</v>
      </c>
    </row>
    <row r="2620" spans="1:16" x14ac:dyDescent="0.2">
      <c r="A2620" t="s">
        <v>4436</v>
      </c>
      <c r="B2620" t="s">
        <v>7601</v>
      </c>
      <c r="C2620" t="s">
        <v>10752</v>
      </c>
      <c r="D2620" t="s">
        <v>893</v>
      </c>
      <c r="E2620" s="2">
        <v>-0.17707240390547299</v>
      </c>
      <c r="F2620" s="2">
        <v>21.6102231363061</v>
      </c>
      <c r="G2620">
        <v>0.531508397426109</v>
      </c>
      <c r="H2620">
        <v>0.64888207349876204</v>
      </c>
      <c r="I2620">
        <v>6</v>
      </c>
      <c r="J2620">
        <v>6</v>
      </c>
      <c r="K2620" s="2">
        <v>21.636927250610501</v>
      </c>
      <c r="L2620" s="2" t="s">
        <v>14</v>
      </c>
      <c r="M2620" s="2">
        <v>21.371032137315201</v>
      </c>
      <c r="N2620" s="2">
        <v>21.661099587710002</v>
      </c>
      <c r="O2620" s="2">
        <v>21.657091614853201</v>
      </c>
      <c r="P2620" s="2">
        <v>21.7249650910417</v>
      </c>
    </row>
    <row r="2621" spans="1:16" x14ac:dyDescent="0.2">
      <c r="A2621" t="s">
        <v>5294</v>
      </c>
      <c r="B2621" t="s">
        <v>8453</v>
      </c>
      <c r="C2621" t="s">
        <v>11610</v>
      </c>
      <c r="D2621" t="s">
        <v>1926</v>
      </c>
      <c r="E2621" s="2">
        <v>0.69555334713490102</v>
      </c>
      <c r="F2621" s="2">
        <v>21.608987797324399</v>
      </c>
      <c r="G2621">
        <v>4.6032028999488502E-2</v>
      </c>
      <c r="H2621">
        <v>0.114321302789938</v>
      </c>
      <c r="I2621" t="s">
        <v>54</v>
      </c>
      <c r="J2621" t="s">
        <v>54</v>
      </c>
      <c r="K2621" s="2">
        <v>21.817962635720001</v>
      </c>
      <c r="L2621" s="2">
        <v>21.833526342378502</v>
      </c>
      <c r="M2621" s="2">
        <v>22.218804434576899</v>
      </c>
      <c r="N2621" s="2">
        <v>21.6085129284311</v>
      </c>
      <c r="O2621" s="2">
        <v>21.410540374357101</v>
      </c>
      <c r="P2621" s="2">
        <v>20.764580068482498</v>
      </c>
    </row>
    <row r="2622" spans="1:16" x14ac:dyDescent="0.2">
      <c r="A2622" t="s">
        <v>6065</v>
      </c>
      <c r="B2622" t="s">
        <v>9220</v>
      </c>
      <c r="C2622" t="s">
        <v>12381</v>
      </c>
      <c r="D2622" t="s">
        <v>2813</v>
      </c>
      <c r="E2622" s="2">
        <v>-0.62376732548064595</v>
      </c>
      <c r="F2622" s="2">
        <v>21.608010827246002</v>
      </c>
      <c r="G2622">
        <v>9.8995234610488494E-2</v>
      </c>
      <c r="H2622">
        <v>0.195462365111301</v>
      </c>
      <c r="I2622">
        <v>2</v>
      </c>
      <c r="J2622">
        <v>2</v>
      </c>
      <c r="K2622" s="2">
        <v>21.468019399518901</v>
      </c>
      <c r="L2622" s="2">
        <v>20.907125390147399</v>
      </c>
      <c r="M2622" s="2">
        <v>21.700366901494998</v>
      </c>
      <c r="N2622" s="2">
        <v>21.8857648797111</v>
      </c>
      <c r="O2622" s="2">
        <v>22.0787775653578</v>
      </c>
      <c r="P2622" s="2" t="s">
        <v>14</v>
      </c>
    </row>
    <row r="2623" spans="1:16" x14ac:dyDescent="0.2">
      <c r="A2623" t="s">
        <v>6398</v>
      </c>
      <c r="B2623" t="s">
        <v>9553</v>
      </c>
      <c r="C2623" t="s">
        <v>12714</v>
      </c>
      <c r="D2623" t="s">
        <v>3175</v>
      </c>
      <c r="E2623" s="2">
        <v>0.89616601544493002</v>
      </c>
      <c r="F2623" s="2">
        <v>21.607084970874201</v>
      </c>
      <c r="G2623">
        <v>1.96209197722635E-2</v>
      </c>
      <c r="H2623">
        <v>6.2658980750989302E-2</v>
      </c>
      <c r="I2623">
        <v>3</v>
      </c>
      <c r="J2623">
        <v>3</v>
      </c>
      <c r="K2623" s="2">
        <v>22.208660651828499</v>
      </c>
      <c r="L2623" s="2">
        <v>21.647901049612202</v>
      </c>
      <c r="M2623" s="2">
        <v>22.308942234349299</v>
      </c>
      <c r="N2623" s="2">
        <v>20.703285154628499</v>
      </c>
      <c r="O2623" s="2">
        <v>21.511134929484399</v>
      </c>
      <c r="P2623" s="2">
        <v>21.262585805342301</v>
      </c>
    </row>
    <row r="2624" spans="1:16" x14ac:dyDescent="0.2">
      <c r="A2624" t="s">
        <v>6876</v>
      </c>
      <c r="B2624" t="s">
        <v>10026</v>
      </c>
      <c r="C2624" t="s">
        <v>13191</v>
      </c>
      <c r="D2624" t="s">
        <v>3707</v>
      </c>
      <c r="E2624" s="2">
        <v>-0.57638963992995296</v>
      </c>
      <c r="F2624" s="2">
        <v>21.6053349249731</v>
      </c>
      <c r="G2624">
        <v>0.37737824035582501</v>
      </c>
      <c r="H2624">
        <v>0.50882848561974003</v>
      </c>
      <c r="I2624">
        <v>4</v>
      </c>
      <c r="J2624">
        <v>4</v>
      </c>
      <c r="K2624" s="2" t="s">
        <v>14</v>
      </c>
      <c r="L2624" s="2" t="s">
        <v>14</v>
      </c>
      <c r="M2624" s="2">
        <v>21.1730426950256</v>
      </c>
      <c r="N2624" s="2">
        <v>20.937471526182399</v>
      </c>
      <c r="O2624" s="2">
        <v>21.891153276236501</v>
      </c>
      <c r="P2624" s="2">
        <v>22.4196722024477</v>
      </c>
    </row>
    <row r="2625" spans="1:16" x14ac:dyDescent="0.2">
      <c r="A2625" t="s">
        <v>5968</v>
      </c>
      <c r="B2625" t="s">
        <v>9123</v>
      </c>
      <c r="C2625" t="s">
        <v>12284</v>
      </c>
      <c r="D2625" t="s">
        <v>2701</v>
      </c>
      <c r="E2625" s="2">
        <v>-0.22148635769483599</v>
      </c>
      <c r="F2625" s="2">
        <v>21.6045668666094</v>
      </c>
      <c r="G2625">
        <v>0.56040265623764496</v>
      </c>
      <c r="H2625">
        <v>0.67422727437600405</v>
      </c>
      <c r="I2625" t="s">
        <v>20</v>
      </c>
      <c r="J2625" t="s">
        <v>20</v>
      </c>
      <c r="K2625" s="2">
        <v>21.460039871207101</v>
      </c>
      <c r="L2625" s="2">
        <v>21.5583814733194</v>
      </c>
      <c r="M2625" s="2">
        <v>21.6291644870306</v>
      </c>
      <c r="N2625" s="2">
        <v>21.7706816348805</v>
      </c>
      <c r="O2625" s="2" t="s">
        <v>14</v>
      </c>
      <c r="P2625" s="2" t="s">
        <v>14</v>
      </c>
    </row>
    <row r="2626" spans="1:16" x14ac:dyDescent="0.2">
      <c r="A2626" t="s">
        <v>4328</v>
      </c>
      <c r="B2626" t="s">
        <v>7493</v>
      </c>
      <c r="C2626" t="s">
        <v>10644</v>
      </c>
      <c r="D2626" t="s">
        <v>754</v>
      </c>
      <c r="E2626" s="2">
        <v>0.51646823237325601</v>
      </c>
      <c r="F2626" s="2">
        <v>21.603137726782499</v>
      </c>
      <c r="G2626">
        <v>0.223054590619431</v>
      </c>
      <c r="H2626">
        <v>0.34951167319460702</v>
      </c>
      <c r="I2626">
        <v>2</v>
      </c>
      <c r="J2626">
        <v>2</v>
      </c>
      <c r="K2626" s="2">
        <v>21.745175344198</v>
      </c>
      <c r="L2626" s="2">
        <v>21.515087653175701</v>
      </c>
      <c r="M2626" s="2">
        <v>21.9365013572537</v>
      </c>
      <c r="N2626" s="2">
        <v>21.2157865525025</v>
      </c>
      <c r="O2626" s="2" t="s">
        <v>14</v>
      </c>
      <c r="P2626" s="2" t="s">
        <v>14</v>
      </c>
    </row>
    <row r="2627" spans="1:16" x14ac:dyDescent="0.2">
      <c r="A2627" t="s">
        <v>4655</v>
      </c>
      <c r="B2627" t="s">
        <v>7818</v>
      </c>
      <c r="C2627" t="s">
        <v>10971</v>
      </c>
      <c r="D2627" t="s">
        <v>1155</v>
      </c>
      <c r="E2627" s="2">
        <v>-0.334713516056311</v>
      </c>
      <c r="F2627" s="2">
        <v>21.6008833694228</v>
      </c>
      <c r="G2627">
        <v>0.42156594105091499</v>
      </c>
      <c r="H2627">
        <v>0.55042019528086705</v>
      </c>
      <c r="I2627">
        <v>3</v>
      </c>
      <c r="J2627">
        <v>3</v>
      </c>
      <c r="K2627" s="2">
        <v>21.243943316099301</v>
      </c>
      <c r="L2627" s="2">
        <v>20.768219869524</v>
      </c>
      <c r="M2627" s="2">
        <v>22.288416648560698</v>
      </c>
      <c r="N2627" s="2">
        <v>21.781647865130001</v>
      </c>
      <c r="O2627" s="2">
        <v>22.019099300508501</v>
      </c>
      <c r="P2627" s="2">
        <v>21.503973216714499</v>
      </c>
    </row>
    <row r="2628" spans="1:16" x14ac:dyDescent="0.2">
      <c r="A2628" t="s">
        <v>5151</v>
      </c>
      <c r="B2628" t="s">
        <v>8311</v>
      </c>
      <c r="C2628" t="s">
        <v>11467</v>
      </c>
      <c r="D2628" t="s">
        <v>1747</v>
      </c>
      <c r="E2628" s="2" t="s">
        <v>14</v>
      </c>
      <c r="F2628" s="2">
        <v>21.600811357288698</v>
      </c>
      <c r="G2628" t="s">
        <v>14</v>
      </c>
      <c r="H2628" t="s">
        <v>14</v>
      </c>
      <c r="I2628" t="s">
        <v>54</v>
      </c>
      <c r="J2628" t="s">
        <v>54</v>
      </c>
      <c r="K2628" s="2" t="s">
        <v>14</v>
      </c>
      <c r="L2628" s="2" t="s">
        <v>14</v>
      </c>
      <c r="M2628" s="2" t="s">
        <v>14</v>
      </c>
      <c r="N2628" s="2">
        <v>21.4644340724305</v>
      </c>
      <c r="O2628" s="2">
        <v>21.817962635720001</v>
      </c>
      <c r="P2628" s="2">
        <v>21.520037363715499</v>
      </c>
    </row>
    <row r="2629" spans="1:16" x14ac:dyDescent="0.2">
      <c r="A2629" t="s">
        <v>6644</v>
      </c>
      <c r="B2629" t="s">
        <v>9797</v>
      </c>
      <c r="C2629" t="s">
        <v>12959</v>
      </c>
      <c r="D2629" t="s">
        <v>3442</v>
      </c>
      <c r="E2629" s="2">
        <v>1.0158279977939999</v>
      </c>
      <c r="F2629" s="2">
        <v>21.5959528998998</v>
      </c>
      <c r="G2629">
        <v>1.31993887376653E-2</v>
      </c>
      <c r="H2629">
        <v>4.7974726912190097E-2</v>
      </c>
      <c r="I2629" t="s">
        <v>328</v>
      </c>
      <c r="J2629" t="s">
        <v>328</v>
      </c>
      <c r="K2629" s="2">
        <v>22.488267736781602</v>
      </c>
      <c r="L2629" s="2">
        <v>22.169254648444301</v>
      </c>
      <c r="M2629" s="2">
        <v>21.654078311164401</v>
      </c>
      <c r="N2629" s="2">
        <v>21.422549372998599</v>
      </c>
      <c r="O2629" s="2">
        <v>20.625958496731499</v>
      </c>
      <c r="P2629" s="2">
        <v>21.215608833278299</v>
      </c>
    </row>
    <row r="2630" spans="1:16" x14ac:dyDescent="0.2">
      <c r="A2630" t="s">
        <v>6573</v>
      </c>
      <c r="B2630" t="s">
        <v>9727</v>
      </c>
      <c r="C2630" t="s">
        <v>12889</v>
      </c>
      <c r="D2630" t="s">
        <v>3365</v>
      </c>
      <c r="E2630" s="2">
        <v>0.45245864399946001</v>
      </c>
      <c r="F2630" s="2">
        <v>21.592828239853201</v>
      </c>
      <c r="G2630">
        <v>0.319228817120704</v>
      </c>
      <c r="H2630">
        <v>0.45112759244859502</v>
      </c>
      <c r="I2630">
        <v>2</v>
      </c>
      <c r="J2630">
        <v>2</v>
      </c>
      <c r="K2630" s="2">
        <v>22.027459241675601</v>
      </c>
      <c r="L2630" s="2">
        <v>21.8038457495588</v>
      </c>
      <c r="M2630" s="2">
        <v>21.490130101124599</v>
      </c>
      <c r="N2630" s="2">
        <v>21.960102360914998</v>
      </c>
      <c r="O2630" s="2">
        <v>20.682603745992001</v>
      </c>
      <c r="P2630" s="2" t="s">
        <v>14</v>
      </c>
    </row>
    <row r="2631" spans="1:16" x14ac:dyDescent="0.2">
      <c r="A2631" t="s">
        <v>4363</v>
      </c>
      <c r="B2631" t="s">
        <v>7528</v>
      </c>
      <c r="C2631" t="s">
        <v>10679</v>
      </c>
      <c r="D2631" t="s">
        <v>796</v>
      </c>
      <c r="E2631" s="2">
        <v>-0.57154822657653204</v>
      </c>
      <c r="F2631" s="2">
        <v>21.590839590806599</v>
      </c>
      <c r="G2631">
        <v>0.29438472232125101</v>
      </c>
      <c r="H2631">
        <v>0.42543153673381001</v>
      </c>
      <c r="I2631">
        <v>5</v>
      </c>
      <c r="J2631">
        <v>5</v>
      </c>
      <c r="K2631" s="2">
        <v>21.0204564287219</v>
      </c>
      <c r="L2631" s="2">
        <v>21.702904847511299</v>
      </c>
      <c r="M2631" s="2">
        <v>21.191835156321702</v>
      </c>
      <c r="N2631" s="2">
        <v>23.098123348881298</v>
      </c>
      <c r="O2631" s="2">
        <v>21.526260425833701</v>
      </c>
      <c r="P2631" s="2">
        <v>21.005457337569499</v>
      </c>
    </row>
    <row r="2632" spans="1:16" x14ac:dyDescent="0.2">
      <c r="A2632" t="s">
        <v>6721</v>
      </c>
      <c r="B2632" t="s">
        <v>9872</v>
      </c>
      <c r="C2632" t="s">
        <v>13036</v>
      </c>
      <c r="D2632" t="s">
        <v>3537</v>
      </c>
      <c r="E2632" s="2">
        <v>-0.65118338516247898</v>
      </c>
      <c r="F2632" s="2">
        <v>21.590549532645799</v>
      </c>
      <c r="G2632">
        <v>2.8467197332946701E-2</v>
      </c>
      <c r="H2632">
        <v>8.0808334071688304E-2</v>
      </c>
      <c r="I2632" t="s">
        <v>174</v>
      </c>
      <c r="J2632" t="s">
        <v>174</v>
      </c>
      <c r="K2632" s="2">
        <v>21.165088548098101</v>
      </c>
      <c r="L2632" s="2">
        <v>21.3194273648372</v>
      </c>
      <c r="M2632" s="2">
        <v>21.3103576072583</v>
      </c>
      <c r="N2632" s="2">
        <v>21.785803648090301</v>
      </c>
      <c r="O2632" s="2">
        <v>22.218183621767398</v>
      </c>
      <c r="P2632" s="2">
        <v>21.744436405823301</v>
      </c>
    </row>
    <row r="2633" spans="1:16" x14ac:dyDescent="0.2">
      <c r="A2633" t="s">
        <v>5675</v>
      </c>
      <c r="B2633" t="s">
        <v>8830</v>
      </c>
      <c r="C2633" t="s">
        <v>11991</v>
      </c>
      <c r="D2633" t="s">
        <v>2381</v>
      </c>
      <c r="E2633" s="2">
        <v>0.44291394129739498</v>
      </c>
      <c r="F2633" s="2">
        <v>21.589672127593399</v>
      </c>
      <c r="G2633">
        <v>0.20689407207266799</v>
      </c>
      <c r="H2633">
        <v>0.331171239596881</v>
      </c>
      <c r="I2633">
        <v>3</v>
      </c>
      <c r="J2633">
        <v>3</v>
      </c>
      <c r="K2633" s="2">
        <v>21.2196908468609</v>
      </c>
      <c r="L2633" s="2">
        <v>21.939374036682398</v>
      </c>
      <c r="M2633" s="2">
        <v>22.274322411182901</v>
      </c>
      <c r="N2633" s="2">
        <v>21.215312585912599</v>
      </c>
      <c r="O2633" s="2">
        <v>21.648471692539601</v>
      </c>
      <c r="P2633" s="2">
        <v>21.240861192381701</v>
      </c>
    </row>
    <row r="2634" spans="1:16" x14ac:dyDescent="0.2">
      <c r="A2634" t="s">
        <v>5430</v>
      </c>
      <c r="B2634" t="s">
        <v>8586</v>
      </c>
      <c r="C2634" t="s">
        <v>11746</v>
      </c>
      <c r="D2634" t="s">
        <v>2089</v>
      </c>
      <c r="E2634" s="2">
        <v>-1.06931767482331</v>
      </c>
      <c r="F2634" s="2">
        <v>21.5831558365931</v>
      </c>
      <c r="G2634">
        <v>0.24898460566276001</v>
      </c>
      <c r="H2634">
        <v>0.37784957202334202</v>
      </c>
      <c r="I2634" t="s">
        <v>17</v>
      </c>
      <c r="J2634" t="s">
        <v>17</v>
      </c>
      <c r="K2634" s="2" t="s">
        <v>14</v>
      </c>
      <c r="L2634" s="2">
        <v>20.7811675804756</v>
      </c>
      <c r="M2634" s="2" t="s">
        <v>14</v>
      </c>
      <c r="N2634" s="2">
        <v>22.4855925106557</v>
      </c>
      <c r="O2634" s="2">
        <v>22.560435464341001</v>
      </c>
      <c r="P2634" s="2">
        <v>20.5054277909001</v>
      </c>
    </row>
    <row r="2635" spans="1:16" x14ac:dyDescent="0.2">
      <c r="A2635" t="s">
        <v>6521</v>
      </c>
      <c r="B2635" t="s">
        <v>9675</v>
      </c>
      <c r="C2635" t="s">
        <v>12837</v>
      </c>
      <c r="D2635" t="s">
        <v>3311</v>
      </c>
      <c r="E2635" s="2">
        <v>-0.852886141834023</v>
      </c>
      <c r="F2635" s="2">
        <v>21.582115594107499</v>
      </c>
      <c r="G2635">
        <v>8.5558551597073595E-2</v>
      </c>
      <c r="H2635">
        <v>0.17578393328125999</v>
      </c>
      <c r="I2635">
        <v>2</v>
      </c>
      <c r="J2635">
        <v>2</v>
      </c>
      <c r="K2635" s="2">
        <v>21.613062812738999</v>
      </c>
      <c r="L2635" s="2">
        <v>21.7613369626077</v>
      </c>
      <c r="M2635" s="2">
        <v>20.092617794224701</v>
      </c>
      <c r="N2635" s="2">
        <v>21.8934511519866</v>
      </c>
      <c r="O2635" s="2">
        <v>22.203472275587401</v>
      </c>
      <c r="P2635" s="2">
        <v>21.928752567499501</v>
      </c>
    </row>
    <row r="2636" spans="1:16" x14ac:dyDescent="0.2">
      <c r="A2636" t="s">
        <v>5199</v>
      </c>
      <c r="B2636" t="s">
        <v>8358</v>
      </c>
      <c r="C2636" t="s">
        <v>11515</v>
      </c>
      <c r="D2636" t="s">
        <v>1805</v>
      </c>
      <c r="E2636" s="2">
        <v>-0.155236901093499</v>
      </c>
      <c r="F2636" s="2">
        <v>21.581204663937498</v>
      </c>
      <c r="G2636">
        <v>0.70929401073827403</v>
      </c>
      <c r="H2636">
        <v>0.79508042867189999</v>
      </c>
      <c r="I2636" t="s">
        <v>23</v>
      </c>
      <c r="J2636" t="s">
        <v>23</v>
      </c>
      <c r="K2636" s="2">
        <v>20.766037091034502</v>
      </c>
      <c r="L2636" s="2">
        <v>21.907455505330098</v>
      </c>
      <c r="M2636" s="2">
        <v>21.837266043807499</v>
      </c>
      <c r="N2636" s="2">
        <v>21.921325223193001</v>
      </c>
      <c r="O2636" s="2">
        <v>21.035569679645398</v>
      </c>
      <c r="P2636" s="2">
        <v>22.0195744406142</v>
      </c>
    </row>
    <row r="2637" spans="1:16" x14ac:dyDescent="0.2">
      <c r="A2637" t="s">
        <v>4896</v>
      </c>
      <c r="B2637" t="s">
        <v>8059</v>
      </c>
      <c r="C2637" t="s">
        <v>11212</v>
      </c>
      <c r="D2637" t="s">
        <v>1438</v>
      </c>
      <c r="E2637" s="2" t="s">
        <v>14</v>
      </c>
      <c r="F2637" s="2">
        <v>21.579529591396899</v>
      </c>
      <c r="G2637" t="s">
        <v>14</v>
      </c>
      <c r="H2637" t="s">
        <v>14</v>
      </c>
      <c r="I2637" t="s">
        <v>54</v>
      </c>
      <c r="J2637" t="s">
        <v>54</v>
      </c>
      <c r="K2637" s="2" t="s">
        <v>14</v>
      </c>
      <c r="L2637" s="2" t="s">
        <v>14</v>
      </c>
      <c r="M2637" s="2" t="s">
        <v>14</v>
      </c>
      <c r="N2637" s="2">
        <v>20.972741448053</v>
      </c>
      <c r="O2637" s="2">
        <v>21.6621433172118</v>
      </c>
      <c r="P2637" s="2">
        <v>22.103704008926002</v>
      </c>
    </row>
    <row r="2638" spans="1:16" x14ac:dyDescent="0.2">
      <c r="A2638" t="s">
        <v>4431</v>
      </c>
      <c r="B2638" t="s">
        <v>7596</v>
      </c>
      <c r="C2638" t="s">
        <v>10747</v>
      </c>
      <c r="D2638" t="s">
        <v>886</v>
      </c>
      <c r="E2638" s="2">
        <v>0.57626809986302197</v>
      </c>
      <c r="F2638" s="2">
        <v>21.579465054542201</v>
      </c>
      <c r="G2638">
        <v>0.20675913585237601</v>
      </c>
      <c r="H2638">
        <v>0.331171239596881</v>
      </c>
      <c r="I2638">
        <v>3</v>
      </c>
      <c r="J2638">
        <v>2</v>
      </c>
      <c r="K2638" s="2">
        <v>22.285907882702698</v>
      </c>
      <c r="L2638" s="2">
        <v>21.7746680395562</v>
      </c>
      <c r="M2638" s="2">
        <v>21.542221391162201</v>
      </c>
      <c r="N2638" s="2">
        <v>20.400933623029001</v>
      </c>
      <c r="O2638" s="2">
        <v>21.4982863229137</v>
      </c>
      <c r="P2638" s="2">
        <v>21.974773067889299</v>
      </c>
    </row>
    <row r="2639" spans="1:16" x14ac:dyDescent="0.2">
      <c r="A2639" t="s">
        <v>5510</v>
      </c>
      <c r="B2639" t="s">
        <v>8666</v>
      </c>
      <c r="C2639" t="s">
        <v>11826</v>
      </c>
      <c r="D2639" t="s">
        <v>2176</v>
      </c>
      <c r="E2639" s="2" t="s">
        <v>14</v>
      </c>
      <c r="F2639" s="2">
        <v>21.578660583502</v>
      </c>
      <c r="G2639" t="s">
        <v>14</v>
      </c>
      <c r="H2639" t="s">
        <v>14</v>
      </c>
      <c r="I2639">
        <v>1</v>
      </c>
      <c r="J2639">
        <v>1</v>
      </c>
      <c r="K2639" s="2">
        <v>22.409478988567798</v>
      </c>
      <c r="L2639" s="2">
        <v>21.100916377303701</v>
      </c>
      <c r="M2639" s="2">
        <v>21.225586384634401</v>
      </c>
      <c r="N2639" s="2" t="s">
        <v>14</v>
      </c>
      <c r="O2639" s="2" t="s">
        <v>14</v>
      </c>
      <c r="P2639" s="2" t="s">
        <v>14</v>
      </c>
    </row>
    <row r="2640" spans="1:16" x14ac:dyDescent="0.2">
      <c r="A2640" t="s">
        <v>5517</v>
      </c>
      <c r="B2640" t="s">
        <v>8673</v>
      </c>
      <c r="C2640" t="s">
        <v>11833</v>
      </c>
      <c r="D2640" t="s">
        <v>2186</v>
      </c>
      <c r="E2640" s="2">
        <v>0.33741415334540298</v>
      </c>
      <c r="F2640" s="2">
        <v>21.578589126062901</v>
      </c>
      <c r="G2640">
        <v>0.23515649723620299</v>
      </c>
      <c r="H2640">
        <v>0.36204768693986</v>
      </c>
      <c r="I2640" t="s">
        <v>919</v>
      </c>
      <c r="J2640" t="s">
        <v>919</v>
      </c>
      <c r="K2640" s="2">
        <v>21.4690634437383</v>
      </c>
      <c r="L2640" s="2">
        <v>21.7400771859981</v>
      </c>
      <c r="M2640" s="2">
        <v>22.032747978470301</v>
      </c>
      <c r="N2640" s="2">
        <v>21.366557008784699</v>
      </c>
      <c r="O2640" s="2">
        <v>21.2044278610113</v>
      </c>
      <c r="P2640" s="2">
        <v>21.658661278374598</v>
      </c>
    </row>
    <row r="2641" spans="1:16" x14ac:dyDescent="0.2">
      <c r="A2641" t="s">
        <v>5913</v>
      </c>
      <c r="B2641" t="s">
        <v>9068</v>
      </c>
      <c r="C2641" s="10" t="s">
        <v>12229</v>
      </c>
      <c r="D2641" t="s">
        <v>2646</v>
      </c>
      <c r="E2641" s="2">
        <v>-0.50636963436474902</v>
      </c>
      <c r="F2641" s="2">
        <v>21.5773227005261</v>
      </c>
      <c r="G2641">
        <v>0.33543835018118801</v>
      </c>
      <c r="H2641">
        <v>0.46840203081384602</v>
      </c>
      <c r="I2641">
        <v>3</v>
      </c>
      <c r="J2641">
        <v>3</v>
      </c>
      <c r="K2641" s="2" t="s">
        <v>14</v>
      </c>
      <c r="L2641" s="2">
        <v>21.197545474752499</v>
      </c>
      <c r="M2641" s="2" t="s">
        <v>14</v>
      </c>
      <c r="N2641" s="2">
        <v>21.166008575577099</v>
      </c>
      <c r="O2641" s="2">
        <v>21.779605550184801</v>
      </c>
      <c r="P2641" s="2">
        <v>22.166131201590002</v>
      </c>
    </row>
    <row r="2642" spans="1:16" x14ac:dyDescent="0.2">
      <c r="A2642" t="s">
        <v>6616</v>
      </c>
      <c r="B2642" t="s">
        <v>9769</v>
      </c>
      <c r="C2642" t="s">
        <v>12931</v>
      </c>
      <c r="D2642" t="s">
        <v>3413</v>
      </c>
      <c r="E2642" s="2">
        <v>-9.0808444828354595E-2</v>
      </c>
      <c r="F2642" s="2">
        <v>21.576874965548299</v>
      </c>
      <c r="G2642">
        <v>0.84356621574849799</v>
      </c>
      <c r="H2642">
        <v>0.89311623130417495</v>
      </c>
      <c r="I2642">
        <v>4</v>
      </c>
      <c r="J2642">
        <v>4</v>
      </c>
      <c r="K2642" s="2">
        <v>21.949668576826699</v>
      </c>
      <c r="L2642" s="2">
        <v>21.538768664721701</v>
      </c>
      <c r="M2642" s="2">
        <v>21.105974987853902</v>
      </c>
      <c r="N2642" s="2">
        <v>21.3041306969563</v>
      </c>
      <c r="O2642" s="2">
        <v>22.604763143540399</v>
      </c>
      <c r="P2642" s="2">
        <v>20.957943723390599</v>
      </c>
    </row>
    <row r="2643" spans="1:16" x14ac:dyDescent="0.2">
      <c r="A2643" t="s">
        <v>6451</v>
      </c>
      <c r="B2643" t="s">
        <v>9605</v>
      </c>
      <c r="C2643" t="s">
        <v>12767</v>
      </c>
      <c r="D2643" t="s">
        <v>3231</v>
      </c>
      <c r="E2643" s="2">
        <v>0.17320066043996701</v>
      </c>
      <c r="F2643" s="2">
        <v>21.575834444337001</v>
      </c>
      <c r="G2643">
        <v>0.65415185521925301</v>
      </c>
      <c r="H2643">
        <v>0.748694254240034</v>
      </c>
      <c r="I2643">
        <v>1</v>
      </c>
      <c r="J2643">
        <v>1</v>
      </c>
      <c r="K2643" s="2">
        <v>21.554826768226899</v>
      </c>
      <c r="L2643" s="2">
        <v>22.220222432929301</v>
      </c>
      <c r="M2643" s="2">
        <v>21.160294924382701</v>
      </c>
      <c r="N2643" s="2" t="s">
        <v>14</v>
      </c>
      <c r="O2643" s="2">
        <v>21.588842710067802</v>
      </c>
      <c r="P2643" s="2">
        <v>21.354985386078301</v>
      </c>
    </row>
    <row r="2644" spans="1:16" x14ac:dyDescent="0.2">
      <c r="A2644" t="s">
        <v>6229</v>
      </c>
      <c r="B2644" t="s">
        <v>9384</v>
      </c>
      <c r="C2644" t="s">
        <v>12545</v>
      </c>
      <c r="D2644" t="s">
        <v>2993</v>
      </c>
      <c r="E2644" s="2">
        <v>-0.99623773405900495</v>
      </c>
      <c r="F2644" s="2">
        <v>21.572852053913302</v>
      </c>
      <c r="G2644">
        <v>5.8172803490621199E-2</v>
      </c>
      <c r="H2644">
        <v>0.133629160793937</v>
      </c>
      <c r="I2644" t="s">
        <v>54</v>
      </c>
      <c r="J2644" t="s">
        <v>54</v>
      </c>
      <c r="K2644" s="2">
        <v>21.076202342209299</v>
      </c>
      <c r="L2644" s="2">
        <v>21.1507835651196</v>
      </c>
      <c r="M2644" s="2">
        <v>21.2960849735402</v>
      </c>
      <c r="N2644" s="2" t="s">
        <v>14</v>
      </c>
      <c r="O2644" s="2">
        <v>22.9082071524975</v>
      </c>
      <c r="P2644" s="2">
        <v>21.432982236200001</v>
      </c>
    </row>
    <row r="2645" spans="1:16" x14ac:dyDescent="0.2">
      <c r="A2645" t="s">
        <v>6673</v>
      </c>
      <c r="B2645" t="s">
        <v>9826</v>
      </c>
      <c r="C2645" t="s">
        <v>12988</v>
      </c>
      <c r="D2645" t="s">
        <v>3477</v>
      </c>
      <c r="E2645" s="2">
        <v>0.105570765788706</v>
      </c>
      <c r="F2645" s="2">
        <v>21.571694282086401</v>
      </c>
      <c r="G2645">
        <v>0.75745585052345998</v>
      </c>
      <c r="H2645">
        <v>0.83317307706399302</v>
      </c>
      <c r="I2645">
        <v>4</v>
      </c>
      <c r="J2645">
        <v>4</v>
      </c>
      <c r="K2645" s="2">
        <v>21.637281123380301</v>
      </c>
      <c r="L2645" s="2">
        <v>21.283536050183599</v>
      </c>
      <c r="M2645" s="2">
        <v>21.952621821378202</v>
      </c>
      <c r="N2645" s="2">
        <v>21.741929407386099</v>
      </c>
      <c r="O2645" s="2">
        <v>20.928101939604399</v>
      </c>
      <c r="P2645" s="2">
        <v>21.886695350585502</v>
      </c>
    </row>
    <row r="2646" spans="1:16" x14ac:dyDescent="0.2">
      <c r="A2646" t="s">
        <v>5898</v>
      </c>
      <c r="B2646" t="s">
        <v>9053</v>
      </c>
      <c r="C2646" t="s">
        <v>12214</v>
      </c>
      <c r="D2646" t="s">
        <v>2626</v>
      </c>
      <c r="E2646" s="2">
        <v>0.175891157331904</v>
      </c>
      <c r="F2646" s="2">
        <v>21.569656832321499</v>
      </c>
      <c r="G2646">
        <v>0.574642745970389</v>
      </c>
      <c r="H2646">
        <v>0.68855909953373395</v>
      </c>
      <c r="I2646">
        <v>2</v>
      </c>
      <c r="J2646">
        <v>2</v>
      </c>
      <c r="K2646" s="2">
        <v>21.923067740250499</v>
      </c>
      <c r="L2646" s="2">
        <v>21.2733835733085</v>
      </c>
      <c r="M2646" s="2">
        <v>21.776355919403201</v>
      </c>
      <c r="N2646" s="2">
        <v>21.888331523191699</v>
      </c>
      <c r="O2646" s="2">
        <v>21.125655621440501</v>
      </c>
      <c r="P2646" s="2">
        <v>21.431146616334299</v>
      </c>
    </row>
    <row r="2647" spans="1:16" x14ac:dyDescent="0.2">
      <c r="A2647" t="s">
        <v>5154</v>
      </c>
      <c r="B2647" t="s">
        <v>8314</v>
      </c>
      <c r="C2647" t="s">
        <v>11470</v>
      </c>
      <c r="D2647" t="s">
        <v>1750</v>
      </c>
      <c r="E2647" s="2">
        <v>3.6152011521064502E-2</v>
      </c>
      <c r="F2647" s="2">
        <v>21.5681058573218</v>
      </c>
      <c r="G2647">
        <v>0.89722742524253396</v>
      </c>
      <c r="H2647">
        <v>0.92831830687208505</v>
      </c>
      <c r="I2647" t="s">
        <v>248</v>
      </c>
      <c r="J2647" t="s">
        <v>248</v>
      </c>
      <c r="K2647" s="2">
        <v>21.853956734328001</v>
      </c>
      <c r="L2647" s="2">
        <v>21.321520782477801</v>
      </c>
      <c r="M2647" s="2">
        <v>21.583068072441101</v>
      </c>
      <c r="N2647" s="2">
        <v>21.319317100770999</v>
      </c>
      <c r="O2647" s="2">
        <v>21.884349413651499</v>
      </c>
      <c r="P2647" s="2">
        <v>21.446423040261202</v>
      </c>
    </row>
    <row r="2648" spans="1:16" x14ac:dyDescent="0.2">
      <c r="A2648" t="s">
        <v>5512</v>
      </c>
      <c r="B2648" t="s">
        <v>8668</v>
      </c>
      <c r="C2648" t="s">
        <v>11828</v>
      </c>
      <c r="D2648" t="s">
        <v>2178</v>
      </c>
      <c r="E2648" s="2">
        <v>-0.27174871223896302</v>
      </c>
      <c r="F2648" s="2">
        <v>21.563036765448299</v>
      </c>
      <c r="G2648">
        <v>0.54544155458621402</v>
      </c>
      <c r="H2648">
        <v>0.66134966360609904</v>
      </c>
      <c r="I2648" t="s">
        <v>2179</v>
      </c>
      <c r="J2648" t="s">
        <v>2179</v>
      </c>
      <c r="K2648" s="2">
        <v>21.508961140693899</v>
      </c>
      <c r="L2648" s="2">
        <v>21.399474038385598</v>
      </c>
      <c r="M2648" s="2">
        <v>21.3730520489068</v>
      </c>
      <c r="N2648" s="2">
        <v>20.9894000438847</v>
      </c>
      <c r="O2648" s="2">
        <v>21.3692757062502</v>
      </c>
      <c r="P2648" s="2">
        <v>22.738057614568199</v>
      </c>
    </row>
    <row r="2649" spans="1:16" x14ac:dyDescent="0.2">
      <c r="A2649" t="s">
        <v>5455</v>
      </c>
      <c r="B2649" t="s">
        <v>8611</v>
      </c>
      <c r="C2649" t="s">
        <v>11771</v>
      </c>
      <c r="D2649" t="s">
        <v>2114</v>
      </c>
      <c r="E2649" s="2" t="s">
        <v>14</v>
      </c>
      <c r="F2649" s="2">
        <v>21.5596720435591</v>
      </c>
      <c r="G2649" t="s">
        <v>14</v>
      </c>
      <c r="H2649" t="s">
        <v>14</v>
      </c>
      <c r="I2649">
        <v>3</v>
      </c>
      <c r="J2649">
        <v>3</v>
      </c>
      <c r="K2649" s="2" t="s">
        <v>14</v>
      </c>
      <c r="L2649" s="2" t="s">
        <v>14</v>
      </c>
      <c r="M2649" s="2" t="s">
        <v>14</v>
      </c>
      <c r="N2649" s="2">
        <v>22.011441575214999</v>
      </c>
      <c r="O2649" s="2">
        <v>21.8000182897011</v>
      </c>
      <c r="P2649" s="2">
        <v>20.867556265760999</v>
      </c>
    </row>
    <row r="2650" spans="1:16" x14ac:dyDescent="0.2">
      <c r="A2650" t="s">
        <v>6341</v>
      </c>
      <c r="B2650" t="s">
        <v>9496</v>
      </c>
      <c r="C2650" t="s">
        <v>12657</v>
      </c>
      <c r="D2650" t="s">
        <v>3116</v>
      </c>
      <c r="E2650" s="2">
        <v>-1.27104899100202</v>
      </c>
      <c r="F2650" s="2">
        <v>21.5583740109135</v>
      </c>
      <c r="G2650">
        <v>1.2480416340526599E-2</v>
      </c>
      <c r="H2650">
        <v>4.6377976378351997E-2</v>
      </c>
      <c r="I2650">
        <v>3</v>
      </c>
      <c r="J2650">
        <v>3</v>
      </c>
      <c r="K2650" s="2">
        <v>20.697866893309001</v>
      </c>
      <c r="L2650" s="2">
        <v>21.091714294728799</v>
      </c>
      <c r="M2650" s="2">
        <v>20.978967358199601</v>
      </c>
      <c r="N2650" s="2">
        <v>21.316115771414999</v>
      </c>
      <c r="O2650" s="2">
        <v>22.898035952612599</v>
      </c>
      <c r="P2650" s="2">
        <v>22.367543795215699</v>
      </c>
    </row>
    <row r="2651" spans="1:16" x14ac:dyDescent="0.2">
      <c r="A2651" t="s">
        <v>4374</v>
      </c>
      <c r="B2651" t="s">
        <v>7539</v>
      </c>
      <c r="C2651" t="s">
        <v>10690</v>
      </c>
      <c r="D2651" t="s">
        <v>808</v>
      </c>
      <c r="E2651" s="2">
        <v>-0.56925328551806198</v>
      </c>
      <c r="F2651" s="2">
        <v>21.5573715462961</v>
      </c>
      <c r="G2651">
        <v>8.5199086803288707E-2</v>
      </c>
      <c r="H2651">
        <v>0.17529055814290101</v>
      </c>
      <c r="I2651">
        <v>3</v>
      </c>
      <c r="J2651">
        <v>3</v>
      </c>
      <c r="K2651" s="2">
        <v>21.332325072507398</v>
      </c>
      <c r="L2651" s="2">
        <v>21.564906774584301</v>
      </c>
      <c r="M2651" s="2">
        <v>21.091778849175</v>
      </c>
      <c r="N2651" s="2">
        <v>21.853423784547001</v>
      </c>
      <c r="O2651" s="2" t="s">
        <v>14</v>
      </c>
      <c r="P2651" s="2">
        <v>21.944423250667001</v>
      </c>
    </row>
    <row r="2652" spans="1:16" x14ac:dyDescent="0.2">
      <c r="A2652" t="s">
        <v>6045</v>
      </c>
      <c r="B2652" t="s">
        <v>9200</v>
      </c>
      <c r="C2652" t="s">
        <v>12361</v>
      </c>
      <c r="D2652" t="s">
        <v>2791</v>
      </c>
      <c r="E2652" s="2">
        <v>1.50604591565104</v>
      </c>
      <c r="F2652" s="2">
        <v>21.556081759259101</v>
      </c>
      <c r="G2652">
        <v>5.1811156221509197E-2</v>
      </c>
      <c r="H2652">
        <v>0.124073312272344</v>
      </c>
      <c r="I2652">
        <v>1</v>
      </c>
      <c r="J2652">
        <v>1</v>
      </c>
      <c r="K2652" s="2">
        <v>22.393149513286801</v>
      </c>
      <c r="L2652" s="2">
        <v>22.385191498963501</v>
      </c>
      <c r="M2652" s="2">
        <v>21.019438702265202</v>
      </c>
      <c r="N2652" s="2" t="s">
        <v>14</v>
      </c>
      <c r="O2652" s="2" t="s">
        <v>14</v>
      </c>
      <c r="P2652" s="2">
        <v>20.426547322520801</v>
      </c>
    </row>
    <row r="2653" spans="1:16" x14ac:dyDescent="0.2">
      <c r="A2653" t="s">
        <v>5832</v>
      </c>
      <c r="B2653" t="s">
        <v>8987</v>
      </c>
      <c r="C2653" t="s">
        <v>12148</v>
      </c>
      <c r="D2653" t="s">
        <v>2552</v>
      </c>
      <c r="E2653" s="2">
        <v>0.44486135069272598</v>
      </c>
      <c r="F2653" s="2">
        <v>21.5551265184125</v>
      </c>
      <c r="G2653">
        <v>0.23567184916879</v>
      </c>
      <c r="H2653">
        <v>0.36232542797378597</v>
      </c>
      <c r="I2653" t="s">
        <v>23</v>
      </c>
      <c r="J2653" t="s">
        <v>23</v>
      </c>
      <c r="K2653" s="2">
        <v>21.729826501968699</v>
      </c>
      <c r="L2653" s="2">
        <v>22.010895474741201</v>
      </c>
      <c r="M2653" s="2">
        <v>21.591949604566601</v>
      </c>
      <c r="N2653" s="2">
        <v>22.055764340911399</v>
      </c>
      <c r="O2653" s="2">
        <v>20.856884444114201</v>
      </c>
      <c r="P2653" s="2">
        <v>21.085438744172698</v>
      </c>
    </row>
    <row r="2654" spans="1:16" x14ac:dyDescent="0.2">
      <c r="A2654" t="s">
        <v>4808</v>
      </c>
      <c r="B2654" t="s">
        <v>7971</v>
      </c>
      <c r="C2654" t="s">
        <v>11124</v>
      </c>
      <c r="D2654" t="s">
        <v>1336</v>
      </c>
      <c r="E2654" s="2">
        <v>-3.2328140026072001</v>
      </c>
      <c r="F2654" s="2">
        <v>21.5521061512149</v>
      </c>
      <c r="G2654">
        <v>1.607733894981E-3</v>
      </c>
      <c r="H2654">
        <v>1.31633858393086E-2</v>
      </c>
      <c r="I2654" t="s">
        <v>214</v>
      </c>
      <c r="J2654" t="s">
        <v>214</v>
      </c>
      <c r="K2654" s="2" t="s">
        <v>14</v>
      </c>
      <c r="L2654" s="2" t="s">
        <v>14</v>
      </c>
      <c r="M2654" s="2">
        <v>19.127495649259501</v>
      </c>
      <c r="N2654" s="2">
        <v>21.5954596468418</v>
      </c>
      <c r="O2654" s="2">
        <v>22.379094870493098</v>
      </c>
      <c r="P2654" s="2">
        <v>23.1063744382651</v>
      </c>
    </row>
    <row r="2655" spans="1:16" x14ac:dyDescent="0.2">
      <c r="A2655" t="s">
        <v>6113</v>
      </c>
      <c r="B2655" t="s">
        <v>9268</v>
      </c>
      <c r="C2655" t="s">
        <v>12429</v>
      </c>
      <c r="D2655" t="s">
        <v>2868</v>
      </c>
      <c r="E2655" s="2">
        <v>-0.53269884921694199</v>
      </c>
      <c r="F2655" s="2">
        <v>21.5518921253556</v>
      </c>
      <c r="G2655">
        <v>0.37836390392105101</v>
      </c>
      <c r="H2655">
        <v>0.50949103010835906</v>
      </c>
      <c r="I2655" t="s">
        <v>519</v>
      </c>
      <c r="J2655" t="s">
        <v>519</v>
      </c>
      <c r="K2655" s="2">
        <v>21.054108772759101</v>
      </c>
      <c r="L2655" s="2">
        <v>21.4104368588917</v>
      </c>
      <c r="M2655" s="2" t="s">
        <v>14</v>
      </c>
      <c r="N2655" s="2">
        <v>22.614860787848201</v>
      </c>
      <c r="O2655" s="2">
        <v>22.067891223073399</v>
      </c>
      <c r="P2655" s="2">
        <v>20.612162984205501</v>
      </c>
    </row>
    <row r="2656" spans="1:16" x14ac:dyDescent="0.2">
      <c r="A2656" t="s">
        <v>6827</v>
      </c>
      <c r="B2656" t="s">
        <v>9978</v>
      </c>
      <c r="C2656" t="s">
        <v>13142</v>
      </c>
      <c r="D2656" t="s">
        <v>3653</v>
      </c>
      <c r="E2656" s="2">
        <v>0.40479132092720599</v>
      </c>
      <c r="F2656" s="2">
        <v>21.5470744900759</v>
      </c>
      <c r="G2656">
        <v>0.20314262455291299</v>
      </c>
      <c r="H2656">
        <v>0.32667379908946798</v>
      </c>
      <c r="I2656" t="s">
        <v>23</v>
      </c>
      <c r="J2656" t="s">
        <v>23</v>
      </c>
      <c r="K2656" s="2">
        <v>21.8928585020859</v>
      </c>
      <c r="L2656" s="2">
        <v>21.919871516199599</v>
      </c>
      <c r="M2656" s="2">
        <v>21.435680433333001</v>
      </c>
      <c r="N2656" s="2">
        <v>21.125214169934999</v>
      </c>
      <c r="O2656" s="2">
        <v>21.805342403025101</v>
      </c>
      <c r="P2656" s="2">
        <v>21.1034799158769</v>
      </c>
    </row>
    <row r="2657" spans="1:16" x14ac:dyDescent="0.2">
      <c r="A2657" t="s">
        <v>6781</v>
      </c>
      <c r="B2657" t="s">
        <v>9932</v>
      </c>
      <c r="C2657" t="s">
        <v>13096</v>
      </c>
      <c r="D2657" t="s">
        <v>3602</v>
      </c>
      <c r="E2657" s="2">
        <v>-0.14010126053442201</v>
      </c>
      <c r="F2657" s="2">
        <v>21.545284730979599</v>
      </c>
      <c r="G2657">
        <v>0.65791680024227595</v>
      </c>
      <c r="H2657">
        <v>0.75183180051023202</v>
      </c>
      <c r="I2657">
        <v>4</v>
      </c>
      <c r="J2657">
        <v>4</v>
      </c>
      <c r="K2657" s="2">
        <v>21.072085487979798</v>
      </c>
      <c r="L2657" s="2">
        <v>21.404732039663699</v>
      </c>
      <c r="M2657" s="2">
        <v>21.9488847744935</v>
      </c>
      <c r="N2657" s="2">
        <v>21.289908562826302</v>
      </c>
      <c r="O2657" s="2">
        <v>21.834799700214202</v>
      </c>
      <c r="P2657" s="2">
        <v>21.721297820699899</v>
      </c>
    </row>
    <row r="2658" spans="1:16" x14ac:dyDescent="0.2">
      <c r="A2658" t="s">
        <v>5580</v>
      </c>
      <c r="B2658" t="s">
        <v>8736</v>
      </c>
      <c r="C2658" t="s">
        <v>11896</v>
      </c>
      <c r="D2658" t="s">
        <v>2267</v>
      </c>
      <c r="E2658" s="2">
        <v>0.47706835484446197</v>
      </c>
      <c r="F2658" s="2">
        <v>21.544163418271602</v>
      </c>
      <c r="G2658">
        <v>0.433691921267297</v>
      </c>
      <c r="H2658">
        <v>0.56230664813915199</v>
      </c>
      <c r="I2658" t="s">
        <v>196</v>
      </c>
      <c r="J2658" t="s">
        <v>328</v>
      </c>
      <c r="K2658" s="2">
        <v>21.3849544496906</v>
      </c>
      <c r="L2658" s="2">
        <v>21.8485037459326</v>
      </c>
      <c r="M2658" s="2">
        <v>21.971514085005001</v>
      </c>
      <c r="N2658" s="2">
        <v>20.234910963811501</v>
      </c>
      <c r="O2658" s="2" t="s">
        <v>14</v>
      </c>
      <c r="P2658" s="2">
        <v>22.280933846918401</v>
      </c>
    </row>
    <row r="2659" spans="1:16" x14ac:dyDescent="0.2">
      <c r="A2659" t="s">
        <v>5658</v>
      </c>
      <c r="B2659" t="s">
        <v>8813</v>
      </c>
      <c r="C2659" t="s">
        <v>11974</v>
      </c>
      <c r="D2659" t="s">
        <v>2361</v>
      </c>
      <c r="E2659" s="2">
        <v>-3.0761974973234798</v>
      </c>
      <c r="F2659" s="2">
        <v>21.538682331937501</v>
      </c>
      <c r="G2659">
        <v>4.0649625765308897E-4</v>
      </c>
      <c r="H2659">
        <v>6.0932959437998797E-3</v>
      </c>
      <c r="I2659" t="s">
        <v>2362</v>
      </c>
      <c r="J2659" t="s">
        <v>2363</v>
      </c>
      <c r="K2659" s="2">
        <v>20.459539682233899</v>
      </c>
      <c r="L2659" s="2">
        <v>20.8580994092186</v>
      </c>
      <c r="M2659" s="2">
        <v>18.6841116583748</v>
      </c>
      <c r="N2659" s="2">
        <v>23.337560928999999</v>
      </c>
      <c r="O2659" s="2">
        <v>23.277674478512701</v>
      </c>
      <c r="P2659" s="2">
        <v>22.615107834284998</v>
      </c>
    </row>
    <row r="2660" spans="1:16" x14ac:dyDescent="0.2">
      <c r="A2660" t="s">
        <v>4174</v>
      </c>
      <c r="B2660" t="s">
        <v>7340</v>
      </c>
      <c r="C2660" t="s">
        <v>10490</v>
      </c>
      <c r="D2660" t="s">
        <v>572</v>
      </c>
      <c r="E2660" s="2">
        <v>-0.57576622994924198</v>
      </c>
      <c r="F2660" s="2">
        <v>21.537198936110599</v>
      </c>
      <c r="G2660">
        <v>0.17601907430175201</v>
      </c>
      <c r="H2660">
        <v>0.29601834018233902</v>
      </c>
      <c r="I2660" t="s">
        <v>174</v>
      </c>
      <c r="J2660" t="s">
        <v>174</v>
      </c>
      <c r="K2660" s="2">
        <v>21.571773008275201</v>
      </c>
      <c r="L2660" s="2">
        <v>21.098798023395801</v>
      </c>
      <c r="M2660" s="2">
        <v>21.077376431736798</v>
      </c>
      <c r="N2660" s="2">
        <v>21.288050471580998</v>
      </c>
      <c r="O2660" s="2">
        <v>21.5071229426329</v>
      </c>
      <c r="P2660" s="2">
        <v>22.680072739041702</v>
      </c>
    </row>
    <row r="2661" spans="1:16" x14ac:dyDescent="0.2">
      <c r="A2661" t="s">
        <v>5448</v>
      </c>
      <c r="B2661" t="s">
        <v>8604</v>
      </c>
      <c r="C2661" t="s">
        <v>11764</v>
      </c>
      <c r="D2661" t="s">
        <v>2107</v>
      </c>
      <c r="E2661" s="2">
        <v>-1.5466084752020499E-3</v>
      </c>
      <c r="F2661" s="2">
        <v>21.535907246723099</v>
      </c>
      <c r="G2661">
        <v>0.99707998456773395</v>
      </c>
      <c r="H2661">
        <v>0.99877974587794205</v>
      </c>
      <c r="I2661">
        <v>2</v>
      </c>
      <c r="J2661">
        <v>2</v>
      </c>
      <c r="K2661" s="2">
        <v>21.4834536727959</v>
      </c>
      <c r="L2661" s="2">
        <v>21.537916036048699</v>
      </c>
      <c r="M2661" s="2">
        <v>21.584032118611901</v>
      </c>
      <c r="N2661" s="2">
        <v>21.5918126766793</v>
      </c>
      <c r="O2661" s="2">
        <v>22.367783722326099</v>
      </c>
      <c r="P2661" s="2">
        <v>20.6504452538767</v>
      </c>
    </row>
    <row r="2662" spans="1:16" x14ac:dyDescent="0.2">
      <c r="A2662" t="s">
        <v>5636</v>
      </c>
      <c r="B2662" t="s">
        <v>8791</v>
      </c>
      <c r="C2662" t="s">
        <v>11952</v>
      </c>
      <c r="D2662" t="s">
        <v>2334</v>
      </c>
      <c r="E2662" s="2">
        <v>9.64971559191952E-3</v>
      </c>
      <c r="F2662" s="2">
        <v>21.535588491146498</v>
      </c>
      <c r="G2662">
        <v>0.97925974589193898</v>
      </c>
      <c r="H2662">
        <v>0.98495896385844495</v>
      </c>
      <c r="I2662" t="s">
        <v>172</v>
      </c>
      <c r="J2662" t="s">
        <v>172</v>
      </c>
      <c r="K2662" s="2">
        <v>21.3532631505045</v>
      </c>
      <c r="L2662" s="2">
        <v>21.8430684181853</v>
      </c>
      <c r="M2662" s="2">
        <v>21.424908478137699</v>
      </c>
      <c r="N2662" s="2">
        <v>22.291708065741599</v>
      </c>
      <c r="O2662" s="2">
        <v>21.127357098742699</v>
      </c>
      <c r="P2662" s="2">
        <v>21.1732257355673</v>
      </c>
    </row>
    <row r="2663" spans="1:16" x14ac:dyDescent="0.2">
      <c r="A2663" t="s">
        <v>6200</v>
      </c>
      <c r="B2663" t="s">
        <v>9355</v>
      </c>
      <c r="C2663" t="s">
        <v>12516</v>
      </c>
      <c r="D2663" t="s">
        <v>2964</v>
      </c>
      <c r="E2663" s="2">
        <v>-0.480170040612244</v>
      </c>
      <c r="F2663" s="2">
        <v>21.5342984444124</v>
      </c>
      <c r="G2663">
        <v>0.466220254999967</v>
      </c>
      <c r="H2663">
        <v>0.59267059047199799</v>
      </c>
      <c r="I2663">
        <v>2</v>
      </c>
      <c r="J2663">
        <v>2</v>
      </c>
      <c r="K2663" s="2">
        <v>19.706222815816702</v>
      </c>
      <c r="L2663" s="2">
        <v>22.3686364734927</v>
      </c>
      <c r="M2663" s="2">
        <v>21.8077809830096</v>
      </c>
      <c r="N2663" s="2">
        <v>21.594730989966699</v>
      </c>
      <c r="O2663" s="2">
        <v>21.4769439281967</v>
      </c>
      <c r="P2663" s="2">
        <v>22.251475475992201</v>
      </c>
    </row>
    <row r="2664" spans="1:16" x14ac:dyDescent="0.2">
      <c r="A2664" t="s">
        <v>5618</v>
      </c>
      <c r="B2664" t="s">
        <v>8773</v>
      </c>
      <c r="C2664" t="s">
        <v>11934</v>
      </c>
      <c r="D2664" t="s">
        <v>2312</v>
      </c>
      <c r="E2664" s="2">
        <v>-1.1026035782136701</v>
      </c>
      <c r="F2664" s="2">
        <v>21.530435425541</v>
      </c>
      <c r="G2664">
        <v>3.0423568868940798E-3</v>
      </c>
      <c r="H2664">
        <v>1.9305495753120499E-2</v>
      </c>
      <c r="I2664" t="s">
        <v>1298</v>
      </c>
      <c r="J2664" t="s">
        <v>1298</v>
      </c>
      <c r="K2664" s="2">
        <v>20.908665281821101</v>
      </c>
      <c r="L2664" s="2">
        <v>21.370074349106901</v>
      </c>
      <c r="M2664" s="2">
        <v>20.658661278374598</v>
      </c>
      <c r="N2664" s="2">
        <v>21.971794717201899</v>
      </c>
      <c r="O2664" s="2">
        <v>22.1813476182991</v>
      </c>
      <c r="P2664" s="2">
        <v>22.0920693084426</v>
      </c>
    </row>
    <row r="2665" spans="1:16" x14ac:dyDescent="0.2">
      <c r="A2665" t="s">
        <v>5880</v>
      </c>
      <c r="B2665" t="s">
        <v>9035</v>
      </c>
      <c r="C2665" t="s">
        <v>12196</v>
      </c>
      <c r="D2665" t="s">
        <v>2608</v>
      </c>
      <c r="E2665" s="2">
        <v>-0.121413871125426</v>
      </c>
      <c r="F2665" s="2">
        <v>21.529187803686099</v>
      </c>
      <c r="G2665">
        <v>0.67577812831769102</v>
      </c>
      <c r="H2665">
        <v>0.76687375086804899</v>
      </c>
      <c r="I2665" t="s">
        <v>125</v>
      </c>
      <c r="J2665" t="s">
        <v>125</v>
      </c>
      <c r="K2665" s="2">
        <v>21.711080450331199</v>
      </c>
      <c r="L2665" s="2">
        <v>21.3952956413127</v>
      </c>
      <c r="M2665" s="2">
        <v>21.335490674064001</v>
      </c>
      <c r="N2665" s="2">
        <v>21.617060258008699</v>
      </c>
      <c r="O2665" s="2">
        <v>21.5870119947141</v>
      </c>
      <c r="P2665" s="2" t="s">
        <v>14</v>
      </c>
    </row>
    <row r="2666" spans="1:16" x14ac:dyDescent="0.2">
      <c r="A2666" t="s">
        <v>4246</v>
      </c>
      <c r="B2666" t="s">
        <v>7412</v>
      </c>
      <c r="C2666" t="s">
        <v>10562</v>
      </c>
      <c r="D2666" t="s">
        <v>657</v>
      </c>
      <c r="E2666" s="2" t="s">
        <v>14</v>
      </c>
      <c r="F2666" s="2">
        <v>21.523777803649399</v>
      </c>
      <c r="G2666" t="s">
        <v>14</v>
      </c>
      <c r="H2666" t="s">
        <v>14</v>
      </c>
      <c r="I2666">
        <v>2</v>
      </c>
      <c r="J2666">
        <v>2</v>
      </c>
      <c r="K2666" s="2">
        <v>21.663099406378301</v>
      </c>
      <c r="L2666" s="2">
        <v>21.309136583453</v>
      </c>
      <c r="M2666" s="2">
        <v>21.599097421116699</v>
      </c>
      <c r="N2666" s="2" t="s">
        <v>14</v>
      </c>
      <c r="O2666" s="2" t="s">
        <v>14</v>
      </c>
      <c r="P2666" s="2" t="s">
        <v>14</v>
      </c>
    </row>
    <row r="2667" spans="1:16" x14ac:dyDescent="0.2">
      <c r="A2667" t="s">
        <v>3909</v>
      </c>
      <c r="B2667" t="s">
        <v>7075</v>
      </c>
      <c r="C2667" t="s">
        <v>10225</v>
      </c>
      <c r="D2667" t="s">
        <v>236</v>
      </c>
      <c r="E2667" s="2">
        <v>-1.19357892674987</v>
      </c>
      <c r="F2667" s="2">
        <v>21.520245351842</v>
      </c>
      <c r="G2667">
        <v>1.2469260570471E-2</v>
      </c>
      <c r="H2667">
        <v>4.6377976378351997E-2</v>
      </c>
      <c r="I2667">
        <v>1</v>
      </c>
      <c r="J2667">
        <v>1</v>
      </c>
      <c r="K2667" s="2" t="s">
        <v>14</v>
      </c>
      <c r="L2667" s="2">
        <v>20.642975369769999</v>
      </c>
      <c r="M2667" s="2">
        <v>20.965220621814201</v>
      </c>
      <c r="N2667" s="2">
        <v>21.4491970181911</v>
      </c>
      <c r="O2667" s="2">
        <v>22.132982873238301</v>
      </c>
      <c r="P2667" s="2">
        <v>22.410850876196498</v>
      </c>
    </row>
    <row r="2668" spans="1:16" x14ac:dyDescent="0.2">
      <c r="A2668" t="s">
        <v>6228</v>
      </c>
      <c r="B2668" t="s">
        <v>9383</v>
      </c>
      <c r="C2668" t="s">
        <v>12544</v>
      </c>
      <c r="D2668" t="s">
        <v>2992</v>
      </c>
      <c r="E2668" s="2" t="s">
        <v>14</v>
      </c>
      <c r="F2668" s="2">
        <v>21.5182530441182</v>
      </c>
      <c r="G2668" t="s">
        <v>14</v>
      </c>
      <c r="H2668" t="s">
        <v>14</v>
      </c>
      <c r="I2668">
        <v>1</v>
      </c>
      <c r="J2668">
        <v>1</v>
      </c>
      <c r="K2668" s="2" t="s">
        <v>14</v>
      </c>
      <c r="L2668" s="2" t="s">
        <v>14</v>
      </c>
      <c r="M2668" s="2" t="s">
        <v>14</v>
      </c>
      <c r="N2668" s="2">
        <v>21.7916573436137</v>
      </c>
      <c r="O2668" s="2">
        <v>21.980014028246899</v>
      </c>
      <c r="P2668" s="2">
        <v>20.783087760494102</v>
      </c>
    </row>
    <row r="2669" spans="1:16" x14ac:dyDescent="0.2">
      <c r="A2669" t="s">
        <v>5307</v>
      </c>
      <c r="B2669" t="s">
        <v>8465</v>
      </c>
      <c r="C2669" t="s">
        <v>11623</v>
      </c>
      <c r="D2669" t="s">
        <v>1943</v>
      </c>
      <c r="E2669" s="2">
        <v>-0.22183573792255701</v>
      </c>
      <c r="F2669" s="2">
        <v>21.507025446846701</v>
      </c>
      <c r="G2669">
        <v>0.71355593876984003</v>
      </c>
      <c r="H2669">
        <v>0.79862133014405801</v>
      </c>
      <c r="I2669" t="s">
        <v>84</v>
      </c>
      <c r="J2669" t="s">
        <v>84</v>
      </c>
      <c r="K2669" s="2">
        <v>22.253006064491</v>
      </c>
      <c r="L2669" s="2">
        <v>21.0124990569972</v>
      </c>
      <c r="M2669" s="2">
        <v>21.089194415610201</v>
      </c>
      <c r="N2669" s="2" t="s">
        <v>14</v>
      </c>
      <c r="O2669" s="2" t="s">
        <v>14</v>
      </c>
      <c r="P2669" s="2">
        <v>21.673402250288699</v>
      </c>
    </row>
    <row r="2670" spans="1:16" x14ac:dyDescent="0.2">
      <c r="A2670" t="s">
        <v>6522</v>
      </c>
      <c r="B2670" t="s">
        <v>9676</v>
      </c>
      <c r="C2670" t="s">
        <v>12838</v>
      </c>
      <c r="D2670" t="s">
        <v>3312</v>
      </c>
      <c r="E2670" s="2">
        <v>-0.29730310141548</v>
      </c>
      <c r="F2670" s="2">
        <v>21.504019478131902</v>
      </c>
      <c r="G2670">
        <v>0.33638735987303903</v>
      </c>
      <c r="H2670">
        <v>0.46892374470239201</v>
      </c>
      <c r="I2670">
        <v>2</v>
      </c>
      <c r="J2670">
        <v>2</v>
      </c>
      <c r="K2670" s="2">
        <v>21.622521966107801</v>
      </c>
      <c r="L2670" s="2">
        <v>21.078679855994</v>
      </c>
      <c r="M2670" s="2">
        <v>21.364901960170702</v>
      </c>
      <c r="N2670" s="2">
        <v>22.0435012844545</v>
      </c>
      <c r="O2670" s="2">
        <v>21.655083445197999</v>
      </c>
      <c r="P2670" s="2">
        <v>21.259428356866501</v>
      </c>
    </row>
    <row r="2671" spans="1:16" x14ac:dyDescent="0.2">
      <c r="A2671" t="s">
        <v>5804</v>
      </c>
      <c r="B2671" t="s">
        <v>8959</v>
      </c>
      <c r="C2671" t="s">
        <v>12120</v>
      </c>
      <c r="D2671" t="s">
        <v>2519</v>
      </c>
      <c r="E2671" s="2">
        <v>-0.63689250813613496</v>
      </c>
      <c r="F2671" s="2">
        <v>21.503271285413401</v>
      </c>
      <c r="G2671">
        <v>0.128221663650156</v>
      </c>
      <c r="H2671">
        <v>0.23797239681217799</v>
      </c>
      <c r="I2671" t="s">
        <v>214</v>
      </c>
      <c r="J2671" t="s">
        <v>214</v>
      </c>
      <c r="K2671" s="2">
        <v>21.025601904311301</v>
      </c>
      <c r="L2671" s="2" t="s">
        <v>14</v>
      </c>
      <c r="M2671" s="2" t="s">
        <v>14</v>
      </c>
      <c r="N2671" s="2">
        <v>21.752094758137801</v>
      </c>
      <c r="O2671" s="2">
        <v>21.697188177605401</v>
      </c>
      <c r="P2671" s="2">
        <v>21.538200301599101</v>
      </c>
    </row>
    <row r="2672" spans="1:16" x14ac:dyDescent="0.2">
      <c r="A2672" t="s">
        <v>6102</v>
      </c>
      <c r="B2672" t="s">
        <v>9257</v>
      </c>
      <c r="C2672" t="s">
        <v>12418</v>
      </c>
      <c r="D2672" t="s">
        <v>2857</v>
      </c>
      <c r="E2672" s="2" t="s">
        <v>14</v>
      </c>
      <c r="F2672" s="2">
        <v>21.5031649210209</v>
      </c>
      <c r="G2672" t="s">
        <v>14</v>
      </c>
      <c r="H2672" t="s">
        <v>14</v>
      </c>
      <c r="I2672" t="s">
        <v>23</v>
      </c>
      <c r="J2672" t="s">
        <v>23</v>
      </c>
      <c r="K2672" s="2">
        <v>22.1320729227707</v>
      </c>
      <c r="L2672" s="2">
        <v>20.906024460344899</v>
      </c>
      <c r="M2672" s="2">
        <v>21.471397379947199</v>
      </c>
      <c r="N2672" s="2" t="s">
        <v>14</v>
      </c>
      <c r="O2672" s="2" t="s">
        <v>14</v>
      </c>
      <c r="P2672" s="2" t="s">
        <v>14</v>
      </c>
    </row>
    <row r="2673" spans="1:16" x14ac:dyDescent="0.2">
      <c r="A2673" t="s">
        <v>5655</v>
      </c>
      <c r="B2673" t="s">
        <v>8810</v>
      </c>
      <c r="C2673" t="s">
        <v>11971</v>
      </c>
      <c r="D2673" t="s">
        <v>2358</v>
      </c>
      <c r="E2673" s="2">
        <v>-0.76519507742748905</v>
      </c>
      <c r="F2673" s="2">
        <v>21.500711017298599</v>
      </c>
      <c r="G2673">
        <v>4.7881240222252201E-2</v>
      </c>
      <c r="H2673">
        <v>0.117424944718678</v>
      </c>
      <c r="I2673" t="s">
        <v>84</v>
      </c>
      <c r="J2673" t="s">
        <v>84</v>
      </c>
      <c r="K2673" s="2">
        <v>21.143515251695401</v>
      </c>
      <c r="L2673" s="2">
        <v>20.850717932611801</v>
      </c>
      <c r="M2673" s="2">
        <v>21.589665774675499</v>
      </c>
      <c r="N2673" s="2">
        <v>22.0815432509436</v>
      </c>
      <c r="O2673" s="2">
        <v>21.838112876566601</v>
      </c>
      <c r="P2673" s="2" t="s">
        <v>14</v>
      </c>
    </row>
    <row r="2674" spans="1:16" x14ac:dyDescent="0.2">
      <c r="A2674" t="s">
        <v>4258</v>
      </c>
      <c r="B2674" t="s">
        <v>7423</v>
      </c>
      <c r="C2674" t="s">
        <v>10574</v>
      </c>
      <c r="D2674" t="s">
        <v>670</v>
      </c>
      <c r="E2674" s="2" t="s">
        <v>14</v>
      </c>
      <c r="F2674" s="2">
        <v>21.491643363531399</v>
      </c>
      <c r="G2674" t="s">
        <v>14</v>
      </c>
      <c r="H2674" t="s">
        <v>14</v>
      </c>
      <c r="I2674" t="s">
        <v>122</v>
      </c>
      <c r="J2674" t="s">
        <v>54</v>
      </c>
      <c r="K2674" s="2" t="s">
        <v>14</v>
      </c>
      <c r="L2674" s="2" t="s">
        <v>14</v>
      </c>
      <c r="M2674" s="2" t="s">
        <v>14</v>
      </c>
      <c r="N2674" s="2">
        <v>20.663360048041302</v>
      </c>
      <c r="O2674" s="2">
        <v>21.992515194771901</v>
      </c>
      <c r="P2674" s="2">
        <v>21.819054847781</v>
      </c>
    </row>
    <row r="2675" spans="1:16" x14ac:dyDescent="0.2">
      <c r="A2675" t="s">
        <v>5809</v>
      </c>
      <c r="B2675" t="s">
        <v>8964</v>
      </c>
      <c r="C2675" t="s">
        <v>12125</v>
      </c>
      <c r="D2675" t="s">
        <v>2524</v>
      </c>
      <c r="E2675" s="2">
        <v>0.61821097197036301</v>
      </c>
      <c r="F2675" s="2">
        <v>21.490592507467198</v>
      </c>
      <c r="G2675">
        <v>0.27665865345278801</v>
      </c>
      <c r="H2675">
        <v>0.40763446531809899</v>
      </c>
      <c r="I2675">
        <v>3</v>
      </c>
      <c r="J2675">
        <v>3</v>
      </c>
      <c r="K2675" s="2">
        <v>21.3294810295011</v>
      </c>
      <c r="L2675" s="2">
        <v>22.111493578644801</v>
      </c>
      <c r="M2675" s="2">
        <v>21.772656080620099</v>
      </c>
      <c r="N2675" s="2">
        <v>21.985027501265701</v>
      </c>
      <c r="O2675" s="2">
        <v>20.254304347304299</v>
      </c>
      <c r="P2675" s="2" t="s">
        <v>14</v>
      </c>
    </row>
    <row r="2676" spans="1:16" x14ac:dyDescent="0.2">
      <c r="A2676" t="s">
        <v>6338</v>
      </c>
      <c r="B2676" t="s">
        <v>9493</v>
      </c>
      <c r="C2676" t="s">
        <v>12654</v>
      </c>
      <c r="D2676" t="s">
        <v>3113</v>
      </c>
      <c r="E2676" s="2">
        <v>0.61761321468932096</v>
      </c>
      <c r="F2676" s="2">
        <v>21.486782898285298</v>
      </c>
      <c r="G2676">
        <v>0.16985054625585699</v>
      </c>
      <c r="H2676">
        <v>0.29012843308122499</v>
      </c>
      <c r="I2676" t="s">
        <v>84</v>
      </c>
      <c r="J2676" t="s">
        <v>84</v>
      </c>
      <c r="K2676" s="2">
        <v>21.516482979409101</v>
      </c>
      <c r="L2676" s="2">
        <v>21.453423372034401</v>
      </c>
      <c r="M2676" s="2">
        <v>21.9536522544295</v>
      </c>
      <c r="N2676" s="2">
        <v>21.023572987268398</v>
      </c>
      <c r="O2676" s="2" t="s">
        <v>14</v>
      </c>
      <c r="P2676" s="2" t="s">
        <v>14</v>
      </c>
    </row>
    <row r="2677" spans="1:16" x14ac:dyDescent="0.2">
      <c r="A2677" t="s">
        <v>6814</v>
      </c>
      <c r="B2677" t="s">
        <v>9965</v>
      </c>
      <c r="C2677" t="s">
        <v>13129</v>
      </c>
      <c r="D2677" t="s">
        <v>3640</v>
      </c>
      <c r="E2677" s="2">
        <v>-0.32696082700643497</v>
      </c>
      <c r="F2677" s="2">
        <v>21.4854327986267</v>
      </c>
      <c r="G2677">
        <v>0.46276154131989899</v>
      </c>
      <c r="H2677">
        <v>0.58882347700210602</v>
      </c>
      <c r="I2677">
        <v>3</v>
      </c>
      <c r="J2677">
        <v>3</v>
      </c>
      <c r="K2677" s="2">
        <v>21.491354031022201</v>
      </c>
      <c r="L2677" s="2">
        <v>20.960137721520901</v>
      </c>
      <c r="M2677" s="2">
        <v>21.514365402827199</v>
      </c>
      <c r="N2677" s="2">
        <v>22.170691611040901</v>
      </c>
      <c r="O2677" s="2">
        <v>22.105495501324</v>
      </c>
      <c r="P2677" s="2">
        <v>20.6705525240247</v>
      </c>
    </row>
    <row r="2678" spans="1:16" x14ac:dyDescent="0.2">
      <c r="A2678" t="s">
        <v>5623</v>
      </c>
      <c r="B2678" t="s">
        <v>8778</v>
      </c>
      <c r="C2678" t="s">
        <v>11939</v>
      </c>
      <c r="D2678" t="s">
        <v>2318</v>
      </c>
      <c r="E2678" s="2" t="s">
        <v>14</v>
      </c>
      <c r="F2678" s="2">
        <v>21.484635157179898</v>
      </c>
      <c r="G2678" t="s">
        <v>14</v>
      </c>
      <c r="H2678" t="s">
        <v>14</v>
      </c>
      <c r="I2678">
        <v>1</v>
      </c>
      <c r="J2678">
        <v>1</v>
      </c>
      <c r="K2678" s="2" t="s">
        <v>14</v>
      </c>
      <c r="L2678" s="2" t="s">
        <v>14</v>
      </c>
      <c r="M2678" s="2" t="s">
        <v>14</v>
      </c>
      <c r="N2678" s="2">
        <v>21.264476962789999</v>
      </c>
      <c r="O2678" s="2">
        <v>21.628853105998399</v>
      </c>
      <c r="P2678" s="2">
        <v>21.5605754027514</v>
      </c>
    </row>
    <row r="2679" spans="1:16" x14ac:dyDescent="0.2">
      <c r="A2679" t="s">
        <v>4534</v>
      </c>
      <c r="B2679" t="s">
        <v>7697</v>
      </c>
      <c r="C2679" t="s">
        <v>10850</v>
      </c>
      <c r="D2679" t="s">
        <v>1012</v>
      </c>
      <c r="E2679" s="2">
        <v>-0.32292679672403701</v>
      </c>
      <c r="F2679" s="2">
        <v>21.483620463259999</v>
      </c>
      <c r="G2679">
        <v>0.40285261363283598</v>
      </c>
      <c r="H2679">
        <v>0.53270736857026002</v>
      </c>
      <c r="I2679">
        <v>1</v>
      </c>
      <c r="J2679">
        <v>1</v>
      </c>
      <c r="K2679" s="2">
        <v>21.946709274483201</v>
      </c>
      <c r="L2679" s="2">
        <v>21.066512318667002</v>
      </c>
      <c r="M2679" s="2">
        <v>21.050127640561001</v>
      </c>
      <c r="N2679" s="2" t="s">
        <v>14</v>
      </c>
      <c r="O2679" s="2">
        <v>21.796418324886499</v>
      </c>
      <c r="P2679" s="2">
        <v>21.558334757702401</v>
      </c>
    </row>
    <row r="2680" spans="1:16" x14ac:dyDescent="0.2">
      <c r="A2680" t="s">
        <v>3796</v>
      </c>
      <c r="B2680" t="s">
        <v>6962</v>
      </c>
      <c r="C2680" t="s">
        <v>10112</v>
      </c>
      <c r="D2680" t="s">
        <v>100</v>
      </c>
      <c r="E2680" s="2" t="s">
        <v>14</v>
      </c>
      <c r="F2680" s="2">
        <v>21.482929739126199</v>
      </c>
      <c r="G2680" t="s">
        <v>14</v>
      </c>
      <c r="H2680" t="s">
        <v>14</v>
      </c>
      <c r="I2680">
        <v>2</v>
      </c>
      <c r="J2680">
        <v>2</v>
      </c>
      <c r="K2680" s="2">
        <v>21.6472862585466</v>
      </c>
      <c r="L2680" s="2">
        <v>21.2978208330237</v>
      </c>
      <c r="M2680" s="2">
        <v>21.5036821258084</v>
      </c>
      <c r="N2680" s="2" t="s">
        <v>14</v>
      </c>
      <c r="O2680" s="2" t="s">
        <v>14</v>
      </c>
      <c r="P2680" s="2" t="s">
        <v>14</v>
      </c>
    </row>
    <row r="2681" spans="1:16" x14ac:dyDescent="0.2">
      <c r="A2681" t="s">
        <v>4982</v>
      </c>
      <c r="B2681" t="s">
        <v>8144</v>
      </c>
      <c r="C2681" t="s">
        <v>11298</v>
      </c>
      <c r="D2681" t="s">
        <v>1546</v>
      </c>
      <c r="E2681" s="2">
        <v>0.71521332059811704</v>
      </c>
      <c r="F2681" s="2">
        <v>21.479366431971201</v>
      </c>
      <c r="G2681">
        <v>6.7348774045116896E-2</v>
      </c>
      <c r="H2681">
        <v>0.147334845975096</v>
      </c>
      <c r="I2681">
        <v>2</v>
      </c>
      <c r="J2681">
        <v>2</v>
      </c>
      <c r="K2681" s="2">
        <v>21.3729989295548</v>
      </c>
      <c r="L2681" s="2">
        <v>21.766481999025199</v>
      </c>
      <c r="M2681" s="2">
        <v>22.156874352051201</v>
      </c>
      <c r="N2681" s="2" t="s">
        <v>14</v>
      </c>
      <c r="O2681" s="2">
        <v>20.875302398958699</v>
      </c>
      <c r="P2681" s="2">
        <v>21.225174480265899</v>
      </c>
    </row>
    <row r="2682" spans="1:16" x14ac:dyDescent="0.2">
      <c r="A2682" t="s">
        <v>6588</v>
      </c>
      <c r="B2682" t="s">
        <v>9741</v>
      </c>
      <c r="C2682" t="s">
        <v>12904</v>
      </c>
      <c r="D2682" t="s">
        <v>3383</v>
      </c>
      <c r="E2682" s="2">
        <v>-0.76657946034322999</v>
      </c>
      <c r="F2682" s="2">
        <v>21.478166267590399</v>
      </c>
      <c r="G2682">
        <v>0.34089841474562999</v>
      </c>
      <c r="H2682">
        <v>0.473326815936986</v>
      </c>
      <c r="I2682">
        <v>3</v>
      </c>
      <c r="J2682">
        <v>3</v>
      </c>
      <c r="K2682" s="2" t="s">
        <v>14</v>
      </c>
      <c r="L2682" s="2">
        <v>20.9032316723329</v>
      </c>
      <c r="M2682" s="2" t="s">
        <v>14</v>
      </c>
      <c r="N2682" s="2">
        <v>21.4274683550308</v>
      </c>
      <c r="O2682" s="2">
        <v>20.8148765722867</v>
      </c>
      <c r="P2682" s="2">
        <v>22.767088470711101</v>
      </c>
    </row>
    <row r="2683" spans="1:16" x14ac:dyDescent="0.2">
      <c r="A2683" t="s">
        <v>5791</v>
      </c>
      <c r="B2683" t="s">
        <v>8946</v>
      </c>
      <c r="C2683" t="s">
        <v>12107</v>
      </c>
      <c r="D2683" t="s">
        <v>2506</v>
      </c>
      <c r="E2683" s="2">
        <v>-0.75044376425008996</v>
      </c>
      <c r="F2683" s="2">
        <v>21.478105956368299</v>
      </c>
      <c r="G2683">
        <v>2.8051580882460601E-2</v>
      </c>
      <c r="H2683">
        <v>7.9937482669902304E-2</v>
      </c>
      <c r="I2683" t="s">
        <v>919</v>
      </c>
      <c r="J2683" t="s">
        <v>919</v>
      </c>
      <c r="K2683" s="2">
        <v>21.146625850228698</v>
      </c>
      <c r="L2683" s="2">
        <v>20.838305269253699</v>
      </c>
      <c r="M2683" s="2">
        <v>21.323721103247301</v>
      </c>
      <c r="N2683" s="2">
        <v>21.500962441360301</v>
      </c>
      <c r="O2683" s="2">
        <v>21.825396716697</v>
      </c>
      <c r="P2683" s="2">
        <v>22.233624357422801</v>
      </c>
    </row>
    <row r="2684" spans="1:16" x14ac:dyDescent="0.2">
      <c r="A2684" t="s">
        <v>4801</v>
      </c>
      <c r="B2684" t="s">
        <v>7964</v>
      </c>
      <c r="C2684" t="s">
        <v>11117</v>
      </c>
      <c r="D2684" t="s">
        <v>1329</v>
      </c>
      <c r="E2684" s="2" t="s">
        <v>14</v>
      </c>
      <c r="F2684" s="2">
        <v>21.475166137017801</v>
      </c>
      <c r="G2684" t="s">
        <v>14</v>
      </c>
      <c r="H2684" t="s">
        <v>14</v>
      </c>
      <c r="I2684" t="s">
        <v>174</v>
      </c>
      <c r="J2684" t="s">
        <v>174</v>
      </c>
      <c r="K2684" s="2">
        <v>21.730282716356299</v>
      </c>
      <c r="L2684" s="2">
        <v>21.511231466340199</v>
      </c>
      <c r="M2684" s="2">
        <v>21.183984228356799</v>
      </c>
      <c r="N2684" s="2" t="s">
        <v>14</v>
      </c>
      <c r="O2684" s="2" t="s">
        <v>14</v>
      </c>
      <c r="P2684" s="2" t="s">
        <v>14</v>
      </c>
    </row>
    <row r="2685" spans="1:16" x14ac:dyDescent="0.2">
      <c r="A2685" t="s">
        <v>5928</v>
      </c>
      <c r="B2685" t="s">
        <v>9083</v>
      </c>
      <c r="C2685" t="s">
        <v>12244</v>
      </c>
      <c r="D2685" t="s">
        <v>2661</v>
      </c>
      <c r="E2685" s="2">
        <v>-0.64839217658207504</v>
      </c>
      <c r="F2685" s="2">
        <v>21.472737139076301</v>
      </c>
      <c r="G2685">
        <v>0.18934159186092001</v>
      </c>
      <c r="H2685">
        <v>0.31048333833939801</v>
      </c>
      <c r="I2685">
        <v>2</v>
      </c>
      <c r="J2685">
        <v>2</v>
      </c>
      <c r="K2685" s="2">
        <v>20.948350119557599</v>
      </c>
      <c r="L2685" s="2">
        <v>21.3528861372574</v>
      </c>
      <c r="M2685" s="2">
        <v>21.144386895540801</v>
      </c>
      <c r="N2685" s="2">
        <v>21.6755143212057</v>
      </c>
      <c r="O2685" s="2">
        <v>22.817064842540699</v>
      </c>
      <c r="P2685" s="2">
        <v>20.8982205183556</v>
      </c>
    </row>
    <row r="2686" spans="1:16" x14ac:dyDescent="0.2">
      <c r="A2686" t="s">
        <v>5884</v>
      </c>
      <c r="B2686" t="s">
        <v>9039</v>
      </c>
      <c r="C2686" t="s">
        <v>12200</v>
      </c>
      <c r="D2686" t="s">
        <v>2612</v>
      </c>
      <c r="E2686" s="2">
        <v>-0.42633805021735699</v>
      </c>
      <c r="F2686" s="2">
        <v>21.472619714428799</v>
      </c>
      <c r="G2686">
        <v>0.49455647819731902</v>
      </c>
      <c r="H2686">
        <v>0.61777505652369202</v>
      </c>
      <c r="I2686">
        <v>2</v>
      </c>
      <c r="J2686">
        <v>2</v>
      </c>
      <c r="K2686" s="2">
        <v>21.495946737889199</v>
      </c>
      <c r="L2686" s="2" t="s">
        <v>14</v>
      </c>
      <c r="M2686" s="2">
        <v>20.9376870307076</v>
      </c>
      <c r="N2686" s="2">
        <v>22.763121572950499</v>
      </c>
      <c r="O2686" s="2">
        <v>21.5420796609903</v>
      </c>
      <c r="P2686" s="2">
        <v>20.624263569606399</v>
      </c>
    </row>
    <row r="2687" spans="1:16" x14ac:dyDescent="0.2">
      <c r="A2687" t="s">
        <v>4143</v>
      </c>
      <c r="B2687" t="s">
        <v>7309</v>
      </c>
      <c r="C2687" t="s">
        <v>10459</v>
      </c>
      <c r="D2687" t="s">
        <v>533</v>
      </c>
      <c r="E2687" s="2">
        <v>0.37450330427939299</v>
      </c>
      <c r="F2687" s="2">
        <v>21.471167315330302</v>
      </c>
      <c r="G2687">
        <v>0.29294414392906598</v>
      </c>
      <c r="H2687">
        <v>0.42384914947108898</v>
      </c>
      <c r="I2687" t="s">
        <v>68</v>
      </c>
      <c r="J2687" t="s">
        <v>68</v>
      </c>
      <c r="K2687" s="2">
        <v>21.2940665121534</v>
      </c>
      <c r="L2687" s="2">
        <v>22.004771841480899</v>
      </c>
      <c r="M2687" s="2">
        <v>21.6764185487758</v>
      </c>
      <c r="N2687" s="2">
        <v>21.386481417704299</v>
      </c>
      <c r="O2687" s="2">
        <v>21.7384287682675</v>
      </c>
      <c r="P2687" s="2">
        <v>20.726836803600101</v>
      </c>
    </row>
    <row r="2688" spans="1:16" x14ac:dyDescent="0.2">
      <c r="A2688" t="s">
        <v>5532</v>
      </c>
      <c r="B2688" t="s">
        <v>8688</v>
      </c>
      <c r="C2688" t="s">
        <v>11848</v>
      </c>
      <c r="D2688" t="s">
        <v>2209</v>
      </c>
      <c r="E2688" s="2">
        <v>-0.636153729323919</v>
      </c>
      <c r="F2688" s="2">
        <v>21.466735382021401</v>
      </c>
      <c r="G2688">
        <v>0.21786833398591701</v>
      </c>
      <c r="H2688">
        <v>0.34432338098473497</v>
      </c>
      <c r="I2688">
        <v>2</v>
      </c>
      <c r="J2688">
        <v>2</v>
      </c>
      <c r="K2688" s="2" t="s">
        <v>14</v>
      </c>
      <c r="L2688" s="2">
        <v>20.947208859701099</v>
      </c>
      <c r="M2688" s="2">
        <v>21.222877429153101</v>
      </c>
      <c r="N2688" s="2">
        <v>21.774989692763199</v>
      </c>
      <c r="O2688" s="2">
        <v>22.498894967691399</v>
      </c>
      <c r="P2688" s="2">
        <v>20.889705960798398</v>
      </c>
    </row>
    <row r="2689" spans="1:16" x14ac:dyDescent="0.2">
      <c r="A2689" t="s">
        <v>5002</v>
      </c>
      <c r="B2689" t="s">
        <v>8164</v>
      </c>
      <c r="C2689" t="s">
        <v>11318</v>
      </c>
      <c r="D2689" t="s">
        <v>1570</v>
      </c>
      <c r="E2689" s="2" t="s">
        <v>14</v>
      </c>
      <c r="F2689" s="2">
        <v>21.465628473746801</v>
      </c>
      <c r="G2689" t="s">
        <v>14</v>
      </c>
      <c r="H2689" t="s">
        <v>14</v>
      </c>
      <c r="I2689">
        <v>2</v>
      </c>
      <c r="J2689">
        <v>2</v>
      </c>
      <c r="K2689" s="2">
        <v>21.651671886440099</v>
      </c>
      <c r="L2689" s="2">
        <v>22.5907167854735</v>
      </c>
      <c r="M2689" s="2">
        <v>20.1544967493268</v>
      </c>
      <c r="N2689" s="2" t="s">
        <v>14</v>
      </c>
      <c r="O2689" s="2" t="s">
        <v>14</v>
      </c>
      <c r="P2689" s="2" t="s">
        <v>14</v>
      </c>
    </row>
    <row r="2690" spans="1:16" x14ac:dyDescent="0.2">
      <c r="A2690" t="s">
        <v>4887</v>
      </c>
      <c r="B2690" t="s">
        <v>8050</v>
      </c>
      <c r="C2690" t="s">
        <v>11203</v>
      </c>
      <c r="D2690" t="s">
        <v>1425</v>
      </c>
      <c r="E2690" s="2">
        <v>-1.1707196988055499</v>
      </c>
      <c r="F2690" s="2">
        <v>21.462832947372402</v>
      </c>
      <c r="G2690">
        <v>8.0044990224877304E-3</v>
      </c>
      <c r="H2690">
        <v>3.4995860309626398E-2</v>
      </c>
      <c r="I2690">
        <v>1</v>
      </c>
      <c r="J2690">
        <v>1</v>
      </c>
      <c r="K2690" s="2">
        <v>20.526499239136601</v>
      </c>
      <c r="L2690" s="2">
        <v>20.877101364276299</v>
      </c>
      <c r="M2690" s="2">
        <v>21.228818690495899</v>
      </c>
      <c r="N2690" s="2">
        <v>21.444048316243801</v>
      </c>
      <c r="O2690" s="2">
        <v>22.437256288258499</v>
      </c>
      <c r="P2690" s="2">
        <v>22.263273785823099</v>
      </c>
    </row>
    <row r="2691" spans="1:16" x14ac:dyDescent="0.2">
      <c r="A2691" t="s">
        <v>6206</v>
      </c>
      <c r="B2691" t="s">
        <v>9361</v>
      </c>
      <c r="C2691" t="s">
        <v>12522</v>
      </c>
      <c r="D2691" t="s">
        <v>2970</v>
      </c>
      <c r="E2691" s="2" t="s">
        <v>14</v>
      </c>
      <c r="F2691" s="2">
        <v>21.460700131602099</v>
      </c>
      <c r="G2691" t="s">
        <v>14</v>
      </c>
      <c r="H2691" t="s">
        <v>14</v>
      </c>
      <c r="I2691" t="s">
        <v>172</v>
      </c>
      <c r="J2691" t="s">
        <v>172</v>
      </c>
      <c r="K2691" s="2">
        <v>21.776556726006799</v>
      </c>
      <c r="L2691" s="2">
        <v>21.567090810783899</v>
      </c>
      <c r="M2691" s="2">
        <v>21.038452858015699</v>
      </c>
      <c r="N2691" s="2" t="s">
        <v>14</v>
      </c>
      <c r="O2691" s="2" t="s">
        <v>14</v>
      </c>
      <c r="P2691" s="2" t="s">
        <v>14</v>
      </c>
    </row>
    <row r="2692" spans="1:16" x14ac:dyDescent="0.2">
      <c r="A2692" t="s">
        <v>6204</v>
      </c>
      <c r="B2692" t="s">
        <v>9359</v>
      </c>
      <c r="C2692" t="s">
        <v>12520</v>
      </c>
      <c r="D2692" t="s">
        <v>2968</v>
      </c>
      <c r="E2692" s="2">
        <v>-1.89636269902834</v>
      </c>
      <c r="F2692" s="2">
        <v>21.458362667232901</v>
      </c>
      <c r="G2692">
        <v>1.5168823474993499E-4</v>
      </c>
      <c r="H2692">
        <v>3.52194366469895E-3</v>
      </c>
      <c r="I2692" t="s">
        <v>23</v>
      </c>
      <c r="J2692" t="s">
        <v>23</v>
      </c>
      <c r="K2692" s="2" t="s">
        <v>14</v>
      </c>
      <c r="L2692" s="2">
        <v>20.309858222419599</v>
      </c>
      <c r="M2692" s="2">
        <v>20.3312318732122</v>
      </c>
      <c r="N2692" s="2">
        <v>22.144106781732599</v>
      </c>
      <c r="O2692" s="2">
        <v>22.220370060971501</v>
      </c>
      <c r="P2692" s="2">
        <v>22.286246397828599</v>
      </c>
    </row>
    <row r="2693" spans="1:16" x14ac:dyDescent="0.2">
      <c r="A2693" t="s">
        <v>6785</v>
      </c>
      <c r="B2693" t="s">
        <v>9936</v>
      </c>
      <c r="C2693" t="s">
        <v>13100</v>
      </c>
      <c r="D2693" t="s">
        <v>3606</v>
      </c>
      <c r="E2693" s="2">
        <v>0.40739217881538498</v>
      </c>
      <c r="F2693" s="2">
        <v>21.457709465549801</v>
      </c>
      <c r="G2693">
        <v>0.13927203476348299</v>
      </c>
      <c r="H2693">
        <v>0.25186284864095199</v>
      </c>
      <c r="I2693">
        <v>2</v>
      </c>
      <c r="J2693">
        <v>2</v>
      </c>
      <c r="K2693" s="2">
        <v>21.483945640419002</v>
      </c>
      <c r="L2693" s="2">
        <v>21.648866620847699</v>
      </c>
      <c r="M2693" s="2">
        <v>21.851404403605699</v>
      </c>
      <c r="N2693" s="2">
        <v>21.518549430579601</v>
      </c>
      <c r="O2693" s="2">
        <v>21.134769725640801</v>
      </c>
      <c r="P2693" s="2">
        <v>21.108720972205901</v>
      </c>
    </row>
    <row r="2694" spans="1:16" x14ac:dyDescent="0.2">
      <c r="A2694" t="s">
        <v>5444</v>
      </c>
      <c r="B2694" t="s">
        <v>8600</v>
      </c>
      <c r="C2694" t="s">
        <v>11760</v>
      </c>
      <c r="D2694" t="s">
        <v>2103</v>
      </c>
      <c r="E2694" s="2">
        <v>1.10377337090826</v>
      </c>
      <c r="F2694" s="2">
        <v>21.4569055560602</v>
      </c>
      <c r="G2694">
        <v>2.6736577779656601E-2</v>
      </c>
      <c r="H2694">
        <v>7.7256679967567202E-2</v>
      </c>
      <c r="I2694">
        <v>1</v>
      </c>
      <c r="J2694">
        <v>1</v>
      </c>
      <c r="K2694" s="2">
        <v>21.8812155519736</v>
      </c>
      <c r="L2694" s="2">
        <v>21.485813588874301</v>
      </c>
      <c r="M2694" s="2">
        <v>21.831517555513798</v>
      </c>
      <c r="N2694" s="2" t="s">
        <v>14</v>
      </c>
      <c r="O2694" s="2" t="s">
        <v>14</v>
      </c>
      <c r="P2694" s="2">
        <v>20.629075527878999</v>
      </c>
    </row>
    <row r="2695" spans="1:16" x14ac:dyDescent="0.2">
      <c r="A2695" t="s">
        <v>5485</v>
      </c>
      <c r="B2695" t="s">
        <v>8641</v>
      </c>
      <c r="C2695" t="s">
        <v>11801</v>
      </c>
      <c r="D2695" t="s">
        <v>2149</v>
      </c>
      <c r="E2695" s="2">
        <v>-0.84633518904678295</v>
      </c>
      <c r="F2695" s="2">
        <v>21.454120104199301</v>
      </c>
      <c r="G2695">
        <v>8.1208445520431896E-2</v>
      </c>
      <c r="H2695">
        <v>0.16921305882200599</v>
      </c>
      <c r="I2695">
        <v>3</v>
      </c>
      <c r="J2695">
        <v>3</v>
      </c>
      <c r="K2695" s="2">
        <v>20.988082735684699</v>
      </c>
      <c r="L2695" s="2">
        <v>20.9045552458578</v>
      </c>
      <c r="M2695" s="2" t="s">
        <v>14</v>
      </c>
      <c r="N2695" s="2">
        <v>22.481287019996</v>
      </c>
      <c r="O2695" s="2">
        <v>21.772092228945699</v>
      </c>
      <c r="P2695" s="2">
        <v>21.124583290512302</v>
      </c>
    </row>
    <row r="2696" spans="1:16" x14ac:dyDescent="0.2">
      <c r="A2696" t="s">
        <v>5062</v>
      </c>
      <c r="B2696" t="s">
        <v>8222</v>
      </c>
      <c r="C2696" t="s">
        <v>11378</v>
      </c>
      <c r="D2696" t="s">
        <v>1640</v>
      </c>
      <c r="E2696" s="2">
        <v>0.14441642268065299</v>
      </c>
      <c r="F2696" s="2">
        <v>21.453905558212799</v>
      </c>
      <c r="G2696">
        <v>0.62244706027128505</v>
      </c>
      <c r="H2696">
        <v>0.72502671343654301</v>
      </c>
      <c r="I2696">
        <v>3</v>
      </c>
      <c r="J2696">
        <v>3</v>
      </c>
      <c r="K2696" s="2">
        <v>21.543260320532799</v>
      </c>
      <c r="L2696" s="2">
        <v>21.4635862350301</v>
      </c>
      <c r="M2696" s="2">
        <v>21.528169826292199</v>
      </c>
      <c r="N2696" s="2">
        <v>21.156411489895401</v>
      </c>
      <c r="O2696" s="2">
        <v>21.578099919313299</v>
      </c>
      <c r="P2696" s="2" t="s">
        <v>14</v>
      </c>
    </row>
    <row r="2697" spans="1:16" x14ac:dyDescent="0.2">
      <c r="A2697" t="s">
        <v>4418</v>
      </c>
      <c r="B2697" t="s">
        <v>7583</v>
      </c>
      <c r="C2697" t="s">
        <v>10734</v>
      </c>
      <c r="D2697" t="s">
        <v>871</v>
      </c>
      <c r="E2697" s="2">
        <v>-0.15800901091407801</v>
      </c>
      <c r="F2697" s="2">
        <v>21.4512373713853</v>
      </c>
      <c r="G2697">
        <v>0.55946379797689705</v>
      </c>
      <c r="H2697">
        <v>0.67364944199021404</v>
      </c>
      <c r="I2697">
        <v>2</v>
      </c>
      <c r="J2697">
        <v>2</v>
      </c>
      <c r="K2697" s="2">
        <v>21.326411930854999</v>
      </c>
      <c r="L2697" s="2">
        <v>21.129056571730199</v>
      </c>
      <c r="M2697" s="2">
        <v>21.6612300951995</v>
      </c>
      <c r="N2697" s="2">
        <v>21.6981213294005</v>
      </c>
      <c r="O2697" s="2">
        <v>21.2813867413</v>
      </c>
      <c r="P2697" s="2">
        <v>21.611217559826301</v>
      </c>
    </row>
    <row r="2698" spans="1:16" x14ac:dyDescent="0.2">
      <c r="A2698" t="s">
        <v>5654</v>
      </c>
      <c r="B2698" t="s">
        <v>8809</v>
      </c>
      <c r="C2698" t="s">
        <v>11970</v>
      </c>
      <c r="D2698" t="s">
        <v>2357</v>
      </c>
      <c r="E2698" s="2">
        <v>-0.25897174507652898</v>
      </c>
      <c r="F2698" s="2">
        <v>21.448700402386301</v>
      </c>
      <c r="G2698">
        <v>0.37851279009564598</v>
      </c>
      <c r="H2698">
        <v>0.50949103010835906</v>
      </c>
      <c r="I2698">
        <v>1</v>
      </c>
      <c r="J2698">
        <v>1</v>
      </c>
      <c r="K2698" s="2">
        <v>21.289120573942299</v>
      </c>
      <c r="L2698" s="2">
        <v>21.474767469517499</v>
      </c>
      <c r="M2698" s="2">
        <v>21.271447069607198</v>
      </c>
      <c r="N2698" s="2">
        <v>21.752584817884099</v>
      </c>
      <c r="O2698" s="2">
        <v>21.4555820809803</v>
      </c>
      <c r="P2698" s="2" t="s">
        <v>14</v>
      </c>
    </row>
    <row r="2699" spans="1:16" x14ac:dyDescent="0.2">
      <c r="A2699" t="s">
        <v>3749</v>
      </c>
      <c r="B2699" t="s">
        <v>6916</v>
      </c>
      <c r="C2699" t="s">
        <v>10065</v>
      </c>
      <c r="D2699" t="s">
        <v>32</v>
      </c>
      <c r="E2699" s="2">
        <v>1.46026794757423</v>
      </c>
      <c r="F2699" s="2">
        <v>21.4470632793515</v>
      </c>
      <c r="G2699">
        <v>1.5950772625688898E-2</v>
      </c>
      <c r="H2699">
        <v>5.4266412298923199E-2</v>
      </c>
      <c r="I2699" t="s">
        <v>33</v>
      </c>
      <c r="J2699" t="s">
        <v>33</v>
      </c>
      <c r="K2699" s="2">
        <v>22.059795971795999</v>
      </c>
      <c r="L2699" s="2">
        <v>21.3392476236262</v>
      </c>
      <c r="M2699" s="2">
        <v>22.037347203312802</v>
      </c>
      <c r="N2699" s="2">
        <v>20.351862318670801</v>
      </c>
      <c r="O2699" s="2" t="s">
        <v>14</v>
      </c>
      <c r="P2699" s="2" t="s">
        <v>14</v>
      </c>
    </row>
    <row r="2700" spans="1:16" x14ac:dyDescent="0.2">
      <c r="A2700" t="s">
        <v>5750</v>
      </c>
      <c r="B2700" t="s">
        <v>8905</v>
      </c>
      <c r="C2700" t="s">
        <v>12066</v>
      </c>
      <c r="D2700" t="s">
        <v>2463</v>
      </c>
      <c r="E2700" s="2" t="s">
        <v>14</v>
      </c>
      <c r="F2700" s="2">
        <v>21.446333199997099</v>
      </c>
      <c r="G2700" t="s">
        <v>14</v>
      </c>
      <c r="H2700" t="s">
        <v>14</v>
      </c>
      <c r="I2700" t="s">
        <v>1001</v>
      </c>
      <c r="J2700" t="s">
        <v>1001</v>
      </c>
      <c r="K2700" s="2">
        <v>22.1634310186673</v>
      </c>
      <c r="L2700" s="2">
        <v>20.884647521936699</v>
      </c>
      <c r="M2700" s="2">
        <v>21.2909210593875</v>
      </c>
      <c r="N2700" s="2" t="s">
        <v>14</v>
      </c>
      <c r="O2700" s="2" t="s">
        <v>14</v>
      </c>
      <c r="P2700" s="2" t="s">
        <v>14</v>
      </c>
    </row>
    <row r="2701" spans="1:16" x14ac:dyDescent="0.2">
      <c r="A2701" t="s">
        <v>3918</v>
      </c>
      <c r="B2701" t="s">
        <v>7084</v>
      </c>
      <c r="C2701" t="s">
        <v>10234</v>
      </c>
      <c r="D2701" t="s">
        <v>249</v>
      </c>
      <c r="E2701" s="2">
        <v>9.4203136602594398E-2</v>
      </c>
      <c r="F2701" s="2">
        <v>21.443863747680801</v>
      </c>
      <c r="G2701">
        <v>0.81556502284201204</v>
      </c>
      <c r="H2701">
        <v>0.87195416197592102</v>
      </c>
      <c r="I2701">
        <v>2</v>
      </c>
      <c r="J2701">
        <v>2</v>
      </c>
      <c r="K2701" s="2">
        <v>21.736448177578801</v>
      </c>
      <c r="L2701" s="2">
        <v>21.3345635447034</v>
      </c>
      <c r="M2701" s="2">
        <v>21.3312318732122</v>
      </c>
      <c r="N2701" s="2">
        <v>21.3732113952289</v>
      </c>
      <c r="O2701" s="2" t="s">
        <v>14</v>
      </c>
      <c r="P2701" s="2" t="s">
        <v>14</v>
      </c>
    </row>
    <row r="2702" spans="1:16" x14ac:dyDescent="0.2">
      <c r="A2702" t="s">
        <v>6630</v>
      </c>
      <c r="B2702" t="s">
        <v>9783</v>
      </c>
      <c r="C2702" t="s">
        <v>12945</v>
      </c>
      <c r="D2702" t="s">
        <v>3428</v>
      </c>
      <c r="E2702" s="2">
        <v>0.31268639702970102</v>
      </c>
      <c r="F2702" s="2">
        <v>21.441547634805499</v>
      </c>
      <c r="G2702">
        <v>0.30276059734087002</v>
      </c>
      <c r="H2702">
        <v>0.434968525666247</v>
      </c>
      <c r="I2702">
        <v>4</v>
      </c>
      <c r="J2702">
        <v>4</v>
      </c>
      <c r="K2702" s="2">
        <v>22.075288500419099</v>
      </c>
      <c r="L2702" s="2">
        <v>21.200122733357698</v>
      </c>
      <c r="M2702" s="2">
        <v>21.518261266184201</v>
      </c>
      <c r="N2702" s="2">
        <v>21.2866412317784</v>
      </c>
      <c r="O2702" s="2">
        <v>21.198684831204599</v>
      </c>
      <c r="P2702" s="2">
        <v>21.370287245888999</v>
      </c>
    </row>
    <row r="2703" spans="1:16" x14ac:dyDescent="0.2">
      <c r="A2703" t="s">
        <v>5934</v>
      </c>
      <c r="B2703" t="s">
        <v>9089</v>
      </c>
      <c r="C2703" t="s">
        <v>12250</v>
      </c>
      <c r="D2703" t="s">
        <v>2667</v>
      </c>
      <c r="E2703" s="2">
        <v>-1.58903391111951</v>
      </c>
      <c r="F2703" s="2">
        <v>21.439958047515699</v>
      </c>
      <c r="G2703">
        <v>1.0305155597373199E-3</v>
      </c>
      <c r="H2703">
        <v>1.0651105613831299E-2</v>
      </c>
      <c r="I2703">
        <v>3</v>
      </c>
      <c r="J2703">
        <v>3</v>
      </c>
      <c r="K2703" s="2">
        <v>20.482370753133299</v>
      </c>
      <c r="L2703" s="2">
        <v>20.368902854896501</v>
      </c>
      <c r="M2703" s="2">
        <v>21.0850496678379</v>
      </c>
      <c r="N2703" s="2">
        <v>22.3027649702621</v>
      </c>
      <c r="O2703" s="2">
        <v>22.635067993166398</v>
      </c>
      <c r="P2703" s="2">
        <v>21.7655920457977</v>
      </c>
    </row>
    <row r="2704" spans="1:16" x14ac:dyDescent="0.2">
      <c r="A2704" t="s">
        <v>6754</v>
      </c>
      <c r="B2704" t="s">
        <v>9905</v>
      </c>
      <c r="C2704" t="s">
        <v>13069</v>
      </c>
      <c r="D2704" t="s">
        <v>3574</v>
      </c>
      <c r="E2704" s="2">
        <v>-0.97242547871106</v>
      </c>
      <c r="F2704" s="2">
        <v>21.439375934258699</v>
      </c>
      <c r="G2704">
        <v>2.05685995518004E-2</v>
      </c>
      <c r="H2704">
        <v>6.4317685277899606E-2</v>
      </c>
      <c r="I2704">
        <v>2</v>
      </c>
      <c r="J2704">
        <v>2</v>
      </c>
      <c r="K2704" s="2">
        <v>20.394353831873801</v>
      </c>
      <c r="L2704" s="2">
        <v>20.890819409214402</v>
      </c>
      <c r="M2704" s="2">
        <v>21.574316343621501</v>
      </c>
      <c r="N2704" s="2">
        <v>22.180194481820401</v>
      </c>
      <c r="O2704" s="2">
        <v>21.9356024706087</v>
      </c>
      <c r="P2704" s="2">
        <v>21.660969068413699</v>
      </c>
    </row>
    <row r="2705" spans="1:16" x14ac:dyDescent="0.2">
      <c r="A2705" t="s">
        <v>6294</v>
      </c>
      <c r="B2705" t="s">
        <v>9449</v>
      </c>
      <c r="C2705" t="s">
        <v>12610</v>
      </c>
      <c r="D2705" t="s">
        <v>3061</v>
      </c>
      <c r="E2705" s="2" t="s">
        <v>14</v>
      </c>
      <c r="F2705" s="2">
        <v>21.4366831854413</v>
      </c>
      <c r="G2705" t="s">
        <v>14</v>
      </c>
      <c r="H2705" t="s">
        <v>14</v>
      </c>
      <c r="I2705">
        <v>1</v>
      </c>
      <c r="J2705">
        <v>1</v>
      </c>
      <c r="K2705" s="2" t="s">
        <v>14</v>
      </c>
      <c r="L2705" s="2" t="s">
        <v>14</v>
      </c>
      <c r="M2705" s="2" t="s">
        <v>14</v>
      </c>
      <c r="N2705" s="2">
        <v>21.310912276638799</v>
      </c>
      <c r="O2705" s="2">
        <v>21.5672765336267</v>
      </c>
      <c r="P2705" s="2">
        <v>21.431860746058302</v>
      </c>
    </row>
    <row r="2706" spans="1:16" x14ac:dyDescent="0.2">
      <c r="A2706" t="s">
        <v>5327</v>
      </c>
      <c r="B2706" t="s">
        <v>8485</v>
      </c>
      <c r="C2706" t="s">
        <v>11643</v>
      </c>
      <c r="D2706" t="s">
        <v>1967</v>
      </c>
      <c r="E2706" s="2">
        <v>-0.60723550873102305</v>
      </c>
      <c r="F2706" s="2">
        <v>21.434948573836799</v>
      </c>
      <c r="G2706">
        <v>0.178018763924536</v>
      </c>
      <c r="H2706">
        <v>0.29886807337730698</v>
      </c>
      <c r="I2706">
        <v>4</v>
      </c>
      <c r="J2706">
        <v>4</v>
      </c>
      <c r="K2706" s="2">
        <v>20.933226715369901</v>
      </c>
      <c r="L2706" s="2">
        <v>21.587790332610599</v>
      </c>
      <c r="M2706" s="2">
        <v>20.872975410433298</v>
      </c>
      <c r="N2706" s="2">
        <v>22.619525063368702</v>
      </c>
      <c r="O2706" s="2">
        <v>21.176090342956201</v>
      </c>
      <c r="P2706" s="2">
        <v>21.420083578282</v>
      </c>
    </row>
    <row r="2707" spans="1:16" x14ac:dyDescent="0.2">
      <c r="A2707" t="s">
        <v>4520</v>
      </c>
      <c r="B2707" t="s">
        <v>7683</v>
      </c>
      <c r="C2707" t="s">
        <v>10836</v>
      </c>
      <c r="D2707" t="s">
        <v>996</v>
      </c>
      <c r="E2707" s="2">
        <v>-0.41790736396086098</v>
      </c>
      <c r="F2707" s="2">
        <v>21.429480936068899</v>
      </c>
      <c r="G2707">
        <v>0.14362232207297401</v>
      </c>
      <c r="H2707">
        <v>0.25787627083758802</v>
      </c>
      <c r="I2707">
        <v>1</v>
      </c>
      <c r="J2707">
        <v>1</v>
      </c>
      <c r="K2707" s="2">
        <v>21.074308741440301</v>
      </c>
      <c r="L2707" s="2">
        <v>21.3742732545054</v>
      </c>
      <c r="M2707" s="2">
        <v>21.2129997663198</v>
      </c>
      <c r="N2707" s="2">
        <v>21.7627972624982</v>
      </c>
      <c r="O2707" s="2">
        <v>21.288839045003702</v>
      </c>
      <c r="P2707" s="2">
        <v>21.863667546646099</v>
      </c>
    </row>
    <row r="2708" spans="1:16" x14ac:dyDescent="0.2">
      <c r="A2708" t="s">
        <v>6704</v>
      </c>
      <c r="B2708" t="s">
        <v>9857</v>
      </c>
      <c r="C2708" t="s">
        <v>13019</v>
      </c>
      <c r="D2708" t="s">
        <v>3516</v>
      </c>
      <c r="E2708" s="2">
        <v>-1.09091673693622</v>
      </c>
      <c r="F2708" s="2">
        <v>21.425640476326699</v>
      </c>
      <c r="G2708">
        <v>5.1432211674502402E-3</v>
      </c>
      <c r="H2708">
        <v>2.68397580638878E-2</v>
      </c>
      <c r="I2708">
        <v>2</v>
      </c>
      <c r="J2708">
        <v>2</v>
      </c>
      <c r="K2708" s="2">
        <v>21.121993796693399</v>
      </c>
      <c r="L2708" s="2">
        <v>20.7221738119908</v>
      </c>
      <c r="M2708" s="2">
        <v>20.7963787148915</v>
      </c>
      <c r="N2708" s="2">
        <v>21.771407255515498</v>
      </c>
      <c r="O2708" s="2">
        <v>22.4509091769802</v>
      </c>
      <c r="P2708" s="2">
        <v>21.690980101888801</v>
      </c>
    </row>
    <row r="2709" spans="1:16" x14ac:dyDescent="0.2">
      <c r="A2709" t="s">
        <v>5020</v>
      </c>
      <c r="B2709" t="s">
        <v>8181</v>
      </c>
      <c r="C2709" t="s">
        <v>11336</v>
      </c>
      <c r="D2709" t="s">
        <v>1595</v>
      </c>
      <c r="E2709" s="2" t="s">
        <v>14</v>
      </c>
      <c r="F2709" s="2">
        <v>21.423927938292</v>
      </c>
      <c r="G2709" t="s">
        <v>14</v>
      </c>
      <c r="H2709" t="s">
        <v>14</v>
      </c>
      <c r="I2709">
        <v>3</v>
      </c>
      <c r="J2709">
        <v>3</v>
      </c>
      <c r="K2709" s="2">
        <v>22.356490657534899</v>
      </c>
      <c r="L2709" s="2">
        <v>20.936465412539</v>
      </c>
      <c r="M2709" s="2">
        <v>20.978827744802199</v>
      </c>
      <c r="N2709" s="2" t="s">
        <v>14</v>
      </c>
      <c r="O2709" s="2" t="s">
        <v>14</v>
      </c>
      <c r="P2709" s="2" t="s">
        <v>14</v>
      </c>
    </row>
    <row r="2710" spans="1:16" x14ac:dyDescent="0.2">
      <c r="A2710" t="s">
        <v>6175</v>
      </c>
      <c r="B2710" t="s">
        <v>9330</v>
      </c>
      <c r="C2710" t="s">
        <v>12491</v>
      </c>
      <c r="D2710" t="s">
        <v>2939</v>
      </c>
      <c r="E2710" s="2" t="s">
        <v>14</v>
      </c>
      <c r="F2710" s="2">
        <v>21.421792325317</v>
      </c>
      <c r="G2710" t="s">
        <v>14</v>
      </c>
      <c r="H2710" t="s">
        <v>14</v>
      </c>
      <c r="I2710">
        <v>2</v>
      </c>
      <c r="J2710">
        <v>2</v>
      </c>
      <c r="K2710" s="2" t="s">
        <v>14</v>
      </c>
      <c r="L2710" s="2" t="s">
        <v>14</v>
      </c>
      <c r="M2710" s="2" t="s">
        <v>14</v>
      </c>
      <c r="N2710" s="2">
        <v>21.119209647504899</v>
      </c>
      <c r="O2710" s="2">
        <v>21.525926020782901</v>
      </c>
      <c r="P2710" s="2">
        <v>21.620241307663299</v>
      </c>
    </row>
    <row r="2711" spans="1:16" x14ac:dyDescent="0.2">
      <c r="A2711" t="s">
        <v>6861</v>
      </c>
      <c r="B2711" t="s">
        <v>10012</v>
      </c>
      <c r="C2711" t="s">
        <v>13176</v>
      </c>
      <c r="D2711" t="s">
        <v>3690</v>
      </c>
      <c r="E2711" s="2">
        <v>-0.21455295241093</v>
      </c>
      <c r="F2711" s="2">
        <v>21.420637125685499</v>
      </c>
      <c r="G2711">
        <v>0.61106690019135301</v>
      </c>
      <c r="H2711">
        <v>0.71726510298129997</v>
      </c>
      <c r="I2711" t="s">
        <v>23</v>
      </c>
      <c r="J2711" t="s">
        <v>23</v>
      </c>
      <c r="K2711" s="2">
        <v>21.5846285864287</v>
      </c>
      <c r="L2711" s="2">
        <v>21.048199481360498</v>
      </c>
      <c r="M2711" s="2">
        <v>21.468168594959199</v>
      </c>
      <c r="N2711" s="2">
        <v>21.581551839993701</v>
      </c>
      <c r="O2711" s="2" t="s">
        <v>14</v>
      </c>
      <c r="P2711" s="2" t="s">
        <v>14</v>
      </c>
    </row>
    <row r="2712" spans="1:16" x14ac:dyDescent="0.2">
      <c r="A2712" t="s">
        <v>4179</v>
      </c>
      <c r="B2712" t="s">
        <v>7345</v>
      </c>
      <c r="C2712" t="s">
        <v>10495</v>
      </c>
      <c r="D2712" t="s">
        <v>578</v>
      </c>
      <c r="E2712" s="2">
        <v>-1.10576423399859</v>
      </c>
      <c r="F2712" s="2">
        <v>21.420325078040602</v>
      </c>
      <c r="G2712">
        <v>6.0364462190436299E-2</v>
      </c>
      <c r="H2712">
        <v>0.13716225051469599</v>
      </c>
      <c r="I2712">
        <v>4</v>
      </c>
      <c r="J2712">
        <v>4</v>
      </c>
      <c r="K2712" s="2">
        <v>22.062565314132499</v>
      </c>
      <c r="L2712" s="2">
        <v>20.313294927949801</v>
      </c>
      <c r="M2712" s="2">
        <v>20.226468641041699</v>
      </c>
      <c r="N2712" s="2">
        <v>21.424805988524401</v>
      </c>
      <c r="O2712" s="2">
        <v>22.284637743091199</v>
      </c>
      <c r="P2712" s="2">
        <v>22.210177853504199</v>
      </c>
    </row>
    <row r="2713" spans="1:16" x14ac:dyDescent="0.2">
      <c r="A2713" t="s">
        <v>5313</v>
      </c>
      <c r="B2713" t="s">
        <v>8471</v>
      </c>
      <c r="C2713" t="s">
        <v>11629</v>
      </c>
      <c r="D2713" t="s">
        <v>1952</v>
      </c>
      <c r="E2713" s="2">
        <v>-0.60539149718433205</v>
      </c>
      <c r="F2713" s="2">
        <v>21.420109656411899</v>
      </c>
      <c r="G2713">
        <v>0.225047439625886</v>
      </c>
      <c r="H2713">
        <v>0.35080879427140299</v>
      </c>
      <c r="I2713" t="s">
        <v>38</v>
      </c>
      <c r="J2713" t="s">
        <v>38</v>
      </c>
      <c r="K2713" s="2" t="s">
        <v>14</v>
      </c>
      <c r="L2713" s="2">
        <v>20.9660660335236</v>
      </c>
      <c r="M2713" s="2" t="s">
        <v>14</v>
      </c>
      <c r="N2713" s="2">
        <v>21.361853842302001</v>
      </c>
      <c r="O2713" s="2">
        <v>22.055201660876801</v>
      </c>
      <c r="P2713" s="2">
        <v>21.2973170889451</v>
      </c>
    </row>
    <row r="2714" spans="1:16" x14ac:dyDescent="0.2">
      <c r="A2714" t="s">
        <v>6477</v>
      </c>
      <c r="B2714" t="s">
        <v>9631</v>
      </c>
      <c r="C2714" t="s">
        <v>12793</v>
      </c>
      <c r="D2714" t="s">
        <v>3259</v>
      </c>
      <c r="E2714" s="2" t="s">
        <v>14</v>
      </c>
      <c r="F2714" s="2">
        <v>21.419838955118902</v>
      </c>
      <c r="G2714" t="s">
        <v>14</v>
      </c>
      <c r="H2714" t="s">
        <v>14</v>
      </c>
      <c r="I2714" t="s">
        <v>174</v>
      </c>
      <c r="J2714" t="s">
        <v>174</v>
      </c>
      <c r="K2714" s="2">
        <v>21.3312318732122</v>
      </c>
      <c r="L2714" s="2">
        <v>21.805027447086399</v>
      </c>
      <c r="M2714" s="2">
        <v>21.123257545058099</v>
      </c>
      <c r="N2714" s="2" t="s">
        <v>14</v>
      </c>
      <c r="O2714" s="2" t="s">
        <v>14</v>
      </c>
      <c r="P2714" s="2" t="s">
        <v>14</v>
      </c>
    </row>
    <row r="2715" spans="1:16" x14ac:dyDescent="0.2">
      <c r="A2715" t="s">
        <v>6178</v>
      </c>
      <c r="B2715" t="s">
        <v>9333</v>
      </c>
      <c r="C2715" t="s">
        <v>12494</v>
      </c>
      <c r="D2715" t="s">
        <v>2942</v>
      </c>
      <c r="E2715" s="2">
        <v>3.0936092150113802E-2</v>
      </c>
      <c r="F2715" s="2">
        <v>21.418867074759898</v>
      </c>
      <c r="G2715">
        <v>0.91156854676895005</v>
      </c>
      <c r="H2715">
        <v>0.94004506507798402</v>
      </c>
      <c r="I2715" t="s">
        <v>84</v>
      </c>
      <c r="J2715" t="s">
        <v>84</v>
      </c>
      <c r="K2715" s="2">
        <v>21.4527701027036</v>
      </c>
      <c r="L2715" s="2" t="s">
        <v>14</v>
      </c>
      <c r="M2715" s="2">
        <v>21.4220873573963</v>
      </c>
      <c r="N2715" s="2">
        <v>21.348786496319299</v>
      </c>
      <c r="O2715" s="2">
        <v>21.312076388663598</v>
      </c>
      <c r="P2715" s="2">
        <v>21.558615028716599</v>
      </c>
    </row>
    <row r="2716" spans="1:16" x14ac:dyDescent="0.2">
      <c r="A2716" t="s">
        <v>5125</v>
      </c>
      <c r="B2716" t="s">
        <v>8285</v>
      </c>
      <c r="C2716" t="s">
        <v>11441</v>
      </c>
      <c r="D2716" t="s">
        <v>1718</v>
      </c>
      <c r="E2716" s="2" t="s">
        <v>14</v>
      </c>
      <c r="F2716" s="2">
        <v>21.401865557994402</v>
      </c>
      <c r="G2716" t="s">
        <v>14</v>
      </c>
      <c r="H2716" t="s">
        <v>14</v>
      </c>
      <c r="I2716">
        <v>2</v>
      </c>
      <c r="J2716">
        <v>2</v>
      </c>
      <c r="K2716" s="2">
        <v>21.805893410522302</v>
      </c>
      <c r="L2716" s="2">
        <v>21.324545359134898</v>
      </c>
      <c r="M2716" s="2">
        <v>21.075157904325899</v>
      </c>
      <c r="N2716" s="2" t="s">
        <v>14</v>
      </c>
      <c r="O2716" s="2" t="s">
        <v>14</v>
      </c>
      <c r="P2716" s="2" t="s">
        <v>14</v>
      </c>
    </row>
    <row r="2717" spans="1:16" x14ac:dyDescent="0.2">
      <c r="A2717" t="s">
        <v>5628</v>
      </c>
      <c r="B2717" t="s">
        <v>8783</v>
      </c>
      <c r="C2717" t="s">
        <v>11944</v>
      </c>
      <c r="D2717" t="s">
        <v>2324</v>
      </c>
      <c r="E2717" s="2">
        <v>-0.60499059094712504</v>
      </c>
      <c r="F2717" s="2">
        <v>21.3952925302018</v>
      </c>
      <c r="G2717">
        <v>0.10961700968115699</v>
      </c>
      <c r="H2717">
        <v>0.21063098393933199</v>
      </c>
      <c r="I2717" t="s">
        <v>625</v>
      </c>
      <c r="J2717" t="s">
        <v>625</v>
      </c>
      <c r="K2717" s="2">
        <v>20.952479634905899</v>
      </c>
      <c r="L2717" s="2">
        <v>21.2213440273628</v>
      </c>
      <c r="M2717" s="2">
        <v>21.104568041915901</v>
      </c>
      <c r="N2717" s="2">
        <v>21.0634872481867</v>
      </c>
      <c r="O2717" s="2">
        <v>21.7201290043071</v>
      </c>
      <c r="P2717" s="2">
        <v>22.309747224532199</v>
      </c>
    </row>
    <row r="2718" spans="1:16" x14ac:dyDescent="0.2">
      <c r="A2718" t="s">
        <v>4235</v>
      </c>
      <c r="B2718" t="s">
        <v>7401</v>
      </c>
      <c r="C2718" t="s">
        <v>10551</v>
      </c>
      <c r="D2718" t="s">
        <v>644</v>
      </c>
      <c r="E2718" s="2">
        <v>-0.241051392980484</v>
      </c>
      <c r="F2718" s="2">
        <v>21.3915860202973</v>
      </c>
      <c r="G2718">
        <v>0.57994876654911898</v>
      </c>
      <c r="H2718">
        <v>0.69348371026508404</v>
      </c>
      <c r="I2718">
        <v>4</v>
      </c>
      <c r="J2718">
        <v>4</v>
      </c>
      <c r="K2718" s="2">
        <v>21.395766315572999</v>
      </c>
      <c r="L2718" s="2">
        <v>21.614636163462201</v>
      </c>
      <c r="M2718" s="2">
        <v>20.983567037121201</v>
      </c>
      <c r="N2718" s="2">
        <v>21.5723745650326</v>
      </c>
      <c r="O2718" s="2" t="s">
        <v>14</v>
      </c>
      <c r="P2718" s="2" t="s">
        <v>14</v>
      </c>
    </row>
    <row r="2719" spans="1:16" x14ac:dyDescent="0.2">
      <c r="A2719" t="s">
        <v>3905</v>
      </c>
      <c r="B2719" t="s">
        <v>7071</v>
      </c>
      <c r="C2719" t="s">
        <v>10221</v>
      </c>
      <c r="D2719" t="s">
        <v>232</v>
      </c>
      <c r="E2719" s="2" t="s">
        <v>14</v>
      </c>
      <c r="F2719" s="2">
        <v>21.3895386901074</v>
      </c>
      <c r="G2719" t="s">
        <v>14</v>
      </c>
      <c r="H2719" t="s">
        <v>14</v>
      </c>
      <c r="I2719" t="s">
        <v>23</v>
      </c>
      <c r="J2719" t="s">
        <v>23</v>
      </c>
      <c r="K2719" s="2">
        <v>21.542457577178698</v>
      </c>
      <c r="L2719" s="2">
        <v>21.1980253134601</v>
      </c>
      <c r="M2719" s="2">
        <v>21.4281331796834</v>
      </c>
      <c r="N2719" s="2" t="s">
        <v>14</v>
      </c>
      <c r="O2719" s="2" t="s">
        <v>14</v>
      </c>
      <c r="P2719" s="2" t="s">
        <v>14</v>
      </c>
    </row>
    <row r="2720" spans="1:16" x14ac:dyDescent="0.2">
      <c r="A2720" t="s">
        <v>5511</v>
      </c>
      <c r="B2720" t="s">
        <v>8667</v>
      </c>
      <c r="C2720" t="s">
        <v>11827</v>
      </c>
      <c r="D2720" t="s">
        <v>2177</v>
      </c>
      <c r="E2720" s="2">
        <v>-0.28706991903885998</v>
      </c>
      <c r="F2720" s="2">
        <v>21.384747592314302</v>
      </c>
      <c r="G2720">
        <v>0.31920795901374799</v>
      </c>
      <c r="H2720">
        <v>0.45112759244859502</v>
      </c>
      <c r="I2720">
        <v>2</v>
      </c>
      <c r="J2720">
        <v>2</v>
      </c>
      <c r="K2720" s="2">
        <v>21.681746274917199</v>
      </c>
      <c r="L2720" s="2">
        <v>21.1140066250491</v>
      </c>
      <c r="M2720" s="2">
        <v>20.927884998418399</v>
      </c>
      <c r="N2720" s="2">
        <v>21.579619782064601</v>
      </c>
      <c r="O2720" s="2">
        <v>21.526308191656899</v>
      </c>
      <c r="P2720" s="2">
        <v>21.4789196817798</v>
      </c>
    </row>
    <row r="2721" spans="1:16" x14ac:dyDescent="0.2">
      <c r="A2721" t="s">
        <v>5940</v>
      </c>
      <c r="B2721" t="s">
        <v>9095</v>
      </c>
      <c r="C2721" s="10" t="s">
        <v>12256</v>
      </c>
      <c r="D2721" t="s">
        <v>2673</v>
      </c>
      <c r="E2721" s="2">
        <v>-1.37081267489668</v>
      </c>
      <c r="F2721" s="2">
        <v>21.3816957324909</v>
      </c>
      <c r="G2721">
        <v>1.2923097990738101E-2</v>
      </c>
      <c r="H2721">
        <v>4.7519476716881899E-2</v>
      </c>
      <c r="I2721">
        <v>3</v>
      </c>
      <c r="J2721">
        <v>3</v>
      </c>
      <c r="K2721" s="2" t="s">
        <v>14</v>
      </c>
      <c r="L2721" s="2" t="s">
        <v>14</v>
      </c>
      <c r="M2721" s="2">
        <v>20.353586226318399</v>
      </c>
      <c r="N2721" s="2">
        <v>21.436341485299199</v>
      </c>
      <c r="O2721" s="2">
        <v>21.7586559010815</v>
      </c>
      <c r="P2721" s="2">
        <v>21.978199317264298</v>
      </c>
    </row>
    <row r="2722" spans="1:16" x14ac:dyDescent="0.2">
      <c r="A2722" t="s">
        <v>4915</v>
      </c>
      <c r="B2722" t="s">
        <v>8078</v>
      </c>
      <c r="C2722" t="s">
        <v>11231</v>
      </c>
      <c r="D2722" t="s">
        <v>1461</v>
      </c>
      <c r="E2722" s="2">
        <v>-1.0539769093476701</v>
      </c>
      <c r="F2722" s="2">
        <v>21.3805379845878</v>
      </c>
      <c r="G2722">
        <v>1.3086001733924799E-2</v>
      </c>
      <c r="H2722">
        <v>4.7688577752395302E-2</v>
      </c>
      <c r="I2722" t="s">
        <v>919</v>
      </c>
      <c r="J2722" t="s">
        <v>919</v>
      </c>
      <c r="K2722" s="2">
        <v>21.080958018683098</v>
      </c>
      <c r="L2722" s="2">
        <v>20.4153456592753</v>
      </c>
      <c r="M2722" s="2" t="s">
        <v>14</v>
      </c>
      <c r="N2722" s="2">
        <v>21.709524757167401</v>
      </c>
      <c r="O2722" s="2">
        <v>22.0437015197137</v>
      </c>
      <c r="P2722" s="2">
        <v>21.653159968099601</v>
      </c>
    </row>
    <row r="2723" spans="1:16" x14ac:dyDescent="0.2">
      <c r="A2723" t="s">
        <v>4245</v>
      </c>
      <c r="B2723" t="s">
        <v>7411</v>
      </c>
      <c r="C2723" t="s">
        <v>10561</v>
      </c>
      <c r="D2723" t="s">
        <v>656</v>
      </c>
      <c r="E2723" s="2">
        <v>1.21153001532572</v>
      </c>
      <c r="F2723" s="2">
        <v>21.376702701730999</v>
      </c>
      <c r="G2723">
        <v>5.26770207320011E-3</v>
      </c>
      <c r="H2723">
        <v>2.7247374456094899E-2</v>
      </c>
      <c r="I2723">
        <v>4</v>
      </c>
      <c r="J2723">
        <v>1</v>
      </c>
      <c r="K2723" s="2">
        <v>22.216349185660199</v>
      </c>
      <c r="L2723" s="2">
        <v>21.399056742832499</v>
      </c>
      <c r="M2723" s="2">
        <v>22.3319971996889</v>
      </c>
      <c r="N2723" s="2">
        <v>21.098541041734901</v>
      </c>
      <c r="O2723" s="2">
        <v>20.6866270474349</v>
      </c>
      <c r="P2723" s="2">
        <v>20.527644993034698</v>
      </c>
    </row>
    <row r="2724" spans="1:16" x14ac:dyDescent="0.2">
      <c r="A2724" t="s">
        <v>6269</v>
      </c>
      <c r="B2724" t="s">
        <v>9424</v>
      </c>
      <c r="C2724" t="s">
        <v>12585</v>
      </c>
      <c r="D2724" t="s">
        <v>3036</v>
      </c>
      <c r="E2724" s="2" t="s">
        <v>14</v>
      </c>
      <c r="F2724" s="2">
        <v>21.372538904855599</v>
      </c>
      <c r="G2724" t="s">
        <v>14</v>
      </c>
      <c r="H2724" t="s">
        <v>14</v>
      </c>
      <c r="I2724" t="s">
        <v>54</v>
      </c>
      <c r="J2724" t="s">
        <v>54</v>
      </c>
      <c r="K2724" s="2" t="s">
        <v>14</v>
      </c>
      <c r="L2724" s="2" t="s">
        <v>14</v>
      </c>
      <c r="M2724" s="2" t="s">
        <v>14</v>
      </c>
      <c r="N2724" s="2">
        <v>21.209196316983199</v>
      </c>
      <c r="O2724" s="2">
        <v>21.294907880953701</v>
      </c>
      <c r="P2724" s="2">
        <v>21.6135125166299</v>
      </c>
    </row>
    <row r="2725" spans="1:16" x14ac:dyDescent="0.2">
      <c r="A2725" t="s">
        <v>5221</v>
      </c>
      <c r="B2725" t="s">
        <v>8380</v>
      </c>
      <c r="C2725" t="s">
        <v>11537</v>
      </c>
      <c r="D2725" t="s">
        <v>1830</v>
      </c>
      <c r="E2725" s="2">
        <v>0.18991005927152599</v>
      </c>
      <c r="F2725" s="2">
        <v>21.371583126840498</v>
      </c>
      <c r="G2725">
        <v>0.55879416895910705</v>
      </c>
      <c r="H2725">
        <v>0.67311901123487305</v>
      </c>
      <c r="I2725">
        <v>2</v>
      </c>
      <c r="J2725">
        <v>2</v>
      </c>
      <c r="K2725" s="2">
        <v>21.338214076996199</v>
      </c>
      <c r="L2725" s="2">
        <v>21.367677092980902</v>
      </c>
      <c r="M2725" s="2">
        <v>21.636750281670299</v>
      </c>
      <c r="N2725" s="2">
        <v>21.5637902455233</v>
      </c>
      <c r="O2725" s="2">
        <v>20.951483937031899</v>
      </c>
      <c r="P2725" s="2" t="s">
        <v>14</v>
      </c>
    </row>
    <row r="2726" spans="1:16" x14ac:dyDescent="0.2">
      <c r="A2726" t="s">
        <v>3813</v>
      </c>
      <c r="B2726" t="s">
        <v>6979</v>
      </c>
      <c r="C2726" t="s">
        <v>10129</v>
      </c>
      <c r="D2726" t="s">
        <v>123</v>
      </c>
      <c r="E2726" s="2" t="s">
        <v>14</v>
      </c>
      <c r="F2726" s="2">
        <v>21.371349470115</v>
      </c>
      <c r="G2726" t="s">
        <v>14</v>
      </c>
      <c r="H2726" t="s">
        <v>14</v>
      </c>
      <c r="I2726">
        <v>1</v>
      </c>
      <c r="J2726">
        <v>1</v>
      </c>
      <c r="K2726" s="2" t="s">
        <v>14</v>
      </c>
      <c r="L2726" s="2" t="s">
        <v>14</v>
      </c>
      <c r="M2726" s="2" t="s">
        <v>14</v>
      </c>
      <c r="N2726" s="2">
        <v>21.6943850953053</v>
      </c>
      <c r="O2726" s="2">
        <v>21.374060945165301</v>
      </c>
      <c r="P2726" s="2">
        <v>21.045602369874398</v>
      </c>
    </row>
    <row r="2727" spans="1:16" x14ac:dyDescent="0.2">
      <c r="A2727" t="s">
        <v>4674</v>
      </c>
      <c r="B2727" t="s">
        <v>7837</v>
      </c>
      <c r="C2727" t="s">
        <v>10990</v>
      </c>
      <c r="D2727" t="s">
        <v>1178</v>
      </c>
      <c r="E2727" s="2">
        <v>-0.526255483310067</v>
      </c>
      <c r="F2727" s="2">
        <v>21.3702589874331</v>
      </c>
      <c r="G2727">
        <v>0.155299250136016</v>
      </c>
      <c r="H2727">
        <v>0.271584020129577</v>
      </c>
      <c r="I2727">
        <v>1</v>
      </c>
      <c r="J2727">
        <v>1</v>
      </c>
      <c r="K2727" s="2">
        <v>21.263101821457798</v>
      </c>
      <c r="L2727" s="2">
        <v>20.986000323312599</v>
      </c>
      <c r="M2727" s="2">
        <v>21.2301682375568</v>
      </c>
      <c r="N2727" s="2">
        <v>22.084368531664499</v>
      </c>
      <c r="O2727" s="2">
        <v>21.2876560231737</v>
      </c>
      <c r="P2727" s="2" t="s">
        <v>14</v>
      </c>
    </row>
    <row r="2728" spans="1:16" x14ac:dyDescent="0.2">
      <c r="A2728" t="s">
        <v>4292</v>
      </c>
      <c r="B2728" t="s">
        <v>7457</v>
      </c>
      <c r="C2728" t="s">
        <v>10608</v>
      </c>
      <c r="D2728" t="s">
        <v>711</v>
      </c>
      <c r="E2728" s="2">
        <v>-1.4999091885124201</v>
      </c>
      <c r="F2728" s="2">
        <v>21.3687009233462</v>
      </c>
      <c r="G2728">
        <v>2.35621801844027E-2</v>
      </c>
      <c r="H2728">
        <v>7.0566447891717801E-2</v>
      </c>
      <c r="I2728" t="s">
        <v>23</v>
      </c>
      <c r="J2728" t="s">
        <v>23</v>
      </c>
      <c r="K2728" s="2">
        <v>20.2437690319619</v>
      </c>
      <c r="L2728" s="2" t="s">
        <v>14</v>
      </c>
      <c r="M2728" s="2" t="s">
        <v>14</v>
      </c>
      <c r="N2728" s="2">
        <v>21.3469486679932</v>
      </c>
      <c r="O2728" s="2">
        <v>21.519317587691098</v>
      </c>
      <c r="P2728" s="2">
        <v>22.364768405738602</v>
      </c>
    </row>
    <row r="2729" spans="1:16" x14ac:dyDescent="0.2">
      <c r="A2729" t="s">
        <v>4846</v>
      </c>
      <c r="B2729" t="s">
        <v>8009</v>
      </c>
      <c r="C2729" t="s">
        <v>11162</v>
      </c>
      <c r="D2729" t="s">
        <v>1382</v>
      </c>
      <c r="E2729" s="2">
        <v>-0.96240450817511902</v>
      </c>
      <c r="F2729" s="2">
        <v>21.36627582509</v>
      </c>
      <c r="G2729">
        <v>6.4683569685377404E-2</v>
      </c>
      <c r="H2729">
        <v>0.143534990736887</v>
      </c>
      <c r="I2729" t="s">
        <v>919</v>
      </c>
      <c r="J2729" t="s">
        <v>919</v>
      </c>
      <c r="K2729" s="2">
        <v>20.644472443958701</v>
      </c>
      <c r="L2729" s="2" t="s">
        <v>14</v>
      </c>
      <c r="M2729" s="2" t="s">
        <v>14</v>
      </c>
      <c r="N2729" s="2">
        <v>21.9304139513827</v>
      </c>
      <c r="O2729" s="2">
        <v>21.206456380901798</v>
      </c>
      <c r="P2729" s="2">
        <v>21.683760524117002</v>
      </c>
    </row>
    <row r="2730" spans="1:16" x14ac:dyDescent="0.2">
      <c r="A2730" t="s">
        <v>5523</v>
      </c>
      <c r="B2730" t="s">
        <v>8679</v>
      </c>
      <c r="C2730" t="s">
        <v>11839</v>
      </c>
      <c r="D2730" t="s">
        <v>2194</v>
      </c>
      <c r="E2730" s="2" t="s">
        <v>14</v>
      </c>
      <c r="F2730" s="2">
        <v>21.3627178282796</v>
      </c>
      <c r="G2730" t="s">
        <v>14</v>
      </c>
      <c r="H2730" t="s">
        <v>14</v>
      </c>
      <c r="I2730" t="s">
        <v>2195</v>
      </c>
      <c r="J2730" t="s">
        <v>2195</v>
      </c>
      <c r="K2730" s="2">
        <v>21.595004279424</v>
      </c>
      <c r="L2730" s="2">
        <v>21.394929455140801</v>
      </c>
      <c r="M2730" s="2">
        <v>21.098219750274001</v>
      </c>
      <c r="N2730" s="2" t="s">
        <v>14</v>
      </c>
      <c r="O2730" s="2" t="s">
        <v>14</v>
      </c>
      <c r="P2730" s="2" t="s">
        <v>14</v>
      </c>
    </row>
    <row r="2731" spans="1:16" x14ac:dyDescent="0.2">
      <c r="A2731" t="s">
        <v>3830</v>
      </c>
      <c r="B2731" t="s">
        <v>6996</v>
      </c>
      <c r="C2731" t="s">
        <v>10146</v>
      </c>
      <c r="D2731" t="s">
        <v>143</v>
      </c>
      <c r="E2731" s="2">
        <v>-0.291823259531999</v>
      </c>
      <c r="F2731" s="2">
        <v>21.360299548454002</v>
      </c>
      <c r="G2731">
        <v>0.59857784521207202</v>
      </c>
      <c r="H2731">
        <v>0.706841523003644</v>
      </c>
      <c r="I2731">
        <v>3</v>
      </c>
      <c r="J2731">
        <v>3</v>
      </c>
      <c r="K2731" s="2">
        <v>21.9172511465949</v>
      </c>
      <c r="L2731" s="2">
        <v>19.9060391449364</v>
      </c>
      <c r="M2731" s="2">
        <v>21.819873464532701</v>
      </c>
      <c r="N2731" s="2">
        <v>21.290639881612499</v>
      </c>
      <c r="O2731" s="2">
        <v>21.242722884764699</v>
      </c>
      <c r="P2731" s="2">
        <v>21.9852707682827</v>
      </c>
    </row>
    <row r="2732" spans="1:16" x14ac:dyDescent="0.2">
      <c r="A2732" t="s">
        <v>5700</v>
      </c>
      <c r="B2732" t="s">
        <v>8855</v>
      </c>
      <c r="C2732" t="s">
        <v>12016</v>
      </c>
      <c r="D2732" t="s">
        <v>2408</v>
      </c>
      <c r="E2732" s="2">
        <v>-1.68989956927732</v>
      </c>
      <c r="F2732" s="2">
        <v>21.360063159170899</v>
      </c>
      <c r="G2732">
        <v>1.13462664608599E-2</v>
      </c>
      <c r="H2732">
        <v>4.38622774500083E-2</v>
      </c>
      <c r="I2732">
        <v>2</v>
      </c>
      <c r="J2732">
        <v>2</v>
      </c>
      <c r="K2732" s="2">
        <v>21.1524556807842</v>
      </c>
      <c r="L2732" s="2" t="s">
        <v>14</v>
      </c>
      <c r="M2732" s="2">
        <v>19.539791154424901</v>
      </c>
      <c r="N2732" s="2">
        <v>22.036576094085099</v>
      </c>
      <c r="O2732" s="2">
        <v>21.6544717078846</v>
      </c>
      <c r="P2732" s="2">
        <v>22.417021158675801</v>
      </c>
    </row>
    <row r="2733" spans="1:16" x14ac:dyDescent="0.2">
      <c r="A2733" t="s">
        <v>4009</v>
      </c>
      <c r="B2733" t="s">
        <v>7175</v>
      </c>
      <c r="C2733" t="s">
        <v>10325</v>
      </c>
      <c r="D2733" t="s">
        <v>356</v>
      </c>
      <c r="E2733" s="2">
        <v>0.60600077523895401</v>
      </c>
      <c r="F2733" s="2">
        <v>21.356628347486801</v>
      </c>
      <c r="G2733">
        <v>0.153457909846695</v>
      </c>
      <c r="H2733">
        <v>0.26933054906188197</v>
      </c>
      <c r="I2733">
        <v>3</v>
      </c>
      <c r="J2733">
        <v>3</v>
      </c>
      <c r="K2733" s="2">
        <v>21.577408542944699</v>
      </c>
      <c r="L2733" s="2">
        <v>21.313903811855798</v>
      </c>
      <c r="M2733" s="2">
        <v>21.633073269089099</v>
      </c>
      <c r="N2733" s="2">
        <v>20.9021277660576</v>
      </c>
      <c r="O2733" s="2" t="s">
        <v>14</v>
      </c>
      <c r="P2733" s="2" t="s">
        <v>14</v>
      </c>
    </row>
    <row r="2734" spans="1:16" x14ac:dyDescent="0.2">
      <c r="A2734" t="s">
        <v>4463</v>
      </c>
      <c r="B2734" t="s">
        <v>7627</v>
      </c>
      <c r="C2734" t="s">
        <v>10779</v>
      </c>
      <c r="D2734" t="s">
        <v>927</v>
      </c>
      <c r="E2734" s="2">
        <v>-0.305878386829399</v>
      </c>
      <c r="F2734" s="2">
        <v>21.354616098366101</v>
      </c>
      <c r="G2734">
        <v>0.37096978798568597</v>
      </c>
      <c r="H2734">
        <v>0.50203097056745605</v>
      </c>
      <c r="I2734">
        <v>3</v>
      </c>
      <c r="J2734">
        <v>3</v>
      </c>
      <c r="K2734" s="2">
        <v>20.986555927244101</v>
      </c>
      <c r="L2734" s="2">
        <v>20.9717596411625</v>
      </c>
      <c r="M2734" s="2">
        <v>21.646715146447502</v>
      </c>
      <c r="N2734" s="2">
        <v>21.308192356747199</v>
      </c>
      <c r="O2734" s="2">
        <v>21.1938814472405</v>
      </c>
      <c r="P2734" s="2">
        <v>22.020592071354599</v>
      </c>
    </row>
    <row r="2735" spans="1:16" x14ac:dyDescent="0.2">
      <c r="A2735" t="s">
        <v>5973</v>
      </c>
      <c r="B2735" t="s">
        <v>9128</v>
      </c>
      <c r="C2735" t="s">
        <v>12289</v>
      </c>
      <c r="D2735" t="s">
        <v>2706</v>
      </c>
      <c r="E2735" s="2">
        <v>0.73066155405220501</v>
      </c>
      <c r="F2735" s="2">
        <v>21.353062985878299</v>
      </c>
      <c r="G2735">
        <v>8.9317371149835706E-2</v>
      </c>
      <c r="H2735">
        <v>0.181350681712659</v>
      </c>
      <c r="I2735">
        <v>1</v>
      </c>
      <c r="J2735">
        <v>1</v>
      </c>
      <c r="K2735" s="2">
        <v>21.423113857877802</v>
      </c>
      <c r="L2735" s="2">
        <v>21.535687349286199</v>
      </c>
      <c r="M2735" s="2">
        <v>21.648383916010001</v>
      </c>
      <c r="N2735" s="2">
        <v>20.8050668203391</v>
      </c>
      <c r="O2735" s="2" t="s">
        <v>14</v>
      </c>
      <c r="P2735" s="2" t="s">
        <v>14</v>
      </c>
    </row>
    <row r="2736" spans="1:16" x14ac:dyDescent="0.2">
      <c r="A2736" t="s">
        <v>5474</v>
      </c>
      <c r="B2736" t="s">
        <v>8630</v>
      </c>
      <c r="C2736" t="s">
        <v>11790</v>
      </c>
      <c r="D2736" t="s">
        <v>2137</v>
      </c>
      <c r="E2736" s="2">
        <v>0.16281520841244701</v>
      </c>
      <c r="F2736" s="2">
        <v>21.344161400156899</v>
      </c>
      <c r="G2736">
        <v>0.70154406033861405</v>
      </c>
      <c r="H2736">
        <v>0.78759512773207896</v>
      </c>
      <c r="I2736" t="s">
        <v>23</v>
      </c>
      <c r="J2736" t="s">
        <v>23</v>
      </c>
      <c r="K2736" s="2">
        <v>21.362656603172599</v>
      </c>
      <c r="L2736" s="2">
        <v>21.521044447236001</v>
      </c>
      <c r="M2736" s="2" t="s">
        <v>14</v>
      </c>
      <c r="N2736" s="2">
        <v>20.936896690019498</v>
      </c>
      <c r="O2736" s="2">
        <v>22.027459241675601</v>
      </c>
      <c r="P2736" s="2">
        <v>20.872750018680598</v>
      </c>
    </row>
    <row r="2737" spans="1:16" x14ac:dyDescent="0.2">
      <c r="A2737" t="s">
        <v>4821</v>
      </c>
      <c r="B2737" t="s">
        <v>7984</v>
      </c>
      <c r="C2737" t="s">
        <v>11137</v>
      </c>
      <c r="D2737" t="s">
        <v>1351</v>
      </c>
      <c r="E2737" s="2">
        <v>-0.47378277910531402</v>
      </c>
      <c r="F2737" s="2">
        <v>21.342419307638998</v>
      </c>
      <c r="G2737">
        <v>0.22611884025387999</v>
      </c>
      <c r="H2737">
        <v>0.351873491878125</v>
      </c>
      <c r="I2737" t="s">
        <v>23</v>
      </c>
      <c r="J2737" t="s">
        <v>23</v>
      </c>
      <c r="K2737" s="2">
        <v>20.609369943753599</v>
      </c>
      <c r="L2737" s="2">
        <v>21.608287313442599</v>
      </c>
      <c r="M2737" s="2">
        <v>21.098926497062699</v>
      </c>
      <c r="N2737" s="2">
        <v>21.955356183220999</v>
      </c>
      <c r="O2737" s="2">
        <v>21.789231141443</v>
      </c>
      <c r="P2737" s="2">
        <v>20.993344766910901</v>
      </c>
    </row>
    <row r="2738" spans="1:16" x14ac:dyDescent="0.2">
      <c r="A2738" t="s">
        <v>5520</v>
      </c>
      <c r="B2738" t="s">
        <v>8676</v>
      </c>
      <c r="C2738" t="s">
        <v>11836</v>
      </c>
      <c r="D2738" t="s">
        <v>2189</v>
      </c>
      <c r="E2738" s="2" t="s">
        <v>14</v>
      </c>
      <c r="F2738" s="2">
        <v>21.340879991629802</v>
      </c>
      <c r="G2738" t="s">
        <v>14</v>
      </c>
      <c r="H2738" t="s">
        <v>14</v>
      </c>
      <c r="I2738">
        <v>3</v>
      </c>
      <c r="J2738">
        <v>3</v>
      </c>
      <c r="K2738" s="2">
        <v>21.2683089762915</v>
      </c>
      <c r="L2738" s="2">
        <v>21.045269068488899</v>
      </c>
      <c r="M2738" s="2">
        <v>21.709061930109101</v>
      </c>
      <c r="N2738" s="2" t="s">
        <v>14</v>
      </c>
      <c r="O2738" s="2" t="s">
        <v>14</v>
      </c>
      <c r="P2738" s="2" t="s">
        <v>14</v>
      </c>
    </row>
    <row r="2739" spans="1:16" x14ac:dyDescent="0.2">
      <c r="A2739" t="s">
        <v>5781</v>
      </c>
      <c r="B2739" t="s">
        <v>8936</v>
      </c>
      <c r="C2739" t="s">
        <v>12097</v>
      </c>
      <c r="D2739" t="s">
        <v>2495</v>
      </c>
      <c r="E2739" s="2">
        <v>-5.8478973755256902E-2</v>
      </c>
      <c r="F2739" s="2">
        <v>21.339588787836401</v>
      </c>
      <c r="G2739">
        <v>0.846458902742526</v>
      </c>
      <c r="H2739">
        <v>0.89553340160516404</v>
      </c>
      <c r="I2739">
        <v>4</v>
      </c>
      <c r="J2739">
        <v>4</v>
      </c>
      <c r="K2739" s="2">
        <v>21.791776559830002</v>
      </c>
      <c r="L2739" s="2">
        <v>21.194061863052799</v>
      </c>
      <c r="M2739" s="2">
        <v>20.945209479993601</v>
      </c>
      <c r="N2739" s="2">
        <v>21.174079617835101</v>
      </c>
      <c r="O2739" s="2">
        <v>21.588705486969602</v>
      </c>
      <c r="P2739" s="2">
        <v>21.343699719337401</v>
      </c>
    </row>
    <row r="2740" spans="1:16" x14ac:dyDescent="0.2">
      <c r="A2740" t="s">
        <v>5015</v>
      </c>
      <c r="B2740" t="s">
        <v>8177</v>
      </c>
      <c r="C2740" t="s">
        <v>11331</v>
      </c>
      <c r="D2740" t="s">
        <v>1588</v>
      </c>
      <c r="E2740" s="2">
        <v>0.47859135640398198</v>
      </c>
      <c r="F2740" s="2">
        <v>21.337948456968</v>
      </c>
      <c r="G2740">
        <v>0.164858159205125</v>
      </c>
      <c r="H2740">
        <v>0.28457889056677899</v>
      </c>
      <c r="I2740">
        <v>6</v>
      </c>
      <c r="J2740">
        <v>6</v>
      </c>
      <c r="K2740" s="2">
        <v>21.030863773661899</v>
      </c>
      <c r="L2740" s="2">
        <v>21.991512158250298</v>
      </c>
      <c r="M2740" s="2">
        <v>21.709356473597701</v>
      </c>
      <c r="N2740" s="2">
        <v>21.320749876712402</v>
      </c>
      <c r="O2740" s="2">
        <v>20.8090772579957</v>
      </c>
      <c r="P2740" s="2">
        <v>21.166131201590002</v>
      </c>
    </row>
    <row r="2741" spans="1:16" x14ac:dyDescent="0.2">
      <c r="A2741" t="s">
        <v>4670</v>
      </c>
      <c r="B2741" t="s">
        <v>7833</v>
      </c>
      <c r="C2741" s="9" t="s">
        <v>10986</v>
      </c>
      <c r="D2741" t="s">
        <v>1173</v>
      </c>
      <c r="E2741" s="2">
        <v>0.28835646952444399</v>
      </c>
      <c r="F2741" s="2">
        <v>21.337458688000801</v>
      </c>
      <c r="G2741">
        <v>0.378461519371184</v>
      </c>
      <c r="H2741">
        <v>0.50949103010835906</v>
      </c>
      <c r="I2741">
        <v>3</v>
      </c>
      <c r="J2741">
        <v>3</v>
      </c>
      <c r="K2741" s="2">
        <v>21.7130122190276</v>
      </c>
      <c r="L2741" s="2">
        <v>21.3919441885308</v>
      </c>
      <c r="M2741" s="2">
        <v>21.339954360730601</v>
      </c>
      <c r="N2741" s="2">
        <v>21.083102710672101</v>
      </c>
      <c r="O2741" s="2">
        <v>21.745093258621999</v>
      </c>
      <c r="P2741" s="2">
        <v>20.7516453904217</v>
      </c>
    </row>
    <row r="2742" spans="1:16" x14ac:dyDescent="0.2">
      <c r="A2742" t="s">
        <v>5052</v>
      </c>
      <c r="B2742" t="s">
        <v>8212</v>
      </c>
      <c r="C2742" t="s">
        <v>11368</v>
      </c>
      <c r="D2742" t="s">
        <v>1629</v>
      </c>
      <c r="E2742" s="2">
        <v>-0.39437135982496602</v>
      </c>
      <c r="F2742" s="2">
        <v>21.332348429041801</v>
      </c>
      <c r="G2742">
        <v>0.21230828868944501</v>
      </c>
      <c r="H2742">
        <v>0.33716851468626502</v>
      </c>
      <c r="I2742" t="s">
        <v>1630</v>
      </c>
      <c r="J2742" t="s">
        <v>1630</v>
      </c>
      <c r="K2742" s="2">
        <v>21.2936737053953</v>
      </c>
      <c r="L2742" s="2" t="s">
        <v>14</v>
      </c>
      <c r="M2742" s="2">
        <v>20.897777520898401</v>
      </c>
      <c r="N2742" s="2">
        <v>21.638165425740802</v>
      </c>
      <c r="O2742" s="2">
        <v>21.510990112087701</v>
      </c>
      <c r="P2742" s="2">
        <v>21.321135381086901</v>
      </c>
    </row>
    <row r="2743" spans="1:16" x14ac:dyDescent="0.2">
      <c r="A2743" t="s">
        <v>4499</v>
      </c>
      <c r="B2743" t="s">
        <v>7662</v>
      </c>
      <c r="C2743" t="s">
        <v>10815</v>
      </c>
      <c r="D2743" t="s">
        <v>970</v>
      </c>
      <c r="E2743" s="2">
        <v>1.6463722747371501</v>
      </c>
      <c r="F2743" s="2">
        <v>21.330302319068799</v>
      </c>
      <c r="G2743">
        <v>1.2469060664910599E-3</v>
      </c>
      <c r="H2743">
        <v>1.15930696941479E-2</v>
      </c>
      <c r="I2743">
        <v>2</v>
      </c>
      <c r="J2743">
        <v>2</v>
      </c>
      <c r="K2743" s="2">
        <v>22.434891859910302</v>
      </c>
      <c r="L2743" s="2">
        <v>21.825590812546899</v>
      </c>
      <c r="M2743" s="2">
        <v>21.7060710144338</v>
      </c>
      <c r="N2743" s="2">
        <v>20.376765551705901</v>
      </c>
      <c r="O2743" s="2">
        <v>20.308192356747199</v>
      </c>
      <c r="P2743" s="2" t="s">
        <v>14</v>
      </c>
    </row>
    <row r="2744" spans="1:16" x14ac:dyDescent="0.2">
      <c r="A2744" t="s">
        <v>3748</v>
      </c>
      <c r="B2744" t="s">
        <v>6915</v>
      </c>
      <c r="C2744" s="10" t="s">
        <v>10064</v>
      </c>
      <c r="D2744" t="s">
        <v>30</v>
      </c>
      <c r="E2744" s="2">
        <v>0.23550322264519599</v>
      </c>
      <c r="F2744" s="2">
        <v>21.329955040874601</v>
      </c>
      <c r="G2744">
        <v>0.50591954177776799</v>
      </c>
      <c r="H2744">
        <v>0.62796434885639296</v>
      </c>
      <c r="I2744" t="s">
        <v>31</v>
      </c>
      <c r="J2744" t="s">
        <v>31</v>
      </c>
      <c r="K2744" s="2">
        <v>21.598734056183101</v>
      </c>
      <c r="L2744" s="2">
        <v>21.362067955546799</v>
      </c>
      <c r="M2744" s="2">
        <v>21.3823179448617</v>
      </c>
      <c r="N2744" s="2">
        <v>21.666874109479199</v>
      </c>
      <c r="O2744" s="2">
        <v>21.474618954972499</v>
      </c>
      <c r="P2744" s="2">
        <v>20.495117224204101</v>
      </c>
    </row>
    <row r="2745" spans="1:16" x14ac:dyDescent="0.2">
      <c r="A2745" t="s">
        <v>6722</v>
      </c>
      <c r="B2745" t="s">
        <v>9873</v>
      </c>
      <c r="C2745" t="s">
        <v>13037</v>
      </c>
      <c r="D2745" t="s">
        <v>3538</v>
      </c>
      <c r="E2745" s="2">
        <v>-0.248857615008689</v>
      </c>
      <c r="F2745" s="2">
        <v>21.327280728406802</v>
      </c>
      <c r="G2745">
        <v>0.46639019917333502</v>
      </c>
      <c r="H2745">
        <v>0.59267059047199799</v>
      </c>
      <c r="I2745" t="s">
        <v>23</v>
      </c>
      <c r="J2745" t="s">
        <v>23</v>
      </c>
      <c r="K2745" s="2" t="s">
        <v>14</v>
      </c>
      <c r="L2745" s="2">
        <v>21.053976245196999</v>
      </c>
      <c r="M2745" s="2">
        <v>21.301956073606299</v>
      </c>
      <c r="N2745" s="2">
        <v>21.225586384634401</v>
      </c>
      <c r="O2745" s="2">
        <v>21.1912930048981</v>
      </c>
      <c r="P2745" s="2">
        <v>21.863591933698402</v>
      </c>
    </row>
    <row r="2746" spans="1:16" x14ac:dyDescent="0.2">
      <c r="A2746" t="s">
        <v>6427</v>
      </c>
      <c r="B2746" t="s">
        <v>9581</v>
      </c>
      <c r="C2746" t="s">
        <v>12743</v>
      </c>
      <c r="D2746" t="s">
        <v>3206</v>
      </c>
      <c r="E2746" s="2">
        <v>1.3180929759558699</v>
      </c>
      <c r="F2746" s="2">
        <v>21.3257344777447</v>
      </c>
      <c r="G2746">
        <v>1.5290566672964001E-2</v>
      </c>
      <c r="H2746">
        <v>5.26655156918737E-2</v>
      </c>
      <c r="I2746">
        <v>6</v>
      </c>
      <c r="J2746">
        <v>5</v>
      </c>
      <c r="K2746" s="2">
        <v>22.117339988749499</v>
      </c>
      <c r="L2746" s="2">
        <v>22.317054828237499</v>
      </c>
      <c r="M2746" s="2">
        <v>21.124520187394001</v>
      </c>
      <c r="N2746" s="2">
        <v>20.763121572950499</v>
      </c>
      <c r="O2746" s="2" t="s">
        <v>14</v>
      </c>
      <c r="P2746" s="2">
        <v>20.3066358113918</v>
      </c>
    </row>
    <row r="2747" spans="1:16" x14ac:dyDescent="0.2">
      <c r="A2747" t="s">
        <v>4319</v>
      </c>
      <c r="B2747" t="s">
        <v>7484</v>
      </c>
      <c r="C2747" t="s">
        <v>10635</v>
      </c>
      <c r="D2747" t="s">
        <v>743</v>
      </c>
      <c r="E2747" s="2">
        <v>1.5947205290945701E-2</v>
      </c>
      <c r="F2747" s="2">
        <v>21.325504405800299</v>
      </c>
      <c r="G2747">
        <v>0.96633492835536405</v>
      </c>
      <c r="H2747">
        <v>0.97663984159203998</v>
      </c>
      <c r="I2747">
        <v>3</v>
      </c>
      <c r="J2747">
        <v>3</v>
      </c>
      <c r="K2747" s="2">
        <v>21.455832884145</v>
      </c>
      <c r="L2747" s="2">
        <v>20.805224302605499</v>
      </c>
      <c r="M2747" s="2">
        <v>21.739376838586701</v>
      </c>
      <c r="N2747" s="2">
        <v>21.142767709017399</v>
      </c>
      <c r="O2747" s="2">
        <v>21.935422626052802</v>
      </c>
      <c r="P2747" s="2">
        <v>20.874402074394101</v>
      </c>
    </row>
    <row r="2748" spans="1:16" x14ac:dyDescent="0.2">
      <c r="A2748" t="s">
        <v>5971</v>
      </c>
      <c r="B2748" t="s">
        <v>9126</v>
      </c>
      <c r="C2748" t="s">
        <v>12287</v>
      </c>
      <c r="D2748" t="s">
        <v>2704</v>
      </c>
      <c r="E2748" s="2">
        <v>-1.34385681232233</v>
      </c>
      <c r="F2748" s="2">
        <v>21.324966616630899</v>
      </c>
      <c r="G2748">
        <v>1.0897595329761099E-3</v>
      </c>
      <c r="H2748">
        <v>1.09273498562587E-2</v>
      </c>
      <c r="I2748" t="s">
        <v>23</v>
      </c>
      <c r="J2748" t="s">
        <v>23</v>
      </c>
      <c r="K2748" s="2">
        <v>20.4347137352743</v>
      </c>
      <c r="L2748" s="2">
        <v>20.5114245206749</v>
      </c>
      <c r="M2748" s="2">
        <v>21.012976375459999</v>
      </c>
      <c r="N2748" s="2">
        <v>22.260462464538001</v>
      </c>
      <c r="O2748" s="2">
        <v>21.994104789219602</v>
      </c>
      <c r="P2748" s="2">
        <v>21.736117814618598</v>
      </c>
    </row>
    <row r="2749" spans="1:16" x14ac:dyDescent="0.2">
      <c r="A2749" t="s">
        <v>6023</v>
      </c>
      <c r="B2749" t="s">
        <v>9178</v>
      </c>
      <c r="C2749" t="s">
        <v>12339</v>
      </c>
      <c r="D2749" t="s">
        <v>2766</v>
      </c>
      <c r="E2749" s="2">
        <v>0.334499223970184</v>
      </c>
      <c r="F2749" s="2">
        <v>21.3209953624545</v>
      </c>
      <c r="G2749">
        <v>0.43027272259270399</v>
      </c>
      <c r="H2749">
        <v>0.55861301766564897</v>
      </c>
      <c r="I2749">
        <v>4</v>
      </c>
      <c r="J2749">
        <v>4</v>
      </c>
      <c r="K2749" s="2">
        <v>21.296477124412899</v>
      </c>
      <c r="L2749" s="2">
        <v>21.709735084029202</v>
      </c>
      <c r="M2749" s="2">
        <v>21.207648296898899</v>
      </c>
      <c r="N2749" s="2">
        <v>21.070120944476798</v>
      </c>
      <c r="O2749" s="2" t="s">
        <v>14</v>
      </c>
      <c r="P2749" s="2" t="s">
        <v>14</v>
      </c>
    </row>
    <row r="2750" spans="1:16" x14ac:dyDescent="0.2">
      <c r="A2750" t="s">
        <v>4996</v>
      </c>
      <c r="B2750" t="s">
        <v>8158</v>
      </c>
      <c r="C2750" t="s">
        <v>11312</v>
      </c>
      <c r="D2750" t="s">
        <v>1564</v>
      </c>
      <c r="E2750" s="2">
        <v>-1.76990611309173</v>
      </c>
      <c r="F2750" s="2">
        <v>21.320428754640702</v>
      </c>
      <c r="G2750">
        <v>5.5017508764797503E-2</v>
      </c>
      <c r="H2750">
        <v>0.12859303162368699</v>
      </c>
      <c r="I2750" t="s">
        <v>174</v>
      </c>
      <c r="J2750" t="s">
        <v>174</v>
      </c>
      <c r="K2750" s="2" t="s">
        <v>14</v>
      </c>
      <c r="L2750" s="2">
        <v>19.9929991698219</v>
      </c>
      <c r="M2750" s="2" t="s">
        <v>14</v>
      </c>
      <c r="N2750" s="2">
        <v>22.359630540277401</v>
      </c>
      <c r="O2750" s="2">
        <v>22.3343998717733</v>
      </c>
      <c r="P2750" s="2">
        <v>20.594685436690298</v>
      </c>
    </row>
    <row r="2751" spans="1:16" x14ac:dyDescent="0.2">
      <c r="A2751" t="s">
        <v>5445</v>
      </c>
      <c r="B2751" t="s">
        <v>8601</v>
      </c>
      <c r="C2751" t="s">
        <v>11761</v>
      </c>
      <c r="D2751" t="s">
        <v>2104</v>
      </c>
      <c r="E2751" s="2">
        <v>-0.26207756935979998</v>
      </c>
      <c r="F2751" s="2">
        <v>21.320372404348799</v>
      </c>
      <c r="G2751">
        <v>0.51591955733546202</v>
      </c>
      <c r="H2751">
        <v>0.63607707068887498</v>
      </c>
      <c r="I2751">
        <v>3</v>
      </c>
      <c r="J2751">
        <v>3</v>
      </c>
      <c r="K2751" s="2">
        <v>20.438982668339602</v>
      </c>
      <c r="L2751" s="2">
        <v>21.427212571642499</v>
      </c>
      <c r="M2751" s="2">
        <v>21.701805619024601</v>
      </c>
      <c r="N2751" s="2">
        <v>21.491500832858002</v>
      </c>
      <c r="O2751" s="2">
        <v>21.858440933882299</v>
      </c>
      <c r="P2751" s="2">
        <v>21.004291800345801</v>
      </c>
    </row>
    <row r="2752" spans="1:16" x14ac:dyDescent="0.2">
      <c r="A2752" t="s">
        <v>4451</v>
      </c>
      <c r="B2752" t="s">
        <v>7615</v>
      </c>
      <c r="C2752" t="s">
        <v>10767</v>
      </c>
      <c r="D2752" t="s">
        <v>913</v>
      </c>
      <c r="E2752" s="2">
        <v>-0.34459342423037898</v>
      </c>
      <c r="F2752" s="2">
        <v>21.319411285788199</v>
      </c>
      <c r="G2752">
        <v>0.45336520667860197</v>
      </c>
      <c r="H2752">
        <v>0.58038648244955604</v>
      </c>
      <c r="I2752">
        <v>3</v>
      </c>
      <c r="J2752">
        <v>3</v>
      </c>
      <c r="K2752" s="2">
        <v>21.309303147563401</v>
      </c>
      <c r="L2752" s="2">
        <v>20.982383672808101</v>
      </c>
      <c r="M2752" s="2">
        <v>21.253034927916701</v>
      </c>
      <c r="N2752" s="2">
        <v>22.229346924482702</v>
      </c>
      <c r="O2752" s="2">
        <v>20.822987756170299</v>
      </c>
      <c r="P2752" s="2" t="s">
        <v>14</v>
      </c>
    </row>
    <row r="2753" spans="1:16" x14ac:dyDescent="0.2">
      <c r="A2753" t="s">
        <v>5231</v>
      </c>
      <c r="B2753" t="s">
        <v>8390</v>
      </c>
      <c r="C2753" t="s">
        <v>11547</v>
      </c>
      <c r="D2753" t="s">
        <v>1844</v>
      </c>
      <c r="E2753" s="2">
        <v>0.76312536792499597</v>
      </c>
      <c r="F2753" s="2">
        <v>21.316331601278499</v>
      </c>
      <c r="G2753">
        <v>3.3286353808766697E-2</v>
      </c>
      <c r="H2753">
        <v>9.0719209174542306E-2</v>
      </c>
      <c r="I2753" t="s">
        <v>84</v>
      </c>
      <c r="J2753" t="s">
        <v>84</v>
      </c>
      <c r="K2753" s="2">
        <v>21.7522172886814</v>
      </c>
      <c r="L2753" s="2">
        <v>21.779765836276798</v>
      </c>
      <c r="M2753" s="2">
        <v>21.3327621203874</v>
      </c>
      <c r="N2753" s="2">
        <v>20.765713435387401</v>
      </c>
      <c r="O2753" s="2" t="s">
        <v>14</v>
      </c>
      <c r="P2753" s="2">
        <v>20.951199325659701</v>
      </c>
    </row>
    <row r="2754" spans="1:16" x14ac:dyDescent="0.2">
      <c r="A2754" t="s">
        <v>5669</v>
      </c>
      <c r="B2754" t="s">
        <v>8824</v>
      </c>
      <c r="C2754" t="s">
        <v>11985</v>
      </c>
      <c r="D2754" t="s">
        <v>2374</v>
      </c>
      <c r="E2754" s="2">
        <v>6.3465819749072894E-2</v>
      </c>
      <c r="F2754" s="2">
        <v>21.3147005978119</v>
      </c>
      <c r="G2754">
        <v>0.87940882926138997</v>
      </c>
      <c r="H2754">
        <v>0.91588200651186202</v>
      </c>
      <c r="I2754" t="s">
        <v>1989</v>
      </c>
      <c r="J2754" t="s">
        <v>1989</v>
      </c>
      <c r="K2754" s="2">
        <v>21.833140254373198</v>
      </c>
      <c r="L2754" s="2">
        <v>20.8306668414283</v>
      </c>
      <c r="M2754" s="2">
        <v>21.375493427257901</v>
      </c>
      <c r="N2754" s="2">
        <v>21.043668149100402</v>
      </c>
      <c r="O2754" s="2">
        <v>22.054406915269901</v>
      </c>
      <c r="P2754" s="2">
        <v>20.7508279994418</v>
      </c>
    </row>
    <row r="2755" spans="1:16" x14ac:dyDescent="0.2">
      <c r="A2755" t="s">
        <v>6517</v>
      </c>
      <c r="B2755" t="s">
        <v>9671</v>
      </c>
      <c r="C2755" t="s">
        <v>12833</v>
      </c>
      <c r="D2755" t="s">
        <v>3307</v>
      </c>
      <c r="E2755" s="2">
        <v>-0.99190133948980397</v>
      </c>
      <c r="F2755" s="2">
        <v>21.3118286201885</v>
      </c>
      <c r="G2755">
        <v>1.6389769413447601E-2</v>
      </c>
      <c r="H2755">
        <v>5.50951287605368E-2</v>
      </c>
      <c r="I2755">
        <v>1</v>
      </c>
      <c r="J2755">
        <v>1</v>
      </c>
      <c r="K2755" s="2">
        <v>20.722757510827499</v>
      </c>
      <c r="L2755" s="2">
        <v>20.710618122161598</v>
      </c>
      <c r="M2755" s="2" t="s">
        <v>14</v>
      </c>
      <c r="N2755" s="2">
        <v>21.923466770827201</v>
      </c>
      <c r="O2755" s="2">
        <v>21.268137611093302</v>
      </c>
      <c r="P2755" s="2">
        <v>21.934163086032601</v>
      </c>
    </row>
    <row r="2756" spans="1:16" x14ac:dyDescent="0.2">
      <c r="A2756" t="s">
        <v>5049</v>
      </c>
      <c r="B2756" t="s">
        <v>8209</v>
      </c>
      <c r="C2756" t="s">
        <v>11365</v>
      </c>
      <c r="D2756" t="s">
        <v>1626</v>
      </c>
      <c r="E2756" s="2">
        <v>0.48821529727113999</v>
      </c>
      <c r="F2756" s="2">
        <v>21.308547837048401</v>
      </c>
      <c r="G2756">
        <v>0.10656981109535001</v>
      </c>
      <c r="H2756">
        <v>0.20585279750041999</v>
      </c>
      <c r="I2756">
        <v>4</v>
      </c>
      <c r="J2756">
        <v>3</v>
      </c>
      <c r="K2756" s="2">
        <v>21.4279797857997</v>
      </c>
      <c r="L2756" s="2">
        <v>21.4797092262192</v>
      </c>
      <c r="M2756" s="2">
        <v>21.603812855851501</v>
      </c>
      <c r="N2756" s="2">
        <v>21.0364419460502</v>
      </c>
      <c r="O2756" s="2" t="s">
        <v>14</v>
      </c>
      <c r="P2756" s="2">
        <v>20.994795371321199</v>
      </c>
    </row>
    <row r="2757" spans="1:16" x14ac:dyDescent="0.2">
      <c r="A2757" t="s">
        <v>4941</v>
      </c>
      <c r="B2757" t="s">
        <v>8104</v>
      </c>
      <c r="C2757" t="s">
        <v>11257</v>
      </c>
      <c r="D2757" t="s">
        <v>1495</v>
      </c>
      <c r="E2757" s="2">
        <v>5.7392275292500003E-2</v>
      </c>
      <c r="F2757" s="2">
        <v>21.303805077242899</v>
      </c>
      <c r="G2757">
        <v>0.895655661153825</v>
      </c>
      <c r="H2757">
        <v>0.92773967915734701</v>
      </c>
      <c r="I2757" t="s">
        <v>1496</v>
      </c>
      <c r="J2757" t="s">
        <v>1496</v>
      </c>
      <c r="K2757" s="2">
        <v>21.661534566771099</v>
      </c>
      <c r="L2757" s="2">
        <v>21.137524036443899</v>
      </c>
      <c r="M2757" s="2">
        <v>21.198445041452398</v>
      </c>
      <c r="N2757" s="2">
        <v>20.8988847595935</v>
      </c>
      <c r="O2757" s="2">
        <v>22.255457396471201</v>
      </c>
      <c r="P2757" s="2">
        <v>20.6709846627252</v>
      </c>
    </row>
    <row r="2758" spans="1:16" x14ac:dyDescent="0.2">
      <c r="A2758" t="s">
        <v>6177</v>
      </c>
      <c r="B2758" t="s">
        <v>9332</v>
      </c>
      <c r="C2758" t="s">
        <v>12493</v>
      </c>
      <c r="D2758" t="s">
        <v>2941</v>
      </c>
      <c r="E2758" s="2">
        <v>0.144311043735115</v>
      </c>
      <c r="F2758" s="2">
        <v>21.3032596799844</v>
      </c>
      <c r="G2758">
        <v>0.654802563152865</v>
      </c>
      <c r="H2758">
        <v>0.74911875754999802</v>
      </c>
      <c r="I2758">
        <v>1</v>
      </c>
      <c r="J2758">
        <v>1</v>
      </c>
      <c r="K2758" s="2">
        <v>21.892413854837301</v>
      </c>
      <c r="L2758" s="2">
        <v>20.956810030456001</v>
      </c>
      <c r="M2758" s="2">
        <v>21.277021720262599</v>
      </c>
      <c r="N2758" s="2">
        <v>21.5459014969313</v>
      </c>
      <c r="O2758" s="2">
        <v>21.036777292752401</v>
      </c>
      <c r="P2758" s="2">
        <v>21.110633684666801</v>
      </c>
    </row>
    <row r="2759" spans="1:16" x14ac:dyDescent="0.2">
      <c r="A2759" t="s">
        <v>6610</v>
      </c>
      <c r="B2759" t="s">
        <v>9763</v>
      </c>
      <c r="C2759" t="s">
        <v>12926</v>
      </c>
      <c r="D2759" t="s">
        <v>3406</v>
      </c>
      <c r="E2759" s="2" t="s">
        <v>14</v>
      </c>
      <c r="F2759" s="2">
        <v>21.3027269158991</v>
      </c>
      <c r="G2759" t="s">
        <v>14</v>
      </c>
      <c r="H2759" t="s">
        <v>14</v>
      </c>
      <c r="I2759">
        <v>3</v>
      </c>
      <c r="J2759">
        <v>3</v>
      </c>
      <c r="K2759" s="2" t="s">
        <v>14</v>
      </c>
      <c r="L2759" s="2" t="s">
        <v>14</v>
      </c>
      <c r="M2759" s="2" t="s">
        <v>14</v>
      </c>
      <c r="N2759" s="2">
        <v>21.2794609575195</v>
      </c>
      <c r="O2759" s="2">
        <v>21.444553904137901</v>
      </c>
      <c r="P2759" s="2">
        <v>21.184165886039899</v>
      </c>
    </row>
    <row r="2760" spans="1:16" x14ac:dyDescent="0.2">
      <c r="A2760" t="s">
        <v>5288</v>
      </c>
      <c r="B2760" t="s">
        <v>8447</v>
      </c>
      <c r="C2760" t="s">
        <v>11604</v>
      </c>
      <c r="D2760" t="s">
        <v>1919</v>
      </c>
      <c r="E2760" s="2">
        <v>1.14588324123303</v>
      </c>
      <c r="F2760" s="2">
        <v>21.30181110481</v>
      </c>
      <c r="G2760">
        <v>2.7002953187013098E-3</v>
      </c>
      <c r="H2760">
        <v>1.7828017182796502E-2</v>
      </c>
      <c r="I2760" t="s">
        <v>54</v>
      </c>
      <c r="J2760" t="s">
        <v>54</v>
      </c>
      <c r="K2760" s="2">
        <v>22.115309140891501</v>
      </c>
      <c r="L2760" s="2">
        <v>21.4946778767337</v>
      </c>
      <c r="M2760" s="2">
        <v>22.014271158654399</v>
      </c>
      <c r="N2760" s="2">
        <v>20.696169504983501</v>
      </c>
      <c r="O2760" s="2">
        <v>20.531362421446399</v>
      </c>
      <c r="P2760" s="2">
        <v>20.9590765261506</v>
      </c>
    </row>
    <row r="2761" spans="1:16" x14ac:dyDescent="0.2">
      <c r="A2761" t="s">
        <v>6703</v>
      </c>
      <c r="B2761" t="s">
        <v>9856</v>
      </c>
      <c r="C2761" t="s">
        <v>13018</v>
      </c>
      <c r="D2761" t="s">
        <v>3515</v>
      </c>
      <c r="E2761" s="2" t="s">
        <v>14</v>
      </c>
      <c r="F2761" s="2">
        <v>21.297615158637601</v>
      </c>
      <c r="G2761" t="s">
        <v>14</v>
      </c>
      <c r="H2761" t="s">
        <v>14</v>
      </c>
      <c r="I2761">
        <v>2</v>
      </c>
      <c r="J2761">
        <v>2</v>
      </c>
      <c r="K2761" s="2">
        <v>21.794119145623899</v>
      </c>
      <c r="L2761" s="2">
        <v>21.163123859680201</v>
      </c>
      <c r="M2761" s="2">
        <v>20.9356024706087</v>
      </c>
      <c r="N2761" s="2" t="s">
        <v>14</v>
      </c>
      <c r="O2761" s="2" t="s">
        <v>14</v>
      </c>
      <c r="P2761" s="2" t="s">
        <v>14</v>
      </c>
    </row>
    <row r="2762" spans="1:16" x14ac:dyDescent="0.2">
      <c r="A2762" t="s">
        <v>4140</v>
      </c>
      <c r="B2762" t="s">
        <v>7306</v>
      </c>
      <c r="C2762" t="s">
        <v>10456</v>
      </c>
      <c r="D2762" t="s">
        <v>529</v>
      </c>
      <c r="E2762" s="2">
        <v>1.0729287245822501</v>
      </c>
      <c r="F2762" s="2">
        <v>21.296496308812099</v>
      </c>
      <c r="G2762">
        <v>8.7113837868352303E-3</v>
      </c>
      <c r="H2762">
        <v>3.6773053973738402E-2</v>
      </c>
      <c r="I2762">
        <v>1</v>
      </c>
      <c r="J2762">
        <v>1</v>
      </c>
      <c r="K2762" s="2">
        <v>22.140335516745601</v>
      </c>
      <c r="L2762" s="2">
        <v>21.517780864248099</v>
      </c>
      <c r="M2762" s="2">
        <v>21.8407656323159</v>
      </c>
      <c r="N2762" s="2">
        <v>21.228583857738599</v>
      </c>
      <c r="O2762" s="2">
        <v>20.301174639355999</v>
      </c>
      <c r="P2762" s="2">
        <v>20.7503373424682</v>
      </c>
    </row>
    <row r="2763" spans="1:16" x14ac:dyDescent="0.2">
      <c r="A2763" t="s">
        <v>4359</v>
      </c>
      <c r="B2763" t="s">
        <v>7524</v>
      </c>
      <c r="C2763" t="s">
        <v>10675</v>
      </c>
      <c r="D2763" t="s">
        <v>792</v>
      </c>
      <c r="E2763" s="2" t="s">
        <v>14</v>
      </c>
      <c r="F2763" s="2">
        <v>21.292217033648999</v>
      </c>
      <c r="G2763" t="s">
        <v>14</v>
      </c>
      <c r="H2763" t="s">
        <v>14</v>
      </c>
      <c r="I2763">
        <v>3</v>
      </c>
      <c r="J2763">
        <v>3</v>
      </c>
      <c r="K2763" s="2">
        <v>21.203233280301401</v>
      </c>
      <c r="L2763" s="2">
        <v>21.228055344234502</v>
      </c>
      <c r="M2763" s="2">
        <v>21.445362476411201</v>
      </c>
      <c r="N2763" s="2" t="s">
        <v>14</v>
      </c>
      <c r="O2763" s="2" t="s">
        <v>14</v>
      </c>
      <c r="P2763" s="2" t="s">
        <v>14</v>
      </c>
    </row>
    <row r="2764" spans="1:16" x14ac:dyDescent="0.2">
      <c r="A2764" t="s">
        <v>3861</v>
      </c>
      <c r="B2764" t="s">
        <v>7027</v>
      </c>
      <c r="C2764" t="s">
        <v>10177</v>
      </c>
      <c r="D2764" t="s">
        <v>181</v>
      </c>
      <c r="E2764" s="2">
        <v>2.4556720135699098E-2</v>
      </c>
      <c r="F2764" s="2">
        <v>21.291516496423199</v>
      </c>
      <c r="G2764">
        <v>0.95503463489733897</v>
      </c>
      <c r="H2764">
        <v>0.97123286858026403</v>
      </c>
      <c r="I2764">
        <v>1</v>
      </c>
      <c r="J2764">
        <v>1</v>
      </c>
      <c r="K2764" s="2">
        <v>21.037313685393499</v>
      </c>
      <c r="L2764" s="2">
        <v>21.6774942717486</v>
      </c>
      <c r="M2764" s="2">
        <v>21.178159072229398</v>
      </c>
      <c r="N2764" s="2">
        <v>21.273098956321501</v>
      </c>
      <c r="O2764" s="2" t="s">
        <v>14</v>
      </c>
      <c r="P2764" s="2" t="s">
        <v>14</v>
      </c>
    </row>
    <row r="2765" spans="1:16" x14ac:dyDescent="0.2">
      <c r="A2765" t="s">
        <v>6759</v>
      </c>
      <c r="B2765" t="s">
        <v>9910</v>
      </c>
      <c r="C2765" t="s">
        <v>13074</v>
      </c>
      <c r="D2765" t="s">
        <v>3579</v>
      </c>
      <c r="E2765" s="2">
        <v>8.3359698700476798E-2</v>
      </c>
      <c r="F2765" s="2">
        <v>21.290689890773798</v>
      </c>
      <c r="G2765">
        <v>0.85334511881518804</v>
      </c>
      <c r="H2765">
        <v>0.89925680024355203</v>
      </c>
      <c r="I2765">
        <v>2</v>
      </c>
      <c r="J2765">
        <v>2</v>
      </c>
      <c r="K2765" s="2">
        <v>21.9025326297748</v>
      </c>
      <c r="L2765" s="2">
        <v>20.579389602725499</v>
      </c>
      <c r="M2765" s="2">
        <v>21.4901790782618</v>
      </c>
      <c r="N2765" s="2">
        <v>20.9809205284595</v>
      </c>
      <c r="O2765" s="2" t="s">
        <v>14</v>
      </c>
      <c r="P2765" s="2">
        <v>21.500427614647599</v>
      </c>
    </row>
    <row r="2766" spans="1:16" x14ac:dyDescent="0.2">
      <c r="A2766" t="s">
        <v>4879</v>
      </c>
      <c r="B2766" t="s">
        <v>8042</v>
      </c>
      <c r="C2766" t="s">
        <v>11195</v>
      </c>
      <c r="D2766" t="s">
        <v>1417</v>
      </c>
      <c r="E2766" s="2">
        <v>-3.6846153215091899</v>
      </c>
      <c r="F2766" s="2">
        <v>21.2889034527973</v>
      </c>
      <c r="G2766" s="1">
        <v>8.8826775459257203E-7</v>
      </c>
      <c r="H2766">
        <v>3.47313578448393E-4</v>
      </c>
      <c r="I2766" t="s">
        <v>37</v>
      </c>
      <c r="J2766" t="s">
        <v>37</v>
      </c>
      <c r="K2766" s="2">
        <v>19.361232734132699</v>
      </c>
      <c r="L2766" s="2">
        <v>19.539734368449</v>
      </c>
      <c r="M2766" s="2">
        <v>19.438820273546501</v>
      </c>
      <c r="N2766" s="2">
        <v>23.537299935139899</v>
      </c>
      <c r="O2766" s="2">
        <v>22.66793532078</v>
      </c>
      <c r="P2766" s="2">
        <v>23.188398084736001</v>
      </c>
    </row>
    <row r="2767" spans="1:16" x14ac:dyDescent="0.2">
      <c r="A2767" t="s">
        <v>5414</v>
      </c>
      <c r="B2767" t="s">
        <v>8570</v>
      </c>
      <c r="C2767" t="s">
        <v>11730</v>
      </c>
      <c r="D2767" t="s">
        <v>2073</v>
      </c>
      <c r="E2767" s="2">
        <v>-1.5854795960188499</v>
      </c>
      <c r="F2767" s="2">
        <v>21.286819096613002</v>
      </c>
      <c r="G2767">
        <v>6.8602644440552401E-3</v>
      </c>
      <c r="H2767">
        <v>3.1651640567584897E-2</v>
      </c>
      <c r="I2767">
        <v>3</v>
      </c>
      <c r="J2767">
        <v>3</v>
      </c>
      <c r="K2767" s="2" t="s">
        <v>14</v>
      </c>
      <c r="L2767" s="2">
        <v>19.837227539596199</v>
      </c>
      <c r="M2767" s="2">
        <v>20.833835138407199</v>
      </c>
      <c r="N2767" s="2">
        <v>22.238589001842598</v>
      </c>
      <c r="O2767" s="2">
        <v>22.163553863953499</v>
      </c>
      <c r="P2767" s="2">
        <v>21.360889939265601</v>
      </c>
    </row>
    <row r="2768" spans="1:16" x14ac:dyDescent="0.2">
      <c r="A2768" t="s">
        <v>6867</v>
      </c>
      <c r="B2768" t="s">
        <v>10017</v>
      </c>
      <c r="C2768" t="s">
        <v>13182</v>
      </c>
      <c r="D2768" t="s">
        <v>3697</v>
      </c>
      <c r="E2768" s="2" t="s">
        <v>14</v>
      </c>
      <c r="F2768" s="2">
        <v>21.2865007076844</v>
      </c>
      <c r="G2768" t="s">
        <v>14</v>
      </c>
      <c r="H2768" t="s">
        <v>14</v>
      </c>
      <c r="I2768">
        <v>2</v>
      </c>
      <c r="J2768">
        <v>2</v>
      </c>
      <c r="K2768" s="2">
        <v>20.932145531955701</v>
      </c>
      <c r="L2768" s="2">
        <v>20.937471526182399</v>
      </c>
      <c r="M2768" s="2">
        <v>21.989885064915001</v>
      </c>
      <c r="N2768" s="2" t="s">
        <v>14</v>
      </c>
      <c r="O2768" s="2" t="s">
        <v>14</v>
      </c>
      <c r="P2768" s="2" t="s">
        <v>14</v>
      </c>
    </row>
    <row r="2769" spans="1:16" x14ac:dyDescent="0.2">
      <c r="A2769" t="s">
        <v>6077</v>
      </c>
      <c r="B2769" t="s">
        <v>9232</v>
      </c>
      <c r="C2769" t="s">
        <v>12393</v>
      </c>
      <c r="D2769" t="s">
        <v>2829</v>
      </c>
      <c r="E2769" s="2">
        <v>-1.75326509355177</v>
      </c>
      <c r="F2769" s="2">
        <v>21.2858008297863</v>
      </c>
      <c r="G2769">
        <v>1.6468776248689001E-4</v>
      </c>
      <c r="H2769">
        <v>3.5840936754554199E-3</v>
      </c>
      <c r="I2769">
        <v>3</v>
      </c>
      <c r="J2769">
        <v>3</v>
      </c>
      <c r="K2769" s="2">
        <v>20.335272579575101</v>
      </c>
      <c r="L2769" s="2">
        <v>20.442732957907999</v>
      </c>
      <c r="M2769" s="2">
        <v>20.449499311548099</v>
      </c>
      <c r="N2769" s="2">
        <v>21.718164931215</v>
      </c>
      <c r="O2769" s="2">
        <v>22.364714980503699</v>
      </c>
      <c r="P2769" s="2">
        <v>22.4044202179678</v>
      </c>
    </row>
    <row r="2770" spans="1:16" x14ac:dyDescent="0.2">
      <c r="A2770" t="s">
        <v>5537</v>
      </c>
      <c r="B2770" t="s">
        <v>8693</v>
      </c>
      <c r="C2770" t="s">
        <v>11853</v>
      </c>
      <c r="D2770" t="s">
        <v>2216</v>
      </c>
      <c r="E2770" s="2">
        <v>6.4776697913973905E-2</v>
      </c>
      <c r="F2770" s="2">
        <v>21.285123616528299</v>
      </c>
      <c r="G2770">
        <v>0.86689536820727398</v>
      </c>
      <c r="H2770">
        <v>0.90790120363439497</v>
      </c>
      <c r="I2770">
        <v>3</v>
      </c>
      <c r="J2770">
        <v>3</v>
      </c>
      <c r="K2770" s="2">
        <v>21.207469572263701</v>
      </c>
      <c r="L2770" s="2">
        <v>21.862608604580899</v>
      </c>
      <c r="M2770" s="2">
        <v>20.8630247102369</v>
      </c>
      <c r="N2770" s="2">
        <v>21.022557457738898</v>
      </c>
      <c r="O2770" s="2">
        <v>21.469957737820799</v>
      </c>
      <c r="P2770" s="2" t="s">
        <v>14</v>
      </c>
    </row>
    <row r="2771" spans="1:16" x14ac:dyDescent="0.2">
      <c r="A2771" t="s">
        <v>5724</v>
      </c>
      <c r="B2771" t="s">
        <v>8879</v>
      </c>
      <c r="C2771" t="s">
        <v>12040</v>
      </c>
      <c r="D2771" t="s">
        <v>2435</v>
      </c>
      <c r="E2771" s="2">
        <v>-0.117459450920567</v>
      </c>
      <c r="F2771" s="2">
        <v>21.282965361582601</v>
      </c>
      <c r="G2771">
        <v>0.71865702594789305</v>
      </c>
      <c r="H2771">
        <v>0.80312451207109603</v>
      </c>
      <c r="I2771" t="s">
        <v>38</v>
      </c>
      <c r="J2771" t="s">
        <v>38</v>
      </c>
      <c r="K2771" s="2">
        <v>21.2588535321553</v>
      </c>
      <c r="L2771" s="2">
        <v>21.427007912275499</v>
      </c>
      <c r="M2771" s="2">
        <v>21.022083299212401</v>
      </c>
      <c r="N2771" s="2">
        <v>21.054903682577301</v>
      </c>
      <c r="O2771" s="2">
        <v>21.6519783816927</v>
      </c>
      <c r="P2771" s="2" t="s">
        <v>14</v>
      </c>
    </row>
    <row r="2772" spans="1:16" x14ac:dyDescent="0.2">
      <c r="A2772" t="s">
        <v>4251</v>
      </c>
      <c r="B2772" t="s">
        <v>7417</v>
      </c>
      <c r="C2772" t="s">
        <v>10567</v>
      </c>
      <c r="D2772" t="s">
        <v>662</v>
      </c>
      <c r="E2772" s="2">
        <v>-0.64750130594158894</v>
      </c>
      <c r="F2772" s="2">
        <v>21.282887290959099</v>
      </c>
      <c r="G2772">
        <v>0.108740012886957</v>
      </c>
      <c r="H2772">
        <v>0.209356590997301</v>
      </c>
      <c r="I2772" t="s">
        <v>23</v>
      </c>
      <c r="J2772" t="s">
        <v>23</v>
      </c>
      <c r="K2772" s="2">
        <v>21.151031408281298</v>
      </c>
      <c r="L2772" s="2">
        <v>21.4432896020318</v>
      </c>
      <c r="M2772" s="2">
        <v>20.477339295434302</v>
      </c>
      <c r="N2772" s="2">
        <v>21.722132110178698</v>
      </c>
      <c r="O2772" s="2">
        <v>21.6206440388695</v>
      </c>
      <c r="P2772" s="2" t="s">
        <v>14</v>
      </c>
    </row>
    <row r="2773" spans="1:16" x14ac:dyDescent="0.2">
      <c r="A2773" t="s">
        <v>4454</v>
      </c>
      <c r="B2773" t="s">
        <v>7618</v>
      </c>
      <c r="C2773" t="s">
        <v>10770</v>
      </c>
      <c r="D2773" t="s">
        <v>916</v>
      </c>
      <c r="E2773" s="2" t="s">
        <v>14</v>
      </c>
      <c r="F2773" s="2">
        <v>21.281688088017699</v>
      </c>
      <c r="G2773" t="s">
        <v>14</v>
      </c>
      <c r="H2773" t="s">
        <v>14</v>
      </c>
      <c r="I2773" t="s">
        <v>917</v>
      </c>
      <c r="J2773" t="s">
        <v>917</v>
      </c>
      <c r="K2773" s="2">
        <v>21.663664070479001</v>
      </c>
      <c r="L2773" s="2">
        <v>21.359657347450501</v>
      </c>
      <c r="M2773" s="2">
        <v>20.821742846123499</v>
      </c>
      <c r="N2773" s="2" t="s">
        <v>14</v>
      </c>
      <c r="O2773" s="2" t="s">
        <v>14</v>
      </c>
      <c r="P2773" s="2" t="s">
        <v>14</v>
      </c>
    </row>
    <row r="2774" spans="1:16" x14ac:dyDescent="0.2">
      <c r="A2774" t="s">
        <v>3739</v>
      </c>
      <c r="B2774" t="s">
        <v>6906</v>
      </c>
      <c r="C2774" t="s">
        <v>10055</v>
      </c>
      <c r="D2774" t="s">
        <v>18</v>
      </c>
      <c r="E2774" s="2">
        <v>0.46464539985335701</v>
      </c>
      <c r="F2774" s="2">
        <v>21.279523540089901</v>
      </c>
      <c r="G2774">
        <v>0.38306055902702701</v>
      </c>
      <c r="H2774">
        <v>0.51413061782613301</v>
      </c>
      <c r="I2774">
        <v>2</v>
      </c>
      <c r="J2774">
        <v>2</v>
      </c>
      <c r="K2774" s="2">
        <v>21.628007589979902</v>
      </c>
      <c r="L2774" s="2" t="s">
        <v>14</v>
      </c>
      <c r="M2774" s="2" t="s">
        <v>14</v>
      </c>
      <c r="N2774" s="2">
        <v>21.769067836741499</v>
      </c>
      <c r="O2774" s="2">
        <v>20.9077855449937</v>
      </c>
      <c r="P2774" s="2">
        <v>20.813233188644499</v>
      </c>
    </row>
    <row r="2775" spans="1:16" x14ac:dyDescent="0.2">
      <c r="A2775" t="s">
        <v>4702</v>
      </c>
      <c r="B2775" t="s">
        <v>7865</v>
      </c>
      <c r="C2775" t="s">
        <v>11018</v>
      </c>
      <c r="D2775" t="s">
        <v>1213</v>
      </c>
      <c r="E2775" s="2" t="s">
        <v>14</v>
      </c>
      <c r="F2775" s="2">
        <v>21.277301203762601</v>
      </c>
      <c r="G2775" t="s">
        <v>14</v>
      </c>
      <c r="H2775" t="s">
        <v>14</v>
      </c>
      <c r="I2775">
        <v>1</v>
      </c>
      <c r="J2775">
        <v>1</v>
      </c>
      <c r="K2775" s="2" t="s">
        <v>14</v>
      </c>
      <c r="L2775" s="2" t="s">
        <v>14</v>
      </c>
      <c r="M2775" s="2" t="s">
        <v>14</v>
      </c>
      <c r="N2775" s="2">
        <v>20.522386132637099</v>
      </c>
      <c r="O2775" s="2">
        <v>21.554077291907099</v>
      </c>
      <c r="P2775" s="2">
        <v>21.755440186743702</v>
      </c>
    </row>
    <row r="2776" spans="1:16" x14ac:dyDescent="0.2">
      <c r="A2776" t="s">
        <v>6410</v>
      </c>
      <c r="B2776" t="s">
        <v>9564</v>
      </c>
      <c r="C2776" t="s">
        <v>12726</v>
      </c>
      <c r="D2776" t="s">
        <v>3187</v>
      </c>
      <c r="E2776" s="2">
        <v>-0.27829949661508702</v>
      </c>
      <c r="F2776" s="2">
        <v>21.275576928533901</v>
      </c>
      <c r="G2776">
        <v>0.273438632373455</v>
      </c>
      <c r="H2776">
        <v>0.403497087851939</v>
      </c>
      <c r="I2776" t="s">
        <v>1767</v>
      </c>
      <c r="J2776" t="s">
        <v>1767</v>
      </c>
      <c r="K2776" s="2">
        <v>21.1620790296904</v>
      </c>
      <c r="L2776" s="2">
        <v>20.9433504287841</v>
      </c>
      <c r="M2776" s="2">
        <v>21.303852082204699</v>
      </c>
      <c r="N2776" s="2">
        <v>21.568993337447999</v>
      </c>
      <c r="O2776" s="2">
        <v>21.3570278740895</v>
      </c>
      <c r="P2776" s="2">
        <v>21.318158818986898</v>
      </c>
    </row>
    <row r="2777" spans="1:16" x14ac:dyDescent="0.2">
      <c r="A2777" t="s">
        <v>4381</v>
      </c>
      <c r="B2777" t="s">
        <v>7546</v>
      </c>
      <c r="C2777" t="s">
        <v>10697</v>
      </c>
      <c r="D2777" t="s">
        <v>816</v>
      </c>
      <c r="E2777" s="2">
        <v>0.13287628309642599</v>
      </c>
      <c r="F2777" s="2">
        <v>21.2729935581857</v>
      </c>
      <c r="G2777">
        <v>0.699925592458016</v>
      </c>
      <c r="H2777">
        <v>0.787282308821459</v>
      </c>
      <c r="I2777" t="s">
        <v>174</v>
      </c>
      <c r="J2777" t="s">
        <v>23</v>
      </c>
      <c r="K2777" s="2">
        <v>21.583068072441101</v>
      </c>
      <c r="L2777" s="2">
        <v>21.076267594478299</v>
      </c>
      <c r="M2777" s="2">
        <v>21.319096547353301</v>
      </c>
      <c r="N2777" s="2">
        <v>20.852700180509299</v>
      </c>
      <c r="O2777" s="2">
        <v>21.533835396146301</v>
      </c>
      <c r="P2777" s="2" t="s">
        <v>14</v>
      </c>
    </row>
    <row r="2778" spans="1:16" x14ac:dyDescent="0.2">
      <c r="A2778" t="s">
        <v>5332</v>
      </c>
      <c r="B2778" t="s">
        <v>8490</v>
      </c>
      <c r="C2778" t="s">
        <v>11648</v>
      </c>
      <c r="D2778" t="s">
        <v>1973</v>
      </c>
      <c r="E2778" s="2">
        <v>0.448445483572815</v>
      </c>
      <c r="F2778" s="2">
        <v>21.272502373650099</v>
      </c>
      <c r="G2778">
        <v>0.17057927573250001</v>
      </c>
      <c r="H2778">
        <v>0.29052864469686102</v>
      </c>
      <c r="I2778">
        <v>2</v>
      </c>
      <c r="J2778">
        <v>2</v>
      </c>
      <c r="K2778" s="2">
        <v>21.666830778146998</v>
      </c>
      <c r="L2778" s="2">
        <v>21.5192695898523</v>
      </c>
      <c r="M2778" s="2">
        <v>21.3040749783103</v>
      </c>
      <c r="N2778" s="2">
        <v>21.498821943874301</v>
      </c>
      <c r="O2778" s="2">
        <v>21.0862813831063</v>
      </c>
      <c r="P2778" s="2">
        <v>20.559735568610499</v>
      </c>
    </row>
    <row r="2779" spans="1:16" x14ac:dyDescent="0.2">
      <c r="A2779" t="s">
        <v>6412</v>
      </c>
      <c r="B2779" t="s">
        <v>9566</v>
      </c>
      <c r="C2779" t="s">
        <v>12728</v>
      </c>
      <c r="D2779" t="s">
        <v>3189</v>
      </c>
      <c r="E2779" s="2">
        <v>-0.30535333157604</v>
      </c>
      <c r="F2779" s="2">
        <v>21.272460722699201</v>
      </c>
      <c r="G2779">
        <v>0.44186086397423002</v>
      </c>
      <c r="H2779">
        <v>0.568692932990841</v>
      </c>
      <c r="I2779" t="s">
        <v>3190</v>
      </c>
      <c r="J2779" t="s">
        <v>3190</v>
      </c>
      <c r="K2779" s="2">
        <v>20.651671886440099</v>
      </c>
      <c r="L2779" s="2">
        <v>21.144262407229299</v>
      </c>
      <c r="M2779" s="2">
        <v>21.5634178770642</v>
      </c>
      <c r="N2779" s="2">
        <v>21.5486319132124</v>
      </c>
      <c r="O2779" s="2">
        <v>21.968775056502601</v>
      </c>
      <c r="P2779" s="2">
        <v>20.758005195746801</v>
      </c>
    </row>
    <row r="2780" spans="1:16" x14ac:dyDescent="0.2">
      <c r="A2780" t="s">
        <v>6787</v>
      </c>
      <c r="B2780" t="s">
        <v>9938</v>
      </c>
      <c r="C2780" t="s">
        <v>13102</v>
      </c>
      <c r="D2780" t="s">
        <v>3609</v>
      </c>
      <c r="E2780" s="2">
        <v>-0.48222486414266502</v>
      </c>
      <c r="F2780" s="2">
        <v>21.2723091850274</v>
      </c>
      <c r="G2780">
        <v>0.103784949414735</v>
      </c>
      <c r="H2780">
        <v>0.202335886782012</v>
      </c>
      <c r="I2780">
        <v>3</v>
      </c>
      <c r="J2780">
        <v>3</v>
      </c>
      <c r="K2780" s="2">
        <v>20.9708473646755</v>
      </c>
      <c r="L2780" s="2">
        <v>21.0910040051116</v>
      </c>
      <c r="M2780" s="2">
        <v>21.0317388890812</v>
      </c>
      <c r="N2780" s="2">
        <v>21.916157919686601</v>
      </c>
      <c r="O2780" s="2">
        <v>21.401819079514599</v>
      </c>
      <c r="P2780" s="2">
        <v>21.2222878520951</v>
      </c>
    </row>
    <row r="2781" spans="1:16" x14ac:dyDescent="0.2">
      <c r="A2781" t="s">
        <v>4668</v>
      </c>
      <c r="B2781" t="s">
        <v>7831</v>
      </c>
      <c r="C2781" t="s">
        <v>10984</v>
      </c>
      <c r="D2781" t="s">
        <v>1170</v>
      </c>
      <c r="E2781" s="2">
        <v>-1.2016809743392001</v>
      </c>
      <c r="F2781" s="2">
        <v>21.271015675769899</v>
      </c>
      <c r="G2781">
        <v>1.7347037592699101E-2</v>
      </c>
      <c r="H2781">
        <v>5.7008497144686802E-2</v>
      </c>
      <c r="I2781">
        <v>2</v>
      </c>
      <c r="J2781">
        <v>2</v>
      </c>
      <c r="K2781" s="2" t="s">
        <v>14</v>
      </c>
      <c r="L2781" s="2">
        <v>20.369754945015501</v>
      </c>
      <c r="M2781" s="2" t="s">
        <v>14</v>
      </c>
      <c r="N2781" s="2">
        <v>21.563510978189701</v>
      </c>
      <c r="O2781" s="2">
        <v>21.399682640907798</v>
      </c>
      <c r="P2781" s="2">
        <v>21.751114138966599</v>
      </c>
    </row>
    <row r="2782" spans="1:16" x14ac:dyDescent="0.2">
      <c r="A2782" t="s">
        <v>6358</v>
      </c>
      <c r="B2782" t="s">
        <v>9513</v>
      </c>
      <c r="C2782" t="s">
        <v>12674</v>
      </c>
      <c r="D2782" t="s">
        <v>3135</v>
      </c>
      <c r="E2782" s="2">
        <v>-1.27922990928521</v>
      </c>
      <c r="F2782" s="2">
        <v>21.265551467285398</v>
      </c>
      <c r="G2782">
        <v>2.61261448764342E-2</v>
      </c>
      <c r="H2782">
        <v>7.5780037555069499E-2</v>
      </c>
      <c r="I2782">
        <v>2</v>
      </c>
      <c r="J2782">
        <v>2</v>
      </c>
      <c r="K2782" s="2">
        <v>20.742299566474902</v>
      </c>
      <c r="L2782" s="2">
        <v>20.2537274769536</v>
      </c>
      <c r="M2782" s="2" t="s">
        <v>14</v>
      </c>
      <c r="N2782" s="2">
        <v>21.022354266023701</v>
      </c>
      <c r="O2782" s="2">
        <v>22.516963813649301</v>
      </c>
      <c r="P2782" s="2">
        <v>21.792412213325299</v>
      </c>
    </row>
    <row r="2783" spans="1:16" x14ac:dyDescent="0.2">
      <c r="A2783" t="s">
        <v>6233</v>
      </c>
      <c r="B2783" t="s">
        <v>9388</v>
      </c>
      <c r="C2783" t="s">
        <v>12549</v>
      </c>
      <c r="D2783" t="s">
        <v>2997</v>
      </c>
      <c r="E2783" s="2" t="s">
        <v>14</v>
      </c>
      <c r="F2783" s="2">
        <v>21.264824807540101</v>
      </c>
      <c r="G2783" t="s">
        <v>14</v>
      </c>
      <c r="H2783" t="s">
        <v>14</v>
      </c>
      <c r="I2783" t="s">
        <v>54</v>
      </c>
      <c r="J2783" t="s">
        <v>54</v>
      </c>
      <c r="K2783" s="2" t="s">
        <v>14</v>
      </c>
      <c r="L2783" s="2" t="s">
        <v>14</v>
      </c>
      <c r="M2783" s="2" t="s">
        <v>14</v>
      </c>
      <c r="N2783" s="2">
        <v>21.6020463734685</v>
      </c>
      <c r="O2783" s="2">
        <v>21.0278304223826</v>
      </c>
      <c r="P2783" s="2">
        <v>21.1645976267694</v>
      </c>
    </row>
    <row r="2784" spans="1:16" x14ac:dyDescent="0.2">
      <c r="A2784" t="s">
        <v>5009</v>
      </c>
      <c r="B2784" t="s">
        <v>8171</v>
      </c>
      <c r="C2784" t="s">
        <v>11325</v>
      </c>
      <c r="D2784" t="s">
        <v>1580</v>
      </c>
      <c r="E2784" s="2">
        <v>-0.61119758616759201</v>
      </c>
      <c r="F2784" s="2">
        <v>21.263719366929699</v>
      </c>
      <c r="G2784">
        <v>0.15344333011332201</v>
      </c>
      <c r="H2784">
        <v>0.26933054906188197</v>
      </c>
      <c r="I2784">
        <v>2</v>
      </c>
      <c r="J2784">
        <v>2</v>
      </c>
      <c r="K2784" s="2">
        <v>20.796933155881401</v>
      </c>
      <c r="L2784" s="2">
        <v>21.075745493670698</v>
      </c>
      <c r="M2784" s="2">
        <v>21.0016830719855</v>
      </c>
      <c r="N2784" s="2">
        <v>22.469510660073599</v>
      </c>
      <c r="O2784" s="2">
        <v>21.211693461299902</v>
      </c>
      <c r="P2784" s="2">
        <v>21.026750358666899</v>
      </c>
    </row>
    <row r="2785" spans="1:16" x14ac:dyDescent="0.2">
      <c r="A2785" t="s">
        <v>5760</v>
      </c>
      <c r="B2785" t="s">
        <v>8915</v>
      </c>
      <c r="C2785" t="s">
        <v>12076</v>
      </c>
      <c r="D2785" t="s">
        <v>2473</v>
      </c>
      <c r="E2785" s="2">
        <v>-5.8739678500725E-2</v>
      </c>
      <c r="F2785" s="2">
        <v>21.263435357633899</v>
      </c>
      <c r="G2785">
        <v>0.82938188301478299</v>
      </c>
      <c r="H2785">
        <v>0.88121942280718701</v>
      </c>
      <c r="I2785" t="s">
        <v>23</v>
      </c>
      <c r="J2785" t="s">
        <v>23</v>
      </c>
      <c r="K2785" s="2">
        <v>21.1102513449894</v>
      </c>
      <c r="L2785" s="2">
        <v>21.003742986248501</v>
      </c>
      <c r="M2785" s="2">
        <v>21.588202223912599</v>
      </c>
      <c r="N2785" s="2">
        <v>21.221521041539599</v>
      </c>
      <c r="O2785" s="2">
        <v>21.144698069331699</v>
      </c>
      <c r="P2785" s="2">
        <v>21.512196479781402</v>
      </c>
    </row>
    <row r="2786" spans="1:16" x14ac:dyDescent="0.2">
      <c r="A2786" t="s">
        <v>6800</v>
      </c>
      <c r="B2786" t="s">
        <v>9951</v>
      </c>
      <c r="C2786" t="s">
        <v>13115</v>
      </c>
      <c r="D2786" t="s">
        <v>3622</v>
      </c>
      <c r="E2786" s="2" t="s">
        <v>14</v>
      </c>
      <c r="F2786" s="2">
        <v>21.2632157191738</v>
      </c>
      <c r="G2786" t="s">
        <v>14</v>
      </c>
      <c r="H2786" t="s">
        <v>14</v>
      </c>
      <c r="I2786" t="s">
        <v>174</v>
      </c>
      <c r="J2786" t="s">
        <v>174</v>
      </c>
      <c r="K2786" s="2" t="s">
        <v>14</v>
      </c>
      <c r="L2786" s="2" t="s">
        <v>14</v>
      </c>
      <c r="M2786" s="2" t="s">
        <v>14</v>
      </c>
      <c r="N2786" s="2">
        <v>20.655869583646801</v>
      </c>
      <c r="O2786" s="2">
        <v>22.033117801141099</v>
      </c>
      <c r="P2786" s="2">
        <v>21.1006597727336</v>
      </c>
    </row>
    <row r="2787" spans="1:16" x14ac:dyDescent="0.2">
      <c r="A2787" t="s">
        <v>4339</v>
      </c>
      <c r="B2787" t="s">
        <v>7504</v>
      </c>
      <c r="C2787" t="s">
        <v>10655</v>
      </c>
      <c r="D2787" t="s">
        <v>769</v>
      </c>
      <c r="E2787" s="2">
        <v>5.9856788624728097E-2</v>
      </c>
      <c r="F2787" s="2">
        <v>21.262075036581599</v>
      </c>
      <c r="G2787">
        <v>0.94863637396228695</v>
      </c>
      <c r="H2787">
        <v>0.96673384207464397</v>
      </c>
      <c r="I2787" t="s">
        <v>84</v>
      </c>
      <c r="J2787" t="s">
        <v>84</v>
      </c>
      <c r="K2787" s="2">
        <v>20.8298930294375</v>
      </c>
      <c r="L2787" s="2">
        <v>21.299219199946101</v>
      </c>
      <c r="M2787" s="2">
        <v>21.746898063298399</v>
      </c>
      <c r="N2787" s="2">
        <v>22.4525187664822</v>
      </c>
      <c r="O2787" s="2">
        <v>22.464483929705601</v>
      </c>
      <c r="P2787" s="2">
        <v>18.779437230620101</v>
      </c>
    </row>
    <row r="2788" spans="1:16" x14ac:dyDescent="0.2">
      <c r="A2788" t="s">
        <v>3855</v>
      </c>
      <c r="B2788" t="s">
        <v>7021</v>
      </c>
      <c r="C2788" t="s">
        <v>10171</v>
      </c>
      <c r="D2788" t="s">
        <v>173</v>
      </c>
      <c r="E2788" s="2">
        <v>-1.74232618986273</v>
      </c>
      <c r="F2788" s="2">
        <v>21.255379935911101</v>
      </c>
      <c r="G2788">
        <v>4.8042323630085398E-2</v>
      </c>
      <c r="H2788">
        <v>0.11752568428408899</v>
      </c>
      <c r="I2788" t="s">
        <v>174</v>
      </c>
      <c r="J2788" t="s">
        <v>174</v>
      </c>
      <c r="K2788" s="2" t="s">
        <v>14</v>
      </c>
      <c r="L2788" s="2">
        <v>19.948635293513998</v>
      </c>
      <c r="M2788" s="2" t="s">
        <v>14</v>
      </c>
      <c r="N2788" s="2">
        <v>21.150163770875</v>
      </c>
      <c r="O2788" s="2">
        <v>21.146625850228698</v>
      </c>
      <c r="P2788" s="2">
        <v>22.776094829026398</v>
      </c>
    </row>
    <row r="2789" spans="1:16" x14ac:dyDescent="0.2">
      <c r="A2789" t="s">
        <v>5242</v>
      </c>
      <c r="B2789" t="s">
        <v>8401</v>
      </c>
      <c r="C2789" t="s">
        <v>11558</v>
      </c>
      <c r="D2789" t="s">
        <v>1858</v>
      </c>
      <c r="E2789" s="2">
        <v>1.36989075995429</v>
      </c>
      <c r="F2789" s="2">
        <v>21.254678109379999</v>
      </c>
      <c r="G2789">
        <v>6.5179111632469597E-3</v>
      </c>
      <c r="H2789">
        <v>3.0886488705837999E-2</v>
      </c>
      <c r="I2789">
        <v>2</v>
      </c>
      <c r="J2789">
        <v>1</v>
      </c>
      <c r="K2789" s="2">
        <v>21.308136794749899</v>
      </c>
      <c r="L2789" s="2">
        <v>21.952301882106799</v>
      </c>
      <c r="M2789" s="2">
        <v>22.1474645632284</v>
      </c>
      <c r="N2789" s="2" t="s">
        <v>14</v>
      </c>
      <c r="O2789" s="2">
        <v>20.719669567236199</v>
      </c>
      <c r="P2789" s="2">
        <v>20.1458177395787</v>
      </c>
    </row>
    <row r="2790" spans="1:16" x14ac:dyDescent="0.2">
      <c r="A2790" t="s">
        <v>4848</v>
      </c>
      <c r="B2790" t="s">
        <v>8011</v>
      </c>
      <c r="C2790" t="s">
        <v>11164</v>
      </c>
      <c r="D2790" t="s">
        <v>1384</v>
      </c>
      <c r="E2790" s="2">
        <v>-0.57863733969164199</v>
      </c>
      <c r="F2790" s="2">
        <v>21.250574211592799</v>
      </c>
      <c r="G2790">
        <v>0.227819608284129</v>
      </c>
      <c r="H2790">
        <v>0.35395769917439002</v>
      </c>
      <c r="I2790">
        <v>1</v>
      </c>
      <c r="J2790">
        <v>1</v>
      </c>
      <c r="K2790" s="2" t="s">
        <v>14</v>
      </c>
      <c r="L2790" s="2">
        <v>20.816596206824102</v>
      </c>
      <c r="M2790" s="2" t="s">
        <v>14</v>
      </c>
      <c r="N2790" s="2">
        <v>20.962257773395301</v>
      </c>
      <c r="O2790" s="2">
        <v>21.580908108131599</v>
      </c>
      <c r="P2790" s="2">
        <v>21.6425347580203</v>
      </c>
    </row>
    <row r="2791" spans="1:16" x14ac:dyDescent="0.2">
      <c r="A2791" t="s">
        <v>5429</v>
      </c>
      <c r="B2791" t="s">
        <v>8585</v>
      </c>
      <c r="C2791" t="s">
        <v>11745</v>
      </c>
      <c r="D2791" t="s">
        <v>2088</v>
      </c>
      <c r="E2791" s="2">
        <v>-0.48985293857502699</v>
      </c>
      <c r="F2791" s="2">
        <v>21.246587029824902</v>
      </c>
      <c r="G2791">
        <v>0.247762465169555</v>
      </c>
      <c r="H2791">
        <v>0.37618921068121602</v>
      </c>
      <c r="I2791">
        <v>3</v>
      </c>
      <c r="J2791">
        <v>3</v>
      </c>
      <c r="K2791" s="2" t="s">
        <v>14</v>
      </c>
      <c r="L2791" s="2">
        <v>20.8791973258936</v>
      </c>
      <c r="M2791" s="2" t="s">
        <v>14</v>
      </c>
      <c r="N2791" s="2">
        <v>21.260634743774901</v>
      </c>
      <c r="O2791" s="2">
        <v>21.222877429153101</v>
      </c>
      <c r="P2791" s="2">
        <v>21.623638620477799</v>
      </c>
    </row>
    <row r="2792" spans="1:16" x14ac:dyDescent="0.2">
      <c r="A2792" t="s">
        <v>5034</v>
      </c>
      <c r="B2792" t="s">
        <v>8195</v>
      </c>
      <c r="C2792" t="s">
        <v>11350</v>
      </c>
      <c r="D2792" t="s">
        <v>1609</v>
      </c>
      <c r="E2792" s="2">
        <v>0.12707755903224099</v>
      </c>
      <c r="F2792" s="2">
        <v>21.2456060429591</v>
      </c>
      <c r="G2792">
        <v>0.61588297139281101</v>
      </c>
      <c r="H2792">
        <v>0.72186242683152202</v>
      </c>
      <c r="I2792">
        <v>3</v>
      </c>
      <c r="J2792">
        <v>3</v>
      </c>
      <c r="K2792" s="2">
        <v>21.529695529243799</v>
      </c>
      <c r="L2792" s="2">
        <v>21.080242412263001</v>
      </c>
      <c r="M2792" s="2">
        <v>21.317496525919001</v>
      </c>
      <c r="N2792" s="2">
        <v>21.182772592238798</v>
      </c>
      <c r="O2792" s="2">
        <v>21.039323383490899</v>
      </c>
      <c r="P2792" s="2">
        <v>21.324105814599299</v>
      </c>
    </row>
    <row r="2793" spans="1:16" x14ac:dyDescent="0.2">
      <c r="A2793" t="s">
        <v>6236</v>
      </c>
      <c r="B2793" t="s">
        <v>9391</v>
      </c>
      <c r="C2793" t="s">
        <v>12552</v>
      </c>
      <c r="D2793" t="s">
        <v>3000</v>
      </c>
      <c r="E2793" s="2">
        <v>0.67642829916987102</v>
      </c>
      <c r="F2793" s="2">
        <v>21.241627910106299</v>
      </c>
      <c r="G2793">
        <v>0.14509669216139601</v>
      </c>
      <c r="H2793">
        <v>0.25867359318578997</v>
      </c>
      <c r="I2793">
        <v>2</v>
      </c>
      <c r="J2793">
        <v>2</v>
      </c>
      <c r="K2793" s="2">
        <v>21.5781459992929</v>
      </c>
      <c r="L2793" s="2">
        <v>21.781967966094399</v>
      </c>
      <c r="M2793" s="2">
        <v>21.379412213686301</v>
      </c>
      <c r="N2793" s="2">
        <v>21.901759609513601</v>
      </c>
      <c r="O2793" s="2">
        <v>20.3216859229905</v>
      </c>
      <c r="P2793" s="2">
        <v>20.486795749059901</v>
      </c>
    </row>
    <row r="2794" spans="1:16" x14ac:dyDescent="0.2">
      <c r="A2794" t="s">
        <v>6184</v>
      </c>
      <c r="B2794" t="s">
        <v>9339</v>
      </c>
      <c r="C2794" t="s">
        <v>12500</v>
      </c>
      <c r="D2794" t="s">
        <v>2948</v>
      </c>
      <c r="E2794" s="2" t="s">
        <v>14</v>
      </c>
      <c r="F2794" s="2">
        <v>21.240451408406901</v>
      </c>
      <c r="G2794" t="s">
        <v>14</v>
      </c>
      <c r="H2794" t="s">
        <v>14</v>
      </c>
      <c r="I2794">
        <v>2</v>
      </c>
      <c r="J2794">
        <v>2</v>
      </c>
      <c r="K2794" s="2" t="s">
        <v>14</v>
      </c>
      <c r="L2794" s="2" t="s">
        <v>14</v>
      </c>
      <c r="M2794" s="2" t="s">
        <v>14</v>
      </c>
      <c r="N2794" s="2">
        <v>20.910130318799901</v>
      </c>
      <c r="O2794" s="2">
        <v>21.9332987654631</v>
      </c>
      <c r="P2794" s="2">
        <v>20.877925140957799</v>
      </c>
    </row>
    <row r="2795" spans="1:16" x14ac:dyDescent="0.2">
      <c r="A2795" t="s">
        <v>5867</v>
      </c>
      <c r="B2795" t="s">
        <v>9022</v>
      </c>
      <c r="C2795" t="s">
        <v>12183</v>
      </c>
      <c r="D2795" t="s">
        <v>2591</v>
      </c>
      <c r="E2795" s="2">
        <v>-0.23289095672079399</v>
      </c>
      <c r="F2795" s="2">
        <v>21.239661978234999</v>
      </c>
      <c r="G2795">
        <v>0.48279702788039602</v>
      </c>
      <c r="H2795">
        <v>0.60540233372283503</v>
      </c>
      <c r="I2795" t="s">
        <v>2494</v>
      </c>
      <c r="J2795" t="s">
        <v>2494</v>
      </c>
      <c r="K2795" s="2">
        <v>21.1388992224622</v>
      </c>
      <c r="L2795" s="2">
        <v>21.617867385236099</v>
      </c>
      <c r="M2795" s="2">
        <v>20.612882891925501</v>
      </c>
      <c r="N2795" s="2">
        <v>21.643900216661599</v>
      </c>
      <c r="O2795" s="2">
        <v>21.115785377416401</v>
      </c>
      <c r="P2795" s="2">
        <v>21.308636775708202</v>
      </c>
    </row>
    <row r="2796" spans="1:16" x14ac:dyDescent="0.2">
      <c r="A2796" t="s">
        <v>6375</v>
      </c>
      <c r="B2796" t="s">
        <v>9530</v>
      </c>
      <c r="C2796" t="s">
        <v>12691</v>
      </c>
      <c r="D2796" t="s">
        <v>3152</v>
      </c>
      <c r="E2796" s="2">
        <v>-0.86281782609351199</v>
      </c>
      <c r="F2796" s="2">
        <v>21.238789105364901</v>
      </c>
      <c r="G2796">
        <v>0.102941746274974</v>
      </c>
      <c r="H2796">
        <v>0.20160538853569601</v>
      </c>
      <c r="I2796">
        <v>1</v>
      </c>
      <c r="J2796">
        <v>1</v>
      </c>
      <c r="K2796" s="2" t="s">
        <v>14</v>
      </c>
      <c r="L2796" s="2" t="s">
        <v>14</v>
      </c>
      <c r="M2796" s="2">
        <v>20.591675735794801</v>
      </c>
      <c r="N2796" s="2">
        <v>21.916886829663401</v>
      </c>
      <c r="O2796" s="2">
        <v>21.367783722326099</v>
      </c>
      <c r="P2796" s="2">
        <v>21.078810133675201</v>
      </c>
    </row>
    <row r="2797" spans="1:16" x14ac:dyDescent="0.2">
      <c r="A2797" t="s">
        <v>5042</v>
      </c>
      <c r="B2797" t="s">
        <v>8202</v>
      </c>
      <c r="C2797" t="s">
        <v>11358</v>
      </c>
      <c r="D2797" t="s">
        <v>1619</v>
      </c>
      <c r="E2797" s="2">
        <v>-0.62387503280354695</v>
      </c>
      <c r="F2797" s="2">
        <v>21.235590118446801</v>
      </c>
      <c r="G2797">
        <v>0.13903294350020901</v>
      </c>
      <c r="H2797">
        <v>0.25186284864095199</v>
      </c>
      <c r="I2797">
        <v>4</v>
      </c>
      <c r="J2797">
        <v>4</v>
      </c>
      <c r="K2797" s="2">
        <v>20.927378675418801</v>
      </c>
      <c r="L2797" s="2">
        <v>21.210504884003399</v>
      </c>
      <c r="M2797" s="2">
        <v>21.100980521315499</v>
      </c>
      <c r="N2797" s="2">
        <v>21.703496393049399</v>
      </c>
      <c r="O2797" s="2" t="s">
        <v>14</v>
      </c>
      <c r="P2797" s="2" t="s">
        <v>14</v>
      </c>
    </row>
    <row r="2798" spans="1:16" x14ac:dyDescent="0.2">
      <c r="A2798" t="s">
        <v>5598</v>
      </c>
      <c r="B2798" t="s">
        <v>8754</v>
      </c>
      <c r="C2798" t="s">
        <v>11914</v>
      </c>
      <c r="D2798" t="s">
        <v>2287</v>
      </c>
      <c r="E2798" s="2">
        <v>8.8615392996445094E-2</v>
      </c>
      <c r="F2798" s="2">
        <v>21.234842894531798</v>
      </c>
      <c r="G2798">
        <v>0.83824337373257696</v>
      </c>
      <c r="H2798">
        <v>0.88876183039563805</v>
      </c>
      <c r="I2798">
        <v>3</v>
      </c>
      <c r="J2798">
        <v>3</v>
      </c>
      <c r="K2798" s="2">
        <v>20.753033893129999</v>
      </c>
      <c r="L2798" s="2">
        <v>22.261352352568402</v>
      </c>
      <c r="M2798" s="2">
        <v>20.823065527391599</v>
      </c>
      <c r="N2798" s="2">
        <v>21.042065451241601</v>
      </c>
      <c r="O2798" s="2">
        <v>21.029988127089698</v>
      </c>
      <c r="P2798" s="2">
        <v>21.4995520157693</v>
      </c>
    </row>
    <row r="2799" spans="1:16" x14ac:dyDescent="0.2">
      <c r="A2799" t="s">
        <v>5050</v>
      </c>
      <c r="B2799" t="s">
        <v>8210</v>
      </c>
      <c r="C2799" t="s">
        <v>11366</v>
      </c>
      <c r="D2799" t="s">
        <v>1627</v>
      </c>
      <c r="E2799" s="2" t="s">
        <v>14</v>
      </c>
      <c r="F2799" s="2">
        <v>21.2331516131634</v>
      </c>
      <c r="G2799" t="s">
        <v>14</v>
      </c>
      <c r="H2799" t="s">
        <v>14</v>
      </c>
      <c r="I2799">
        <v>4</v>
      </c>
      <c r="J2799">
        <v>1</v>
      </c>
      <c r="K2799" s="2">
        <v>21.333799578781498</v>
      </c>
      <c r="L2799" s="2">
        <v>21.0729359600839</v>
      </c>
      <c r="M2799" s="2">
        <v>21.2927193006248</v>
      </c>
      <c r="N2799" s="2" t="s">
        <v>14</v>
      </c>
      <c r="O2799" s="2" t="s">
        <v>14</v>
      </c>
      <c r="P2799" s="2" t="s">
        <v>14</v>
      </c>
    </row>
    <row r="2800" spans="1:16" x14ac:dyDescent="0.2">
      <c r="A2800" t="s">
        <v>3747</v>
      </c>
      <c r="B2800" t="s">
        <v>6914</v>
      </c>
      <c r="C2800" t="s">
        <v>10063</v>
      </c>
      <c r="D2800" t="s">
        <v>29</v>
      </c>
      <c r="E2800" s="2">
        <v>-0.36925589133937098</v>
      </c>
      <c r="F2800" s="2">
        <v>21.227759293015598</v>
      </c>
      <c r="G2800">
        <v>0.43774811393068203</v>
      </c>
      <c r="H2800">
        <v>0.56606688324310905</v>
      </c>
      <c r="I2800">
        <v>1</v>
      </c>
      <c r="J2800">
        <v>1</v>
      </c>
      <c r="K2800" s="2">
        <v>20.8551361372567</v>
      </c>
      <c r="L2800" s="2">
        <v>21.157275379167299</v>
      </c>
      <c r="M2800" s="2" t="s">
        <v>14</v>
      </c>
      <c r="N2800" s="2">
        <v>21.2318094623364</v>
      </c>
      <c r="O2800" s="2">
        <v>22.184377791098001</v>
      </c>
      <c r="P2800" s="2">
        <v>20.710197695219701</v>
      </c>
    </row>
    <row r="2801" spans="1:16" x14ac:dyDescent="0.2">
      <c r="A2801" t="s">
        <v>4853</v>
      </c>
      <c r="B2801" t="s">
        <v>8016</v>
      </c>
      <c r="C2801" t="s">
        <v>11169</v>
      </c>
      <c r="D2801" t="s">
        <v>1389</v>
      </c>
      <c r="E2801" s="2">
        <v>0.47643470028866702</v>
      </c>
      <c r="F2801" s="2">
        <v>21.22759440778</v>
      </c>
      <c r="G2801">
        <v>0.27216851270056303</v>
      </c>
      <c r="H2801">
        <v>0.40202669196292401</v>
      </c>
      <c r="I2801" t="s">
        <v>38</v>
      </c>
      <c r="J2801" t="s">
        <v>38</v>
      </c>
      <c r="K2801" s="2">
        <v>21.562020638730999</v>
      </c>
      <c r="L2801" s="2">
        <v>21.052053226219599</v>
      </c>
      <c r="M2801" s="2">
        <v>21.4260353836059</v>
      </c>
      <c r="N2801" s="2">
        <v>20.870268382563498</v>
      </c>
      <c r="O2801" s="2" t="s">
        <v>14</v>
      </c>
      <c r="P2801" s="2" t="s">
        <v>14</v>
      </c>
    </row>
    <row r="2802" spans="1:16" x14ac:dyDescent="0.2">
      <c r="A2802" t="s">
        <v>5315</v>
      </c>
      <c r="B2802" t="s">
        <v>8473</v>
      </c>
      <c r="C2802" t="s">
        <v>11631</v>
      </c>
      <c r="D2802" t="s">
        <v>1954</v>
      </c>
      <c r="E2802" s="2">
        <v>0.24783312050175599</v>
      </c>
      <c r="F2802" s="2">
        <v>21.2272719750076</v>
      </c>
      <c r="G2802">
        <v>0.538751115374555</v>
      </c>
      <c r="H2802">
        <v>0.65515346728908996</v>
      </c>
      <c r="I2802" t="s">
        <v>523</v>
      </c>
      <c r="J2802" t="s">
        <v>84</v>
      </c>
      <c r="K2802" s="2">
        <v>21.470255712701199</v>
      </c>
      <c r="L2802" s="2">
        <v>21.0611813074546</v>
      </c>
      <c r="M2802" s="2">
        <v>21.336253745243202</v>
      </c>
      <c r="N2802" s="2" t="s">
        <v>14</v>
      </c>
      <c r="O2802" s="2" t="s">
        <v>14</v>
      </c>
      <c r="P2802" s="2">
        <v>21.0413971346313</v>
      </c>
    </row>
    <row r="2803" spans="1:16" x14ac:dyDescent="0.2">
      <c r="A2803" t="s">
        <v>6882</v>
      </c>
      <c r="B2803" t="s">
        <v>10031</v>
      </c>
      <c r="C2803" t="s">
        <v>13197</v>
      </c>
      <c r="D2803" t="s">
        <v>3715</v>
      </c>
      <c r="E2803" s="2">
        <v>0.73330707744818102</v>
      </c>
      <c r="F2803" s="2">
        <v>21.223773605220099</v>
      </c>
      <c r="G2803">
        <v>6.4458652054469906E-2</v>
      </c>
      <c r="H2803">
        <v>0.14336072652235601</v>
      </c>
      <c r="I2803" t="s">
        <v>205</v>
      </c>
      <c r="J2803" t="s">
        <v>54</v>
      </c>
      <c r="K2803" s="2">
        <v>21.825629628583499</v>
      </c>
      <c r="L2803" s="2">
        <v>21.4976043357801</v>
      </c>
      <c r="M2803" s="2">
        <v>21.228055344234502</v>
      </c>
      <c r="N2803" s="2">
        <v>20.458538783733299</v>
      </c>
      <c r="O2803" s="2">
        <v>21.1090399337691</v>
      </c>
      <c r="P2803" s="2" t="s">
        <v>14</v>
      </c>
    </row>
    <row r="2804" spans="1:16" x14ac:dyDescent="0.2">
      <c r="A2804" t="s">
        <v>4828</v>
      </c>
      <c r="B2804" t="s">
        <v>7991</v>
      </c>
      <c r="C2804" t="s">
        <v>11144</v>
      </c>
      <c r="D2804" t="s">
        <v>1359</v>
      </c>
      <c r="E2804" s="2">
        <v>-0.67094986144490998</v>
      </c>
      <c r="F2804" s="2">
        <v>21.2189498859099</v>
      </c>
      <c r="G2804">
        <v>0.41880529292744201</v>
      </c>
      <c r="H2804">
        <v>0.54906289630558802</v>
      </c>
      <c r="I2804">
        <v>1</v>
      </c>
      <c r="J2804">
        <v>1</v>
      </c>
      <c r="K2804" s="2">
        <v>20.7157374898262</v>
      </c>
      <c r="L2804" s="2" t="s">
        <v>14</v>
      </c>
      <c r="M2804" s="2" t="s">
        <v>14</v>
      </c>
      <c r="N2804" s="2">
        <v>20.917433270566701</v>
      </c>
      <c r="O2804" s="2">
        <v>20.649743852445301</v>
      </c>
      <c r="P2804" s="2">
        <v>22.592884930801301</v>
      </c>
    </row>
    <row r="2805" spans="1:16" x14ac:dyDescent="0.2">
      <c r="A2805" t="s">
        <v>5383</v>
      </c>
      <c r="B2805" t="s">
        <v>8540</v>
      </c>
      <c r="C2805" t="s">
        <v>11699</v>
      </c>
      <c r="D2805" t="s">
        <v>2036</v>
      </c>
      <c r="E2805" s="2">
        <v>8.9725572374028707E-3</v>
      </c>
      <c r="F2805" s="2">
        <v>21.217590977949801</v>
      </c>
      <c r="G2805">
        <v>0.98346356417508096</v>
      </c>
      <c r="H2805">
        <v>0.98837121963917496</v>
      </c>
      <c r="I2805">
        <v>1</v>
      </c>
      <c r="J2805">
        <v>1</v>
      </c>
      <c r="K2805" s="2">
        <v>21.495849172795499</v>
      </c>
      <c r="L2805" s="2">
        <v>21.308136794749899</v>
      </c>
      <c r="M2805" s="2">
        <v>20.8555163842321</v>
      </c>
      <c r="N2805" s="2">
        <v>21.210861560021801</v>
      </c>
      <c r="O2805" s="2" t="s">
        <v>14</v>
      </c>
      <c r="P2805" s="2" t="s">
        <v>14</v>
      </c>
    </row>
    <row r="2806" spans="1:16" x14ac:dyDescent="0.2">
      <c r="A2806" t="s">
        <v>5350</v>
      </c>
      <c r="B2806" t="s">
        <v>8508</v>
      </c>
      <c r="C2806" t="s">
        <v>11666</v>
      </c>
      <c r="D2806" t="s">
        <v>1998</v>
      </c>
      <c r="E2806" s="2">
        <v>0.65502656672245496</v>
      </c>
      <c r="F2806" s="2">
        <v>21.2159436424249</v>
      </c>
      <c r="G2806">
        <v>0.13734516097388599</v>
      </c>
      <c r="H2806">
        <v>0.24960505240859199</v>
      </c>
      <c r="I2806">
        <v>3</v>
      </c>
      <c r="J2806">
        <v>3</v>
      </c>
      <c r="K2806" s="2">
        <v>21.496629508863101</v>
      </c>
      <c r="L2806" s="2">
        <v>21.518645472588901</v>
      </c>
      <c r="M2806" s="2">
        <v>21.123825870864501</v>
      </c>
      <c r="N2806" s="2">
        <v>20.724673717383101</v>
      </c>
      <c r="O2806" s="2" t="s">
        <v>14</v>
      </c>
      <c r="P2806" s="2" t="s">
        <v>14</v>
      </c>
    </row>
    <row r="2807" spans="1:16" x14ac:dyDescent="0.2">
      <c r="A2807" t="s">
        <v>4918</v>
      </c>
      <c r="B2807" t="s">
        <v>8081</v>
      </c>
      <c r="C2807" t="s">
        <v>11234</v>
      </c>
      <c r="D2807" t="s">
        <v>1466</v>
      </c>
      <c r="E2807" s="2">
        <v>-0.21489792595538401</v>
      </c>
      <c r="F2807" s="2">
        <v>21.212777547123899</v>
      </c>
      <c r="G2807">
        <v>0.67214317892392805</v>
      </c>
      <c r="H2807">
        <v>0.76387324216198904</v>
      </c>
      <c r="I2807">
        <v>1</v>
      </c>
      <c r="J2807">
        <v>1</v>
      </c>
      <c r="K2807" s="2">
        <v>21.337397595787699</v>
      </c>
      <c r="L2807" s="2" t="s">
        <v>14</v>
      </c>
      <c r="M2807" s="2">
        <v>20.830279987313698</v>
      </c>
      <c r="N2807" s="2">
        <v>22.0558967043264</v>
      </c>
      <c r="O2807" s="2">
        <v>21.410902620006599</v>
      </c>
      <c r="P2807" s="2">
        <v>20.429410828185102</v>
      </c>
    </row>
    <row r="2808" spans="1:16" x14ac:dyDescent="0.2">
      <c r="A2808" t="s">
        <v>4819</v>
      </c>
      <c r="B2808" t="s">
        <v>7982</v>
      </c>
      <c r="C2808" s="10" t="s">
        <v>11135</v>
      </c>
      <c r="D2808" t="s">
        <v>1349</v>
      </c>
      <c r="E2808" s="2" t="s">
        <v>14</v>
      </c>
      <c r="F2808" s="2">
        <v>21.210479714715699</v>
      </c>
      <c r="G2808" t="s">
        <v>14</v>
      </c>
      <c r="H2808" t="s">
        <v>14</v>
      </c>
      <c r="I2808">
        <v>1</v>
      </c>
      <c r="J2808">
        <v>1</v>
      </c>
      <c r="K2808" s="2" t="s">
        <v>14</v>
      </c>
      <c r="L2808" s="2" t="s">
        <v>14</v>
      </c>
      <c r="M2808" s="2" t="s">
        <v>14</v>
      </c>
      <c r="N2808" s="2">
        <v>21.6132876822066</v>
      </c>
      <c r="O2808" s="2">
        <v>21.485076529693298</v>
      </c>
      <c r="P2808" s="2">
        <v>20.533074932247299</v>
      </c>
    </row>
    <row r="2809" spans="1:16" x14ac:dyDescent="0.2">
      <c r="A2809" t="s">
        <v>5571</v>
      </c>
      <c r="B2809" t="s">
        <v>8727</v>
      </c>
      <c r="C2809" t="s">
        <v>11887</v>
      </c>
      <c r="D2809" t="s">
        <v>2257</v>
      </c>
      <c r="E2809" s="2">
        <v>0.65049342948340805</v>
      </c>
      <c r="F2809" s="2">
        <v>21.208851303157701</v>
      </c>
      <c r="G2809">
        <v>0.13216086331527199</v>
      </c>
      <c r="H2809">
        <v>0.242680385262667</v>
      </c>
      <c r="I2809">
        <v>2</v>
      </c>
      <c r="J2809">
        <v>2</v>
      </c>
      <c r="K2809" s="2">
        <v>21.696721375270201</v>
      </c>
      <c r="L2809" s="2" t="s">
        <v>14</v>
      </c>
      <c r="M2809" s="2" t="s">
        <v>14</v>
      </c>
      <c r="N2809" s="2">
        <v>21.152331886804301</v>
      </c>
      <c r="O2809" s="2">
        <v>20.834143868355099</v>
      </c>
      <c r="P2809" s="2">
        <v>21.152208082201</v>
      </c>
    </row>
    <row r="2810" spans="1:16" x14ac:dyDescent="0.2">
      <c r="A2810" t="s">
        <v>5570</v>
      </c>
      <c r="B2810" t="s">
        <v>8726</v>
      </c>
      <c r="C2810" t="s">
        <v>11886</v>
      </c>
      <c r="D2810" t="s">
        <v>2256</v>
      </c>
      <c r="E2810" s="2">
        <v>-1.11593963832745</v>
      </c>
      <c r="F2810" s="2">
        <v>21.204471862930301</v>
      </c>
      <c r="G2810">
        <v>2.76745251091076E-2</v>
      </c>
      <c r="H2810">
        <v>7.9247324337775996E-2</v>
      </c>
      <c r="I2810">
        <v>2</v>
      </c>
      <c r="J2810">
        <v>2</v>
      </c>
      <c r="K2810" s="2" t="s">
        <v>14</v>
      </c>
      <c r="L2810" s="2" t="s">
        <v>14</v>
      </c>
      <c r="M2810" s="2">
        <v>20.367517134184698</v>
      </c>
      <c r="N2810" s="2">
        <v>21.393620888120601</v>
      </c>
      <c r="O2810" s="2">
        <v>21.7613369626077</v>
      </c>
      <c r="P2810" s="2">
        <v>21.295412466808099</v>
      </c>
    </row>
    <row r="2811" spans="1:16" x14ac:dyDescent="0.2">
      <c r="A2811" t="s">
        <v>4740</v>
      </c>
      <c r="B2811" t="s">
        <v>7903</v>
      </c>
      <c r="C2811" t="s">
        <v>11056</v>
      </c>
      <c r="D2811" t="s">
        <v>1255</v>
      </c>
      <c r="E2811" s="2">
        <v>2.7954843573239598</v>
      </c>
      <c r="F2811" s="2">
        <v>21.203227323428099</v>
      </c>
      <c r="G2811">
        <v>3.4659068454591699E-2</v>
      </c>
      <c r="H2811">
        <v>9.3164083366505501E-2</v>
      </c>
      <c r="I2811" t="s">
        <v>23</v>
      </c>
      <c r="J2811" t="s">
        <v>23</v>
      </c>
      <c r="K2811" s="2">
        <v>23.460514890157199</v>
      </c>
      <c r="L2811" s="2">
        <v>21.759672040976799</v>
      </c>
      <c r="M2811" s="2">
        <v>20.486108307143201</v>
      </c>
      <c r="N2811" s="2" t="s">
        <v>14</v>
      </c>
      <c r="O2811" s="2" t="s">
        <v>14</v>
      </c>
      <c r="P2811" s="2">
        <v>19.106614055435099</v>
      </c>
    </row>
    <row r="2812" spans="1:16" x14ac:dyDescent="0.2">
      <c r="A2812" t="s">
        <v>4552</v>
      </c>
      <c r="B2812" t="s">
        <v>7715</v>
      </c>
      <c r="C2812" t="s">
        <v>10868</v>
      </c>
      <c r="D2812" t="s">
        <v>1031</v>
      </c>
      <c r="E2812" s="2">
        <v>0.77466677670466699</v>
      </c>
      <c r="F2812" s="2">
        <v>21.200274905425399</v>
      </c>
      <c r="G2812">
        <v>6.1538061052956297E-2</v>
      </c>
      <c r="H2812">
        <v>0.138928345642225</v>
      </c>
      <c r="I2812">
        <v>3</v>
      </c>
      <c r="J2812">
        <v>3</v>
      </c>
      <c r="K2812" s="2">
        <v>21.555997046070399</v>
      </c>
      <c r="L2812" s="2">
        <v>21.602544831124</v>
      </c>
      <c r="M2812" s="2">
        <v>21.371882971127299</v>
      </c>
      <c r="N2812" s="2">
        <v>21.206873663522899</v>
      </c>
      <c r="O2812" s="2" t="s">
        <v>14</v>
      </c>
      <c r="P2812" s="2">
        <v>20.2640760152822</v>
      </c>
    </row>
    <row r="2813" spans="1:16" x14ac:dyDescent="0.2">
      <c r="A2813" t="s">
        <v>6050</v>
      </c>
      <c r="B2813" t="s">
        <v>9205</v>
      </c>
      <c r="C2813" t="s">
        <v>12366</v>
      </c>
      <c r="D2813" t="s">
        <v>2797</v>
      </c>
      <c r="E2813" s="2">
        <v>-0.89297428847862603</v>
      </c>
      <c r="F2813" s="2">
        <v>21.1972755782609</v>
      </c>
      <c r="G2813">
        <v>2.1663864739694401E-2</v>
      </c>
      <c r="H2813">
        <v>6.6210266113522806E-2</v>
      </c>
      <c r="I2813">
        <v>1</v>
      </c>
      <c r="J2813">
        <v>1</v>
      </c>
      <c r="K2813" s="2">
        <v>21.105079817388098</v>
      </c>
      <c r="L2813" s="2">
        <v>20.874327021979401</v>
      </c>
      <c r="M2813" s="2">
        <v>20.5408507492407</v>
      </c>
      <c r="N2813" s="2">
        <v>21.9077855449937</v>
      </c>
      <c r="O2813" s="2">
        <v>21.558334757702401</v>
      </c>
      <c r="P2813" s="2" t="s">
        <v>14</v>
      </c>
    </row>
    <row r="2814" spans="1:16" x14ac:dyDescent="0.2">
      <c r="A2814" t="s">
        <v>4901</v>
      </c>
      <c r="B2814" t="s">
        <v>8064</v>
      </c>
      <c r="C2814" t="s">
        <v>11217</v>
      </c>
      <c r="D2814" t="s">
        <v>1444</v>
      </c>
      <c r="E2814" s="2">
        <v>0.70463246554730596</v>
      </c>
      <c r="F2814" s="2">
        <v>21.192963300592901</v>
      </c>
      <c r="G2814">
        <v>0.213388206862476</v>
      </c>
      <c r="H2814">
        <v>0.33823242793957298</v>
      </c>
      <c r="I2814">
        <v>2</v>
      </c>
      <c r="J2814">
        <v>2</v>
      </c>
      <c r="K2814" s="2">
        <v>20.823065527391599</v>
      </c>
      <c r="L2814" s="2">
        <v>21.3507838293921</v>
      </c>
      <c r="M2814" s="2">
        <v>21.9335148941555</v>
      </c>
      <c r="N2814" s="2" t="s">
        <v>14</v>
      </c>
      <c r="O2814" s="2" t="s">
        <v>14</v>
      </c>
      <c r="P2814" s="2">
        <v>20.6644889514324</v>
      </c>
    </row>
    <row r="2815" spans="1:16" x14ac:dyDescent="0.2">
      <c r="A2815" t="s">
        <v>4882</v>
      </c>
      <c r="B2815" t="s">
        <v>8045</v>
      </c>
      <c r="C2815" t="s">
        <v>11198</v>
      </c>
      <c r="D2815" t="s">
        <v>1420</v>
      </c>
      <c r="E2815" s="2">
        <v>-0.47872216249260502</v>
      </c>
      <c r="F2815" s="2">
        <v>21.1912243085482</v>
      </c>
      <c r="G2815">
        <v>0.17941203519419099</v>
      </c>
      <c r="H2815">
        <v>0.30000714820747498</v>
      </c>
      <c r="I2815">
        <v>1</v>
      </c>
      <c r="J2815">
        <v>1</v>
      </c>
      <c r="K2815" s="2">
        <v>20.940198874467601</v>
      </c>
      <c r="L2815" s="2">
        <v>20.6993081048698</v>
      </c>
      <c r="M2815" s="2">
        <v>21.2160827025684</v>
      </c>
      <c r="N2815" s="2">
        <v>21.788235616319799</v>
      </c>
      <c r="O2815" s="2">
        <v>21.697273034532198</v>
      </c>
      <c r="P2815" s="2">
        <v>20.806247518531599</v>
      </c>
    </row>
    <row r="2816" spans="1:16" x14ac:dyDescent="0.2">
      <c r="A2816" t="s">
        <v>5367</v>
      </c>
      <c r="B2816" t="s">
        <v>8525</v>
      </c>
      <c r="C2816" t="s">
        <v>11683</v>
      </c>
      <c r="D2816" t="s">
        <v>2017</v>
      </c>
      <c r="E2816" s="2">
        <v>0.35235800754119101</v>
      </c>
      <c r="F2816" s="2">
        <v>21.1904932261616</v>
      </c>
      <c r="G2816">
        <v>0.18438257322868401</v>
      </c>
      <c r="H2816">
        <v>0.30553637910088699</v>
      </c>
      <c r="I2816">
        <v>3</v>
      </c>
      <c r="J2816">
        <v>3</v>
      </c>
      <c r="K2816" s="2">
        <v>21.373264506758701</v>
      </c>
      <c r="L2816" s="2">
        <v>21.345595828449099</v>
      </c>
      <c r="M2816" s="2">
        <v>21.381156354588899</v>
      </c>
      <c r="N2816" s="2">
        <v>21.0749619880174</v>
      </c>
      <c r="O2816" s="2">
        <v>20.7270030605915</v>
      </c>
      <c r="P2816" s="2">
        <v>21.240977618564301</v>
      </c>
    </row>
    <row r="2817" spans="1:16" x14ac:dyDescent="0.2">
      <c r="A2817" t="s">
        <v>3760</v>
      </c>
      <c r="B2817" t="s">
        <v>6927</v>
      </c>
      <c r="C2817" t="s">
        <v>10076</v>
      </c>
      <c r="D2817" t="s">
        <v>52</v>
      </c>
      <c r="E2817" s="2">
        <v>0.117793993260513</v>
      </c>
      <c r="F2817" s="2">
        <v>21.190095522034799</v>
      </c>
      <c r="G2817">
        <v>0.76331215567330202</v>
      </c>
      <c r="H2817">
        <v>0.83698813399759298</v>
      </c>
      <c r="I2817">
        <v>2</v>
      </c>
      <c r="J2817">
        <v>2</v>
      </c>
      <c r="K2817" s="2">
        <v>21.033285871021</v>
      </c>
      <c r="L2817" s="2">
        <v>21.238180793699598</v>
      </c>
      <c r="M2817" s="2">
        <v>21.387165396329198</v>
      </c>
      <c r="N2817" s="2">
        <v>21.101750027089398</v>
      </c>
      <c r="O2817" s="2" t="s">
        <v>14</v>
      </c>
      <c r="P2817" s="2" t="s">
        <v>14</v>
      </c>
    </row>
    <row r="2818" spans="1:16" x14ac:dyDescent="0.2">
      <c r="A2818" t="s">
        <v>3967</v>
      </c>
      <c r="B2818" t="s">
        <v>7133</v>
      </c>
      <c r="C2818" t="s">
        <v>10283</v>
      </c>
      <c r="D2818" t="s">
        <v>306</v>
      </c>
      <c r="E2818" s="2">
        <v>0.323085639301887</v>
      </c>
      <c r="F2818" s="2">
        <v>21.189309002410202</v>
      </c>
      <c r="G2818">
        <v>0.49070693318468001</v>
      </c>
      <c r="H2818">
        <v>0.61322712449876204</v>
      </c>
      <c r="I2818">
        <v>3</v>
      </c>
      <c r="J2818">
        <v>3</v>
      </c>
      <c r="K2818" s="2">
        <v>21.701298000180799</v>
      </c>
      <c r="L2818" s="2">
        <v>21.195083793373001</v>
      </c>
      <c r="M2818" s="2">
        <v>20.9138594431532</v>
      </c>
      <c r="N2818" s="2">
        <v>20.946994772933799</v>
      </c>
      <c r="O2818" s="2" t="s">
        <v>14</v>
      </c>
      <c r="P2818" s="2" t="s">
        <v>14</v>
      </c>
    </row>
    <row r="2819" spans="1:16" x14ac:dyDescent="0.2">
      <c r="A2819" t="s">
        <v>5789</v>
      </c>
      <c r="B2819" t="s">
        <v>8944</v>
      </c>
      <c r="C2819" t="s">
        <v>12105</v>
      </c>
      <c r="D2819" t="s">
        <v>2504</v>
      </c>
      <c r="E2819" s="2">
        <v>0.34600857089400699</v>
      </c>
      <c r="F2819" s="2">
        <v>21.186675627467999</v>
      </c>
      <c r="G2819">
        <v>0.21126175131823299</v>
      </c>
      <c r="H2819">
        <v>0.33605144849646301</v>
      </c>
      <c r="I2819">
        <v>1</v>
      </c>
      <c r="J2819">
        <v>1</v>
      </c>
      <c r="K2819" s="2">
        <v>21.284383580926999</v>
      </c>
      <c r="L2819" s="2">
        <v>21.156534934324402</v>
      </c>
      <c r="M2819" s="2">
        <v>21.638121223493702</v>
      </c>
      <c r="N2819" s="2">
        <v>20.8000182897011</v>
      </c>
      <c r="O2819" s="2">
        <v>21.021541212863099</v>
      </c>
      <c r="P2819" s="2">
        <v>21.2194545234989</v>
      </c>
    </row>
    <row r="2820" spans="1:16" x14ac:dyDescent="0.2">
      <c r="A2820" t="s">
        <v>4433</v>
      </c>
      <c r="B2820" t="s">
        <v>7598</v>
      </c>
      <c r="C2820" t="s">
        <v>10749</v>
      </c>
      <c r="D2820" t="s">
        <v>888</v>
      </c>
      <c r="E2820" s="2">
        <v>-0.74727590794551801</v>
      </c>
      <c r="F2820" s="2">
        <v>21.180608727529499</v>
      </c>
      <c r="G2820">
        <v>0.100495043079198</v>
      </c>
      <c r="H2820">
        <v>0.19788263694706701</v>
      </c>
      <c r="I2820">
        <v>1</v>
      </c>
      <c r="J2820">
        <v>1</v>
      </c>
      <c r="K2820" s="2" t="s">
        <v>14</v>
      </c>
      <c r="L2820" s="2">
        <v>20.620151796570301</v>
      </c>
      <c r="M2820" s="2" t="s">
        <v>14</v>
      </c>
      <c r="N2820" s="2">
        <v>21.0973197533384</v>
      </c>
      <c r="O2820" s="2">
        <v>21.5320286394407</v>
      </c>
      <c r="P2820" s="2">
        <v>21.4729347207684</v>
      </c>
    </row>
    <row r="2821" spans="1:16" x14ac:dyDescent="0.2">
      <c r="A2821" t="s">
        <v>5963</v>
      </c>
      <c r="B2821" t="s">
        <v>9118</v>
      </c>
      <c r="C2821" t="s">
        <v>12279</v>
      </c>
      <c r="D2821" t="s">
        <v>2696</v>
      </c>
      <c r="E2821" s="2">
        <v>-0.48057150106005198</v>
      </c>
      <c r="F2821" s="2">
        <v>21.179396273199099</v>
      </c>
      <c r="G2821">
        <v>0.117401932169649</v>
      </c>
      <c r="H2821">
        <v>0.22153299724754599</v>
      </c>
      <c r="I2821" t="s">
        <v>54</v>
      </c>
      <c r="J2821" t="s">
        <v>54</v>
      </c>
      <c r="K2821" s="2">
        <v>21.018012678009502</v>
      </c>
      <c r="L2821" s="2">
        <v>20.764094067116702</v>
      </c>
      <c r="M2821" s="2" t="s">
        <v>14</v>
      </c>
      <c r="N2821" s="2">
        <v>21.4302789833128</v>
      </c>
      <c r="O2821" s="2">
        <v>21.291708065741599</v>
      </c>
      <c r="P2821" s="2">
        <v>21.392887571814899</v>
      </c>
    </row>
    <row r="2822" spans="1:16" x14ac:dyDescent="0.2">
      <c r="A2822" t="s">
        <v>4943</v>
      </c>
      <c r="B2822" t="s">
        <v>8106</v>
      </c>
      <c r="C2822" t="s">
        <v>11259</v>
      </c>
      <c r="D2822" t="s">
        <v>1498</v>
      </c>
      <c r="E2822" s="2">
        <v>-0.116881244510164</v>
      </c>
      <c r="F2822" s="2">
        <v>21.174244865185301</v>
      </c>
      <c r="G2822">
        <v>0.76465512787909795</v>
      </c>
      <c r="H2822">
        <v>0.83733014003309303</v>
      </c>
      <c r="I2822">
        <v>4</v>
      </c>
      <c r="J2822">
        <v>4</v>
      </c>
      <c r="K2822" s="2" t="s">
        <v>14</v>
      </c>
      <c r="L2822" s="2">
        <v>20.704889791455798</v>
      </c>
      <c r="M2822" s="2">
        <v>21.5033424455026</v>
      </c>
      <c r="N2822" s="2">
        <v>20.922668599276601</v>
      </c>
      <c r="O2822" s="2">
        <v>21.0679568523258</v>
      </c>
      <c r="P2822" s="2">
        <v>21.672366637365599</v>
      </c>
    </row>
    <row r="2823" spans="1:16" x14ac:dyDescent="0.2">
      <c r="A2823" t="s">
        <v>4171</v>
      </c>
      <c r="B2823" t="s">
        <v>7337</v>
      </c>
      <c r="C2823" t="s">
        <v>10487</v>
      </c>
      <c r="D2823" t="s">
        <v>569</v>
      </c>
      <c r="E2823" s="2" t="s">
        <v>14</v>
      </c>
      <c r="F2823" s="2">
        <v>21.172827796350099</v>
      </c>
      <c r="G2823" t="s">
        <v>14</v>
      </c>
      <c r="H2823" t="s">
        <v>14</v>
      </c>
      <c r="I2823">
        <v>2</v>
      </c>
      <c r="J2823">
        <v>2</v>
      </c>
      <c r="K2823" s="2">
        <v>21.086022162003999</v>
      </c>
      <c r="L2823" s="2">
        <v>20.6563061422003</v>
      </c>
      <c r="M2823" s="2">
        <v>21.776155084845801</v>
      </c>
      <c r="N2823" s="2" t="s">
        <v>14</v>
      </c>
      <c r="O2823" s="2" t="s">
        <v>14</v>
      </c>
      <c r="P2823" s="2" t="s">
        <v>14</v>
      </c>
    </row>
    <row r="2824" spans="1:16" x14ac:dyDescent="0.2">
      <c r="A2824" t="s">
        <v>6351</v>
      </c>
      <c r="B2824" t="s">
        <v>9506</v>
      </c>
      <c r="C2824" t="s">
        <v>12667</v>
      </c>
      <c r="D2824" t="s">
        <v>3127</v>
      </c>
      <c r="E2824" s="2">
        <v>0.149314984750685</v>
      </c>
      <c r="F2824" s="2">
        <v>21.1724054977526</v>
      </c>
      <c r="G2824">
        <v>0.53535455195847803</v>
      </c>
      <c r="H2824">
        <v>0.65183243831496396</v>
      </c>
      <c r="I2824">
        <v>2</v>
      </c>
      <c r="J2824">
        <v>2</v>
      </c>
      <c r="K2824" s="2">
        <v>21.438373593587698</v>
      </c>
      <c r="L2824" s="2">
        <v>21.086022162003999</v>
      </c>
      <c r="M2824" s="2">
        <v>21.216793214791998</v>
      </c>
      <c r="N2824" s="2">
        <v>21.093971983433899</v>
      </c>
      <c r="O2824" s="2">
        <v>21.134205695514002</v>
      </c>
      <c r="P2824" s="2">
        <v>21.065066337183801</v>
      </c>
    </row>
    <row r="2825" spans="1:16" x14ac:dyDescent="0.2">
      <c r="A2825" t="s">
        <v>5040</v>
      </c>
      <c r="B2825" t="s">
        <v>8200</v>
      </c>
      <c r="C2825" t="s">
        <v>11356</v>
      </c>
      <c r="D2825" t="s">
        <v>1617</v>
      </c>
      <c r="E2825" s="2">
        <v>7.6639156559668506E-2</v>
      </c>
      <c r="F2825" s="2">
        <v>21.168754782463299</v>
      </c>
      <c r="G2825">
        <v>0.81085896885902398</v>
      </c>
      <c r="H2825">
        <v>0.86956983866487303</v>
      </c>
      <c r="I2825" t="s">
        <v>174</v>
      </c>
      <c r="J2825" t="s">
        <v>174</v>
      </c>
      <c r="K2825" s="2">
        <v>21.0281677765384</v>
      </c>
      <c r="L2825" s="2">
        <v>21.055565773016099</v>
      </c>
      <c r="M2825" s="2">
        <v>21.537489532674901</v>
      </c>
      <c r="N2825" s="2">
        <v>20.6279185594612</v>
      </c>
      <c r="O2825" s="2">
        <v>21.219277255569601</v>
      </c>
      <c r="P2825" s="2">
        <v>21.544109797519599</v>
      </c>
    </row>
    <row r="2826" spans="1:16" x14ac:dyDescent="0.2">
      <c r="A2826" t="s">
        <v>4834</v>
      </c>
      <c r="B2826" t="s">
        <v>7997</v>
      </c>
      <c r="C2826" t="s">
        <v>11150</v>
      </c>
      <c r="D2826" t="s">
        <v>1365</v>
      </c>
      <c r="E2826" s="2">
        <v>-0.83654334372259997</v>
      </c>
      <c r="F2826" s="2">
        <v>21.167870996331601</v>
      </c>
      <c r="G2826">
        <v>1.5287659067057599E-2</v>
      </c>
      <c r="H2826">
        <v>5.26655156918737E-2</v>
      </c>
      <c r="I2826">
        <v>1</v>
      </c>
      <c r="J2826">
        <v>1</v>
      </c>
      <c r="K2826" s="2">
        <v>20.883156364138902</v>
      </c>
      <c r="L2826" s="2">
        <v>20.7324788203825</v>
      </c>
      <c r="M2826" s="2">
        <v>20.884125792006401</v>
      </c>
      <c r="N2826" s="2">
        <v>21.697103315687201</v>
      </c>
      <c r="O2826" s="2" t="s">
        <v>14</v>
      </c>
      <c r="P2826" s="2">
        <v>21.642490689443299</v>
      </c>
    </row>
    <row r="2827" spans="1:16" x14ac:dyDescent="0.2">
      <c r="A2827" t="s">
        <v>6712</v>
      </c>
      <c r="B2827" t="s">
        <v>9864</v>
      </c>
      <c r="C2827" t="s">
        <v>13027</v>
      </c>
      <c r="D2827" t="s">
        <v>3526</v>
      </c>
      <c r="E2827" s="2">
        <v>0.68866020429476604</v>
      </c>
      <c r="F2827" s="2">
        <v>21.167628707736</v>
      </c>
      <c r="G2827">
        <v>0.11211306265480001</v>
      </c>
      <c r="H2827">
        <v>0.21416656572158899</v>
      </c>
      <c r="I2827">
        <v>136</v>
      </c>
      <c r="J2827">
        <v>1</v>
      </c>
      <c r="K2827" s="2">
        <v>21.528837519876799</v>
      </c>
      <c r="L2827" s="2">
        <v>21.0176729405675</v>
      </c>
      <c r="M2827" s="2">
        <v>21.782767907917499</v>
      </c>
      <c r="N2827" s="2">
        <v>21.180589079610101</v>
      </c>
      <c r="O2827" s="2" t="s">
        <v>14</v>
      </c>
      <c r="P2827" s="2">
        <v>20.328276090708201</v>
      </c>
    </row>
    <row r="2828" spans="1:16" x14ac:dyDescent="0.2">
      <c r="A2828" t="s">
        <v>3867</v>
      </c>
      <c r="B2828" t="s">
        <v>7033</v>
      </c>
      <c r="C2828" t="s">
        <v>10183</v>
      </c>
      <c r="D2828" t="s">
        <v>188</v>
      </c>
      <c r="E2828" s="2" t="s">
        <v>14</v>
      </c>
      <c r="F2828" s="2">
        <v>21.166720248158502</v>
      </c>
      <c r="G2828" t="s">
        <v>14</v>
      </c>
      <c r="H2828" t="s">
        <v>14</v>
      </c>
      <c r="I2828">
        <v>2</v>
      </c>
      <c r="J2828">
        <v>2</v>
      </c>
      <c r="K2828" s="2">
        <v>20.984540844138198</v>
      </c>
      <c r="L2828" s="2">
        <v>22.138430556297902</v>
      </c>
      <c r="M2828" s="2">
        <v>20.377189344039401</v>
      </c>
      <c r="N2828" s="2" t="s">
        <v>14</v>
      </c>
      <c r="O2828" s="2" t="s">
        <v>14</v>
      </c>
      <c r="P2828" s="2" t="s">
        <v>14</v>
      </c>
    </row>
    <row r="2829" spans="1:16" x14ac:dyDescent="0.2">
      <c r="A2829" t="s">
        <v>5067</v>
      </c>
      <c r="B2829" t="s">
        <v>8227</v>
      </c>
      <c r="C2829" t="s">
        <v>11383</v>
      </c>
      <c r="D2829" t="s">
        <v>1649</v>
      </c>
      <c r="E2829" s="2">
        <v>1.72955907418974</v>
      </c>
      <c r="F2829" s="2">
        <v>21.163805146406901</v>
      </c>
      <c r="G2829">
        <v>6.7385898269685602E-3</v>
      </c>
      <c r="H2829">
        <v>3.1425360177196202E-2</v>
      </c>
      <c r="I2829">
        <v>2</v>
      </c>
      <c r="J2829">
        <v>2</v>
      </c>
      <c r="K2829" s="2">
        <v>21.724548824941198</v>
      </c>
      <c r="L2829" s="2">
        <v>21.996623816803499</v>
      </c>
      <c r="M2829" s="2">
        <v>22.3645814087605</v>
      </c>
      <c r="N2829" s="2">
        <v>21.2756584900741</v>
      </c>
      <c r="O2829" s="2">
        <v>19.2468797406103</v>
      </c>
      <c r="P2829" s="2">
        <v>20.374538597251501</v>
      </c>
    </row>
    <row r="2830" spans="1:16" x14ac:dyDescent="0.2">
      <c r="A2830" t="s">
        <v>4959</v>
      </c>
      <c r="B2830" t="s">
        <v>8121</v>
      </c>
      <c r="C2830" t="s">
        <v>11275</v>
      </c>
      <c r="D2830" t="s">
        <v>1515</v>
      </c>
      <c r="E2830" s="2">
        <v>-0.88641352369499404</v>
      </c>
      <c r="F2830" s="2">
        <v>21.158570864370098</v>
      </c>
      <c r="G2830">
        <v>9.5294599897460096E-3</v>
      </c>
      <c r="H2830">
        <v>3.9157417412410897E-2</v>
      </c>
      <c r="I2830">
        <v>2</v>
      </c>
      <c r="J2830">
        <v>2</v>
      </c>
      <c r="K2830" s="2">
        <v>20.650532905083701</v>
      </c>
      <c r="L2830" s="2">
        <v>20.448491420602501</v>
      </c>
      <c r="M2830" s="2">
        <v>21.0470679818817</v>
      </c>
      <c r="N2830" s="2">
        <v>21.829041356595098</v>
      </c>
      <c r="O2830" s="2">
        <v>21.536446437753</v>
      </c>
      <c r="P2830" s="2">
        <v>21.4398450843048</v>
      </c>
    </row>
    <row r="2831" spans="1:16" x14ac:dyDescent="0.2">
      <c r="A2831" t="s">
        <v>6832</v>
      </c>
      <c r="B2831" t="s">
        <v>9983</v>
      </c>
      <c r="C2831" t="s">
        <v>13147</v>
      </c>
      <c r="D2831" t="s">
        <v>3658</v>
      </c>
      <c r="E2831" s="2">
        <v>0.44362157499508098</v>
      </c>
      <c r="F2831" s="2">
        <v>21.158023730716501</v>
      </c>
      <c r="G2831">
        <v>0.222959029273501</v>
      </c>
      <c r="H2831">
        <v>0.34951167319460702</v>
      </c>
      <c r="I2831" t="s">
        <v>23</v>
      </c>
      <c r="J2831" t="s">
        <v>23</v>
      </c>
      <c r="K2831" s="2">
        <v>21.1466879938415</v>
      </c>
      <c r="L2831" s="2">
        <v>21.249682912933899</v>
      </c>
      <c r="M2831" s="2">
        <v>21.610046175368002</v>
      </c>
      <c r="N2831" s="2">
        <v>21.245975076878999</v>
      </c>
      <c r="O2831" s="2" t="s">
        <v>14</v>
      </c>
      <c r="P2831" s="2">
        <v>20.537726494559799</v>
      </c>
    </row>
    <row r="2832" spans="1:16" x14ac:dyDescent="0.2">
      <c r="A2832" t="s">
        <v>4898</v>
      </c>
      <c r="B2832" t="s">
        <v>8061</v>
      </c>
      <c r="C2832" t="s">
        <v>11214</v>
      </c>
      <c r="D2832" t="s">
        <v>1441</v>
      </c>
      <c r="E2832" s="2">
        <v>-0.51572341481249895</v>
      </c>
      <c r="F2832" s="2">
        <v>21.157466577694699</v>
      </c>
      <c r="G2832">
        <v>0.383247588268677</v>
      </c>
      <c r="H2832">
        <v>0.51414676453578601</v>
      </c>
      <c r="I2832">
        <v>1</v>
      </c>
      <c r="J2832">
        <v>1</v>
      </c>
      <c r="K2832" s="2">
        <v>20.276510659884199</v>
      </c>
      <c r="L2832" s="2">
        <v>21.0366431634253</v>
      </c>
      <c r="M2832" s="2">
        <v>21.540377811999701</v>
      </c>
      <c r="N2832" s="2">
        <v>22.2665372202495</v>
      </c>
      <c r="O2832" s="2">
        <v>20.6672640329149</v>
      </c>
      <c r="P2832" s="2" t="s">
        <v>14</v>
      </c>
    </row>
    <row r="2833" spans="1:16" x14ac:dyDescent="0.2">
      <c r="A2833" t="s">
        <v>5036</v>
      </c>
      <c r="B2833" t="s">
        <v>8197</v>
      </c>
      <c r="C2833" t="s">
        <v>11352</v>
      </c>
      <c r="D2833" t="s">
        <v>1611</v>
      </c>
      <c r="E2833" s="2">
        <v>0.107829118716236</v>
      </c>
      <c r="F2833" s="2">
        <v>21.152171830605099</v>
      </c>
      <c r="G2833">
        <v>0.788510655140648</v>
      </c>
      <c r="H2833">
        <v>0.85421987640236896</v>
      </c>
      <c r="I2833">
        <v>2</v>
      </c>
      <c r="J2833">
        <v>2</v>
      </c>
      <c r="K2833" s="2">
        <v>21.297373069196201</v>
      </c>
      <c r="L2833" s="2">
        <v>20.919980595049001</v>
      </c>
      <c r="M2833" s="2">
        <v>21.320033666607301</v>
      </c>
      <c r="N2833" s="2" t="s">
        <v>14</v>
      </c>
      <c r="O2833" s="2">
        <v>21.071299991567901</v>
      </c>
      <c r="P2833" s="2" t="s">
        <v>14</v>
      </c>
    </row>
    <row r="2834" spans="1:16" x14ac:dyDescent="0.2">
      <c r="A2834" t="s">
        <v>6750</v>
      </c>
      <c r="B2834" t="s">
        <v>9901</v>
      </c>
      <c r="C2834" t="s">
        <v>13065</v>
      </c>
      <c r="D2834" t="s">
        <v>3570</v>
      </c>
      <c r="E2834" s="2">
        <v>-1.2339172083901999</v>
      </c>
      <c r="F2834" s="2">
        <v>21.1520494395544</v>
      </c>
      <c r="G2834">
        <v>2.68039261721238E-2</v>
      </c>
      <c r="H2834">
        <v>7.73575000920428E-2</v>
      </c>
      <c r="I2834">
        <v>3</v>
      </c>
      <c r="J2834">
        <v>3</v>
      </c>
      <c r="K2834" s="2">
        <v>20.384164004026999</v>
      </c>
      <c r="L2834" s="2">
        <v>19.654156999090699</v>
      </c>
      <c r="M2834" s="2">
        <v>21.566951502960102</v>
      </c>
      <c r="N2834" s="2">
        <v>21.6508396423785</v>
      </c>
      <c r="O2834" s="2">
        <v>22.0761044582718</v>
      </c>
      <c r="P2834" s="2">
        <v>21.580080030598101</v>
      </c>
    </row>
    <row r="2835" spans="1:16" x14ac:dyDescent="0.2">
      <c r="A2835" t="s">
        <v>5584</v>
      </c>
      <c r="B2835" t="s">
        <v>8740</v>
      </c>
      <c r="C2835" t="s">
        <v>11900</v>
      </c>
      <c r="D2835" t="s">
        <v>2273</v>
      </c>
      <c r="E2835" s="2">
        <v>-0.61070590037977701</v>
      </c>
      <c r="F2835" s="2">
        <v>21.148838580672798</v>
      </c>
      <c r="G2835">
        <v>0.181861450005014</v>
      </c>
      <c r="H2835">
        <v>0.302896224554836</v>
      </c>
      <c r="I2835">
        <v>3</v>
      </c>
      <c r="J2835">
        <v>3</v>
      </c>
      <c r="K2835" s="2">
        <v>20.429308657933301</v>
      </c>
      <c r="L2835" s="2">
        <v>21.1355214229567</v>
      </c>
      <c r="M2835" s="2" t="s">
        <v>14</v>
      </c>
      <c r="N2835" s="2">
        <v>20.791697083447101</v>
      </c>
      <c r="O2835" s="2">
        <v>21.469759053703999</v>
      </c>
      <c r="P2835" s="2">
        <v>21.917906685323199</v>
      </c>
    </row>
    <row r="2836" spans="1:16" x14ac:dyDescent="0.2">
      <c r="A2836" t="s">
        <v>5353</v>
      </c>
      <c r="B2836" t="s">
        <v>8511</v>
      </c>
      <c r="C2836" t="s">
        <v>11669</v>
      </c>
      <c r="D2836" t="s">
        <v>2001</v>
      </c>
      <c r="E2836" s="2">
        <v>0.114441974052838</v>
      </c>
      <c r="F2836" s="2">
        <v>21.147737909457501</v>
      </c>
      <c r="G2836">
        <v>0.86000989222899704</v>
      </c>
      <c r="H2836">
        <v>0.90304112343416398</v>
      </c>
      <c r="I2836">
        <v>3</v>
      </c>
      <c r="J2836">
        <v>3</v>
      </c>
      <c r="K2836" s="2">
        <v>21.1772467631998</v>
      </c>
      <c r="L2836" s="2">
        <v>20.3945631759997</v>
      </c>
      <c r="M2836" s="2">
        <v>21.957235269712701</v>
      </c>
      <c r="N2836" s="2" t="s">
        <v>14</v>
      </c>
      <c r="O2836" s="2">
        <v>21.061906428917901</v>
      </c>
      <c r="P2836" s="2" t="s">
        <v>14</v>
      </c>
    </row>
    <row r="2837" spans="1:16" x14ac:dyDescent="0.2">
      <c r="A2837" t="s">
        <v>5671</v>
      </c>
      <c r="B2837" t="s">
        <v>8826</v>
      </c>
      <c r="C2837" t="s">
        <v>11987</v>
      </c>
      <c r="D2837" t="s">
        <v>2376</v>
      </c>
      <c r="E2837" s="2">
        <v>-0.56041642336060704</v>
      </c>
      <c r="F2837" s="2">
        <v>21.136083158512399</v>
      </c>
      <c r="G2837">
        <v>0.102507282958908</v>
      </c>
      <c r="H2837">
        <v>0.20117995813845799</v>
      </c>
      <c r="I2837" t="s">
        <v>84</v>
      </c>
      <c r="J2837" t="s">
        <v>84</v>
      </c>
      <c r="K2837" s="2">
        <v>20.7128023694235</v>
      </c>
      <c r="L2837" s="2">
        <v>20.569874146131301</v>
      </c>
      <c r="M2837" s="2">
        <v>21.2849483249414</v>
      </c>
      <c r="N2837" s="2">
        <v>21.800650323024101</v>
      </c>
      <c r="O2837" s="2">
        <v>21.381842861877999</v>
      </c>
      <c r="P2837" s="2">
        <v>21.066380925675901</v>
      </c>
    </row>
    <row r="2838" spans="1:16" x14ac:dyDescent="0.2">
      <c r="A2838" t="s">
        <v>4888</v>
      </c>
      <c r="B2838" t="s">
        <v>8051</v>
      </c>
      <c r="C2838" t="s">
        <v>11204</v>
      </c>
      <c r="D2838" t="s">
        <v>1426</v>
      </c>
      <c r="E2838" s="2">
        <v>-0.34214266396718102</v>
      </c>
      <c r="F2838" s="2">
        <v>21.1266606437731</v>
      </c>
      <c r="G2838">
        <v>0.45475609029150499</v>
      </c>
      <c r="H2838">
        <v>0.58140704668252496</v>
      </c>
      <c r="I2838" t="s">
        <v>38</v>
      </c>
      <c r="J2838" t="s">
        <v>38</v>
      </c>
      <c r="K2838" s="2">
        <v>21.2932246523869</v>
      </c>
      <c r="L2838" s="2">
        <v>20.6198832299646</v>
      </c>
      <c r="M2838" s="2">
        <v>21.210267050992499</v>
      </c>
      <c r="N2838" s="2" t="s">
        <v>14</v>
      </c>
      <c r="O2838" s="2">
        <v>21.3832676417485</v>
      </c>
      <c r="P2838" s="2" t="s">
        <v>14</v>
      </c>
    </row>
    <row r="2839" spans="1:16" x14ac:dyDescent="0.2">
      <c r="A2839" t="s">
        <v>6546</v>
      </c>
      <c r="B2839" t="s">
        <v>9700</v>
      </c>
      <c r="C2839" t="s">
        <v>12862</v>
      </c>
      <c r="D2839" t="s">
        <v>3338</v>
      </c>
      <c r="E2839" s="2">
        <v>-0.47120474508087901</v>
      </c>
      <c r="F2839" s="2">
        <v>21.1245010239852</v>
      </c>
      <c r="G2839">
        <v>0.18488309255303001</v>
      </c>
      <c r="H2839">
        <v>0.30584826909954999</v>
      </c>
      <c r="I2839">
        <v>2</v>
      </c>
      <c r="J2839">
        <v>2</v>
      </c>
      <c r="K2839" s="2">
        <v>20.8552121946699</v>
      </c>
      <c r="L2839" s="2">
        <v>20.8283441592035</v>
      </c>
      <c r="M2839" s="2" t="s">
        <v>14</v>
      </c>
      <c r="N2839" s="2">
        <v>21.5429298332439</v>
      </c>
      <c r="O2839" s="2">
        <v>21.533977938512201</v>
      </c>
      <c r="P2839" s="2">
        <v>20.862040994296699</v>
      </c>
    </row>
    <row r="2840" spans="1:16" x14ac:dyDescent="0.2">
      <c r="A2840" t="s">
        <v>5907</v>
      </c>
      <c r="B2840" t="s">
        <v>9062</v>
      </c>
      <c r="C2840" t="s">
        <v>12223</v>
      </c>
      <c r="D2840" t="s">
        <v>2639</v>
      </c>
      <c r="E2840" s="2">
        <v>-0.471174074436426</v>
      </c>
      <c r="F2840" s="2">
        <v>21.120873199405899</v>
      </c>
      <c r="G2840">
        <v>0.30501865557721802</v>
      </c>
      <c r="H2840">
        <v>0.43629250734462799</v>
      </c>
      <c r="I2840">
        <v>1</v>
      </c>
      <c r="J2840">
        <v>1</v>
      </c>
      <c r="K2840" s="2" t="s">
        <v>14</v>
      </c>
      <c r="L2840" s="2" t="s">
        <v>14</v>
      </c>
      <c r="M2840" s="2">
        <v>20.7674926435785</v>
      </c>
      <c r="N2840" s="2">
        <v>20.841763957511098</v>
      </c>
      <c r="O2840" s="2">
        <v>21.474866470721199</v>
      </c>
      <c r="P2840" s="2">
        <v>21.399369725812601</v>
      </c>
    </row>
    <row r="2841" spans="1:16" x14ac:dyDescent="0.2">
      <c r="A2841" t="s">
        <v>4864</v>
      </c>
      <c r="B2841" t="s">
        <v>8027</v>
      </c>
      <c r="C2841" t="s">
        <v>11180</v>
      </c>
      <c r="D2841" t="s">
        <v>1400</v>
      </c>
      <c r="E2841" s="2" t="s">
        <v>14</v>
      </c>
      <c r="F2841" s="2">
        <v>21.1206696388263</v>
      </c>
      <c r="G2841" t="s">
        <v>14</v>
      </c>
      <c r="H2841" t="s">
        <v>14</v>
      </c>
      <c r="I2841">
        <v>2</v>
      </c>
      <c r="J2841">
        <v>2</v>
      </c>
      <c r="K2841" s="2" t="s">
        <v>14</v>
      </c>
      <c r="L2841" s="2" t="s">
        <v>14</v>
      </c>
      <c r="M2841" s="2" t="s">
        <v>14</v>
      </c>
      <c r="N2841" s="2">
        <v>20.975892738136402</v>
      </c>
      <c r="O2841" s="2">
        <v>21.1873714059269</v>
      </c>
      <c r="P2841" s="2">
        <v>21.1987447724158</v>
      </c>
    </row>
    <row r="2842" spans="1:16" x14ac:dyDescent="0.2">
      <c r="A2842" t="s">
        <v>6098</v>
      </c>
      <c r="B2842" t="s">
        <v>9253</v>
      </c>
      <c r="C2842" t="s">
        <v>12414</v>
      </c>
      <c r="D2842" t="s">
        <v>2853</v>
      </c>
      <c r="E2842" s="2">
        <v>0.21060062857096501</v>
      </c>
      <c r="F2842" s="2">
        <v>21.118860668008299</v>
      </c>
      <c r="G2842">
        <v>0.55709470286698004</v>
      </c>
      <c r="H2842">
        <v>0.67248607396178595</v>
      </c>
      <c r="I2842">
        <v>2</v>
      </c>
      <c r="J2842">
        <v>2</v>
      </c>
      <c r="K2842" s="2">
        <v>21.154929332281199</v>
      </c>
      <c r="L2842" s="2">
        <v>21.443239006894501</v>
      </c>
      <c r="M2842" s="2">
        <v>21.0111344191345</v>
      </c>
      <c r="N2842" s="2">
        <v>20.587927642777899</v>
      </c>
      <c r="O2842" s="2">
        <v>21.397072938953698</v>
      </c>
      <c r="P2842" s="2" t="s">
        <v>14</v>
      </c>
    </row>
    <row r="2843" spans="1:16" x14ac:dyDescent="0.2">
      <c r="A2843" t="s">
        <v>6230</v>
      </c>
      <c r="B2843" t="s">
        <v>9385</v>
      </c>
      <c r="C2843" t="s">
        <v>12546</v>
      </c>
      <c r="D2843" t="s">
        <v>2994</v>
      </c>
      <c r="E2843" s="2" t="s">
        <v>14</v>
      </c>
      <c r="F2843" s="2">
        <v>21.117388260803299</v>
      </c>
      <c r="G2843" t="s">
        <v>14</v>
      </c>
      <c r="H2843" t="s">
        <v>14</v>
      </c>
      <c r="I2843">
        <v>2</v>
      </c>
      <c r="J2843">
        <v>2</v>
      </c>
      <c r="K2843" s="2">
        <v>21.237655784884399</v>
      </c>
      <c r="L2843" s="2">
        <v>21.003811599429099</v>
      </c>
      <c r="M2843" s="2">
        <v>21.110697398096299</v>
      </c>
      <c r="N2843" s="2" t="s">
        <v>14</v>
      </c>
      <c r="O2843" s="2" t="s">
        <v>14</v>
      </c>
      <c r="P2843" s="2" t="s">
        <v>14</v>
      </c>
    </row>
    <row r="2844" spans="1:16" x14ac:dyDescent="0.2">
      <c r="A2844" t="s">
        <v>4945</v>
      </c>
      <c r="B2844" t="s">
        <v>8108</v>
      </c>
      <c r="C2844" t="s">
        <v>11261</v>
      </c>
      <c r="D2844" t="s">
        <v>1500</v>
      </c>
      <c r="E2844" s="2">
        <v>-5.3293828495444701E-2</v>
      </c>
      <c r="F2844" s="2">
        <v>21.1170207629613</v>
      </c>
      <c r="G2844">
        <v>0.92144946827531904</v>
      </c>
      <c r="H2844">
        <v>0.94718522153154405</v>
      </c>
      <c r="I2844" t="s">
        <v>49</v>
      </c>
      <c r="J2844" t="s">
        <v>49</v>
      </c>
      <c r="K2844" s="2" t="s">
        <v>14</v>
      </c>
      <c r="L2844" s="2">
        <v>21.077050391589701</v>
      </c>
      <c r="M2844" s="2" t="s">
        <v>14</v>
      </c>
      <c r="N2844" s="2">
        <v>21.757883155816</v>
      </c>
      <c r="O2844" s="2">
        <v>20.620241307663299</v>
      </c>
      <c r="P2844" s="2">
        <v>21.012908196776099</v>
      </c>
    </row>
    <row r="2845" spans="1:16" x14ac:dyDescent="0.2">
      <c r="A2845" t="s">
        <v>6124</v>
      </c>
      <c r="B2845" t="s">
        <v>9279</v>
      </c>
      <c r="C2845" t="s">
        <v>12440</v>
      </c>
      <c r="D2845" t="s">
        <v>2879</v>
      </c>
      <c r="E2845" s="2">
        <v>-1.5987062425805301</v>
      </c>
      <c r="F2845" s="2">
        <v>21.1163487535119</v>
      </c>
      <c r="G2845">
        <v>1.3855535888645E-3</v>
      </c>
      <c r="H2845">
        <v>1.2224493826077799E-2</v>
      </c>
      <c r="I2845" t="s">
        <v>1483</v>
      </c>
      <c r="J2845" t="s">
        <v>1483</v>
      </c>
      <c r="K2845" s="2">
        <v>20.056029055598501</v>
      </c>
      <c r="L2845" s="2">
        <v>20.2582209603286</v>
      </c>
      <c r="M2845" s="2" t="s">
        <v>14</v>
      </c>
      <c r="N2845" s="2">
        <v>21.9904045494219</v>
      </c>
      <c r="O2845" s="2">
        <v>21.334454431479902</v>
      </c>
      <c r="P2845" s="2">
        <v>21.9426347707304</v>
      </c>
    </row>
    <row r="2846" spans="1:16" x14ac:dyDescent="0.2">
      <c r="A2846" t="s">
        <v>6448</v>
      </c>
      <c r="B2846" t="s">
        <v>9602</v>
      </c>
      <c r="C2846" t="s">
        <v>12764</v>
      </c>
      <c r="D2846" t="s">
        <v>3228</v>
      </c>
      <c r="E2846" s="2">
        <v>-0.19785798047752901</v>
      </c>
      <c r="F2846" s="2">
        <v>21.1136128787224</v>
      </c>
      <c r="G2846">
        <v>0.508955422502401</v>
      </c>
      <c r="H2846">
        <v>0.62986985312217902</v>
      </c>
      <c r="I2846">
        <v>3</v>
      </c>
      <c r="J2846">
        <v>3</v>
      </c>
      <c r="K2846" s="2">
        <v>20.622477281950701</v>
      </c>
      <c r="L2846" s="2">
        <v>21.244814421111698</v>
      </c>
      <c r="M2846" s="2">
        <v>21.176759962388498</v>
      </c>
      <c r="N2846" s="2">
        <v>21.1405851611554</v>
      </c>
      <c r="O2846" s="2">
        <v>21.549760230830401</v>
      </c>
      <c r="P2846" s="2">
        <v>20.947280214897599</v>
      </c>
    </row>
    <row r="2847" spans="1:16" x14ac:dyDescent="0.2">
      <c r="A2847" t="s">
        <v>3959</v>
      </c>
      <c r="B2847" t="s">
        <v>7125</v>
      </c>
      <c r="C2847" t="s">
        <v>10275</v>
      </c>
      <c r="D2847" t="s">
        <v>297</v>
      </c>
      <c r="E2847" s="2">
        <v>0.52261419894194505</v>
      </c>
      <c r="F2847" s="2">
        <v>21.109033159463799</v>
      </c>
      <c r="G2847">
        <v>0.137376232043803</v>
      </c>
      <c r="H2847">
        <v>0.24960505240859199</v>
      </c>
      <c r="I2847">
        <v>2</v>
      </c>
      <c r="J2847">
        <v>2</v>
      </c>
      <c r="K2847" s="2">
        <v>21.194121996643499</v>
      </c>
      <c r="L2847" s="2">
        <v>21.037648829549301</v>
      </c>
      <c r="M2847" s="2">
        <v>21.7224656909289</v>
      </c>
      <c r="N2847" s="2">
        <v>20.792650511199099</v>
      </c>
      <c r="O2847" s="2" t="s">
        <v>14</v>
      </c>
      <c r="P2847" s="2">
        <v>20.798278768998198</v>
      </c>
    </row>
    <row r="2848" spans="1:16" x14ac:dyDescent="0.2">
      <c r="A2848" t="s">
        <v>5765</v>
      </c>
      <c r="B2848" t="s">
        <v>8920</v>
      </c>
      <c r="C2848" t="s">
        <v>12081</v>
      </c>
      <c r="D2848" t="s">
        <v>2478</v>
      </c>
      <c r="E2848" s="2" t="s">
        <v>14</v>
      </c>
      <c r="F2848" s="2">
        <v>21.107833627254902</v>
      </c>
      <c r="G2848" t="s">
        <v>14</v>
      </c>
      <c r="H2848" t="s">
        <v>14</v>
      </c>
      <c r="I2848" t="s">
        <v>174</v>
      </c>
      <c r="J2848" t="s">
        <v>174</v>
      </c>
      <c r="K2848" s="2" t="s">
        <v>14</v>
      </c>
      <c r="L2848" s="2" t="s">
        <v>14</v>
      </c>
      <c r="M2848" s="2" t="s">
        <v>14</v>
      </c>
      <c r="N2848" s="2">
        <v>21.244872476082101</v>
      </c>
      <c r="O2848" s="2">
        <v>20.6227453661363</v>
      </c>
      <c r="P2848" s="2">
        <v>21.4558830395463</v>
      </c>
    </row>
    <row r="2849" spans="1:16" x14ac:dyDescent="0.2">
      <c r="A2849" t="s">
        <v>3778</v>
      </c>
      <c r="B2849" t="s">
        <v>6944</v>
      </c>
      <c r="C2849" t="s">
        <v>10094</v>
      </c>
      <c r="D2849" t="s">
        <v>78</v>
      </c>
      <c r="E2849" s="2" t="s">
        <v>14</v>
      </c>
      <c r="F2849" s="2">
        <v>21.1078166818223</v>
      </c>
      <c r="G2849" t="s">
        <v>14</v>
      </c>
      <c r="H2849" t="s">
        <v>14</v>
      </c>
      <c r="I2849">
        <v>3</v>
      </c>
      <c r="J2849">
        <v>3</v>
      </c>
      <c r="K2849" s="2" t="s">
        <v>14</v>
      </c>
      <c r="L2849" s="2" t="s">
        <v>14</v>
      </c>
      <c r="M2849" s="2" t="s">
        <v>14</v>
      </c>
      <c r="N2849" s="2">
        <v>21.018691912975399</v>
      </c>
      <c r="O2849" s="2">
        <v>20.887402107313701</v>
      </c>
      <c r="P2849" s="2">
        <v>21.417356025177899</v>
      </c>
    </row>
    <row r="2850" spans="1:16" x14ac:dyDescent="0.2">
      <c r="A2850" t="s">
        <v>5395</v>
      </c>
      <c r="B2850" t="s">
        <v>8552</v>
      </c>
      <c r="C2850" t="s">
        <v>11711</v>
      </c>
      <c r="D2850" t="s">
        <v>2050</v>
      </c>
      <c r="E2850" s="2">
        <v>-0.96070934988424705</v>
      </c>
      <c r="F2850" s="2">
        <v>21.1016497060325</v>
      </c>
      <c r="G2850">
        <v>1.74848353709217E-2</v>
      </c>
      <c r="H2850">
        <v>5.73330874104553E-2</v>
      </c>
      <c r="I2850" t="s">
        <v>328</v>
      </c>
      <c r="J2850" t="s">
        <v>328</v>
      </c>
      <c r="K2850" s="2">
        <v>20.783167712559301</v>
      </c>
      <c r="L2850" s="2">
        <v>20.267280479644601</v>
      </c>
      <c r="M2850" s="2" t="s">
        <v>14</v>
      </c>
      <c r="N2850" s="2">
        <v>21.2494514521536</v>
      </c>
      <c r="O2850" s="2">
        <v>21.752666478326798</v>
      </c>
      <c r="P2850" s="2">
        <v>21.455682407478299</v>
      </c>
    </row>
    <row r="2851" spans="1:16" x14ac:dyDescent="0.2">
      <c r="A2851" t="s">
        <v>5597</v>
      </c>
      <c r="B2851" t="s">
        <v>8753</v>
      </c>
      <c r="C2851" t="s">
        <v>11913</v>
      </c>
      <c r="D2851" t="s">
        <v>2286</v>
      </c>
      <c r="E2851" s="2">
        <v>-0.51688156471059798</v>
      </c>
      <c r="F2851" s="2">
        <v>21.097098763385901</v>
      </c>
      <c r="G2851">
        <v>0.104014361052004</v>
      </c>
      <c r="H2851">
        <v>0.202648668946146</v>
      </c>
      <c r="I2851">
        <v>2</v>
      </c>
      <c r="J2851">
        <v>2</v>
      </c>
      <c r="K2851" s="2">
        <v>20.946066696323498</v>
      </c>
      <c r="L2851" s="2">
        <v>20.910642730469601</v>
      </c>
      <c r="M2851" s="2">
        <v>20.8143289857118</v>
      </c>
      <c r="N2851" s="2">
        <v>21.2206357533851</v>
      </c>
      <c r="O2851" s="2">
        <v>21.5938196510394</v>
      </c>
      <c r="P2851" s="2" t="s">
        <v>14</v>
      </c>
    </row>
    <row r="2852" spans="1:16" x14ac:dyDescent="0.2">
      <c r="A2852" t="s">
        <v>5699</v>
      </c>
      <c r="B2852" t="s">
        <v>8854</v>
      </c>
      <c r="C2852" t="s">
        <v>12015</v>
      </c>
      <c r="D2852" t="s">
        <v>2407</v>
      </c>
      <c r="E2852" s="2" t="s">
        <v>14</v>
      </c>
      <c r="F2852" s="2">
        <v>21.096544791730899</v>
      </c>
      <c r="G2852" t="s">
        <v>14</v>
      </c>
      <c r="H2852" t="s">
        <v>14</v>
      </c>
      <c r="I2852">
        <v>1</v>
      </c>
      <c r="J2852">
        <v>1</v>
      </c>
      <c r="K2852" s="2" t="s">
        <v>14</v>
      </c>
      <c r="L2852" s="2" t="s">
        <v>14</v>
      </c>
      <c r="M2852" s="2" t="s">
        <v>14</v>
      </c>
      <c r="N2852" s="2">
        <v>21.014134920395598</v>
      </c>
      <c r="O2852" s="2">
        <v>21.397125179282501</v>
      </c>
      <c r="P2852" s="2">
        <v>20.878374275514702</v>
      </c>
    </row>
    <row r="2853" spans="1:16" x14ac:dyDescent="0.2">
      <c r="A2853" t="s">
        <v>6392</v>
      </c>
      <c r="B2853" t="s">
        <v>9547</v>
      </c>
      <c r="C2853" t="s">
        <v>12708</v>
      </c>
      <c r="D2853" t="s">
        <v>3169</v>
      </c>
      <c r="E2853" s="2">
        <v>-0.26594842676503899</v>
      </c>
      <c r="F2853" s="2">
        <v>21.096352437765201</v>
      </c>
      <c r="G2853">
        <v>0.60119869929386704</v>
      </c>
      <c r="H2853">
        <v>0.70965117658713595</v>
      </c>
      <c r="I2853">
        <v>4</v>
      </c>
      <c r="J2853">
        <v>4</v>
      </c>
      <c r="K2853" s="2" t="s">
        <v>14</v>
      </c>
      <c r="L2853" s="2" t="s">
        <v>14</v>
      </c>
      <c r="M2853" s="2">
        <v>20.8968911176914</v>
      </c>
      <c r="N2853" s="2">
        <v>20.818001657535198</v>
      </c>
      <c r="O2853" s="2">
        <v>21.735993909002499</v>
      </c>
      <c r="P2853" s="2">
        <v>20.934523066831701</v>
      </c>
    </row>
    <row r="2854" spans="1:16" x14ac:dyDescent="0.2">
      <c r="A2854" t="s">
        <v>5029</v>
      </c>
      <c r="B2854" t="s">
        <v>8190</v>
      </c>
      <c r="C2854" t="s">
        <v>11345</v>
      </c>
      <c r="D2854" t="s">
        <v>1604</v>
      </c>
      <c r="E2854" s="2">
        <v>0.16602057969070899</v>
      </c>
      <c r="F2854" s="2">
        <v>21.0921840970747</v>
      </c>
      <c r="G2854">
        <v>0.59013672720786003</v>
      </c>
      <c r="H2854">
        <v>0.69996839101198705</v>
      </c>
      <c r="I2854">
        <v>2</v>
      </c>
      <c r="J2854">
        <v>2</v>
      </c>
      <c r="K2854" s="2">
        <v>20.837612535473099</v>
      </c>
      <c r="L2854" s="2">
        <v>21.452066250913301</v>
      </c>
      <c r="M2854" s="2">
        <v>21.2359043743737</v>
      </c>
      <c r="N2854" s="2">
        <v>21.218567965958002</v>
      </c>
      <c r="O2854" s="2">
        <v>20.5640229270136</v>
      </c>
      <c r="P2854" s="2">
        <v>21.244930528716399</v>
      </c>
    </row>
    <row r="2855" spans="1:16" x14ac:dyDescent="0.2">
      <c r="A2855" t="s">
        <v>5325</v>
      </c>
      <c r="B2855" t="s">
        <v>8483</v>
      </c>
      <c r="C2855" t="s">
        <v>11641</v>
      </c>
      <c r="D2855" t="s">
        <v>1965</v>
      </c>
      <c r="E2855" s="2" t="s">
        <v>14</v>
      </c>
      <c r="F2855" s="2">
        <v>21.090319210518199</v>
      </c>
      <c r="G2855" t="s">
        <v>14</v>
      </c>
      <c r="H2855" t="s">
        <v>14</v>
      </c>
      <c r="I2855">
        <v>1</v>
      </c>
      <c r="J2855">
        <v>1</v>
      </c>
      <c r="K2855" s="2" t="s">
        <v>14</v>
      </c>
      <c r="L2855" s="2" t="s">
        <v>14</v>
      </c>
      <c r="M2855" s="2" t="s">
        <v>14</v>
      </c>
      <c r="N2855" s="2">
        <v>20.854907940956299</v>
      </c>
      <c r="O2855" s="2">
        <v>20.786840726048801</v>
      </c>
      <c r="P2855" s="2">
        <v>21.629208964549498</v>
      </c>
    </row>
    <row r="2856" spans="1:16" x14ac:dyDescent="0.2">
      <c r="A2856" t="s">
        <v>5064</v>
      </c>
      <c r="B2856" t="s">
        <v>8224</v>
      </c>
      <c r="C2856" t="s">
        <v>11380</v>
      </c>
      <c r="D2856" t="s">
        <v>1644</v>
      </c>
      <c r="E2856" s="2">
        <v>1.6225491918166999E-2</v>
      </c>
      <c r="F2856" s="2">
        <v>21.0853683354661</v>
      </c>
      <c r="G2856">
        <v>0.96203598263354195</v>
      </c>
      <c r="H2856">
        <v>0.97404687679413005</v>
      </c>
      <c r="I2856" t="s">
        <v>1645</v>
      </c>
      <c r="J2856" t="s">
        <v>1645</v>
      </c>
      <c r="K2856" s="2">
        <v>20.878523955967299</v>
      </c>
      <c r="L2856" s="2">
        <v>21.720087243346001</v>
      </c>
      <c r="M2856" s="2">
        <v>20.681832044962199</v>
      </c>
      <c r="N2856" s="2">
        <v>21.347165004644499</v>
      </c>
      <c r="O2856" s="2">
        <v>21.085373905403198</v>
      </c>
      <c r="P2856" s="2">
        <v>20.799227858473301</v>
      </c>
    </row>
    <row r="2857" spans="1:16" x14ac:dyDescent="0.2">
      <c r="A2857" t="s">
        <v>6319</v>
      </c>
      <c r="B2857" t="s">
        <v>9474</v>
      </c>
      <c r="C2857" t="s">
        <v>12635</v>
      </c>
      <c r="D2857" t="s">
        <v>3090</v>
      </c>
      <c r="E2857" s="2">
        <v>0.70594690446441899</v>
      </c>
      <c r="F2857" s="2">
        <v>21.082873174329102</v>
      </c>
      <c r="G2857">
        <v>5.2386411088692603E-2</v>
      </c>
      <c r="H2857">
        <v>0.12511282431812201</v>
      </c>
      <c r="I2857">
        <v>1</v>
      </c>
      <c r="J2857">
        <v>1</v>
      </c>
      <c r="K2857" s="2">
        <v>21.2460330851635</v>
      </c>
      <c r="L2857" s="2">
        <v>21.271162070289598</v>
      </c>
      <c r="M2857" s="2">
        <v>21.578560652891401</v>
      </c>
      <c r="N2857" s="2">
        <v>20.928029629500301</v>
      </c>
      <c r="O2857" s="2" t="s">
        <v>14</v>
      </c>
      <c r="P2857" s="2">
        <v>20.390580433800601</v>
      </c>
    </row>
    <row r="2858" spans="1:16" x14ac:dyDescent="0.2">
      <c r="A2858" t="s">
        <v>5405</v>
      </c>
      <c r="B2858" t="s">
        <v>8562</v>
      </c>
      <c r="C2858" t="s">
        <v>11721</v>
      </c>
      <c r="D2858" t="s">
        <v>2063</v>
      </c>
      <c r="E2858" s="2">
        <v>0.67708308538039197</v>
      </c>
      <c r="F2858" s="2">
        <v>21.079341682155601</v>
      </c>
      <c r="G2858">
        <v>4.3308950387052597E-2</v>
      </c>
      <c r="H2858">
        <v>0.109691117445828</v>
      </c>
      <c r="I2858">
        <v>1</v>
      </c>
      <c r="J2858">
        <v>1</v>
      </c>
      <c r="K2858" s="2">
        <v>21.643900216661599</v>
      </c>
      <c r="L2858" s="2">
        <v>21.195384223402801</v>
      </c>
      <c r="M2858" s="2">
        <v>21.414365234473099</v>
      </c>
      <c r="N2858" s="2">
        <v>21.124709488469101</v>
      </c>
      <c r="O2858" s="2">
        <v>20.347435379847401</v>
      </c>
      <c r="P2858" s="2">
        <v>20.750255550079899</v>
      </c>
    </row>
    <row r="2859" spans="1:16" x14ac:dyDescent="0.2">
      <c r="A2859" t="s">
        <v>6535</v>
      </c>
      <c r="B2859" t="s">
        <v>9689</v>
      </c>
      <c r="C2859" t="s">
        <v>12851</v>
      </c>
      <c r="D2859" t="s">
        <v>3325</v>
      </c>
      <c r="E2859" s="2" t="s">
        <v>14</v>
      </c>
      <c r="F2859" s="2">
        <v>21.0784393942413</v>
      </c>
      <c r="G2859" t="s">
        <v>14</v>
      </c>
      <c r="H2859" t="s">
        <v>14</v>
      </c>
      <c r="I2859" t="s">
        <v>248</v>
      </c>
      <c r="J2859" t="s">
        <v>248</v>
      </c>
      <c r="K2859" s="2">
        <v>22.5483261752678</v>
      </c>
      <c r="L2859" s="2">
        <v>20.2598305979336</v>
      </c>
      <c r="M2859" s="2">
        <v>20.427161409522501</v>
      </c>
      <c r="N2859" s="2" t="s">
        <v>14</v>
      </c>
      <c r="O2859" s="2" t="s">
        <v>14</v>
      </c>
      <c r="P2859" s="2" t="s">
        <v>14</v>
      </c>
    </row>
    <row r="2860" spans="1:16" x14ac:dyDescent="0.2">
      <c r="A2860" t="s">
        <v>5888</v>
      </c>
      <c r="B2860" t="s">
        <v>9043</v>
      </c>
      <c r="C2860" t="s">
        <v>12204</v>
      </c>
      <c r="D2860" t="s">
        <v>2616</v>
      </c>
      <c r="E2860" s="2">
        <v>-0.95758828767401705</v>
      </c>
      <c r="F2860" s="2">
        <v>21.076992976210999</v>
      </c>
      <c r="G2860">
        <v>1.1229038719715E-2</v>
      </c>
      <c r="H2860">
        <v>4.3529654292792902E-2</v>
      </c>
      <c r="I2860">
        <v>1</v>
      </c>
      <c r="J2860">
        <v>1</v>
      </c>
      <c r="K2860" s="2">
        <v>20.559548872390099</v>
      </c>
      <c r="L2860" s="2">
        <v>20.413694033404202</v>
      </c>
      <c r="M2860" s="2">
        <v>20.8213535913277</v>
      </c>
      <c r="N2860" s="2">
        <v>21.0807628884954</v>
      </c>
      <c r="O2860" s="2">
        <v>21.626849764469</v>
      </c>
      <c r="P2860" s="2">
        <v>21.9597487071796</v>
      </c>
    </row>
    <row r="2861" spans="1:16" x14ac:dyDescent="0.2">
      <c r="A2861" t="s">
        <v>6586</v>
      </c>
      <c r="B2861" t="s">
        <v>9739</v>
      </c>
      <c r="C2861" t="s">
        <v>12902</v>
      </c>
      <c r="D2861" t="s">
        <v>3381</v>
      </c>
      <c r="E2861" s="2">
        <v>5.0868834960688503E-2</v>
      </c>
      <c r="F2861" s="2">
        <v>21.0762648437926</v>
      </c>
      <c r="G2861">
        <v>0.886142118952013</v>
      </c>
      <c r="H2861">
        <v>0.92061016459724698</v>
      </c>
      <c r="I2861" t="s">
        <v>84</v>
      </c>
      <c r="J2861" t="s">
        <v>84</v>
      </c>
      <c r="K2861" s="2">
        <v>21.199224212470298</v>
      </c>
      <c r="L2861" s="2">
        <v>20.867028317129499</v>
      </c>
      <c r="M2861" s="2">
        <v>21.223584603730899</v>
      </c>
      <c r="N2861" s="2">
        <v>20.627651434935</v>
      </c>
      <c r="O2861" s="2">
        <v>21.463835650697401</v>
      </c>
      <c r="P2861" s="2" t="s">
        <v>14</v>
      </c>
    </row>
    <row r="2862" spans="1:16" x14ac:dyDescent="0.2">
      <c r="A2862" t="s">
        <v>4042</v>
      </c>
      <c r="B2862" t="s">
        <v>7208</v>
      </c>
      <c r="C2862" t="s">
        <v>10358</v>
      </c>
      <c r="D2862" t="s">
        <v>408</v>
      </c>
      <c r="E2862" s="2">
        <v>1.19201281689381</v>
      </c>
      <c r="F2862" s="2">
        <v>21.071310462921101</v>
      </c>
      <c r="G2862">
        <v>6.2754220173706996E-3</v>
      </c>
      <c r="H2862">
        <v>3.03405656640468E-2</v>
      </c>
      <c r="I2862">
        <v>1</v>
      </c>
      <c r="J2862">
        <v>1</v>
      </c>
      <c r="K2862" s="2">
        <v>21.9489560468501</v>
      </c>
      <c r="L2862" s="2">
        <v>21.329207268130801</v>
      </c>
      <c r="M2862" s="2">
        <v>21.366183454054902</v>
      </c>
      <c r="N2862" s="2">
        <v>20.451915380843602</v>
      </c>
      <c r="O2862" s="2" t="s">
        <v>14</v>
      </c>
      <c r="P2862" s="2">
        <v>20.260290164726001</v>
      </c>
    </row>
    <row r="2863" spans="1:16" x14ac:dyDescent="0.2">
      <c r="A2863" t="s">
        <v>6101</v>
      </c>
      <c r="B2863" t="s">
        <v>9256</v>
      </c>
      <c r="C2863" t="s">
        <v>12417</v>
      </c>
      <c r="D2863" t="s">
        <v>2856</v>
      </c>
      <c r="E2863" s="2">
        <v>-1.1151813922716101</v>
      </c>
      <c r="F2863" s="2">
        <v>21.068498315388499</v>
      </c>
      <c r="G2863">
        <v>1.6473730153587201E-2</v>
      </c>
      <c r="H2863">
        <v>5.5189662038391402E-2</v>
      </c>
      <c r="I2863">
        <v>2</v>
      </c>
      <c r="J2863">
        <v>2</v>
      </c>
      <c r="K2863" s="2">
        <v>20.5081390784385</v>
      </c>
      <c r="L2863" s="2">
        <v>20.290639881612499</v>
      </c>
      <c r="M2863" s="2" t="s">
        <v>14</v>
      </c>
      <c r="N2863" s="2">
        <v>21.715611821350802</v>
      </c>
      <c r="O2863" s="2">
        <v>21.884535738548301</v>
      </c>
      <c r="P2863" s="2">
        <v>20.943565056992199</v>
      </c>
    </row>
    <row r="2864" spans="1:16" x14ac:dyDescent="0.2">
      <c r="A2864" t="s">
        <v>5256</v>
      </c>
      <c r="B2864" t="s">
        <v>8415</v>
      </c>
      <c r="C2864" t="s">
        <v>11572</v>
      </c>
      <c r="D2864" t="s">
        <v>1881</v>
      </c>
      <c r="E2864" s="2">
        <v>1.5617079493687E-2</v>
      </c>
      <c r="F2864" s="2">
        <v>21.068183655349401</v>
      </c>
      <c r="G2864">
        <v>0.95617662467199604</v>
      </c>
      <c r="H2864">
        <v>0.97168562083476795</v>
      </c>
      <c r="I2864">
        <v>2</v>
      </c>
      <c r="J2864">
        <v>2</v>
      </c>
      <c r="K2864" s="2">
        <v>21.1006597727336</v>
      </c>
      <c r="L2864" s="2">
        <v>20.908445397901499</v>
      </c>
      <c r="M2864" s="2">
        <v>21.2141862908055</v>
      </c>
      <c r="N2864" s="2">
        <v>21.143203822651301</v>
      </c>
      <c r="O2864" s="2">
        <v>20.9744229926551</v>
      </c>
      <c r="P2864" s="2" t="s">
        <v>14</v>
      </c>
    </row>
    <row r="2865" spans="1:16" x14ac:dyDescent="0.2">
      <c r="A2865" t="s">
        <v>5581</v>
      </c>
      <c r="B2865" t="s">
        <v>8737</v>
      </c>
      <c r="C2865" t="s">
        <v>11897</v>
      </c>
      <c r="D2865" t="s">
        <v>2268</v>
      </c>
      <c r="E2865" s="2">
        <v>-0.64233361004359701</v>
      </c>
      <c r="F2865" s="2">
        <v>21.0647928977235</v>
      </c>
      <c r="G2865">
        <v>0.10132515196441901</v>
      </c>
      <c r="H2865">
        <v>0.19912595081703099</v>
      </c>
      <c r="I2865">
        <v>2</v>
      </c>
      <c r="J2865">
        <v>2</v>
      </c>
      <c r="K2865" s="2">
        <v>21.2558607460609</v>
      </c>
      <c r="L2865" s="2">
        <v>20.335272579575101</v>
      </c>
      <c r="M2865" s="2">
        <v>20.832445035482099</v>
      </c>
      <c r="N2865" s="2">
        <v>21.463536346721899</v>
      </c>
      <c r="O2865" s="2" t="s">
        <v>14</v>
      </c>
      <c r="P2865" s="2">
        <v>21.436849780777401</v>
      </c>
    </row>
    <row r="2866" spans="1:16" x14ac:dyDescent="0.2">
      <c r="A2866" t="s">
        <v>5554</v>
      </c>
      <c r="B2866" t="s">
        <v>8710</v>
      </c>
      <c r="C2866" t="s">
        <v>11870</v>
      </c>
      <c r="D2866" t="s">
        <v>2235</v>
      </c>
      <c r="E2866" s="2">
        <v>0.85439182123447899</v>
      </c>
      <c r="F2866" s="2">
        <v>21.063108800187099</v>
      </c>
      <c r="G2866">
        <v>2.50060048660628E-2</v>
      </c>
      <c r="H2866">
        <v>7.3417150011736002E-2</v>
      </c>
      <c r="I2866">
        <v>3</v>
      </c>
      <c r="J2866">
        <v>3</v>
      </c>
      <c r="K2866" s="2">
        <v>21.0322098852976</v>
      </c>
      <c r="L2866" s="2">
        <v>21.6300982270924</v>
      </c>
      <c r="M2866" s="2">
        <v>21.8086060200229</v>
      </c>
      <c r="N2866" s="2">
        <v>20.449700805269199</v>
      </c>
      <c r="O2866" s="2">
        <v>21.0691376686311</v>
      </c>
      <c r="P2866" s="2">
        <v>20.388900194809199</v>
      </c>
    </row>
    <row r="2867" spans="1:16" x14ac:dyDescent="0.2">
      <c r="A2867" t="s">
        <v>6286</v>
      </c>
      <c r="B2867" t="s">
        <v>9441</v>
      </c>
      <c r="C2867" t="s">
        <v>12602</v>
      </c>
      <c r="D2867" t="s">
        <v>3053</v>
      </c>
      <c r="E2867" s="2" t="s">
        <v>14</v>
      </c>
      <c r="F2867" s="2">
        <v>21.061027274624099</v>
      </c>
      <c r="G2867" t="s">
        <v>14</v>
      </c>
      <c r="H2867" t="s">
        <v>14</v>
      </c>
      <c r="I2867">
        <v>5</v>
      </c>
      <c r="J2867">
        <v>4</v>
      </c>
      <c r="K2867" s="2">
        <v>20.7446006470621</v>
      </c>
      <c r="L2867" s="2">
        <v>21.247308677678902</v>
      </c>
      <c r="M2867" s="2">
        <v>21.191172499131198</v>
      </c>
      <c r="N2867" s="2" t="s">
        <v>14</v>
      </c>
      <c r="O2867" s="2" t="s">
        <v>14</v>
      </c>
      <c r="P2867" s="2" t="s">
        <v>14</v>
      </c>
    </row>
    <row r="2868" spans="1:16" x14ac:dyDescent="0.2">
      <c r="A2868" t="s">
        <v>6005</v>
      </c>
      <c r="B2868" t="s">
        <v>9160</v>
      </c>
      <c r="C2868" t="s">
        <v>12321</v>
      </c>
      <c r="D2868" t="s">
        <v>2745</v>
      </c>
      <c r="E2868" s="2">
        <v>0.108353205441357</v>
      </c>
      <c r="F2868" s="2">
        <v>21.054076455637102</v>
      </c>
      <c r="G2868">
        <v>0.78991094856099597</v>
      </c>
      <c r="H2868">
        <v>0.85524657118095604</v>
      </c>
      <c r="I2868" t="s">
        <v>33</v>
      </c>
      <c r="J2868" t="s">
        <v>33</v>
      </c>
      <c r="K2868" s="2">
        <v>21.051787780949201</v>
      </c>
      <c r="L2868" s="2">
        <v>21.336798549086701</v>
      </c>
      <c r="M2868" s="2">
        <v>20.854907940956299</v>
      </c>
      <c r="N2868" s="2">
        <v>20.972811551556099</v>
      </c>
      <c r="O2868" s="2" t="s">
        <v>14</v>
      </c>
      <c r="P2868" s="2" t="s">
        <v>14</v>
      </c>
    </row>
    <row r="2869" spans="1:16" x14ac:dyDescent="0.2">
      <c r="A2869" t="s">
        <v>4991</v>
      </c>
      <c r="B2869" t="s">
        <v>8153</v>
      </c>
      <c r="C2869" t="s">
        <v>11307</v>
      </c>
      <c r="D2869" t="s">
        <v>1559</v>
      </c>
      <c r="E2869" s="2">
        <v>-2.46490027222884</v>
      </c>
      <c r="F2869" s="2">
        <v>21.053604486023399</v>
      </c>
      <c r="G2869">
        <v>7.3200535236918004E-4</v>
      </c>
      <c r="H2869">
        <v>8.7424053872384097E-3</v>
      </c>
      <c r="I2869">
        <v>2</v>
      </c>
      <c r="J2869">
        <v>2</v>
      </c>
      <c r="K2869" s="2">
        <v>19.852425877810401</v>
      </c>
      <c r="L2869" s="2">
        <v>19.2969027675619</v>
      </c>
      <c r="M2869" s="2" t="s">
        <v>14</v>
      </c>
      <c r="N2869" s="2">
        <v>21.9084087473232</v>
      </c>
      <c r="O2869" s="2">
        <v>21.429257570093899</v>
      </c>
      <c r="P2869" s="2">
        <v>22.781027467327899</v>
      </c>
    </row>
    <row r="2870" spans="1:16" x14ac:dyDescent="0.2">
      <c r="A2870" t="s">
        <v>6615</v>
      </c>
      <c r="B2870" t="s">
        <v>9768</v>
      </c>
      <c r="C2870" t="s">
        <v>12930</v>
      </c>
      <c r="D2870" t="s">
        <v>3412</v>
      </c>
      <c r="E2870" s="2">
        <v>-0.35527708480801901</v>
      </c>
      <c r="F2870" s="2">
        <v>21.0486012495344</v>
      </c>
      <c r="G2870">
        <v>0.30035661709399503</v>
      </c>
      <c r="H2870">
        <v>0.43253749459211999</v>
      </c>
      <c r="I2870">
        <v>1</v>
      </c>
      <c r="J2870">
        <v>1</v>
      </c>
      <c r="K2870" s="2">
        <v>20.788833013824799</v>
      </c>
      <c r="L2870" s="2" t="s">
        <v>14</v>
      </c>
      <c r="M2870" s="2">
        <v>20.8820369834743</v>
      </c>
      <c r="N2870" s="2">
        <v>21.0703175192528</v>
      </c>
      <c r="O2870" s="2">
        <v>21.613152764732099</v>
      </c>
      <c r="P2870" s="2">
        <v>20.888665966387901</v>
      </c>
    </row>
    <row r="2871" spans="1:16" x14ac:dyDescent="0.2">
      <c r="A2871" t="s">
        <v>4960</v>
      </c>
      <c r="B2871" t="s">
        <v>8122</v>
      </c>
      <c r="C2871" t="s">
        <v>11276</v>
      </c>
      <c r="D2871" t="s">
        <v>1516</v>
      </c>
      <c r="E2871" s="2">
        <v>-4.2188697440430203E-2</v>
      </c>
      <c r="F2871" s="2">
        <v>21.044875811930599</v>
      </c>
      <c r="G2871">
        <v>0.91959151236794101</v>
      </c>
      <c r="H2871">
        <v>0.94599434990791698</v>
      </c>
      <c r="I2871" t="s">
        <v>1323</v>
      </c>
      <c r="J2871" t="s">
        <v>1323</v>
      </c>
      <c r="K2871" s="2">
        <v>20.354770219032201</v>
      </c>
      <c r="L2871" s="2">
        <v>21.108720972205901</v>
      </c>
      <c r="M2871" s="2">
        <v>21.620509807625201</v>
      </c>
      <c r="N2871" s="2">
        <v>21.145444612707099</v>
      </c>
      <c r="O2871" s="2">
        <v>20.994933448082602</v>
      </c>
      <c r="P2871" s="2" t="s">
        <v>14</v>
      </c>
    </row>
    <row r="2872" spans="1:16" x14ac:dyDescent="0.2">
      <c r="A2872" t="s">
        <v>3819</v>
      </c>
      <c r="B2872" t="s">
        <v>6985</v>
      </c>
      <c r="C2872" t="s">
        <v>10135</v>
      </c>
      <c r="D2872" t="s">
        <v>131</v>
      </c>
      <c r="E2872" s="2">
        <v>0.60647163510859403</v>
      </c>
      <c r="F2872" s="2">
        <v>21.043557208725801</v>
      </c>
      <c r="G2872">
        <v>0.19978945311631999</v>
      </c>
      <c r="H2872">
        <v>0.32216323449821499</v>
      </c>
      <c r="I2872">
        <v>2</v>
      </c>
      <c r="J2872">
        <v>2</v>
      </c>
      <c r="K2872" s="2">
        <v>20.9469234036176</v>
      </c>
      <c r="L2872" s="2">
        <v>21.750623579315199</v>
      </c>
      <c r="M2872" s="2">
        <v>21.3428320959076</v>
      </c>
      <c r="N2872" s="2">
        <v>21.690767022732501</v>
      </c>
      <c r="O2872" s="2">
        <v>20.449499311548099</v>
      </c>
      <c r="P2872" s="2">
        <v>20.080697839234102</v>
      </c>
    </row>
    <row r="2873" spans="1:16" x14ac:dyDescent="0.2">
      <c r="A2873" t="s">
        <v>5639</v>
      </c>
      <c r="B2873" t="s">
        <v>8794</v>
      </c>
      <c r="C2873" t="s">
        <v>11955</v>
      </c>
      <c r="D2873" t="s">
        <v>2337</v>
      </c>
      <c r="E2873" s="2">
        <v>-0.20896803511383399</v>
      </c>
      <c r="F2873" s="2">
        <v>21.043036966775901</v>
      </c>
      <c r="G2873">
        <v>0.43933046516073698</v>
      </c>
      <c r="H2873">
        <v>0.56693037625129294</v>
      </c>
      <c r="I2873">
        <v>2</v>
      </c>
      <c r="J2873">
        <v>2</v>
      </c>
      <c r="K2873" s="2">
        <v>20.670293178659101</v>
      </c>
      <c r="L2873" s="2">
        <v>20.897999036630502</v>
      </c>
      <c r="M2873" s="2">
        <v>21.247366632367498</v>
      </c>
      <c r="N2873" s="2">
        <v>21.3401174047541</v>
      </c>
      <c r="O2873" s="2">
        <v>21.049728922444999</v>
      </c>
      <c r="P2873" s="2">
        <v>21.052716625799501</v>
      </c>
    </row>
    <row r="2874" spans="1:16" x14ac:dyDescent="0.2">
      <c r="A2874" t="s">
        <v>6629</v>
      </c>
      <c r="B2874" t="s">
        <v>9782</v>
      </c>
      <c r="C2874" t="s">
        <v>12944</v>
      </c>
      <c r="D2874" t="s">
        <v>3427</v>
      </c>
      <c r="E2874" s="2">
        <v>1.36922386929201</v>
      </c>
      <c r="F2874" s="2">
        <v>21.039475320007199</v>
      </c>
      <c r="G2874">
        <v>5.2806616182045898E-3</v>
      </c>
      <c r="H2874">
        <v>2.7266403926687301E-2</v>
      </c>
      <c r="I2874">
        <v>2</v>
      </c>
      <c r="J2874">
        <v>2</v>
      </c>
      <c r="K2874" s="2">
        <v>21.540283205944299</v>
      </c>
      <c r="L2874" s="2">
        <v>22.0531808240654</v>
      </c>
      <c r="M2874" s="2">
        <v>21.168030573162302</v>
      </c>
      <c r="N2874" s="2">
        <v>20.396759457250202</v>
      </c>
      <c r="O2874" s="2">
        <v>20.0391225396138</v>
      </c>
      <c r="P2874" s="2" t="s">
        <v>14</v>
      </c>
    </row>
    <row r="2875" spans="1:16" x14ac:dyDescent="0.2">
      <c r="A2875" t="s">
        <v>5498</v>
      </c>
      <c r="B2875" t="s">
        <v>8654</v>
      </c>
      <c r="C2875" t="s">
        <v>11814</v>
      </c>
      <c r="D2875" t="s">
        <v>2163</v>
      </c>
      <c r="E2875" s="2">
        <v>-1.8435782044761599</v>
      </c>
      <c r="F2875" s="2">
        <v>21.036329515115401</v>
      </c>
      <c r="G2875">
        <v>2.6305254035432102E-4</v>
      </c>
      <c r="H2875">
        <v>4.5857604099298196E-3</v>
      </c>
      <c r="I2875" t="s">
        <v>17</v>
      </c>
      <c r="J2875" t="s">
        <v>17</v>
      </c>
      <c r="K2875" s="2" t="s">
        <v>14</v>
      </c>
      <c r="L2875" s="2">
        <v>19.929215057774101</v>
      </c>
      <c r="M2875" s="2">
        <v>19.931150127085299</v>
      </c>
      <c r="N2875" s="2">
        <v>21.677451258226402</v>
      </c>
      <c r="O2875" s="2">
        <v>21.633960153632199</v>
      </c>
      <c r="P2875" s="2">
        <v>22.0098709788588</v>
      </c>
    </row>
    <row r="2876" spans="1:16" x14ac:dyDescent="0.2">
      <c r="A2876" t="s">
        <v>6457</v>
      </c>
      <c r="B2876" t="s">
        <v>9611</v>
      </c>
      <c r="C2876" t="s">
        <v>12773</v>
      </c>
      <c r="D2876" t="s">
        <v>3238</v>
      </c>
      <c r="E2876" s="2" t="s">
        <v>14</v>
      </c>
      <c r="F2876" s="2">
        <v>21.035564570248699</v>
      </c>
      <c r="G2876" t="s">
        <v>14</v>
      </c>
      <c r="H2876" t="s">
        <v>14</v>
      </c>
      <c r="I2876">
        <v>1</v>
      </c>
      <c r="J2876">
        <v>1</v>
      </c>
      <c r="K2876" s="2">
        <v>20.899179879782899</v>
      </c>
      <c r="L2876" s="2">
        <v>20.733637678128702</v>
      </c>
      <c r="M2876" s="2">
        <v>21.4738761528344</v>
      </c>
      <c r="N2876" s="2" t="s">
        <v>14</v>
      </c>
      <c r="O2876" s="2" t="s">
        <v>14</v>
      </c>
      <c r="P2876" s="2" t="s">
        <v>14</v>
      </c>
    </row>
    <row r="2877" spans="1:16" x14ac:dyDescent="0.2">
      <c r="A2877" t="s">
        <v>5633</v>
      </c>
      <c r="B2877" t="s">
        <v>8788</v>
      </c>
      <c r="C2877" t="s">
        <v>11949</v>
      </c>
      <c r="D2877" t="s">
        <v>2331</v>
      </c>
      <c r="E2877" s="2">
        <v>0.49159749888970999</v>
      </c>
      <c r="F2877" s="2">
        <v>21.0343658329002</v>
      </c>
      <c r="G2877">
        <v>0.33686697421613698</v>
      </c>
      <c r="H2877">
        <v>0.46928173079516899</v>
      </c>
      <c r="I2877">
        <v>2</v>
      </c>
      <c r="J2877">
        <v>2</v>
      </c>
      <c r="K2877" s="2">
        <v>21.068022478592798</v>
      </c>
      <c r="L2877" s="2">
        <v>21.270877014660201</v>
      </c>
      <c r="M2877" s="2">
        <v>21.501594253781999</v>
      </c>
      <c r="N2877" s="2">
        <v>21.332106498907901</v>
      </c>
      <c r="O2877" s="2">
        <v>19.583692480605301</v>
      </c>
      <c r="P2877" s="2">
        <v>21.4499022708527</v>
      </c>
    </row>
    <row r="2878" spans="1:16" x14ac:dyDescent="0.2">
      <c r="A2878" t="s">
        <v>5457</v>
      </c>
      <c r="B2878" t="s">
        <v>8613</v>
      </c>
      <c r="C2878" t="s">
        <v>11773</v>
      </c>
      <c r="D2878" t="s">
        <v>2116</v>
      </c>
      <c r="E2878" s="2">
        <v>1.0014832026785301</v>
      </c>
      <c r="F2878" s="2">
        <v>21.029958340494701</v>
      </c>
      <c r="G2878">
        <v>2.0437528880925301E-2</v>
      </c>
      <c r="H2878">
        <v>6.4014349522557107E-2</v>
      </c>
      <c r="I2878" t="s">
        <v>328</v>
      </c>
      <c r="J2878" t="s">
        <v>214</v>
      </c>
      <c r="K2878" s="2">
        <v>21.621091386172601</v>
      </c>
      <c r="L2878" s="2">
        <v>21.2571276825506</v>
      </c>
      <c r="M2878" s="2">
        <v>21.413435795975101</v>
      </c>
      <c r="N2878" s="2">
        <v>20.839920355695799</v>
      </c>
      <c r="O2878" s="2" t="s">
        <v>14</v>
      </c>
      <c r="P2878" s="2">
        <v>20.018216482079399</v>
      </c>
    </row>
    <row r="2879" spans="1:16" x14ac:dyDescent="0.2">
      <c r="A2879" t="s">
        <v>4658</v>
      </c>
      <c r="B2879" t="s">
        <v>7821</v>
      </c>
      <c r="C2879" t="s">
        <v>10974</v>
      </c>
      <c r="D2879" t="s">
        <v>1158</v>
      </c>
      <c r="E2879" s="2">
        <v>-0.71456179698550304</v>
      </c>
      <c r="F2879" s="2">
        <v>21.0277139706883</v>
      </c>
      <c r="G2879">
        <v>2.6430612289419501E-2</v>
      </c>
      <c r="H2879">
        <v>7.6581004838574399E-2</v>
      </c>
      <c r="I2879">
        <v>2</v>
      </c>
      <c r="J2879">
        <v>2</v>
      </c>
      <c r="K2879" s="2">
        <v>20.444351690241501</v>
      </c>
      <c r="L2879" s="2">
        <v>20.625601835409299</v>
      </c>
      <c r="M2879" s="2">
        <v>20.941345690935702</v>
      </c>
      <c r="N2879" s="2">
        <v>21.4527198389621</v>
      </c>
      <c r="O2879" s="2">
        <v>21.6159833854746</v>
      </c>
      <c r="P2879" s="2">
        <v>21.0862813831063</v>
      </c>
    </row>
    <row r="2880" spans="1:16" x14ac:dyDescent="0.2">
      <c r="A2880" t="s">
        <v>6711</v>
      </c>
      <c r="B2880" t="s">
        <v>9863</v>
      </c>
      <c r="C2880" t="s">
        <v>13026</v>
      </c>
      <c r="D2880" t="s">
        <v>3525</v>
      </c>
      <c r="E2880" s="2">
        <v>-0.28784417448969202</v>
      </c>
      <c r="F2880" s="2">
        <v>21.021064062524001</v>
      </c>
      <c r="G2880">
        <v>0.36276181991483503</v>
      </c>
      <c r="H2880">
        <v>0.494397232075722</v>
      </c>
      <c r="I2880">
        <v>10</v>
      </c>
      <c r="J2880">
        <v>2</v>
      </c>
      <c r="K2880" s="2">
        <v>20.6635337829935</v>
      </c>
      <c r="L2880" s="2">
        <v>20.8818130030809</v>
      </c>
      <c r="M2880" s="2">
        <v>21.172432392109901</v>
      </c>
      <c r="N2880" s="2">
        <v>21.052650299567201</v>
      </c>
      <c r="O2880" s="2">
        <v>21.3348908348684</v>
      </c>
      <c r="P2880" s="2" t="s">
        <v>14</v>
      </c>
    </row>
    <row r="2881" spans="1:16" x14ac:dyDescent="0.2">
      <c r="A2881" t="s">
        <v>6130</v>
      </c>
      <c r="B2881" t="s">
        <v>9285</v>
      </c>
      <c r="C2881" t="s">
        <v>12446</v>
      </c>
      <c r="D2881" t="s">
        <v>2887</v>
      </c>
      <c r="E2881" s="2">
        <v>-5.2934749148281703E-2</v>
      </c>
      <c r="F2881" s="2">
        <v>21.020490855882102</v>
      </c>
      <c r="G2881">
        <v>0.90186060044616201</v>
      </c>
      <c r="H2881">
        <v>0.93166893252841898</v>
      </c>
      <c r="I2881">
        <v>1</v>
      </c>
      <c r="J2881">
        <v>1</v>
      </c>
      <c r="K2881" s="2">
        <v>21.3069138891168</v>
      </c>
      <c r="L2881" s="2">
        <v>21.041196579262799</v>
      </c>
      <c r="M2881" s="2">
        <v>20.673661037405399</v>
      </c>
      <c r="N2881" s="2">
        <v>21.0601919177433</v>
      </c>
      <c r="O2881" s="2" t="s">
        <v>14</v>
      </c>
      <c r="P2881" s="2" t="s">
        <v>14</v>
      </c>
    </row>
    <row r="2882" spans="1:16" x14ac:dyDescent="0.2">
      <c r="A2882" t="s">
        <v>4031</v>
      </c>
      <c r="B2882" t="s">
        <v>7197</v>
      </c>
      <c r="C2882" t="s">
        <v>10347</v>
      </c>
      <c r="D2882" t="s">
        <v>390</v>
      </c>
      <c r="E2882" s="2">
        <v>1.11851194812812</v>
      </c>
      <c r="F2882" s="2">
        <v>21.020443898778499</v>
      </c>
      <c r="G2882">
        <v>4.5240245289561103E-2</v>
      </c>
      <c r="H2882">
        <v>0.113119864392111</v>
      </c>
      <c r="I2882">
        <v>6</v>
      </c>
      <c r="J2882">
        <v>4</v>
      </c>
      <c r="K2882" s="2">
        <v>21.780326697401598</v>
      </c>
      <c r="L2882" s="2">
        <v>21.053048211229498</v>
      </c>
      <c r="M2882" s="2">
        <v>21.066840748800399</v>
      </c>
      <c r="N2882" s="2">
        <v>20.181559937682401</v>
      </c>
      <c r="O2882" s="2" t="s">
        <v>14</v>
      </c>
      <c r="P2882" s="2" t="s">
        <v>14</v>
      </c>
    </row>
    <row r="2883" spans="1:16" x14ac:dyDescent="0.2">
      <c r="A2883" t="s">
        <v>5030</v>
      </c>
      <c r="B2883" t="s">
        <v>8191</v>
      </c>
      <c r="C2883" t="s">
        <v>11346</v>
      </c>
      <c r="D2883" t="s">
        <v>1605</v>
      </c>
      <c r="E2883" s="2">
        <v>0.92282166232836405</v>
      </c>
      <c r="F2883" s="2">
        <v>21.018887112692202</v>
      </c>
      <c r="G2883">
        <v>1.51682064243767E-2</v>
      </c>
      <c r="H2883">
        <v>5.2428459382139803E-2</v>
      </c>
      <c r="I2883">
        <v>2</v>
      </c>
      <c r="J2883">
        <v>2</v>
      </c>
      <c r="K2883" s="2">
        <v>21.510893559079999</v>
      </c>
      <c r="L2883" s="2">
        <v>21.135709286104401</v>
      </c>
      <c r="M2883" s="2">
        <v>21.517444487686198</v>
      </c>
      <c r="N2883" s="2">
        <v>20.305856908493201</v>
      </c>
      <c r="O2883" s="2" t="s">
        <v>14</v>
      </c>
      <c r="P2883" s="2">
        <v>20.624531322097098</v>
      </c>
    </row>
    <row r="2884" spans="1:16" x14ac:dyDescent="0.2">
      <c r="A2884" t="s">
        <v>3852</v>
      </c>
      <c r="B2884" t="s">
        <v>7018</v>
      </c>
      <c r="C2884" t="s">
        <v>10168</v>
      </c>
      <c r="D2884" t="s">
        <v>168</v>
      </c>
      <c r="E2884" s="2">
        <v>-0.30016688818242399</v>
      </c>
      <c r="F2884" s="2">
        <v>21.018401621278901</v>
      </c>
      <c r="G2884">
        <v>0.31385420958651999</v>
      </c>
      <c r="H2884">
        <v>0.44546070906531199</v>
      </c>
      <c r="I2884">
        <v>2</v>
      </c>
      <c r="J2884">
        <v>2</v>
      </c>
      <c r="K2884" s="2">
        <v>21.046535204313599</v>
      </c>
      <c r="L2884" s="2">
        <v>20.865820851418199</v>
      </c>
      <c r="M2884" s="2">
        <v>20.6925984758313</v>
      </c>
      <c r="N2884" s="2">
        <v>21.2968131689132</v>
      </c>
      <c r="O2884" s="2">
        <v>21.483552079742601</v>
      </c>
      <c r="P2884" s="2">
        <v>20.725089947454599</v>
      </c>
    </row>
    <row r="2885" spans="1:16" x14ac:dyDescent="0.2">
      <c r="A2885" t="s">
        <v>6331</v>
      </c>
      <c r="B2885" t="s">
        <v>9486</v>
      </c>
      <c r="C2885" t="s">
        <v>12647</v>
      </c>
      <c r="D2885" t="s">
        <v>3104</v>
      </c>
      <c r="E2885" s="2" t="s">
        <v>14</v>
      </c>
      <c r="F2885" s="2">
        <v>21.0140465753997</v>
      </c>
      <c r="G2885" t="s">
        <v>14</v>
      </c>
      <c r="H2885" t="s">
        <v>14</v>
      </c>
      <c r="I2885">
        <v>1</v>
      </c>
      <c r="J2885">
        <v>1</v>
      </c>
      <c r="K2885" s="2" t="s">
        <v>14</v>
      </c>
      <c r="L2885" s="2" t="s">
        <v>14</v>
      </c>
      <c r="M2885" s="2" t="s">
        <v>14</v>
      </c>
      <c r="N2885" s="2">
        <v>20.614770942290502</v>
      </c>
      <c r="O2885" s="2">
        <v>21.418488843099599</v>
      </c>
      <c r="P2885" s="2">
        <v>21.008879940808999</v>
      </c>
    </row>
    <row r="2886" spans="1:16" x14ac:dyDescent="0.2">
      <c r="A2886" t="s">
        <v>6642</v>
      </c>
      <c r="B2886" t="s">
        <v>9795</v>
      </c>
      <c r="C2886" t="s">
        <v>12957</v>
      </c>
      <c r="D2886" t="s">
        <v>3440</v>
      </c>
      <c r="E2886" s="2">
        <v>1.8223405859682601E-2</v>
      </c>
      <c r="F2886" s="2">
        <v>21.010066324565798</v>
      </c>
      <c r="G2886">
        <v>0.93849915567851605</v>
      </c>
      <c r="H2886">
        <v>0.95939823221415499</v>
      </c>
      <c r="I2886">
        <v>1</v>
      </c>
      <c r="J2886">
        <v>1</v>
      </c>
      <c r="K2886" s="2">
        <v>21.115213874718801</v>
      </c>
      <c r="L2886" s="2">
        <v>20.910715917282101</v>
      </c>
      <c r="M2886" s="2">
        <v>21.031604290486001</v>
      </c>
      <c r="N2886" s="2">
        <v>21.095582457849201</v>
      </c>
      <c r="O2886" s="2">
        <v>20.8502601037486</v>
      </c>
      <c r="P2886" s="2">
        <v>21.057021303310101</v>
      </c>
    </row>
    <row r="2887" spans="1:16" x14ac:dyDescent="0.2">
      <c r="A2887" t="s">
        <v>5043</v>
      </c>
      <c r="B2887" t="s">
        <v>8203</v>
      </c>
      <c r="C2887" t="s">
        <v>11359</v>
      </c>
      <c r="D2887" t="s">
        <v>1620</v>
      </c>
      <c r="E2887" s="2">
        <v>0.12531084889215899</v>
      </c>
      <c r="F2887" s="2">
        <v>21.0089367738106</v>
      </c>
      <c r="G2887">
        <v>0.66448561663577399</v>
      </c>
      <c r="H2887">
        <v>0.75782665942836402</v>
      </c>
      <c r="I2887">
        <v>1</v>
      </c>
      <c r="J2887">
        <v>1</v>
      </c>
      <c r="K2887" s="2">
        <v>21.445160375823701</v>
      </c>
      <c r="L2887" s="2">
        <v>20.634846493305499</v>
      </c>
      <c r="M2887" s="2">
        <v>21.134769725640801</v>
      </c>
      <c r="N2887" s="2">
        <v>21.090874823965301</v>
      </c>
      <c r="O2887" s="2">
        <v>20.895116675763202</v>
      </c>
      <c r="P2887" s="2">
        <v>20.852852548365099</v>
      </c>
    </row>
    <row r="2888" spans="1:16" x14ac:dyDescent="0.2">
      <c r="A2888" t="s">
        <v>4553</v>
      </c>
      <c r="B2888" t="s">
        <v>7716</v>
      </c>
      <c r="C2888" t="s">
        <v>10869</v>
      </c>
      <c r="D2888" t="s">
        <v>1032</v>
      </c>
      <c r="E2888" s="2">
        <v>-0.984538633341973</v>
      </c>
      <c r="F2888" s="2">
        <v>21.008709183628099</v>
      </c>
      <c r="G2888">
        <v>7.9974767261210295E-3</v>
      </c>
      <c r="H2888">
        <v>3.4995860309626398E-2</v>
      </c>
      <c r="I2888">
        <v>1</v>
      </c>
      <c r="J2888">
        <v>1</v>
      </c>
      <c r="K2888" s="2">
        <v>20.749764698345899</v>
      </c>
      <c r="L2888" s="2">
        <v>20.303071674528599</v>
      </c>
      <c r="M2888" s="2">
        <v>20.496483227997</v>
      </c>
      <c r="N2888" s="2">
        <v>21.944280253834599</v>
      </c>
      <c r="O2888" s="2">
        <v>21.238180793699598</v>
      </c>
      <c r="P2888" s="2">
        <v>21.3204744533632</v>
      </c>
    </row>
    <row r="2889" spans="1:16" x14ac:dyDescent="0.2">
      <c r="A2889" t="s">
        <v>6016</v>
      </c>
      <c r="B2889" t="s">
        <v>9171</v>
      </c>
      <c r="C2889" t="s">
        <v>12332</v>
      </c>
      <c r="D2889" t="s">
        <v>2759</v>
      </c>
      <c r="E2889" s="2">
        <v>-1.3652116259799301</v>
      </c>
      <c r="F2889" s="2">
        <v>21.008171400113</v>
      </c>
      <c r="G2889">
        <v>4.5319624085242198E-2</v>
      </c>
      <c r="H2889">
        <v>0.113221986022484</v>
      </c>
      <c r="I2889">
        <v>1</v>
      </c>
      <c r="J2889">
        <v>1</v>
      </c>
      <c r="K2889" s="2">
        <v>19.984262680627999</v>
      </c>
      <c r="L2889" s="2" t="s">
        <v>14</v>
      </c>
      <c r="M2889" s="2" t="s">
        <v>14</v>
      </c>
      <c r="N2889" s="2">
        <v>20.869967287907102</v>
      </c>
      <c r="O2889" s="2">
        <v>21.1084657521723</v>
      </c>
      <c r="P2889" s="2">
        <v>22.069989879744401</v>
      </c>
    </row>
    <row r="2890" spans="1:16" x14ac:dyDescent="0.2">
      <c r="A2890" t="s">
        <v>5866</v>
      </c>
      <c r="B2890" t="s">
        <v>9021</v>
      </c>
      <c r="C2890" t="s">
        <v>12182</v>
      </c>
      <c r="D2890" t="s">
        <v>2590</v>
      </c>
      <c r="E2890" s="2">
        <v>-1.26094127455636</v>
      </c>
      <c r="F2890" s="2">
        <v>21.0063596732981</v>
      </c>
      <c r="G2890">
        <v>4.5364047671349397E-2</v>
      </c>
      <c r="H2890">
        <v>0.11323667974377601</v>
      </c>
      <c r="I2890" t="s">
        <v>54</v>
      </c>
      <c r="J2890" t="s">
        <v>54</v>
      </c>
      <c r="K2890" s="2" t="s">
        <v>14</v>
      </c>
      <c r="L2890" s="2">
        <v>20.060653717380799</v>
      </c>
      <c r="M2890" s="2" t="s">
        <v>14</v>
      </c>
      <c r="N2890" s="2">
        <v>21.4197750574038</v>
      </c>
      <c r="O2890" s="2">
        <v>21.814602804979302</v>
      </c>
      <c r="P2890" s="2">
        <v>20.730407113428299</v>
      </c>
    </row>
    <row r="2891" spans="1:16" x14ac:dyDescent="0.2">
      <c r="A2891" t="s">
        <v>5384</v>
      </c>
      <c r="B2891" t="s">
        <v>8541</v>
      </c>
      <c r="C2891" t="s">
        <v>11700</v>
      </c>
      <c r="D2891" t="s">
        <v>2037</v>
      </c>
      <c r="E2891" s="2" t="s">
        <v>14</v>
      </c>
      <c r="F2891" s="2">
        <v>21.005883845139</v>
      </c>
      <c r="G2891" t="s">
        <v>14</v>
      </c>
      <c r="H2891" t="s">
        <v>14</v>
      </c>
      <c r="I2891">
        <v>2</v>
      </c>
      <c r="J2891">
        <v>2</v>
      </c>
      <c r="K2891" s="2" t="s">
        <v>14</v>
      </c>
      <c r="L2891" s="2" t="s">
        <v>14</v>
      </c>
      <c r="M2891" s="2" t="s">
        <v>14</v>
      </c>
      <c r="N2891" s="2">
        <v>21.0525839702855</v>
      </c>
      <c r="O2891" s="2">
        <v>21.271618042177298</v>
      </c>
      <c r="P2891" s="2">
        <v>20.6934495229542</v>
      </c>
    </row>
    <row r="2892" spans="1:16" x14ac:dyDescent="0.2">
      <c r="A2892" t="s">
        <v>4284</v>
      </c>
      <c r="B2892" t="s">
        <v>7449</v>
      </c>
      <c r="C2892" t="s">
        <v>10600</v>
      </c>
      <c r="D2892" t="s">
        <v>702</v>
      </c>
      <c r="E2892" s="2">
        <v>-2.5832277192709099E-2</v>
      </c>
      <c r="F2892" s="2">
        <v>21.0056480034259</v>
      </c>
      <c r="G2892">
        <v>0.94083668643426999</v>
      </c>
      <c r="H2892">
        <v>0.96078490953906304</v>
      </c>
      <c r="I2892">
        <v>1</v>
      </c>
      <c r="J2892">
        <v>1</v>
      </c>
      <c r="K2892" s="2">
        <v>21.051190350459201</v>
      </c>
      <c r="L2892" s="2">
        <v>20.768623725597202</v>
      </c>
      <c r="M2892" s="2">
        <v>21.166131201590002</v>
      </c>
      <c r="N2892" s="2" t="s">
        <v>14</v>
      </c>
      <c r="O2892" s="2">
        <v>21.411885399951601</v>
      </c>
      <c r="P2892" s="2">
        <v>20.630409339531401</v>
      </c>
    </row>
    <row r="2893" spans="1:16" x14ac:dyDescent="0.2">
      <c r="A2893" t="s">
        <v>6167</v>
      </c>
      <c r="B2893" t="s">
        <v>9322</v>
      </c>
      <c r="C2893" t="s">
        <v>12483</v>
      </c>
      <c r="D2893" t="s">
        <v>2931</v>
      </c>
      <c r="E2893" s="2" t="s">
        <v>14</v>
      </c>
      <c r="F2893" s="2">
        <v>21.002015940900399</v>
      </c>
      <c r="G2893" t="s">
        <v>14</v>
      </c>
      <c r="H2893" t="s">
        <v>14</v>
      </c>
      <c r="I2893">
        <v>2</v>
      </c>
      <c r="J2893">
        <v>2</v>
      </c>
      <c r="K2893" s="2" t="s">
        <v>14</v>
      </c>
      <c r="L2893" s="2" t="s">
        <v>14</v>
      </c>
      <c r="M2893" s="2" t="s">
        <v>14</v>
      </c>
      <c r="N2893" s="2">
        <v>20.8590858155227</v>
      </c>
      <c r="O2893" s="2">
        <v>21.514509881826001</v>
      </c>
      <c r="P2893" s="2">
        <v>20.632452125352401</v>
      </c>
    </row>
    <row r="2894" spans="1:16" x14ac:dyDescent="0.2">
      <c r="A2894" t="s">
        <v>6335</v>
      </c>
      <c r="B2894" t="s">
        <v>9490</v>
      </c>
      <c r="C2894" t="s">
        <v>12651</v>
      </c>
      <c r="D2894" t="s">
        <v>3109</v>
      </c>
      <c r="E2894" s="2">
        <v>-0.74577662881807405</v>
      </c>
      <c r="F2894" s="2">
        <v>20.999914697745901</v>
      </c>
      <c r="G2894">
        <v>3.1868687887391001E-2</v>
      </c>
      <c r="H2894">
        <v>8.7820000377975299E-2</v>
      </c>
      <c r="I2894" t="s">
        <v>3110</v>
      </c>
      <c r="J2894" t="s">
        <v>3110</v>
      </c>
      <c r="K2894" s="2">
        <v>20.625423471677699</v>
      </c>
      <c r="L2894" s="2">
        <v>20.4590393197828</v>
      </c>
      <c r="M2894" s="2">
        <v>20.7966163585501</v>
      </c>
      <c r="N2894" s="2">
        <v>20.894746725498099</v>
      </c>
      <c r="O2894" s="2">
        <v>21.753605241347501</v>
      </c>
      <c r="P2894" s="2">
        <v>21.470057069619301</v>
      </c>
    </row>
    <row r="2895" spans="1:16" x14ac:dyDescent="0.2">
      <c r="A2895" t="s">
        <v>6489</v>
      </c>
      <c r="B2895" t="s">
        <v>9643</v>
      </c>
      <c r="C2895" t="s">
        <v>12805</v>
      </c>
      <c r="D2895" t="s">
        <v>3272</v>
      </c>
      <c r="E2895" s="2">
        <v>1.52064470928401E-2</v>
      </c>
      <c r="F2895" s="2">
        <v>20.994330106767201</v>
      </c>
      <c r="G2895">
        <v>0.96140103031249002</v>
      </c>
      <c r="H2895">
        <v>0.97404687679413005</v>
      </c>
      <c r="I2895" t="s">
        <v>23</v>
      </c>
      <c r="J2895" t="s">
        <v>23</v>
      </c>
      <c r="K2895" s="2">
        <v>20.864763489284599</v>
      </c>
      <c r="L2895" s="2" t="s">
        <v>14</v>
      </c>
      <c r="M2895" s="2">
        <v>21.142144460761301</v>
      </c>
      <c r="N2895" s="2">
        <v>21.1153408948845</v>
      </c>
      <c r="O2895" s="2">
        <v>21.1938814472405</v>
      </c>
      <c r="P2895" s="2">
        <v>20.6555202416653</v>
      </c>
    </row>
    <row r="2896" spans="1:16" x14ac:dyDescent="0.2">
      <c r="A2896" t="s">
        <v>5676</v>
      </c>
      <c r="B2896" t="s">
        <v>8831</v>
      </c>
      <c r="C2896" t="s">
        <v>11992</v>
      </c>
      <c r="D2896" t="s">
        <v>2382</v>
      </c>
      <c r="E2896" s="2">
        <v>-0.106075919570859</v>
      </c>
      <c r="F2896" s="2">
        <v>20.992453948702899</v>
      </c>
      <c r="G2896">
        <v>0.80613793389031196</v>
      </c>
      <c r="H2896">
        <v>0.86696485665886802</v>
      </c>
      <c r="I2896" t="s">
        <v>23</v>
      </c>
      <c r="J2896" t="s">
        <v>54</v>
      </c>
      <c r="K2896" s="2">
        <v>21.170049740798898</v>
      </c>
      <c r="L2896" s="2" t="s">
        <v>14</v>
      </c>
      <c r="M2896" s="2">
        <v>20.687567053121899</v>
      </c>
      <c r="N2896" s="2">
        <v>21.419929326090099</v>
      </c>
      <c r="O2896" s="2">
        <v>21.3792006593137</v>
      </c>
      <c r="P2896" s="2">
        <v>20.305522964190001</v>
      </c>
    </row>
    <row r="2897" spans="1:16" x14ac:dyDescent="0.2">
      <c r="A2897" t="s">
        <v>6415</v>
      </c>
      <c r="B2897" t="s">
        <v>9569</v>
      </c>
      <c r="C2897" t="s">
        <v>12731</v>
      </c>
      <c r="D2897" t="s">
        <v>3193</v>
      </c>
      <c r="E2897" s="2">
        <v>0.226696108156627</v>
      </c>
      <c r="F2897" s="2">
        <v>20.991193820164199</v>
      </c>
      <c r="G2897">
        <v>0.59221596907306595</v>
      </c>
      <c r="H2897">
        <v>0.70158488594220403</v>
      </c>
      <c r="I2897" t="s">
        <v>494</v>
      </c>
      <c r="J2897" t="s">
        <v>494</v>
      </c>
      <c r="K2897" s="2">
        <v>21.448138492355</v>
      </c>
      <c r="L2897" s="2">
        <v>21.155794109262601</v>
      </c>
      <c r="M2897" s="2">
        <v>20.7096930211098</v>
      </c>
      <c r="N2897" s="2">
        <v>20.6406827177954</v>
      </c>
      <c r="O2897" s="2">
        <v>21.735208926214799</v>
      </c>
      <c r="P2897" s="2">
        <v>20.257645654247298</v>
      </c>
    </row>
    <row r="2898" spans="1:16" x14ac:dyDescent="0.2">
      <c r="A2898" t="s">
        <v>6498</v>
      </c>
      <c r="B2898" t="s">
        <v>9652</v>
      </c>
      <c r="C2898" t="s">
        <v>12814</v>
      </c>
      <c r="D2898" t="s">
        <v>3284</v>
      </c>
      <c r="E2898" s="2">
        <v>-0.29224405426837702</v>
      </c>
      <c r="F2898" s="2">
        <v>20.988900112183899</v>
      </c>
      <c r="G2898">
        <v>0.38899488438912699</v>
      </c>
      <c r="H2898">
        <v>0.51948498651602504</v>
      </c>
      <c r="I2898">
        <v>4</v>
      </c>
      <c r="J2898">
        <v>4</v>
      </c>
      <c r="K2898" s="2" t="s">
        <v>14</v>
      </c>
      <c r="L2898" s="2">
        <v>20.6943850953053</v>
      </c>
      <c r="M2898" s="2">
        <v>20.932722263940502</v>
      </c>
      <c r="N2898" s="2">
        <v>20.904114189589901</v>
      </c>
      <c r="O2898" s="2">
        <v>21.523870116053502</v>
      </c>
      <c r="P2898" s="2">
        <v>20.8894088960304</v>
      </c>
    </row>
    <row r="2899" spans="1:16" x14ac:dyDescent="0.2">
      <c r="A2899" t="s">
        <v>4405</v>
      </c>
      <c r="B2899" t="s">
        <v>7570</v>
      </c>
      <c r="C2899" t="s">
        <v>10721</v>
      </c>
      <c r="D2899" t="s">
        <v>849</v>
      </c>
      <c r="E2899" s="2">
        <v>-1.2907779508763999</v>
      </c>
      <c r="F2899" s="2">
        <v>20.9873310595063</v>
      </c>
      <c r="G2899">
        <v>5.1103330888391096E-3</v>
      </c>
      <c r="H2899">
        <v>2.6715584724215799E-2</v>
      </c>
      <c r="I2899">
        <v>2</v>
      </c>
      <c r="J2899">
        <v>2</v>
      </c>
      <c r="K2899" s="2">
        <v>21.052318622659101</v>
      </c>
      <c r="L2899" s="2">
        <v>19.8654886211019</v>
      </c>
      <c r="M2899" s="2">
        <v>20.1080190084433</v>
      </c>
      <c r="N2899" s="2">
        <v>21.8143289857118</v>
      </c>
      <c r="O2899" s="2">
        <v>21.6206440388695</v>
      </c>
      <c r="P2899" s="2">
        <v>21.463187080252201</v>
      </c>
    </row>
    <row r="2900" spans="1:16" x14ac:dyDescent="0.2">
      <c r="A2900" t="s">
        <v>5252</v>
      </c>
      <c r="B2900" t="s">
        <v>8411</v>
      </c>
      <c r="C2900" t="s">
        <v>11568</v>
      </c>
      <c r="D2900" t="s">
        <v>1876</v>
      </c>
      <c r="E2900" s="2">
        <v>-2.5089746184277502</v>
      </c>
      <c r="F2900" s="2">
        <v>20.979447976207101</v>
      </c>
      <c r="G2900">
        <v>2.0578156623970601E-2</v>
      </c>
      <c r="H2900">
        <v>6.4317685277899606E-2</v>
      </c>
      <c r="I2900" t="s">
        <v>782</v>
      </c>
      <c r="J2900" t="s">
        <v>782</v>
      </c>
      <c r="K2900" s="2">
        <v>17.721005705364501</v>
      </c>
      <c r="L2900" s="2">
        <v>20.831130929478899</v>
      </c>
      <c r="M2900" s="2">
        <v>20.6227453661363</v>
      </c>
      <c r="N2900" s="2">
        <v>21.6200622799233</v>
      </c>
      <c r="O2900" s="2">
        <v>23.616611658800899</v>
      </c>
      <c r="P2900" s="2">
        <v>21.465131917538699</v>
      </c>
    </row>
    <row r="2901" spans="1:16" x14ac:dyDescent="0.2">
      <c r="A2901" t="s">
        <v>6699</v>
      </c>
      <c r="B2901" t="s">
        <v>9852</v>
      </c>
      <c r="C2901" t="s">
        <v>13014</v>
      </c>
      <c r="D2901" t="s">
        <v>3510</v>
      </c>
      <c r="E2901" s="2" t="s">
        <v>14</v>
      </c>
      <c r="F2901" s="2">
        <v>20.979178010431902</v>
      </c>
      <c r="G2901" t="s">
        <v>14</v>
      </c>
      <c r="H2901" t="s">
        <v>14</v>
      </c>
      <c r="I2901">
        <v>1</v>
      </c>
      <c r="J2901">
        <v>1</v>
      </c>
      <c r="K2901" s="2">
        <v>21.678010334009802</v>
      </c>
      <c r="L2901" s="2">
        <v>20.4776357497744</v>
      </c>
      <c r="M2901" s="2">
        <v>20.7818879475115</v>
      </c>
      <c r="N2901" s="2" t="s">
        <v>14</v>
      </c>
      <c r="O2901" s="2" t="s">
        <v>14</v>
      </c>
      <c r="P2901" s="2" t="s">
        <v>14</v>
      </c>
    </row>
    <row r="2902" spans="1:16" x14ac:dyDescent="0.2">
      <c r="A2902" t="s">
        <v>4738</v>
      </c>
      <c r="B2902" t="s">
        <v>7901</v>
      </c>
      <c r="C2902" t="s">
        <v>11054</v>
      </c>
      <c r="D2902" t="s">
        <v>1253</v>
      </c>
      <c r="E2902" s="2" t="s">
        <v>14</v>
      </c>
      <c r="F2902" s="2">
        <v>20.977776780300399</v>
      </c>
      <c r="G2902" t="s">
        <v>14</v>
      </c>
      <c r="H2902" t="s">
        <v>14</v>
      </c>
      <c r="I2902">
        <v>4</v>
      </c>
      <c r="J2902">
        <v>4</v>
      </c>
      <c r="K2902" s="2">
        <v>21.193701008863599</v>
      </c>
      <c r="L2902" s="2">
        <v>20.830744199804698</v>
      </c>
      <c r="M2902" s="2">
        <v>20.9088851322329</v>
      </c>
      <c r="N2902" s="2" t="s">
        <v>14</v>
      </c>
      <c r="O2902" s="2" t="s">
        <v>14</v>
      </c>
      <c r="P2902" s="2" t="s">
        <v>14</v>
      </c>
    </row>
    <row r="2903" spans="1:16" x14ac:dyDescent="0.2">
      <c r="A2903" t="s">
        <v>6070</v>
      </c>
      <c r="B2903" t="s">
        <v>9225</v>
      </c>
      <c r="C2903" t="s">
        <v>12386</v>
      </c>
      <c r="D2903" t="s">
        <v>2819</v>
      </c>
      <c r="E2903" s="2">
        <v>1.0099569167684599</v>
      </c>
      <c r="F2903" s="2">
        <v>20.972565214207101</v>
      </c>
      <c r="G2903">
        <v>5.3634794880201599E-2</v>
      </c>
      <c r="H2903">
        <v>0.12674649871573801</v>
      </c>
      <c r="I2903">
        <v>1</v>
      </c>
      <c r="J2903">
        <v>1</v>
      </c>
      <c r="K2903" s="2">
        <v>21.5998692678628</v>
      </c>
      <c r="L2903" s="2">
        <v>21.107635975110099</v>
      </c>
      <c r="M2903" s="2">
        <v>21.4221386997704</v>
      </c>
      <c r="N2903" s="2">
        <v>21.057418011389899</v>
      </c>
      <c r="O2903" s="2">
        <v>19.675764116902101</v>
      </c>
      <c r="P2903" s="2" t="s">
        <v>14</v>
      </c>
    </row>
    <row r="2904" spans="1:16" x14ac:dyDescent="0.2">
      <c r="A2904" t="s">
        <v>6347</v>
      </c>
      <c r="B2904" t="s">
        <v>9502</v>
      </c>
      <c r="C2904" t="s">
        <v>12663</v>
      </c>
      <c r="D2904" t="s">
        <v>3123</v>
      </c>
      <c r="E2904" s="2">
        <v>-1.0479476266208401</v>
      </c>
      <c r="F2904" s="2">
        <v>20.971344845618798</v>
      </c>
      <c r="G2904">
        <v>1.9139763308933799E-2</v>
      </c>
      <c r="H2904">
        <v>6.1322382335493399E-2</v>
      </c>
      <c r="I2904">
        <v>2</v>
      </c>
      <c r="J2904">
        <v>2</v>
      </c>
      <c r="K2904" s="2">
        <v>20.5654182284289</v>
      </c>
      <c r="L2904" s="2">
        <v>20.2477143116175</v>
      </c>
      <c r="M2904" s="2">
        <v>20.5289805568788</v>
      </c>
      <c r="N2904" s="2">
        <v>21.574501138682699</v>
      </c>
      <c r="O2904" s="2">
        <v>22.143234968581101</v>
      </c>
      <c r="P2904" s="2">
        <v>20.768219869524</v>
      </c>
    </row>
    <row r="2905" spans="1:16" x14ac:dyDescent="0.2">
      <c r="A2905" t="s">
        <v>4866</v>
      </c>
      <c r="B2905" t="s">
        <v>8029</v>
      </c>
      <c r="C2905" t="s">
        <v>11182</v>
      </c>
      <c r="D2905" t="s">
        <v>1402</v>
      </c>
      <c r="E2905" s="2" t="s">
        <v>14</v>
      </c>
      <c r="F2905" s="2">
        <v>20.969572105626199</v>
      </c>
      <c r="G2905" t="s">
        <v>14</v>
      </c>
      <c r="H2905" t="s">
        <v>14</v>
      </c>
      <c r="I2905">
        <v>4</v>
      </c>
      <c r="J2905">
        <v>4</v>
      </c>
      <c r="K2905" s="2" t="s">
        <v>14</v>
      </c>
      <c r="L2905" s="2" t="s">
        <v>14</v>
      </c>
      <c r="M2905" s="2" t="s">
        <v>14</v>
      </c>
      <c r="N2905" s="2">
        <v>20.2813867413</v>
      </c>
      <c r="O2905" s="2">
        <v>21.1024550470039</v>
      </c>
      <c r="P2905" s="2">
        <v>21.524874528574699</v>
      </c>
    </row>
    <row r="2906" spans="1:16" x14ac:dyDescent="0.2">
      <c r="A2906" t="s">
        <v>5784</v>
      </c>
      <c r="B2906" t="s">
        <v>8939</v>
      </c>
      <c r="C2906" t="s">
        <v>12100</v>
      </c>
      <c r="D2906" t="s">
        <v>2498</v>
      </c>
      <c r="E2906" s="2">
        <v>0.724847422240675</v>
      </c>
      <c r="F2906" s="2">
        <v>20.969466123844601</v>
      </c>
      <c r="G2906">
        <v>0.102660903080405</v>
      </c>
      <c r="H2906">
        <v>0.20125004776438199</v>
      </c>
      <c r="I2906">
        <v>2</v>
      </c>
      <c r="J2906">
        <v>2</v>
      </c>
      <c r="K2906" s="2">
        <v>20.9344510778573</v>
      </c>
      <c r="L2906" s="2">
        <v>21.188156578974201</v>
      </c>
      <c r="M2906" s="2">
        <v>21.329426281382698</v>
      </c>
      <c r="N2906" s="2">
        <v>20.425830557164101</v>
      </c>
      <c r="O2906" s="2" t="s">
        <v>14</v>
      </c>
      <c r="P2906" s="2" t="s">
        <v>14</v>
      </c>
    </row>
    <row r="2907" spans="1:16" x14ac:dyDescent="0.2">
      <c r="A2907" t="s">
        <v>6839</v>
      </c>
      <c r="B2907" t="s">
        <v>9990</v>
      </c>
      <c r="C2907" t="s">
        <v>13154</v>
      </c>
      <c r="D2907" t="s">
        <v>3666</v>
      </c>
      <c r="E2907" s="2" t="s">
        <v>14</v>
      </c>
      <c r="F2907" s="2">
        <v>20.966819097938401</v>
      </c>
      <c r="G2907" t="s">
        <v>14</v>
      </c>
      <c r="H2907" t="s">
        <v>14</v>
      </c>
      <c r="I2907">
        <v>1</v>
      </c>
      <c r="J2907">
        <v>1</v>
      </c>
      <c r="K2907" s="2" t="s">
        <v>14</v>
      </c>
      <c r="L2907" s="2" t="s">
        <v>14</v>
      </c>
      <c r="M2907" s="2" t="s">
        <v>14</v>
      </c>
      <c r="N2907" s="2">
        <v>20.770963864051701</v>
      </c>
      <c r="O2907" s="2">
        <v>21.224350318551998</v>
      </c>
      <c r="P2907" s="2">
        <v>20.905143111211402</v>
      </c>
    </row>
    <row r="2908" spans="1:16" x14ac:dyDescent="0.2">
      <c r="A2908" t="s">
        <v>5594</v>
      </c>
      <c r="B2908" t="s">
        <v>8750</v>
      </c>
      <c r="C2908" t="s">
        <v>11910</v>
      </c>
      <c r="D2908" t="s">
        <v>2283</v>
      </c>
      <c r="E2908" s="2">
        <v>1.8259481676322</v>
      </c>
      <c r="F2908" s="2">
        <v>20.964452883452399</v>
      </c>
      <c r="G2908">
        <v>8.5318336680381495E-4</v>
      </c>
      <c r="H2908">
        <v>9.4948967108697303E-3</v>
      </c>
      <c r="I2908">
        <v>1</v>
      </c>
      <c r="J2908">
        <v>1</v>
      </c>
      <c r="K2908" s="2">
        <v>21.798041399039999</v>
      </c>
      <c r="L2908" s="2">
        <v>21.555716265952</v>
      </c>
      <c r="M2908" s="2">
        <v>21.730738786523801</v>
      </c>
      <c r="N2908" s="2">
        <v>20.287261466890399</v>
      </c>
      <c r="O2908" s="2">
        <v>19.450506498855699</v>
      </c>
      <c r="P2908" s="2" t="s">
        <v>14</v>
      </c>
    </row>
    <row r="2909" spans="1:16" x14ac:dyDescent="0.2">
      <c r="A2909" t="s">
        <v>4932</v>
      </c>
      <c r="B2909" t="s">
        <v>8095</v>
      </c>
      <c r="C2909" t="s">
        <v>11248</v>
      </c>
      <c r="D2909" t="s">
        <v>1484</v>
      </c>
      <c r="E2909" s="2">
        <v>-0.50114226919327698</v>
      </c>
      <c r="F2909" s="2">
        <v>20.964083192728701</v>
      </c>
      <c r="G2909">
        <v>0.28060926385228602</v>
      </c>
      <c r="H2909">
        <v>0.41200900409696001</v>
      </c>
      <c r="I2909" t="s">
        <v>23</v>
      </c>
      <c r="J2909" t="s">
        <v>23</v>
      </c>
      <c r="K2909" s="2" t="s">
        <v>14</v>
      </c>
      <c r="L2909" s="2">
        <v>20.773702649429801</v>
      </c>
      <c r="M2909" s="2">
        <v>20.5530930129956</v>
      </c>
      <c r="N2909" s="2">
        <v>20.415242488034799</v>
      </c>
      <c r="O2909" s="2">
        <v>21.269850347789401</v>
      </c>
      <c r="P2909" s="2">
        <v>21.808527465393698</v>
      </c>
    </row>
    <row r="2910" spans="1:16" x14ac:dyDescent="0.2">
      <c r="A2910" t="s">
        <v>5814</v>
      </c>
      <c r="B2910" t="s">
        <v>8969</v>
      </c>
      <c r="C2910" t="s">
        <v>12130</v>
      </c>
      <c r="D2910" t="s">
        <v>2531</v>
      </c>
      <c r="E2910" s="2">
        <v>0.220287583672928</v>
      </c>
      <c r="F2910" s="2">
        <v>20.960683162848898</v>
      </c>
      <c r="G2910">
        <v>0.45369607084890401</v>
      </c>
      <c r="H2910">
        <v>0.58055708020648</v>
      </c>
      <c r="I2910" t="s">
        <v>1323</v>
      </c>
      <c r="J2910" t="s">
        <v>1323</v>
      </c>
      <c r="K2910" s="2">
        <v>20.9265826657956</v>
      </c>
      <c r="L2910" s="2">
        <v>21.2502614024725</v>
      </c>
      <c r="M2910" s="2">
        <v>21.035636795787902</v>
      </c>
      <c r="N2910" s="2">
        <v>21.125214169934999</v>
      </c>
      <c r="O2910" s="2">
        <v>21.036978463364299</v>
      </c>
      <c r="P2910" s="2">
        <v>20.389425479737898</v>
      </c>
    </row>
    <row r="2911" spans="1:16" x14ac:dyDescent="0.2">
      <c r="A2911" t="s">
        <v>3851</v>
      </c>
      <c r="B2911" t="s">
        <v>7017</v>
      </c>
      <c r="C2911" t="s">
        <v>10167</v>
      </c>
      <c r="D2911" t="s">
        <v>167</v>
      </c>
      <c r="E2911" s="2">
        <v>0.51945896225617005</v>
      </c>
      <c r="F2911" s="2">
        <v>20.958299582642098</v>
      </c>
      <c r="G2911">
        <v>0.175987733478668</v>
      </c>
      <c r="H2911">
        <v>0.29601834018233902</v>
      </c>
      <c r="I2911">
        <v>1</v>
      </c>
      <c r="J2911">
        <v>1</v>
      </c>
      <c r="K2911" s="2">
        <v>21.954113933893201</v>
      </c>
      <c r="L2911" s="2">
        <v>20.983984463475299</v>
      </c>
      <c r="M2911" s="2">
        <v>20.715988793942</v>
      </c>
      <c r="N2911" s="2">
        <v>20.855744484320699</v>
      </c>
      <c r="O2911" s="2">
        <v>20.766684184582399</v>
      </c>
      <c r="P2911" s="2">
        <v>20.473281635638799</v>
      </c>
    </row>
    <row r="2912" spans="1:16" x14ac:dyDescent="0.2">
      <c r="A2912" t="s">
        <v>4919</v>
      </c>
      <c r="B2912" t="s">
        <v>8082</v>
      </c>
      <c r="C2912" t="s">
        <v>11235</v>
      </c>
      <c r="D2912" t="s">
        <v>1467</v>
      </c>
      <c r="E2912" s="2">
        <v>0.88695501323800097</v>
      </c>
      <c r="F2912" s="2">
        <v>20.956067097683398</v>
      </c>
      <c r="G2912">
        <v>5.8274703077753603E-3</v>
      </c>
      <c r="H2912">
        <v>2.9266850879049601E-2</v>
      </c>
      <c r="I2912" t="s">
        <v>33</v>
      </c>
      <c r="J2912" t="s">
        <v>33</v>
      </c>
      <c r="K2912" s="2">
        <v>21.488905132007901</v>
      </c>
      <c r="L2912" s="2">
        <v>21.5250179590108</v>
      </c>
      <c r="M2912" s="2">
        <v>21.184710721888401</v>
      </c>
      <c r="N2912" s="2">
        <v>20.690809641081501</v>
      </c>
      <c r="O2912" s="2">
        <v>20.3798352293881</v>
      </c>
      <c r="P2912" s="2">
        <v>20.4671239027235</v>
      </c>
    </row>
    <row r="2913" spans="1:16" x14ac:dyDescent="0.2">
      <c r="A2913" t="s">
        <v>6265</v>
      </c>
      <c r="B2913" t="s">
        <v>9420</v>
      </c>
      <c r="C2913" t="s">
        <v>12581</v>
      </c>
      <c r="D2913" t="s">
        <v>3032</v>
      </c>
      <c r="E2913" s="2">
        <v>-0.79932445185954704</v>
      </c>
      <c r="F2913" s="2">
        <v>20.955554079108001</v>
      </c>
      <c r="G2913">
        <v>6.6022039425093507E-2</v>
      </c>
      <c r="H2913">
        <v>0.14497216130861301</v>
      </c>
      <c r="I2913">
        <v>1</v>
      </c>
      <c r="J2913">
        <v>1</v>
      </c>
      <c r="K2913" s="2" t="s">
        <v>14</v>
      </c>
      <c r="L2913" s="2" t="s">
        <v>14</v>
      </c>
      <c r="M2913" s="2">
        <v>20.356060740213401</v>
      </c>
      <c r="N2913" s="2">
        <v>21.2368387245644</v>
      </c>
      <c r="O2913" s="2">
        <v>21.0922306494375</v>
      </c>
      <c r="P2913" s="2">
        <v>21.137086202216899</v>
      </c>
    </row>
    <row r="2914" spans="1:16" x14ac:dyDescent="0.2">
      <c r="A2914" t="s">
        <v>6268</v>
      </c>
      <c r="B2914" t="s">
        <v>9423</v>
      </c>
      <c r="C2914" t="s">
        <v>12584</v>
      </c>
      <c r="D2914" t="s">
        <v>3035</v>
      </c>
      <c r="E2914" s="2">
        <v>-0.183125465671612</v>
      </c>
      <c r="F2914" s="2">
        <v>20.9551643116565</v>
      </c>
      <c r="G2914">
        <v>0.52403756864319395</v>
      </c>
      <c r="H2914">
        <v>0.64284859151302798</v>
      </c>
      <c r="I2914">
        <v>2</v>
      </c>
      <c r="J2914">
        <v>2</v>
      </c>
      <c r="K2914" s="2">
        <v>20.491011435302301</v>
      </c>
      <c r="L2914" s="2">
        <v>21.272301729911899</v>
      </c>
      <c r="M2914" s="2">
        <v>20.827491571247901</v>
      </c>
      <c r="N2914" s="2">
        <v>20.958368628667898</v>
      </c>
      <c r="O2914" s="2">
        <v>20.980014028246899</v>
      </c>
      <c r="P2914" s="2">
        <v>21.2017984765622</v>
      </c>
    </row>
    <row r="2915" spans="1:16" x14ac:dyDescent="0.2">
      <c r="A2915" t="s">
        <v>6847</v>
      </c>
      <c r="B2915" t="s">
        <v>9998</v>
      </c>
      <c r="C2915" t="s">
        <v>13162</v>
      </c>
      <c r="D2915" t="s">
        <v>3675</v>
      </c>
      <c r="E2915" s="2">
        <v>0.93832604010712795</v>
      </c>
      <c r="F2915" s="2">
        <v>20.9544205429813</v>
      </c>
      <c r="G2915">
        <v>4.9809801055205001E-2</v>
      </c>
      <c r="H2915">
        <v>0.120576814263229</v>
      </c>
      <c r="I2915" t="s">
        <v>17</v>
      </c>
      <c r="J2915" t="s">
        <v>17</v>
      </c>
      <c r="K2915" s="2">
        <v>20.489934175947301</v>
      </c>
      <c r="L2915" s="2">
        <v>21.762837805291898</v>
      </c>
      <c r="M2915" s="2">
        <v>22.017978707865201</v>
      </c>
      <c r="N2915" s="2">
        <v>20.760768668782699</v>
      </c>
      <c r="O2915" s="2">
        <v>20.4347137352743</v>
      </c>
      <c r="P2915" s="2">
        <v>20.260290164726001</v>
      </c>
    </row>
    <row r="2916" spans="1:16" x14ac:dyDescent="0.2">
      <c r="A2916" t="s">
        <v>6019</v>
      </c>
      <c r="B2916" t="s">
        <v>9174</v>
      </c>
      <c r="C2916" t="s">
        <v>12335</v>
      </c>
      <c r="D2916" t="s">
        <v>2762</v>
      </c>
      <c r="E2916" s="2">
        <v>0.88326510272816705</v>
      </c>
      <c r="F2916" s="2">
        <v>20.9538758683716</v>
      </c>
      <c r="G2916">
        <v>0.12371661446612001</v>
      </c>
      <c r="H2916">
        <v>0.23107400718465301</v>
      </c>
      <c r="I2916">
        <v>3</v>
      </c>
      <c r="J2916">
        <v>3</v>
      </c>
      <c r="K2916" s="2">
        <v>20.563278214109801</v>
      </c>
      <c r="L2916" s="2">
        <v>21.481730463771601</v>
      </c>
      <c r="M2916" s="2">
        <v>21.479067754279399</v>
      </c>
      <c r="N2916" s="2" t="s">
        <v>14</v>
      </c>
      <c r="O2916" s="2">
        <v>20.291427041325399</v>
      </c>
      <c r="P2916" s="2" t="s">
        <v>14</v>
      </c>
    </row>
    <row r="2917" spans="1:16" x14ac:dyDescent="0.2">
      <c r="A2917" t="s">
        <v>6850</v>
      </c>
      <c r="B2917" t="s">
        <v>10001</v>
      </c>
      <c r="C2917" t="s">
        <v>13165</v>
      </c>
      <c r="D2917" t="s">
        <v>3678</v>
      </c>
      <c r="E2917" s="2">
        <v>-0.61707296365456099</v>
      </c>
      <c r="F2917" s="2">
        <v>20.951268914280401</v>
      </c>
      <c r="G2917">
        <v>5.3126288953790499E-2</v>
      </c>
      <c r="H2917">
        <v>0.125976623846841</v>
      </c>
      <c r="I2917">
        <v>9</v>
      </c>
      <c r="J2917">
        <v>1</v>
      </c>
      <c r="K2917" s="2">
        <v>20.835301017609101</v>
      </c>
      <c r="L2917" s="2">
        <v>20.7408183599373</v>
      </c>
      <c r="M2917" s="2">
        <v>20.352077919813102</v>
      </c>
      <c r="N2917" s="2">
        <v>21.184226433518301</v>
      </c>
      <c r="O2917" s="2">
        <v>21.607384500496401</v>
      </c>
      <c r="P2917" s="2">
        <v>20.987805254308402</v>
      </c>
    </row>
    <row r="2918" spans="1:16" x14ac:dyDescent="0.2">
      <c r="A2918" t="s">
        <v>5938</v>
      </c>
      <c r="B2918" t="s">
        <v>9093</v>
      </c>
      <c r="C2918" t="s">
        <v>12254</v>
      </c>
      <c r="D2918" t="s">
        <v>2671</v>
      </c>
      <c r="E2918" s="2">
        <v>0.161892504647177</v>
      </c>
      <c r="F2918" s="2">
        <v>20.949994639820002</v>
      </c>
      <c r="G2918">
        <v>0.62071691442165</v>
      </c>
      <c r="H2918">
        <v>0.72421267046155302</v>
      </c>
      <c r="I2918">
        <v>2</v>
      </c>
      <c r="J2918">
        <v>2</v>
      </c>
      <c r="K2918" s="2">
        <v>21.569410629648299</v>
      </c>
      <c r="L2918" s="2">
        <v>20.740324286288399</v>
      </c>
      <c r="M2918" s="2">
        <v>20.783087760494102</v>
      </c>
      <c r="N2918" s="2">
        <v>21.071823703359101</v>
      </c>
      <c r="O2918" s="2">
        <v>21.027762942084099</v>
      </c>
      <c r="P2918" s="2">
        <v>20.507558517046</v>
      </c>
    </row>
    <row r="2919" spans="1:16" x14ac:dyDescent="0.2">
      <c r="A2919" t="s">
        <v>6111</v>
      </c>
      <c r="B2919" t="s">
        <v>9266</v>
      </c>
      <c r="C2919" t="s">
        <v>12427</v>
      </c>
      <c r="D2919" t="s">
        <v>2866</v>
      </c>
      <c r="E2919" s="2">
        <v>1.17974623753793</v>
      </c>
      <c r="F2919" s="2">
        <v>20.948683728601999</v>
      </c>
      <c r="G2919">
        <v>0.24184724928963899</v>
      </c>
      <c r="H2919">
        <v>0.36988162516377099</v>
      </c>
      <c r="I2919">
        <v>3</v>
      </c>
      <c r="J2919">
        <v>3</v>
      </c>
      <c r="K2919" s="2">
        <v>23.5365887223866</v>
      </c>
      <c r="L2919" s="2">
        <v>20.611532770130399</v>
      </c>
      <c r="M2919" s="2">
        <v>20.113625178334399</v>
      </c>
      <c r="N2919" s="2">
        <v>20.1851948477455</v>
      </c>
      <c r="O2919" s="2" t="s">
        <v>14</v>
      </c>
      <c r="P2919" s="2">
        <v>20.296477124412899</v>
      </c>
    </row>
    <row r="2920" spans="1:16" x14ac:dyDescent="0.2">
      <c r="A2920" t="s">
        <v>5558</v>
      </c>
      <c r="B2920" t="s">
        <v>8714</v>
      </c>
      <c r="C2920" t="s">
        <v>11874</v>
      </c>
      <c r="D2920" t="s">
        <v>2241</v>
      </c>
      <c r="E2920" s="2">
        <v>-0.963560302646567</v>
      </c>
      <c r="F2920" s="2">
        <v>20.939936922267201</v>
      </c>
      <c r="G2920">
        <v>4.6311760023823E-2</v>
      </c>
      <c r="H2920">
        <v>0.11467031501410301</v>
      </c>
      <c r="I2920">
        <v>3</v>
      </c>
      <c r="J2920">
        <v>3</v>
      </c>
      <c r="K2920" s="2" t="s">
        <v>14</v>
      </c>
      <c r="L2920" s="2" t="s">
        <v>14</v>
      </c>
      <c r="M2920" s="2">
        <v>20.217266695282301</v>
      </c>
      <c r="N2920" s="2">
        <v>21.407483541502401</v>
      </c>
      <c r="O2920" s="2">
        <v>21.202635618815201</v>
      </c>
      <c r="P2920" s="2">
        <v>20.932361833468999</v>
      </c>
    </row>
    <row r="2921" spans="1:16" x14ac:dyDescent="0.2">
      <c r="A2921" t="s">
        <v>4796</v>
      </c>
      <c r="B2921" t="s">
        <v>7959</v>
      </c>
      <c r="C2921" t="s">
        <v>11112</v>
      </c>
      <c r="D2921" t="s">
        <v>1322</v>
      </c>
      <c r="E2921" s="2" t="s">
        <v>14</v>
      </c>
      <c r="F2921" s="2">
        <v>20.935202505491102</v>
      </c>
      <c r="G2921" t="s">
        <v>14</v>
      </c>
      <c r="H2921" t="s">
        <v>14</v>
      </c>
      <c r="I2921" t="s">
        <v>1323</v>
      </c>
      <c r="J2921" t="s">
        <v>1323</v>
      </c>
      <c r="K2921" s="2">
        <v>20.4784259969922</v>
      </c>
      <c r="L2921" s="2">
        <v>20.967685022541801</v>
      </c>
      <c r="M2921" s="2">
        <v>21.3594964969394</v>
      </c>
      <c r="N2921" s="2" t="s">
        <v>14</v>
      </c>
      <c r="O2921" s="2" t="s">
        <v>14</v>
      </c>
      <c r="P2921" s="2" t="s">
        <v>14</v>
      </c>
    </row>
    <row r="2922" spans="1:16" x14ac:dyDescent="0.2">
      <c r="A2922" t="s">
        <v>6557</v>
      </c>
      <c r="B2922" t="s">
        <v>9711</v>
      </c>
      <c r="C2922" t="s">
        <v>12873</v>
      </c>
      <c r="D2922" t="s">
        <v>3349</v>
      </c>
      <c r="E2922" s="2" t="s">
        <v>14</v>
      </c>
      <c r="F2922" s="2">
        <v>20.934815264937701</v>
      </c>
      <c r="G2922" t="s">
        <v>14</v>
      </c>
      <c r="H2922" t="s">
        <v>14</v>
      </c>
      <c r="I2922" t="s">
        <v>174</v>
      </c>
      <c r="J2922" t="s">
        <v>174</v>
      </c>
      <c r="K2922" s="2">
        <v>21.091843400732799</v>
      </c>
      <c r="L2922" s="2">
        <v>20.8999174162443</v>
      </c>
      <c r="M2922" s="2">
        <v>20.812684977836099</v>
      </c>
      <c r="N2922" s="2" t="s">
        <v>14</v>
      </c>
      <c r="O2922" s="2" t="s">
        <v>14</v>
      </c>
      <c r="P2922" s="2" t="s">
        <v>14</v>
      </c>
    </row>
    <row r="2923" spans="1:16" x14ac:dyDescent="0.2">
      <c r="A2923" t="s">
        <v>5772</v>
      </c>
      <c r="B2923" t="s">
        <v>8927</v>
      </c>
      <c r="C2923" t="s">
        <v>12088</v>
      </c>
      <c r="D2923" t="s">
        <v>2485</v>
      </c>
      <c r="E2923" s="2">
        <v>-1.20810967959152</v>
      </c>
      <c r="F2923" s="2">
        <v>20.9341825717114</v>
      </c>
      <c r="G2923">
        <v>2.16794676654898E-2</v>
      </c>
      <c r="H2923">
        <v>6.6210266113522806E-2</v>
      </c>
      <c r="I2923">
        <v>2</v>
      </c>
      <c r="J2923">
        <v>2</v>
      </c>
      <c r="K2923" s="2">
        <v>20.028100312017799</v>
      </c>
      <c r="L2923" s="2" t="s">
        <v>14</v>
      </c>
      <c r="M2923" s="2" t="s">
        <v>14</v>
      </c>
      <c r="N2923" s="2">
        <v>20.9409874087075</v>
      </c>
      <c r="O2923" s="2">
        <v>21.469262223669102</v>
      </c>
      <c r="P2923" s="2">
        <v>21.298380342451299</v>
      </c>
    </row>
    <row r="2924" spans="1:16" x14ac:dyDescent="0.2">
      <c r="A2924" t="s">
        <v>6488</v>
      </c>
      <c r="B2924" t="s">
        <v>9642</v>
      </c>
      <c r="C2924" t="s">
        <v>12804</v>
      </c>
      <c r="D2924" t="s">
        <v>3271</v>
      </c>
      <c r="E2924" s="2">
        <v>0.47166237048533699</v>
      </c>
      <c r="F2924" s="2">
        <v>20.930463612955901</v>
      </c>
      <c r="G2924">
        <v>0.39294497459484301</v>
      </c>
      <c r="H2924">
        <v>0.52262215272052903</v>
      </c>
      <c r="I2924">
        <v>2</v>
      </c>
      <c r="J2924">
        <v>2</v>
      </c>
      <c r="K2924" s="2">
        <v>20.7379338754466</v>
      </c>
      <c r="L2924" s="2">
        <v>20.704214372416899</v>
      </c>
      <c r="M2924" s="2">
        <v>21.702989368868199</v>
      </c>
      <c r="N2924" s="2">
        <v>20.576716835091901</v>
      </c>
      <c r="O2924" s="2" t="s">
        <v>14</v>
      </c>
      <c r="P2924" s="2" t="s">
        <v>14</v>
      </c>
    </row>
    <row r="2925" spans="1:16" x14ac:dyDescent="0.2">
      <c r="A2925" t="s">
        <v>5695</v>
      </c>
      <c r="B2925" t="s">
        <v>8850</v>
      </c>
      <c r="C2925" t="s">
        <v>12011</v>
      </c>
      <c r="D2925" t="s">
        <v>2403</v>
      </c>
      <c r="E2925" s="2">
        <v>-0.19038772757237499</v>
      </c>
      <c r="F2925" s="2">
        <v>20.928086213753801</v>
      </c>
      <c r="G2925">
        <v>0.70756274966470001</v>
      </c>
      <c r="H2925">
        <v>0.79344250324995802</v>
      </c>
      <c r="I2925">
        <v>2</v>
      </c>
      <c r="J2925">
        <v>2</v>
      </c>
      <c r="K2925" s="2">
        <v>20.9229588945723</v>
      </c>
      <c r="L2925" s="2">
        <v>20.918015912824501</v>
      </c>
      <c r="M2925" s="2">
        <v>20.657702242506101</v>
      </c>
      <c r="N2925" s="2">
        <v>21.974983072262599</v>
      </c>
      <c r="O2925" s="2">
        <v>21.244291821224</v>
      </c>
      <c r="P2925" s="2">
        <v>19.8505653391334</v>
      </c>
    </row>
    <row r="2926" spans="1:16" x14ac:dyDescent="0.2">
      <c r="A2926" t="s">
        <v>6166</v>
      </c>
      <c r="B2926" t="s">
        <v>9321</v>
      </c>
      <c r="C2926" t="s">
        <v>12482</v>
      </c>
      <c r="D2926" t="s">
        <v>2930</v>
      </c>
      <c r="E2926" s="2" t="s">
        <v>14</v>
      </c>
      <c r="F2926" s="2">
        <v>20.927183194369601</v>
      </c>
      <c r="G2926" t="s">
        <v>14</v>
      </c>
      <c r="H2926" t="s">
        <v>14</v>
      </c>
      <c r="I2926" t="s">
        <v>23</v>
      </c>
      <c r="J2926" t="s">
        <v>23</v>
      </c>
      <c r="K2926" s="2" t="s">
        <v>14</v>
      </c>
      <c r="L2926" s="2" t="s">
        <v>14</v>
      </c>
      <c r="M2926" s="2" t="s">
        <v>14</v>
      </c>
      <c r="N2926" s="2">
        <v>20.495800387774199</v>
      </c>
      <c r="O2926" s="2">
        <v>20.8578716811856</v>
      </c>
      <c r="P2926" s="2">
        <v>21.4278775141489</v>
      </c>
    </row>
    <row r="2927" spans="1:16" x14ac:dyDescent="0.2">
      <c r="A2927" t="s">
        <v>4703</v>
      </c>
      <c r="B2927" t="s">
        <v>7866</v>
      </c>
      <c r="C2927" t="s">
        <v>11019</v>
      </c>
      <c r="D2927" t="s">
        <v>1214</v>
      </c>
      <c r="E2927" s="2">
        <v>0.84518365113914795</v>
      </c>
      <c r="F2927" s="2">
        <v>20.925531521205102</v>
      </c>
      <c r="G2927">
        <v>0.16247659608706899</v>
      </c>
      <c r="H2927">
        <v>0.28195879462717599</v>
      </c>
      <c r="I2927">
        <v>4</v>
      </c>
      <c r="J2927">
        <v>4</v>
      </c>
      <c r="K2927" s="2">
        <v>22.146315092006599</v>
      </c>
      <c r="L2927" s="2">
        <v>21.4392363736143</v>
      </c>
      <c r="M2927" s="2">
        <v>20.2052634793613</v>
      </c>
      <c r="N2927" s="2">
        <v>20.563743704721698</v>
      </c>
      <c r="O2927" s="2" t="s">
        <v>14</v>
      </c>
      <c r="P2927" s="2">
        <v>20.273098956321501</v>
      </c>
    </row>
    <row r="2928" spans="1:16" x14ac:dyDescent="0.2">
      <c r="A2928" t="s">
        <v>5645</v>
      </c>
      <c r="B2928" t="s">
        <v>8800</v>
      </c>
      <c r="C2928" s="9" t="s">
        <v>11961</v>
      </c>
      <c r="D2928" t="s">
        <v>2344</v>
      </c>
      <c r="E2928" s="2">
        <v>0.12771750192478501</v>
      </c>
      <c r="F2928" s="2">
        <v>20.919397935028702</v>
      </c>
      <c r="G2928">
        <v>0.76377303854579603</v>
      </c>
      <c r="H2928">
        <v>0.83698813399759298</v>
      </c>
      <c r="I2928" t="s">
        <v>699</v>
      </c>
      <c r="J2928" t="s">
        <v>699</v>
      </c>
      <c r="K2928" s="2">
        <v>21.272985093802902</v>
      </c>
      <c r="L2928" s="2">
        <v>20.6760741479528</v>
      </c>
      <c r="M2928" s="2">
        <v>20.9049226897741</v>
      </c>
      <c r="N2928" s="2" t="s">
        <v>14</v>
      </c>
      <c r="O2928" s="2">
        <v>20.8236098085851</v>
      </c>
      <c r="P2928" s="2" t="s">
        <v>14</v>
      </c>
    </row>
    <row r="2929" spans="1:16" x14ac:dyDescent="0.2">
      <c r="A2929" t="s">
        <v>4967</v>
      </c>
      <c r="B2929" t="s">
        <v>8129</v>
      </c>
      <c r="C2929" t="s">
        <v>11283</v>
      </c>
      <c r="D2929" t="s">
        <v>1526</v>
      </c>
      <c r="E2929" s="2">
        <v>-0.81207286931711997</v>
      </c>
      <c r="F2929" s="2">
        <v>20.916058183963202</v>
      </c>
      <c r="G2929">
        <v>4.2358146274722799E-2</v>
      </c>
      <c r="H2929">
        <v>0.107840757153497</v>
      </c>
      <c r="I2929">
        <v>1</v>
      </c>
      <c r="J2929">
        <v>1</v>
      </c>
      <c r="K2929" s="2">
        <v>20.478524747465599</v>
      </c>
      <c r="L2929" s="2">
        <v>20.109550125637501</v>
      </c>
      <c r="M2929" s="2">
        <v>20.9419903748107</v>
      </c>
      <c r="N2929" s="2">
        <v>21.8704941623247</v>
      </c>
      <c r="O2929" s="2">
        <v>21.1561645693453</v>
      </c>
      <c r="P2929" s="2">
        <v>20.939625124195199</v>
      </c>
    </row>
    <row r="2930" spans="1:16" x14ac:dyDescent="0.2">
      <c r="A2930" t="s">
        <v>6349</v>
      </c>
      <c r="B2930" t="s">
        <v>9504</v>
      </c>
      <c r="C2930" t="s">
        <v>12665</v>
      </c>
      <c r="D2930" t="s">
        <v>3125</v>
      </c>
      <c r="E2930" s="2" t="s">
        <v>14</v>
      </c>
      <c r="F2930" s="2">
        <v>20.915026324148201</v>
      </c>
      <c r="G2930" t="s">
        <v>14</v>
      </c>
      <c r="H2930" t="s">
        <v>14</v>
      </c>
      <c r="I2930">
        <v>3</v>
      </c>
      <c r="J2930">
        <v>3</v>
      </c>
      <c r="K2930" s="2">
        <v>20.884200336406099</v>
      </c>
      <c r="L2930" s="2">
        <v>21.059201849050002</v>
      </c>
      <c r="M2930" s="2">
        <v>20.801676786988399</v>
      </c>
      <c r="N2930" s="2" t="s">
        <v>14</v>
      </c>
      <c r="O2930" s="2" t="s">
        <v>14</v>
      </c>
      <c r="P2930" s="2" t="s">
        <v>14</v>
      </c>
    </row>
    <row r="2931" spans="1:16" x14ac:dyDescent="0.2">
      <c r="A2931" t="s">
        <v>5084</v>
      </c>
      <c r="B2931" t="s">
        <v>8244</v>
      </c>
      <c r="C2931" t="s">
        <v>11400</v>
      </c>
      <c r="D2931" t="s">
        <v>1668</v>
      </c>
      <c r="E2931" s="2">
        <v>-0.285324952064759</v>
      </c>
      <c r="F2931" s="2">
        <v>20.9097377981977</v>
      </c>
      <c r="G2931">
        <v>0.46758249674151597</v>
      </c>
      <c r="H2931">
        <v>0.59341571292724504</v>
      </c>
      <c r="I2931">
        <v>1</v>
      </c>
      <c r="J2931">
        <v>1</v>
      </c>
      <c r="K2931" s="2">
        <v>20.838074394950201</v>
      </c>
      <c r="L2931" s="2">
        <v>20.792253326206101</v>
      </c>
      <c r="M2931" s="2">
        <v>20.670898245339799</v>
      </c>
      <c r="N2931" s="2">
        <v>21.896854172403</v>
      </c>
      <c r="O2931" s="2">
        <v>20.799306921086899</v>
      </c>
      <c r="P2931" s="2">
        <v>20.461039729200401</v>
      </c>
    </row>
    <row r="2932" spans="1:16" x14ac:dyDescent="0.2">
      <c r="A2932" t="s">
        <v>4023</v>
      </c>
      <c r="B2932" t="s">
        <v>7189</v>
      </c>
      <c r="C2932" t="s">
        <v>10339</v>
      </c>
      <c r="D2932" t="s">
        <v>379</v>
      </c>
      <c r="E2932" s="2">
        <v>-0.181780680963566</v>
      </c>
      <c r="F2932" s="2">
        <v>20.909266859151799</v>
      </c>
      <c r="G2932">
        <v>0.68823162565707297</v>
      </c>
      <c r="H2932">
        <v>0.77680542304282796</v>
      </c>
      <c r="I2932">
        <v>1</v>
      </c>
      <c r="J2932">
        <v>1</v>
      </c>
      <c r="K2932" s="2">
        <v>20.541796158868902</v>
      </c>
      <c r="L2932" s="2">
        <v>21.275885784578598</v>
      </c>
      <c r="M2932" s="2">
        <v>20.773783123285099</v>
      </c>
      <c r="N2932" s="2">
        <v>21.045602369874398</v>
      </c>
      <c r="O2932" s="2" t="s">
        <v>14</v>
      </c>
      <c r="P2932" s="2" t="s">
        <v>14</v>
      </c>
    </row>
    <row r="2933" spans="1:16" x14ac:dyDescent="0.2">
      <c r="A2933" t="s">
        <v>4687</v>
      </c>
      <c r="B2933" t="s">
        <v>7850</v>
      </c>
      <c r="C2933" t="s">
        <v>11003</v>
      </c>
      <c r="D2933" t="s">
        <v>1194</v>
      </c>
      <c r="E2933" s="2">
        <v>-2.9297613762931701E-2</v>
      </c>
      <c r="F2933" s="2">
        <v>20.908426038244901</v>
      </c>
      <c r="G2933">
        <v>0.92171632006762605</v>
      </c>
      <c r="H2933">
        <v>0.94718522153154405</v>
      </c>
      <c r="I2933">
        <v>2</v>
      </c>
      <c r="J2933">
        <v>2</v>
      </c>
      <c r="K2933" s="2">
        <v>21.151155313897501</v>
      </c>
      <c r="L2933" s="2">
        <v>20.577270227903</v>
      </c>
      <c r="M2933" s="2">
        <v>20.952906152289899</v>
      </c>
      <c r="N2933" s="2">
        <v>21.135959732254001</v>
      </c>
      <c r="O2933" s="2">
        <v>21.1348323820453</v>
      </c>
      <c r="P2933" s="2">
        <v>20.49843242108</v>
      </c>
    </row>
    <row r="2934" spans="1:16" x14ac:dyDescent="0.2">
      <c r="A2934" t="s">
        <v>5612</v>
      </c>
      <c r="B2934" t="s">
        <v>8767</v>
      </c>
      <c r="C2934" t="s">
        <v>11928</v>
      </c>
      <c r="D2934" t="s">
        <v>2305</v>
      </c>
      <c r="E2934" s="2">
        <v>-0.502552394829472</v>
      </c>
      <c r="F2934" s="2">
        <v>20.905715408790702</v>
      </c>
      <c r="G2934">
        <v>0.47541215856802399</v>
      </c>
      <c r="H2934">
        <v>0.599211034694489</v>
      </c>
      <c r="I2934" t="s">
        <v>54</v>
      </c>
      <c r="J2934" t="s">
        <v>54</v>
      </c>
      <c r="K2934" s="2">
        <v>20.279687653786599</v>
      </c>
      <c r="L2934" s="2">
        <v>20.928680289999299</v>
      </c>
      <c r="M2934" s="2" t="s">
        <v>14</v>
      </c>
      <c r="N2934" s="2">
        <v>22.073785931128</v>
      </c>
      <c r="O2934" s="2">
        <v>21.535687349286199</v>
      </c>
      <c r="P2934" s="2">
        <v>19.710735819753101</v>
      </c>
    </row>
    <row r="2935" spans="1:16" x14ac:dyDescent="0.2">
      <c r="A2935" t="s">
        <v>5617</v>
      </c>
      <c r="B2935" t="s">
        <v>8772</v>
      </c>
      <c r="C2935" t="s">
        <v>11933</v>
      </c>
      <c r="D2935" t="s">
        <v>2311</v>
      </c>
      <c r="E2935" s="2">
        <v>-0.130307452872405</v>
      </c>
      <c r="F2935" s="2">
        <v>20.904278593095299</v>
      </c>
      <c r="G2935">
        <v>0.645036839523213</v>
      </c>
      <c r="H2935">
        <v>0.74067865613540795</v>
      </c>
      <c r="I2935">
        <v>1</v>
      </c>
      <c r="J2935">
        <v>1</v>
      </c>
      <c r="K2935" s="2">
        <v>20.718332190509201</v>
      </c>
      <c r="L2935" s="2">
        <v>20.8403046337368</v>
      </c>
      <c r="M2935" s="2">
        <v>20.9978300115929</v>
      </c>
      <c r="N2935" s="2">
        <v>21.040661628604202</v>
      </c>
      <c r="O2935" s="2">
        <v>20.924264501033299</v>
      </c>
      <c r="P2935" s="2" t="s">
        <v>14</v>
      </c>
    </row>
    <row r="2936" spans="1:16" x14ac:dyDescent="0.2">
      <c r="A2936" t="s">
        <v>3866</v>
      </c>
      <c r="B2936" t="s">
        <v>7032</v>
      </c>
      <c r="C2936" t="s">
        <v>10182</v>
      </c>
      <c r="D2936" t="s">
        <v>187</v>
      </c>
      <c r="E2936" s="2">
        <v>-0.20233318301696099</v>
      </c>
      <c r="F2936" s="2">
        <v>20.901624559144398</v>
      </c>
      <c r="G2936">
        <v>0.56822892335549702</v>
      </c>
      <c r="H2936">
        <v>0.68224625125396399</v>
      </c>
      <c r="I2936">
        <v>3</v>
      </c>
      <c r="J2936">
        <v>3</v>
      </c>
      <c r="K2936" s="2">
        <v>20.539242129673202</v>
      </c>
      <c r="L2936" s="2">
        <v>21.0975126570948</v>
      </c>
      <c r="M2936" s="2">
        <v>20.825319071044699</v>
      </c>
      <c r="N2936" s="2">
        <v>20.6719349124796</v>
      </c>
      <c r="O2936" s="2">
        <v>21.374114025429499</v>
      </c>
      <c r="P2936" s="2" t="s">
        <v>14</v>
      </c>
    </row>
    <row r="2937" spans="1:16" x14ac:dyDescent="0.2">
      <c r="A2937" t="s">
        <v>5203</v>
      </c>
      <c r="B2937" t="s">
        <v>8362</v>
      </c>
      <c r="C2937" t="s">
        <v>11519</v>
      </c>
      <c r="D2937" t="s">
        <v>1811</v>
      </c>
      <c r="E2937" s="2" t="s">
        <v>14</v>
      </c>
      <c r="F2937" s="2">
        <v>20.899607383701898</v>
      </c>
      <c r="G2937" t="s">
        <v>14</v>
      </c>
      <c r="H2937" t="s">
        <v>14</v>
      </c>
      <c r="I2937" t="s">
        <v>214</v>
      </c>
      <c r="J2937" t="s">
        <v>214</v>
      </c>
      <c r="K2937" s="2" t="s">
        <v>14</v>
      </c>
      <c r="L2937" s="2" t="s">
        <v>14</v>
      </c>
      <c r="M2937" s="2" t="s">
        <v>14</v>
      </c>
      <c r="N2937" s="2">
        <v>20.701340308573599</v>
      </c>
      <c r="O2937" s="2">
        <v>21.465929041692299</v>
      </c>
      <c r="P2937" s="2">
        <v>20.531552800839801</v>
      </c>
    </row>
    <row r="2938" spans="1:16" x14ac:dyDescent="0.2">
      <c r="A2938" t="s">
        <v>6519</v>
      </c>
      <c r="B2938" t="s">
        <v>9673</v>
      </c>
      <c r="C2938" t="s">
        <v>12835</v>
      </c>
      <c r="D2938" t="s">
        <v>3309</v>
      </c>
      <c r="E2938" s="2">
        <v>-5.1484331214208402E-2</v>
      </c>
      <c r="F2938" s="2">
        <v>20.8980942883897</v>
      </c>
      <c r="G2938">
        <v>0.89723207172119501</v>
      </c>
      <c r="H2938">
        <v>0.92831830687208505</v>
      </c>
      <c r="I2938">
        <v>1</v>
      </c>
      <c r="J2938">
        <v>1</v>
      </c>
      <c r="K2938" s="2" t="s">
        <v>14</v>
      </c>
      <c r="L2938" s="2">
        <v>20.706576956939799</v>
      </c>
      <c r="M2938" s="2">
        <v>21.0278304223826</v>
      </c>
      <c r="N2938" s="2">
        <v>21.448037639852998</v>
      </c>
      <c r="O2938" s="2">
        <v>20.987111317286502</v>
      </c>
      <c r="P2938" s="2">
        <v>20.320915105486701</v>
      </c>
    </row>
    <row r="2939" spans="1:16" x14ac:dyDescent="0.2">
      <c r="A2939" t="s">
        <v>5190</v>
      </c>
      <c r="B2939" t="s">
        <v>8349</v>
      </c>
      <c r="C2939" t="s">
        <v>11506</v>
      </c>
      <c r="D2939" t="s">
        <v>1791</v>
      </c>
      <c r="E2939" s="2">
        <v>-1.0540221543520401</v>
      </c>
      <c r="F2939" s="2">
        <v>20.895276775616399</v>
      </c>
      <c r="G2939">
        <v>1.84388271943231E-3</v>
      </c>
      <c r="H2939">
        <v>1.40819673904128E-2</v>
      </c>
      <c r="I2939">
        <v>1</v>
      </c>
      <c r="J2939">
        <v>1</v>
      </c>
      <c r="K2939" s="2">
        <v>20.170233161438802</v>
      </c>
      <c r="L2939" s="2">
        <v>20.5359246073394</v>
      </c>
      <c r="M2939" s="2">
        <v>20.398639326542899</v>
      </c>
      <c r="N2939" s="2">
        <v>21.5204210974787</v>
      </c>
      <c r="O2939" s="2">
        <v>21.3898980727054</v>
      </c>
      <c r="P2939" s="2">
        <v>21.3565443881932</v>
      </c>
    </row>
    <row r="2940" spans="1:16" x14ac:dyDescent="0.2">
      <c r="A2940" t="s">
        <v>6884</v>
      </c>
      <c r="B2940" t="s">
        <v>10033</v>
      </c>
      <c r="C2940" t="s">
        <v>13199</v>
      </c>
      <c r="D2940" t="s">
        <v>3717</v>
      </c>
      <c r="E2940" s="2">
        <v>1.22583895271998</v>
      </c>
      <c r="F2940" s="2">
        <v>20.890647701585099</v>
      </c>
      <c r="G2940">
        <v>1.6765029447515001E-2</v>
      </c>
      <c r="H2940">
        <v>5.5856807347014203E-2</v>
      </c>
      <c r="I2940">
        <v>2</v>
      </c>
      <c r="J2940">
        <v>2</v>
      </c>
      <c r="K2940" s="2">
        <v>20.9874583275205</v>
      </c>
      <c r="L2940" s="2">
        <v>21.226409840730302</v>
      </c>
      <c r="M2940" s="2">
        <v>21.3774541510445</v>
      </c>
      <c r="N2940" s="2">
        <v>19.971268487045101</v>
      </c>
      <c r="O2940" s="2" t="s">
        <v>14</v>
      </c>
      <c r="P2940" s="2" t="s">
        <v>14</v>
      </c>
    </row>
    <row r="2941" spans="1:16" x14ac:dyDescent="0.2">
      <c r="A2941" t="s">
        <v>5879</v>
      </c>
      <c r="B2941" t="s">
        <v>9034</v>
      </c>
      <c r="C2941" t="s">
        <v>12195</v>
      </c>
      <c r="D2941" t="s">
        <v>2607</v>
      </c>
      <c r="E2941" s="2" t="s">
        <v>14</v>
      </c>
      <c r="F2941" s="2">
        <v>20.884755422473098</v>
      </c>
      <c r="G2941" t="s">
        <v>14</v>
      </c>
      <c r="H2941" t="s">
        <v>14</v>
      </c>
      <c r="I2941">
        <v>1</v>
      </c>
      <c r="J2941">
        <v>1</v>
      </c>
      <c r="K2941" s="2">
        <v>20.759225027594901</v>
      </c>
      <c r="L2941" s="2">
        <v>20.906611727453502</v>
      </c>
      <c r="M2941" s="2">
        <v>20.988429512370899</v>
      </c>
      <c r="N2941" s="2" t="s">
        <v>14</v>
      </c>
      <c r="O2941" s="2" t="s">
        <v>14</v>
      </c>
      <c r="P2941" s="2" t="s">
        <v>14</v>
      </c>
    </row>
    <row r="2942" spans="1:16" x14ac:dyDescent="0.2">
      <c r="A2942" t="s">
        <v>4985</v>
      </c>
      <c r="B2942" t="s">
        <v>8147</v>
      </c>
      <c r="C2942" t="s">
        <v>11301</v>
      </c>
      <c r="D2942" t="s">
        <v>1550</v>
      </c>
      <c r="E2942" s="2">
        <v>-0.28536543784345603</v>
      </c>
      <c r="F2942" s="2">
        <v>20.884571627567801</v>
      </c>
      <c r="G2942">
        <v>0.457384048041725</v>
      </c>
      <c r="H2942">
        <v>0.58375079632779703</v>
      </c>
      <c r="I2942" t="s">
        <v>1551</v>
      </c>
      <c r="J2942" t="s">
        <v>1551</v>
      </c>
      <c r="K2942" s="2">
        <v>20.6461438081758</v>
      </c>
      <c r="L2942" s="2">
        <v>21.446069605598499</v>
      </c>
      <c r="M2942" s="2">
        <v>20.133453312164001</v>
      </c>
      <c r="N2942" s="2">
        <v>20.827026310816901</v>
      </c>
      <c r="O2942" s="2">
        <v>21.379359328001399</v>
      </c>
      <c r="P2942" s="2">
        <v>20.8753774006504</v>
      </c>
    </row>
    <row r="2943" spans="1:16" x14ac:dyDescent="0.2">
      <c r="A2943" t="s">
        <v>5104</v>
      </c>
      <c r="B2943" t="s">
        <v>8264</v>
      </c>
      <c r="C2943" t="s">
        <v>11420</v>
      </c>
      <c r="D2943" t="s">
        <v>1691</v>
      </c>
      <c r="E2943" s="2">
        <v>0.607868695161915</v>
      </c>
      <c r="F2943" s="2">
        <v>20.878450894370001</v>
      </c>
      <c r="G2943">
        <v>0.19874403645688599</v>
      </c>
      <c r="H2943">
        <v>0.321359372102549</v>
      </c>
      <c r="I2943" t="s">
        <v>49</v>
      </c>
      <c r="J2943" t="s">
        <v>49</v>
      </c>
      <c r="K2943" s="2">
        <v>21.426854398695099</v>
      </c>
      <c r="L2943" s="2">
        <v>20.7694310987454</v>
      </c>
      <c r="M2943" s="2">
        <v>20.894968707040899</v>
      </c>
      <c r="N2943" s="2">
        <v>20.422549372998599</v>
      </c>
      <c r="O2943" s="2" t="s">
        <v>14</v>
      </c>
      <c r="P2943" s="2" t="s">
        <v>14</v>
      </c>
    </row>
    <row r="2944" spans="1:16" x14ac:dyDescent="0.2">
      <c r="A2944" t="s">
        <v>5769</v>
      </c>
      <c r="B2944" t="s">
        <v>8924</v>
      </c>
      <c r="C2944" t="s">
        <v>12085</v>
      </c>
      <c r="D2944" t="s">
        <v>2482</v>
      </c>
      <c r="E2944" s="2" t="s">
        <v>14</v>
      </c>
      <c r="F2944" s="2">
        <v>20.872929656452602</v>
      </c>
      <c r="G2944" t="s">
        <v>14</v>
      </c>
      <c r="H2944" t="s">
        <v>14</v>
      </c>
      <c r="I2944">
        <v>2</v>
      </c>
      <c r="J2944">
        <v>2</v>
      </c>
      <c r="K2944" s="2">
        <v>21.178584619091499</v>
      </c>
      <c r="L2944" s="2">
        <v>20.8638565616791</v>
      </c>
      <c r="M2944" s="2">
        <v>20.5763477885871</v>
      </c>
      <c r="N2944" s="2" t="s">
        <v>14</v>
      </c>
      <c r="O2944" s="2" t="s">
        <v>14</v>
      </c>
      <c r="P2944" s="2" t="s">
        <v>14</v>
      </c>
    </row>
    <row r="2945" spans="1:16" x14ac:dyDescent="0.2">
      <c r="A2945" t="s">
        <v>6202</v>
      </c>
      <c r="B2945" t="s">
        <v>9357</v>
      </c>
      <c r="C2945" t="s">
        <v>12518</v>
      </c>
      <c r="D2945" t="s">
        <v>2966</v>
      </c>
      <c r="E2945" s="2">
        <v>-4.63292067648347E-2</v>
      </c>
      <c r="F2945" s="2">
        <v>20.855789016928899</v>
      </c>
      <c r="G2945">
        <v>0.922714147398912</v>
      </c>
      <c r="H2945">
        <v>0.94787907869161003</v>
      </c>
      <c r="I2945">
        <v>1</v>
      </c>
      <c r="J2945">
        <v>1</v>
      </c>
      <c r="K2945" s="2">
        <v>20.821042111855299</v>
      </c>
      <c r="L2945" s="2" t="s">
        <v>14</v>
      </c>
      <c r="M2945" s="2" t="s">
        <v>14</v>
      </c>
      <c r="N2945" s="2">
        <v>21.100467289349599</v>
      </c>
      <c r="O2945" s="2">
        <v>21.1445113731113</v>
      </c>
      <c r="P2945" s="2">
        <v>20.357135293399399</v>
      </c>
    </row>
    <row r="2946" spans="1:16" x14ac:dyDescent="0.2">
      <c r="A2946" t="s">
        <v>3870</v>
      </c>
      <c r="B2946" t="s">
        <v>7036</v>
      </c>
      <c r="C2946" t="s">
        <v>10186</v>
      </c>
      <c r="D2946" t="s">
        <v>191</v>
      </c>
      <c r="E2946" s="2">
        <v>0.236203971389884</v>
      </c>
      <c r="F2946" s="2">
        <v>20.855397652995901</v>
      </c>
      <c r="G2946">
        <v>0.68272576438102905</v>
      </c>
      <c r="H2946">
        <v>0.77207401684043997</v>
      </c>
      <c r="I2946">
        <v>2</v>
      </c>
      <c r="J2946">
        <v>2</v>
      </c>
      <c r="K2946" s="2">
        <v>21.912946333437201</v>
      </c>
      <c r="L2946" s="2">
        <v>20.667697157611499</v>
      </c>
      <c r="M2946" s="2">
        <v>20.2689942336069</v>
      </c>
      <c r="N2946" s="2">
        <v>21.266194048259099</v>
      </c>
      <c r="O2946" s="2" t="s">
        <v>14</v>
      </c>
      <c r="P2946" s="2">
        <v>20.161156492064801</v>
      </c>
    </row>
    <row r="2947" spans="1:16" x14ac:dyDescent="0.2">
      <c r="A2947" t="s">
        <v>4947</v>
      </c>
      <c r="B2947" t="s">
        <v>8110</v>
      </c>
      <c r="C2947" t="s">
        <v>11263</v>
      </c>
      <c r="D2947" t="s">
        <v>1502</v>
      </c>
      <c r="E2947" s="2">
        <v>0.13823553139276301</v>
      </c>
      <c r="F2947" s="2">
        <v>20.853243617479201</v>
      </c>
      <c r="G2947">
        <v>0.62640428298576201</v>
      </c>
      <c r="H2947">
        <v>0.72742125826567905</v>
      </c>
      <c r="I2947" t="s">
        <v>49</v>
      </c>
      <c r="J2947" t="s">
        <v>49</v>
      </c>
      <c r="K2947" s="2">
        <v>20.997967798235599</v>
      </c>
      <c r="L2947" s="2" t="s">
        <v>14</v>
      </c>
      <c r="M2947" s="2">
        <v>20.874402074394101</v>
      </c>
      <c r="N2947" s="2">
        <v>20.8439118529014</v>
      </c>
      <c r="O2947" s="2">
        <v>20.6352008767612</v>
      </c>
      <c r="P2947" s="2">
        <v>20.914735485103499</v>
      </c>
    </row>
    <row r="2948" spans="1:16" x14ac:dyDescent="0.2">
      <c r="A2948" t="s">
        <v>5519</v>
      </c>
      <c r="B2948" t="s">
        <v>8675</v>
      </c>
      <c r="C2948" t="s">
        <v>11835</v>
      </c>
      <c r="D2948" t="s">
        <v>2188</v>
      </c>
      <c r="E2948" s="2">
        <v>2.95059910586011</v>
      </c>
      <c r="F2948" s="2">
        <v>20.853116855666499</v>
      </c>
      <c r="G2948" s="1">
        <v>5.2354946426336102E-6</v>
      </c>
      <c r="H2948">
        <v>7.6320969321272804E-4</v>
      </c>
      <c r="I2948">
        <v>1</v>
      </c>
      <c r="J2948">
        <v>1</v>
      </c>
      <c r="K2948" s="2">
        <v>22.483699677577999</v>
      </c>
      <c r="L2948" s="2">
        <v>22.430151346200699</v>
      </c>
      <c r="M2948" s="2">
        <v>22.0713982020111</v>
      </c>
      <c r="N2948" s="2">
        <v>19.6743853944722</v>
      </c>
      <c r="O2948" s="2">
        <v>18.932376252416901</v>
      </c>
      <c r="P2948" s="2">
        <v>19.526690261320301</v>
      </c>
    </row>
    <row r="2949" spans="1:16" x14ac:dyDescent="0.2">
      <c r="A2949" t="s">
        <v>5180</v>
      </c>
      <c r="B2949" t="s">
        <v>8339</v>
      </c>
      <c r="C2949" s="10" t="s">
        <v>11496</v>
      </c>
      <c r="D2949" t="s">
        <v>1780</v>
      </c>
      <c r="E2949" s="2">
        <v>2.06951000377593E-2</v>
      </c>
      <c r="F2949" s="2">
        <v>20.8454917543447</v>
      </c>
      <c r="G2949">
        <v>0.95659834785744902</v>
      </c>
      <c r="H2949">
        <v>0.97168562083476795</v>
      </c>
      <c r="I2949" t="s">
        <v>328</v>
      </c>
      <c r="J2949" t="s">
        <v>328</v>
      </c>
      <c r="K2949" s="2">
        <v>20.914370532269398</v>
      </c>
      <c r="L2949" s="2">
        <v>20.705480523837299</v>
      </c>
      <c r="M2949" s="2">
        <v>20.932145531955701</v>
      </c>
      <c r="N2949" s="2">
        <v>20.829970429316401</v>
      </c>
      <c r="O2949" s="2" t="s">
        <v>14</v>
      </c>
      <c r="P2949" s="2" t="s">
        <v>14</v>
      </c>
    </row>
    <row r="2950" spans="1:16" x14ac:dyDescent="0.2">
      <c r="A2950" t="s">
        <v>3888</v>
      </c>
      <c r="B2950" t="s">
        <v>7054</v>
      </c>
      <c r="C2950" t="s">
        <v>10204</v>
      </c>
      <c r="D2950" t="s">
        <v>213</v>
      </c>
      <c r="E2950" s="2">
        <v>8.26283567080459E-2</v>
      </c>
      <c r="F2950" s="2">
        <v>20.8451389800904</v>
      </c>
      <c r="G2950">
        <v>0.82855115610358498</v>
      </c>
      <c r="H2950">
        <v>0.88121942280718701</v>
      </c>
      <c r="I2950" t="s">
        <v>214</v>
      </c>
      <c r="J2950" t="s">
        <v>214</v>
      </c>
      <c r="K2950" s="2">
        <v>21.0075118737197</v>
      </c>
      <c r="L2950" s="2">
        <v>20.753033893129999</v>
      </c>
      <c r="M2950" s="2">
        <v>20.836842440952399</v>
      </c>
      <c r="N2950" s="2">
        <v>20.783167712559301</v>
      </c>
      <c r="O2950" s="2" t="s">
        <v>14</v>
      </c>
      <c r="P2950" s="2" t="s">
        <v>14</v>
      </c>
    </row>
    <row r="2951" spans="1:16" x14ac:dyDescent="0.2">
      <c r="A2951" t="s">
        <v>5465</v>
      </c>
      <c r="B2951" t="s">
        <v>8621</v>
      </c>
      <c r="C2951" t="s">
        <v>11781</v>
      </c>
      <c r="D2951" t="s">
        <v>2126</v>
      </c>
      <c r="E2951" s="2">
        <v>0.40406431264113601</v>
      </c>
      <c r="F2951" s="2">
        <v>20.841295051092299</v>
      </c>
      <c r="G2951">
        <v>0.18623071711439701</v>
      </c>
      <c r="H2951">
        <v>0.30721271582374898</v>
      </c>
      <c r="I2951" t="s">
        <v>172</v>
      </c>
      <c r="J2951" t="s">
        <v>172</v>
      </c>
      <c r="K2951" s="2" t="s">
        <v>14</v>
      </c>
      <c r="L2951" s="2">
        <v>21.023640663827099</v>
      </c>
      <c r="M2951" s="2">
        <v>21.143826613526901</v>
      </c>
      <c r="N2951" s="2">
        <v>20.6866270474349</v>
      </c>
      <c r="O2951" s="2">
        <v>20.856580542898499</v>
      </c>
      <c r="P2951" s="2">
        <v>20.495800387774199</v>
      </c>
    </row>
    <row r="2952" spans="1:16" x14ac:dyDescent="0.2">
      <c r="A2952" t="s">
        <v>4852</v>
      </c>
      <c r="B2952" t="s">
        <v>8015</v>
      </c>
      <c r="C2952" t="s">
        <v>11168</v>
      </c>
      <c r="D2952" t="s">
        <v>1388</v>
      </c>
      <c r="E2952" s="2">
        <v>-2.1141562356964299</v>
      </c>
      <c r="F2952" s="2">
        <v>20.837034862901302</v>
      </c>
      <c r="G2952">
        <v>5.7477491546837501E-3</v>
      </c>
      <c r="H2952">
        <v>2.8915902425446699E-2</v>
      </c>
      <c r="I2952" t="s">
        <v>38</v>
      </c>
      <c r="J2952" t="s">
        <v>38</v>
      </c>
      <c r="K2952" s="2">
        <v>19.251417686128899</v>
      </c>
      <c r="L2952" s="2" t="s">
        <v>14</v>
      </c>
      <c r="M2952" s="2" t="s">
        <v>14</v>
      </c>
      <c r="N2952" s="2">
        <v>21.421779264775299</v>
      </c>
      <c r="O2952" s="2">
        <v>20.773219712009201</v>
      </c>
      <c r="P2952" s="2">
        <v>21.901722788691501</v>
      </c>
    </row>
    <row r="2953" spans="1:16" x14ac:dyDescent="0.2">
      <c r="A2953" t="s">
        <v>4845</v>
      </c>
      <c r="B2953" t="s">
        <v>8008</v>
      </c>
      <c r="C2953" t="s">
        <v>11161</v>
      </c>
      <c r="D2953" t="s">
        <v>1381</v>
      </c>
      <c r="E2953" s="2">
        <v>-0.75034134227304605</v>
      </c>
      <c r="F2953" s="2">
        <v>20.821437046776001</v>
      </c>
      <c r="G2953">
        <v>8.0815800958911999E-2</v>
      </c>
      <c r="H2953">
        <v>0.16875396106416701</v>
      </c>
      <c r="I2953">
        <v>2</v>
      </c>
      <c r="J2953">
        <v>2</v>
      </c>
      <c r="K2953" s="2" t="s">
        <v>14</v>
      </c>
      <c r="L2953" s="2">
        <v>20.258681040071298</v>
      </c>
      <c r="M2953" s="2" t="s">
        <v>14</v>
      </c>
      <c r="N2953" s="2">
        <v>20.917724621108601</v>
      </c>
      <c r="O2953" s="2">
        <v>21.0167892486167</v>
      </c>
      <c r="P2953" s="2">
        <v>21.092553277307701</v>
      </c>
    </row>
    <row r="2954" spans="1:16" x14ac:dyDescent="0.2">
      <c r="A2954" t="s">
        <v>5549</v>
      </c>
      <c r="B2954" t="s">
        <v>8705</v>
      </c>
      <c r="C2954" t="s">
        <v>11865</v>
      </c>
      <c r="D2954" t="s">
        <v>2230</v>
      </c>
      <c r="E2954" s="2" t="s">
        <v>14</v>
      </c>
      <c r="F2954" s="2">
        <v>20.821389575464899</v>
      </c>
      <c r="G2954" t="s">
        <v>14</v>
      </c>
      <c r="H2954" t="s">
        <v>14</v>
      </c>
      <c r="I2954">
        <v>2</v>
      </c>
      <c r="J2954">
        <v>2</v>
      </c>
      <c r="K2954" s="2">
        <v>21.266594407645901</v>
      </c>
      <c r="L2954" s="2">
        <v>20.801755715513199</v>
      </c>
      <c r="M2954" s="2">
        <v>20.3958186032356</v>
      </c>
      <c r="N2954" s="2" t="s">
        <v>14</v>
      </c>
      <c r="O2954" s="2" t="s">
        <v>14</v>
      </c>
      <c r="P2954" s="2" t="s">
        <v>14</v>
      </c>
    </row>
    <row r="2955" spans="1:16" x14ac:dyDescent="0.2">
      <c r="A2955" t="s">
        <v>4549</v>
      </c>
      <c r="B2955" t="s">
        <v>7712</v>
      </c>
      <c r="C2955" t="s">
        <v>10865</v>
      </c>
      <c r="D2955" t="s">
        <v>1028</v>
      </c>
      <c r="E2955" s="2">
        <v>0.40520810408542501</v>
      </c>
      <c r="F2955" s="2">
        <v>20.819282858540902</v>
      </c>
      <c r="G2955">
        <v>0.26310460557202198</v>
      </c>
      <c r="H2955">
        <v>0.39258574462701901</v>
      </c>
      <c r="I2955">
        <v>3</v>
      </c>
      <c r="J2955">
        <v>3</v>
      </c>
      <c r="K2955" s="2">
        <v>21.699647004340601</v>
      </c>
      <c r="L2955" s="2">
        <v>20.815736645772301</v>
      </c>
      <c r="M2955" s="2">
        <v>20.550277081638001</v>
      </c>
      <c r="N2955" s="2">
        <v>20.542457577178698</v>
      </c>
      <c r="O2955" s="2">
        <v>20.4525187664822</v>
      </c>
      <c r="P2955" s="2">
        <v>20.855060075833698</v>
      </c>
    </row>
    <row r="2956" spans="1:16" x14ac:dyDescent="0.2">
      <c r="A2956" t="s">
        <v>5219</v>
      </c>
      <c r="B2956" t="s">
        <v>8378</v>
      </c>
      <c r="C2956" t="s">
        <v>11535</v>
      </c>
      <c r="D2956" t="s">
        <v>1828</v>
      </c>
      <c r="E2956" s="2">
        <v>-0.23311399502892999</v>
      </c>
      <c r="F2956" s="2">
        <v>20.816815590174802</v>
      </c>
      <c r="G2956">
        <v>0.47030487592307701</v>
      </c>
      <c r="H2956">
        <v>0.59568587046860899</v>
      </c>
      <c r="I2956">
        <v>4</v>
      </c>
      <c r="J2956">
        <v>4</v>
      </c>
      <c r="K2956" s="2">
        <v>20.484830759596601</v>
      </c>
      <c r="L2956" s="2" t="s">
        <v>14</v>
      </c>
      <c r="M2956" s="2">
        <v>20.869063626718201</v>
      </c>
      <c r="N2956" s="2">
        <v>20.959713337037599</v>
      </c>
      <c r="O2956" s="2">
        <v>21.152826999001999</v>
      </c>
      <c r="P2956" s="2">
        <v>20.617643228519501</v>
      </c>
    </row>
    <row r="2957" spans="1:16" x14ac:dyDescent="0.2">
      <c r="A2957" t="s">
        <v>5739</v>
      </c>
      <c r="B2957" t="s">
        <v>8894</v>
      </c>
      <c r="C2957" t="s">
        <v>12055</v>
      </c>
      <c r="D2957" t="s">
        <v>2450</v>
      </c>
      <c r="E2957" s="2">
        <v>-0.88506937473856295</v>
      </c>
      <c r="F2957" s="2">
        <v>20.814301348748199</v>
      </c>
      <c r="G2957">
        <v>5.5569982903787403E-2</v>
      </c>
      <c r="H2957">
        <v>0.12936973832910301</v>
      </c>
      <c r="I2957" t="s">
        <v>699</v>
      </c>
      <c r="J2957" t="s">
        <v>699</v>
      </c>
      <c r="K2957" s="2">
        <v>20.311633028168199</v>
      </c>
      <c r="L2957" s="2">
        <v>21.0366431634253</v>
      </c>
      <c r="M2957" s="2">
        <v>19.767023792543299</v>
      </c>
      <c r="N2957" s="2">
        <v>21.471198894008801</v>
      </c>
      <c r="O2957" s="2">
        <v>20.661099587710002</v>
      </c>
      <c r="P2957" s="2">
        <v>21.6382096266336</v>
      </c>
    </row>
    <row r="2958" spans="1:16" x14ac:dyDescent="0.2">
      <c r="A2958" t="s">
        <v>4636</v>
      </c>
      <c r="B2958" t="s">
        <v>7799</v>
      </c>
      <c r="C2958" t="s">
        <v>10952</v>
      </c>
      <c r="D2958" t="s">
        <v>1129</v>
      </c>
      <c r="E2958" s="2">
        <v>2.2691659312399701</v>
      </c>
      <c r="F2958" s="2">
        <v>20.8103908441479</v>
      </c>
      <c r="G2958">
        <v>4.9859506193096698E-4</v>
      </c>
      <c r="H2958">
        <v>6.8451976259494502E-3</v>
      </c>
      <c r="I2958">
        <v>3</v>
      </c>
      <c r="J2958">
        <v>3</v>
      </c>
      <c r="K2958" s="2">
        <v>21.9841583554831</v>
      </c>
      <c r="L2958" s="2">
        <v>22.0413971346313</v>
      </c>
      <c r="M2958" s="2">
        <v>21.128616159817401</v>
      </c>
      <c r="N2958" s="2">
        <v>19.717412024331299</v>
      </c>
      <c r="O2958" s="2">
        <v>19.180370546476599</v>
      </c>
      <c r="P2958" s="2" t="s">
        <v>14</v>
      </c>
    </row>
    <row r="2959" spans="1:16" x14ac:dyDescent="0.2">
      <c r="A2959" t="s">
        <v>6305</v>
      </c>
      <c r="B2959" t="s">
        <v>9460</v>
      </c>
      <c r="C2959" t="s">
        <v>12621</v>
      </c>
      <c r="D2959" t="s">
        <v>3073</v>
      </c>
      <c r="E2959" s="2">
        <v>0.98641546189719198</v>
      </c>
      <c r="F2959" s="2">
        <v>20.8046015019404</v>
      </c>
      <c r="G2959">
        <v>3.1893785024948801E-2</v>
      </c>
      <c r="H2959">
        <v>8.7820000377975299E-2</v>
      </c>
      <c r="I2959">
        <v>2</v>
      </c>
      <c r="J2959">
        <v>2</v>
      </c>
      <c r="K2959" s="2">
        <v>21.561135020695101</v>
      </c>
      <c r="L2959" s="2">
        <v>20.710449966087001</v>
      </c>
      <c r="M2959" s="2">
        <v>21.325918073315702</v>
      </c>
      <c r="N2959" s="2">
        <v>19.878613756785299</v>
      </c>
      <c r="O2959" s="2" t="s">
        <v>14</v>
      </c>
      <c r="P2959" s="2">
        <v>20.546890692818899</v>
      </c>
    </row>
    <row r="2960" spans="1:16" x14ac:dyDescent="0.2">
      <c r="A2960" t="s">
        <v>6214</v>
      </c>
      <c r="B2960" t="s">
        <v>9369</v>
      </c>
      <c r="C2960" t="s">
        <v>12530</v>
      </c>
      <c r="D2960" t="s">
        <v>2978</v>
      </c>
      <c r="E2960" s="2">
        <v>0.102672647953543</v>
      </c>
      <c r="F2960" s="2">
        <v>20.803856991492399</v>
      </c>
      <c r="G2960">
        <v>0.76670392247030505</v>
      </c>
      <c r="H2960">
        <v>0.83893870515227698</v>
      </c>
      <c r="I2960">
        <v>3</v>
      </c>
      <c r="J2960">
        <v>3</v>
      </c>
      <c r="K2960" s="2">
        <v>20.8741769054358</v>
      </c>
      <c r="L2960" s="2">
        <v>20.958510235955099</v>
      </c>
      <c r="M2960" s="2">
        <v>20.732892805016501</v>
      </c>
      <c r="N2960" s="2">
        <v>21.388164474450399</v>
      </c>
      <c r="O2960" s="2">
        <v>20.151650829973399</v>
      </c>
      <c r="P2960" s="2">
        <v>20.717746698122902</v>
      </c>
    </row>
    <row r="2961" spans="1:16" x14ac:dyDescent="0.2">
      <c r="A2961" t="s">
        <v>5692</v>
      </c>
      <c r="B2961" t="s">
        <v>8847</v>
      </c>
      <c r="C2961" t="s">
        <v>12008</v>
      </c>
      <c r="D2961" t="s">
        <v>2400</v>
      </c>
      <c r="E2961" s="2">
        <v>-1.7872855144011499</v>
      </c>
      <c r="F2961" s="2">
        <v>20.8033784422685</v>
      </c>
      <c r="G2961">
        <v>5.7672700604305903E-4</v>
      </c>
      <c r="H2961">
        <v>7.4316839638355597E-3</v>
      </c>
      <c r="I2961">
        <v>2</v>
      </c>
      <c r="J2961">
        <v>2</v>
      </c>
      <c r="K2961" s="2">
        <v>19.8341129983332</v>
      </c>
      <c r="L2961" s="2">
        <v>20.437865834795701</v>
      </c>
      <c r="M2961" s="2">
        <v>19.993413876395199</v>
      </c>
      <c r="N2961" s="2">
        <v>21.750950637616</v>
      </c>
      <c r="O2961" s="2">
        <v>22.000548864202401</v>
      </c>
      <c r="P2961" s="2" t="s">
        <v>14</v>
      </c>
    </row>
    <row r="2962" spans="1:16" x14ac:dyDescent="0.2">
      <c r="A2962" t="s">
        <v>5300</v>
      </c>
      <c r="B2962" t="s">
        <v>8458</v>
      </c>
      <c r="C2962" t="s">
        <v>11616</v>
      </c>
      <c r="D2962" t="s">
        <v>1934</v>
      </c>
      <c r="E2962" s="2">
        <v>-1.26508108262258</v>
      </c>
      <c r="F2962" s="2">
        <v>20.8032611745158</v>
      </c>
      <c r="G2962">
        <v>1.6294831195939601E-2</v>
      </c>
      <c r="H2962">
        <v>5.4933583476835302E-2</v>
      </c>
      <c r="I2962" t="s">
        <v>576</v>
      </c>
      <c r="J2962" t="s">
        <v>38</v>
      </c>
      <c r="K2962" s="2">
        <v>20.008948310121198</v>
      </c>
      <c r="L2962" s="2">
        <v>21.0565583393028</v>
      </c>
      <c r="M2962" s="2">
        <v>19.446655250189501</v>
      </c>
      <c r="N2962" s="2">
        <v>21.141708026725802</v>
      </c>
      <c r="O2962" s="2">
        <v>21.834683986841799</v>
      </c>
      <c r="P2962" s="2">
        <v>21.331013133913601</v>
      </c>
    </row>
    <row r="2963" spans="1:16" x14ac:dyDescent="0.2">
      <c r="A2963" t="s">
        <v>4816</v>
      </c>
      <c r="B2963" t="s">
        <v>7979</v>
      </c>
      <c r="C2963" t="s">
        <v>11132</v>
      </c>
      <c r="D2963" t="s">
        <v>1346</v>
      </c>
      <c r="E2963" s="2">
        <v>0.38141183740586398</v>
      </c>
      <c r="F2963" s="2">
        <v>20.801547341464001</v>
      </c>
      <c r="G2963">
        <v>0.41369100184528301</v>
      </c>
      <c r="H2963">
        <v>0.54406525135210804</v>
      </c>
      <c r="I2963" t="s">
        <v>37</v>
      </c>
      <c r="J2963" t="s">
        <v>38</v>
      </c>
      <c r="K2963" s="2">
        <v>20.653772261756899</v>
      </c>
      <c r="L2963" s="2">
        <v>21.748209231843799</v>
      </c>
      <c r="M2963" s="2">
        <v>20.574778286899999</v>
      </c>
      <c r="N2963" s="2">
        <v>20.152888876081199</v>
      </c>
      <c r="O2963" s="2">
        <v>21.413384142942</v>
      </c>
      <c r="P2963" s="2">
        <v>20.266251249259899</v>
      </c>
    </row>
    <row r="2964" spans="1:16" x14ac:dyDescent="0.2">
      <c r="A2964" t="s">
        <v>3755</v>
      </c>
      <c r="B2964" t="s">
        <v>6922</v>
      </c>
      <c r="C2964" t="s">
        <v>10071</v>
      </c>
      <c r="D2964" t="s">
        <v>44</v>
      </c>
      <c r="E2964" s="2" t="s">
        <v>14</v>
      </c>
      <c r="F2964" s="2">
        <v>20.799687203956999</v>
      </c>
      <c r="G2964" t="s">
        <v>14</v>
      </c>
      <c r="H2964" t="s">
        <v>14</v>
      </c>
      <c r="I2964" t="s">
        <v>45</v>
      </c>
      <c r="J2964" t="s">
        <v>45</v>
      </c>
      <c r="K2964" s="2" t="s">
        <v>14</v>
      </c>
      <c r="L2964" s="2" t="s">
        <v>14</v>
      </c>
      <c r="M2964" s="2" t="s">
        <v>14</v>
      </c>
      <c r="N2964" s="2">
        <v>20.7855642165006</v>
      </c>
      <c r="O2964" s="2">
        <v>20.516434887169801</v>
      </c>
      <c r="P2964" s="2">
        <v>21.097062508200501</v>
      </c>
    </row>
    <row r="2965" spans="1:16" x14ac:dyDescent="0.2">
      <c r="A2965" t="s">
        <v>5326</v>
      </c>
      <c r="B2965" t="s">
        <v>8484</v>
      </c>
      <c r="C2965" t="s">
        <v>11642</v>
      </c>
      <c r="D2965" t="s">
        <v>1966</v>
      </c>
      <c r="E2965" s="2">
        <v>-0.16004475888021499</v>
      </c>
      <c r="F2965" s="2">
        <v>20.799023065637702</v>
      </c>
      <c r="G2965">
        <v>0.62957300379763104</v>
      </c>
      <c r="H2965">
        <v>0.72908375449642804</v>
      </c>
      <c r="I2965" t="s">
        <v>23</v>
      </c>
      <c r="J2965" t="s">
        <v>54</v>
      </c>
      <c r="K2965" s="2">
        <v>20.574131524886798</v>
      </c>
      <c r="L2965" s="2">
        <v>20.759712671689801</v>
      </c>
      <c r="M2965" s="2">
        <v>20.871171289680198</v>
      </c>
      <c r="N2965" s="2">
        <v>21.241326840748801</v>
      </c>
      <c r="O2965" s="2">
        <v>20.548773001182798</v>
      </c>
      <c r="P2965" s="2" t="s">
        <v>14</v>
      </c>
    </row>
    <row r="2966" spans="1:16" x14ac:dyDescent="0.2">
      <c r="A2966" t="s">
        <v>4847</v>
      </c>
      <c r="B2966" t="s">
        <v>8010</v>
      </c>
      <c r="C2966" t="s">
        <v>11163</v>
      </c>
      <c r="D2966" t="s">
        <v>1383</v>
      </c>
      <c r="E2966" s="2">
        <v>-0.1180299044808</v>
      </c>
      <c r="F2966" s="2">
        <v>20.795723013775302</v>
      </c>
      <c r="G2966">
        <v>0.76146956556466106</v>
      </c>
      <c r="H2966">
        <v>0.83571071484085702</v>
      </c>
      <c r="I2966" t="s">
        <v>54</v>
      </c>
      <c r="J2966" t="s">
        <v>54</v>
      </c>
      <c r="K2966" s="2" t="s">
        <v>14</v>
      </c>
      <c r="L2966" s="2">
        <v>20.3499204571097</v>
      </c>
      <c r="M2966" s="2">
        <v>21.0998896850639</v>
      </c>
      <c r="N2966" s="2">
        <v>21.168581535567601</v>
      </c>
      <c r="O2966" s="2">
        <v>20.9837757653954</v>
      </c>
      <c r="P2966" s="2">
        <v>20.376447625739701</v>
      </c>
    </row>
    <row r="2967" spans="1:16" x14ac:dyDescent="0.2">
      <c r="A2967" t="s">
        <v>6854</v>
      </c>
      <c r="B2967" t="s">
        <v>10005</v>
      </c>
      <c r="C2967" t="s">
        <v>13169</v>
      </c>
      <c r="D2967" t="s">
        <v>3682</v>
      </c>
      <c r="E2967" s="2" t="s">
        <v>14</v>
      </c>
      <c r="F2967" s="2">
        <v>20.790921927312301</v>
      </c>
      <c r="G2967" t="s">
        <v>14</v>
      </c>
      <c r="H2967" t="s">
        <v>14</v>
      </c>
      <c r="I2967" t="s">
        <v>54</v>
      </c>
      <c r="J2967" t="s">
        <v>54</v>
      </c>
      <c r="K2967" s="2" t="s">
        <v>14</v>
      </c>
      <c r="L2967" s="2" t="s">
        <v>14</v>
      </c>
      <c r="M2967" s="2" t="s">
        <v>14</v>
      </c>
      <c r="N2967" s="2">
        <v>20.595687276663</v>
      </c>
      <c r="O2967" s="2">
        <v>21.0754843723956</v>
      </c>
      <c r="P2967" s="2">
        <v>20.701594132878501</v>
      </c>
    </row>
    <row r="2968" spans="1:16" x14ac:dyDescent="0.2">
      <c r="A2968" t="s">
        <v>5874</v>
      </c>
      <c r="B2968" t="s">
        <v>9029</v>
      </c>
      <c r="C2968" t="s">
        <v>12190</v>
      </c>
      <c r="D2968" t="s">
        <v>2601</v>
      </c>
      <c r="E2968" s="2" t="s">
        <v>14</v>
      </c>
      <c r="F2968" s="2">
        <v>20.788681867472501</v>
      </c>
      <c r="G2968" t="s">
        <v>14</v>
      </c>
      <c r="H2968" t="s">
        <v>14</v>
      </c>
      <c r="I2968">
        <v>2</v>
      </c>
      <c r="J2968">
        <v>2</v>
      </c>
      <c r="K2968" s="2">
        <v>20.168153027437299</v>
      </c>
      <c r="L2968" s="2">
        <v>21.347327235846699</v>
      </c>
      <c r="M2968" s="2">
        <v>20.8505653391334</v>
      </c>
      <c r="N2968" s="2" t="s">
        <v>14</v>
      </c>
      <c r="O2968" s="2" t="s">
        <v>14</v>
      </c>
      <c r="P2968" s="2" t="s">
        <v>14</v>
      </c>
    </row>
    <row r="2969" spans="1:16" x14ac:dyDescent="0.2">
      <c r="A2969" t="s">
        <v>4479</v>
      </c>
      <c r="B2969" t="s">
        <v>7643</v>
      </c>
      <c r="C2969" t="s">
        <v>10795</v>
      </c>
      <c r="D2969" t="s">
        <v>947</v>
      </c>
      <c r="E2969" s="2" t="s">
        <v>14</v>
      </c>
      <c r="F2969" s="2">
        <v>20.788598730640501</v>
      </c>
      <c r="G2969" t="s">
        <v>14</v>
      </c>
      <c r="H2969" t="s">
        <v>14</v>
      </c>
      <c r="I2969">
        <v>2</v>
      </c>
      <c r="J2969">
        <v>2</v>
      </c>
      <c r="K2969" s="2" t="s">
        <v>14</v>
      </c>
      <c r="L2969" s="2" t="s">
        <v>14</v>
      </c>
      <c r="M2969" s="2" t="s">
        <v>14</v>
      </c>
      <c r="N2969" s="2">
        <v>20.819327771646002</v>
      </c>
      <c r="O2969" s="2">
        <v>20.610722090162302</v>
      </c>
      <c r="P2969" s="2">
        <v>20.9357463301133</v>
      </c>
    </row>
    <row r="2970" spans="1:16" x14ac:dyDescent="0.2">
      <c r="A2970" t="s">
        <v>6115</v>
      </c>
      <c r="B2970" t="s">
        <v>9270</v>
      </c>
      <c r="C2970" t="s">
        <v>12431</v>
      </c>
      <c r="D2970" t="s">
        <v>2870</v>
      </c>
      <c r="E2970" s="2">
        <v>-0.195297788254329</v>
      </c>
      <c r="F2970" s="2">
        <v>20.7842908081284</v>
      </c>
      <c r="G2970">
        <v>0.78130430594924205</v>
      </c>
      <c r="H2970">
        <v>0.84828974533587298</v>
      </c>
      <c r="I2970" t="s">
        <v>576</v>
      </c>
      <c r="J2970" t="s">
        <v>576</v>
      </c>
      <c r="K2970" s="2" t="s">
        <v>14</v>
      </c>
      <c r="L2970" s="2">
        <v>20.787239403764499</v>
      </c>
      <c r="M2970" s="2">
        <v>20.546984866587</v>
      </c>
      <c r="N2970" s="2">
        <v>20.3085256838019</v>
      </c>
      <c r="O2970" s="2">
        <v>22.3449730960136</v>
      </c>
      <c r="P2970" s="2">
        <v>19.9337309904748</v>
      </c>
    </row>
    <row r="2971" spans="1:16" x14ac:dyDescent="0.2">
      <c r="A2971" t="s">
        <v>4437</v>
      </c>
      <c r="B2971" t="s">
        <v>7602</v>
      </c>
      <c r="C2971" t="s">
        <v>10753</v>
      </c>
      <c r="D2971" t="s">
        <v>894</v>
      </c>
      <c r="E2971" s="2">
        <v>-0.56012727950097096</v>
      </c>
      <c r="F2971" s="2">
        <v>20.780178273382099</v>
      </c>
      <c r="G2971">
        <v>7.3920233879467806E-2</v>
      </c>
      <c r="H2971">
        <v>0.15680696544250999</v>
      </c>
      <c r="I2971">
        <v>2</v>
      </c>
      <c r="J2971">
        <v>2</v>
      </c>
      <c r="K2971" s="2" t="s">
        <v>14</v>
      </c>
      <c r="L2971" s="2">
        <v>20.525065765987598</v>
      </c>
      <c r="M2971" s="2">
        <v>20.3631380453755</v>
      </c>
      <c r="N2971" s="2">
        <v>21.110187611857501</v>
      </c>
      <c r="O2971" s="2">
        <v>20.987180726010902</v>
      </c>
      <c r="P2971" s="2">
        <v>20.915319217679102</v>
      </c>
    </row>
    <row r="2972" spans="1:16" x14ac:dyDescent="0.2">
      <c r="A2972" t="s">
        <v>6423</v>
      </c>
      <c r="B2972" t="s">
        <v>9577</v>
      </c>
      <c r="C2972" t="s">
        <v>12739</v>
      </c>
      <c r="D2972" t="s">
        <v>3202</v>
      </c>
      <c r="E2972" s="2">
        <v>-1.27706851213262</v>
      </c>
      <c r="F2972" s="2">
        <v>20.779853054305502</v>
      </c>
      <c r="G2972">
        <v>5.8774507897215097E-3</v>
      </c>
      <c r="H2972">
        <v>2.9397372239982501E-2</v>
      </c>
      <c r="I2972">
        <v>2</v>
      </c>
      <c r="J2972">
        <v>2</v>
      </c>
      <c r="K2972" s="2" t="s">
        <v>14</v>
      </c>
      <c r="L2972" s="2">
        <v>20.204547264697698</v>
      </c>
      <c r="M2972" s="2">
        <v>19.822676629354099</v>
      </c>
      <c r="N2972" s="2">
        <v>21.3587992707495</v>
      </c>
      <c r="O2972" s="2">
        <v>20.881588987908899</v>
      </c>
      <c r="P2972" s="2">
        <v>21.631653118817301</v>
      </c>
    </row>
    <row r="2973" spans="1:16" x14ac:dyDescent="0.2">
      <c r="A2973" t="s">
        <v>4307</v>
      </c>
      <c r="B2973" t="s">
        <v>7472</v>
      </c>
      <c r="C2973" t="s">
        <v>10623</v>
      </c>
      <c r="D2973" t="s">
        <v>728</v>
      </c>
      <c r="E2973" s="2">
        <v>1.0515806158718799</v>
      </c>
      <c r="F2973" s="2">
        <v>20.7743384240705</v>
      </c>
      <c r="G2973">
        <v>3.7752827838782303E-2</v>
      </c>
      <c r="H2973">
        <v>9.9264865144487596E-2</v>
      </c>
      <c r="I2973">
        <v>3</v>
      </c>
      <c r="J2973">
        <v>2</v>
      </c>
      <c r="K2973" s="2">
        <v>20.900286043131601</v>
      </c>
      <c r="L2973" s="2">
        <v>20.852776366448701</v>
      </c>
      <c r="M2973" s="2">
        <v>21.358638324535001</v>
      </c>
      <c r="N2973" s="2">
        <v>19.985652962166601</v>
      </c>
      <c r="O2973" s="2" t="s">
        <v>14</v>
      </c>
      <c r="P2973" s="2" t="s">
        <v>14</v>
      </c>
    </row>
    <row r="2974" spans="1:16" x14ac:dyDescent="0.2">
      <c r="A2974" t="s">
        <v>5308</v>
      </c>
      <c r="B2974" t="s">
        <v>8466</v>
      </c>
      <c r="C2974" s="10" t="s">
        <v>11624</v>
      </c>
      <c r="D2974" t="s">
        <v>1944</v>
      </c>
      <c r="E2974" s="2">
        <v>-0.75083019571258403</v>
      </c>
      <c r="F2974" s="2">
        <v>20.769202425723002</v>
      </c>
      <c r="G2974">
        <v>8.7693603746664198E-2</v>
      </c>
      <c r="H2974">
        <v>0.17842368961752</v>
      </c>
      <c r="I2974" t="s">
        <v>1945</v>
      </c>
      <c r="J2974" t="s">
        <v>1945</v>
      </c>
      <c r="K2974" s="2">
        <v>20.406238228485101</v>
      </c>
      <c r="L2974" s="2">
        <v>20.6166565249992</v>
      </c>
      <c r="M2974" s="2">
        <v>20.7215898769002</v>
      </c>
      <c r="N2974" s="2" t="s">
        <v>14</v>
      </c>
      <c r="O2974" s="2">
        <v>21.332325072507398</v>
      </c>
      <c r="P2974" s="2" t="s">
        <v>14</v>
      </c>
    </row>
    <row r="2975" spans="1:16" x14ac:dyDescent="0.2">
      <c r="A2975" t="s">
        <v>6085</v>
      </c>
      <c r="B2975" t="s">
        <v>9240</v>
      </c>
      <c r="C2975" t="s">
        <v>12401</v>
      </c>
      <c r="D2975" t="s">
        <v>2838</v>
      </c>
      <c r="E2975" s="2">
        <v>-0.22649415661150499</v>
      </c>
      <c r="F2975" s="2">
        <v>20.760160127081299</v>
      </c>
      <c r="G2975">
        <v>0.55201806305866497</v>
      </c>
      <c r="H2975">
        <v>0.66824436310933599</v>
      </c>
      <c r="I2975">
        <v>2</v>
      </c>
      <c r="J2975">
        <v>2</v>
      </c>
      <c r="K2975" s="2" t="s">
        <v>14</v>
      </c>
      <c r="L2975" s="2">
        <v>20.855744484320699</v>
      </c>
      <c r="M2975" s="2">
        <v>20.392782781908199</v>
      </c>
      <c r="N2975" s="2">
        <v>21.121487987225201</v>
      </c>
      <c r="O2975" s="2">
        <v>21.125151094405801</v>
      </c>
      <c r="P2975" s="2">
        <v>20.305634287546699</v>
      </c>
    </row>
    <row r="2976" spans="1:16" x14ac:dyDescent="0.2">
      <c r="A2976" t="s">
        <v>5446</v>
      </c>
      <c r="B2976" t="s">
        <v>8602</v>
      </c>
      <c r="C2976" t="s">
        <v>11762</v>
      </c>
      <c r="D2976" t="s">
        <v>2105</v>
      </c>
      <c r="E2976" s="2">
        <v>-0.15338977496662701</v>
      </c>
      <c r="F2976" s="2">
        <v>20.760130766244099</v>
      </c>
      <c r="G2976">
        <v>0.70595069851662695</v>
      </c>
      <c r="H2976">
        <v>0.79193705698428796</v>
      </c>
      <c r="I2976">
        <v>2</v>
      </c>
      <c r="J2976">
        <v>2</v>
      </c>
      <c r="K2976" s="2" t="s">
        <v>14</v>
      </c>
      <c r="L2976" s="2">
        <v>20.645088435019101</v>
      </c>
      <c r="M2976" s="2" t="s">
        <v>14</v>
      </c>
      <c r="N2976" s="2">
        <v>20.971899940203802</v>
      </c>
      <c r="O2976" s="2">
        <v>20.895412567686598</v>
      </c>
      <c r="P2976" s="2">
        <v>20.528122122066701</v>
      </c>
    </row>
    <row r="2977" spans="1:16" x14ac:dyDescent="0.2">
      <c r="A2977" t="s">
        <v>4881</v>
      </c>
      <c r="B2977" t="s">
        <v>8044</v>
      </c>
      <c r="C2977" t="s">
        <v>11197</v>
      </c>
      <c r="D2977" t="s">
        <v>1419</v>
      </c>
      <c r="E2977" s="2">
        <v>0.64088886742148099</v>
      </c>
      <c r="F2977" s="2">
        <v>20.7601276080856</v>
      </c>
      <c r="G2977">
        <v>0.178500327581887</v>
      </c>
      <c r="H2977">
        <v>0.29901910712928198</v>
      </c>
      <c r="I2977" t="s">
        <v>38</v>
      </c>
      <c r="J2977" t="s">
        <v>38</v>
      </c>
      <c r="K2977" s="2">
        <v>20.885913795384301</v>
      </c>
      <c r="L2977" s="2">
        <v>21.285287065267202</v>
      </c>
      <c r="M2977" s="2">
        <v>20.589848614171501</v>
      </c>
      <c r="N2977" s="2">
        <v>20.2794609575195</v>
      </c>
      <c r="O2977" s="2" t="s">
        <v>14</v>
      </c>
      <c r="P2977" s="2" t="s">
        <v>14</v>
      </c>
    </row>
    <row r="2978" spans="1:16" x14ac:dyDescent="0.2">
      <c r="A2978" t="s">
        <v>6568</v>
      </c>
      <c r="B2978" t="s">
        <v>9722</v>
      </c>
      <c r="C2978" t="s">
        <v>12884</v>
      </c>
      <c r="D2978" t="s">
        <v>3360</v>
      </c>
      <c r="E2978" s="2">
        <v>1.5252560405048901E-2</v>
      </c>
      <c r="F2978" s="2">
        <v>20.759712953982099</v>
      </c>
      <c r="G2978">
        <v>0.96175236683195398</v>
      </c>
      <c r="H2978">
        <v>0.97404687679413005</v>
      </c>
      <c r="I2978" t="s">
        <v>699</v>
      </c>
      <c r="J2978" t="s">
        <v>174</v>
      </c>
      <c r="K2978" s="2">
        <v>20.429410828185102</v>
      </c>
      <c r="L2978" s="2">
        <v>20.948777859356401</v>
      </c>
      <c r="M2978" s="2">
        <v>20.9192532468909</v>
      </c>
      <c r="N2978" s="2">
        <v>20.581505868670799</v>
      </c>
      <c r="O2978" s="2" t="s">
        <v>14</v>
      </c>
      <c r="P2978" s="2">
        <v>20.9196169668074</v>
      </c>
    </row>
    <row r="2979" spans="1:16" x14ac:dyDescent="0.2">
      <c r="A2979" t="s">
        <v>3756</v>
      </c>
      <c r="B2979" t="s">
        <v>6923</v>
      </c>
      <c r="C2979" t="s">
        <v>10072</v>
      </c>
      <c r="D2979" t="s">
        <v>46</v>
      </c>
      <c r="E2979" s="2">
        <v>-1.0412483388257201</v>
      </c>
      <c r="F2979" s="2">
        <v>20.758690841012701</v>
      </c>
      <c r="G2979">
        <v>9.5020635656542493E-2</v>
      </c>
      <c r="H2979">
        <v>0.189396626566433</v>
      </c>
      <c r="I2979" t="s">
        <v>47</v>
      </c>
      <c r="J2979" t="s">
        <v>47</v>
      </c>
      <c r="K2979" s="2">
        <v>19.8350233864209</v>
      </c>
      <c r="L2979" s="2">
        <v>21.286246397828599</v>
      </c>
      <c r="M2979" s="2">
        <v>19.905304732197799</v>
      </c>
      <c r="N2979" s="2">
        <v>20.825319071044699</v>
      </c>
      <c r="O2979" s="2">
        <v>21.9415606175716</v>
      </c>
      <c r="P2979" s="2" t="s">
        <v>14</v>
      </c>
    </row>
    <row r="2980" spans="1:16" x14ac:dyDescent="0.2">
      <c r="A2980" t="s">
        <v>4445</v>
      </c>
      <c r="B2980" t="s">
        <v>7609</v>
      </c>
      <c r="C2980" t="s">
        <v>10761</v>
      </c>
      <c r="D2980" t="s">
        <v>904</v>
      </c>
      <c r="E2980" s="2">
        <v>-0.36479766020381998</v>
      </c>
      <c r="F2980" s="2">
        <v>20.7555919554794</v>
      </c>
      <c r="G2980">
        <v>0.52517987683978895</v>
      </c>
      <c r="H2980">
        <v>0.64371233965594499</v>
      </c>
      <c r="I2980">
        <v>4</v>
      </c>
      <c r="J2980">
        <v>4</v>
      </c>
      <c r="K2980" s="2">
        <v>21.527072229826899</v>
      </c>
      <c r="L2980" s="2">
        <v>19.919180491902601</v>
      </c>
      <c r="M2980" s="2">
        <v>20.273326654402901</v>
      </c>
      <c r="N2980" s="2">
        <v>21.4314527152161</v>
      </c>
      <c r="O2980" s="2">
        <v>21.5128233925495</v>
      </c>
      <c r="P2980" s="2">
        <v>19.8696962489783</v>
      </c>
    </row>
    <row r="2981" spans="1:16" x14ac:dyDescent="0.2">
      <c r="A2981" t="s">
        <v>3970</v>
      </c>
      <c r="B2981" t="s">
        <v>7136</v>
      </c>
      <c r="C2981" t="s">
        <v>10286</v>
      </c>
      <c r="D2981" t="s">
        <v>309</v>
      </c>
      <c r="E2981" s="2">
        <v>-0.243127173951038</v>
      </c>
      <c r="F2981" s="2">
        <v>20.752511553822</v>
      </c>
      <c r="G2981">
        <v>0.50261620938939799</v>
      </c>
      <c r="H2981">
        <v>0.62492019601610405</v>
      </c>
      <c r="I2981">
        <v>3</v>
      </c>
      <c r="J2981">
        <v>3</v>
      </c>
      <c r="K2981" s="2">
        <v>20.157583785727201</v>
      </c>
      <c r="L2981" s="2">
        <v>21.059333897472701</v>
      </c>
      <c r="M2981" s="2">
        <v>20.748864369524799</v>
      </c>
      <c r="N2981" s="2">
        <v>20.800255334646302</v>
      </c>
      <c r="O2981" s="2">
        <v>20.9965203817389</v>
      </c>
      <c r="P2981" s="2" t="s">
        <v>14</v>
      </c>
    </row>
    <row r="2982" spans="1:16" x14ac:dyDescent="0.2">
      <c r="A2982" t="s">
        <v>6118</v>
      </c>
      <c r="B2982" t="s">
        <v>9273</v>
      </c>
      <c r="C2982" t="s">
        <v>12434</v>
      </c>
      <c r="D2982" t="s">
        <v>2873</v>
      </c>
      <c r="E2982" s="2">
        <v>-2.6783392006898801</v>
      </c>
      <c r="F2982" s="2">
        <v>20.745433787164998</v>
      </c>
      <c r="G2982">
        <v>2.8988742481820901E-2</v>
      </c>
      <c r="H2982">
        <v>8.1972016758026595E-2</v>
      </c>
      <c r="I2982">
        <v>2</v>
      </c>
      <c r="J2982">
        <v>2</v>
      </c>
      <c r="K2982" s="2" t="s">
        <v>14</v>
      </c>
      <c r="L2982" s="2" t="s">
        <v>14</v>
      </c>
      <c r="M2982" s="2">
        <v>18.736679386647602</v>
      </c>
      <c r="N2982" s="2">
        <v>20.652197267014401</v>
      </c>
      <c r="O2982" s="2">
        <v>22.967702610271001</v>
      </c>
      <c r="P2982" s="2">
        <v>20.625155884727</v>
      </c>
    </row>
    <row r="2983" spans="1:16" x14ac:dyDescent="0.2">
      <c r="A2983" t="s">
        <v>5158</v>
      </c>
      <c r="B2983" t="s">
        <v>8318</v>
      </c>
      <c r="C2983" t="s">
        <v>11474</v>
      </c>
      <c r="D2983" t="s">
        <v>1754</v>
      </c>
      <c r="E2983" s="2">
        <v>0.413079333554773</v>
      </c>
      <c r="F2983" s="2">
        <v>20.728349813860699</v>
      </c>
      <c r="G2983">
        <v>0.33645039272724397</v>
      </c>
      <c r="H2983">
        <v>0.46892374470239201</v>
      </c>
      <c r="I2983" t="s">
        <v>23</v>
      </c>
      <c r="J2983" t="s">
        <v>23</v>
      </c>
      <c r="K2983" s="2">
        <v>20.527072229826899</v>
      </c>
      <c r="L2983" s="2">
        <v>20.936249725442099</v>
      </c>
      <c r="M2983" s="2">
        <v>21.0315369864791</v>
      </c>
      <c r="N2983" s="2" t="s">
        <v>14</v>
      </c>
      <c r="O2983" s="2">
        <v>20.418540313694599</v>
      </c>
      <c r="P2983" s="2" t="s">
        <v>14</v>
      </c>
    </row>
    <row r="2984" spans="1:16" x14ac:dyDescent="0.2">
      <c r="A2984" t="s">
        <v>5336</v>
      </c>
      <c r="B2984" t="s">
        <v>8494</v>
      </c>
      <c r="C2984" t="s">
        <v>11652</v>
      </c>
      <c r="D2984" t="s">
        <v>1979</v>
      </c>
      <c r="E2984" s="2">
        <v>-0.34945837704328397</v>
      </c>
      <c r="F2984" s="2">
        <v>20.727258815717899</v>
      </c>
      <c r="G2984">
        <v>0.31792891935364698</v>
      </c>
      <c r="H2984">
        <v>0.450156706053502</v>
      </c>
      <c r="I2984" t="s">
        <v>1323</v>
      </c>
      <c r="J2984" t="s">
        <v>1323</v>
      </c>
      <c r="K2984" s="2">
        <v>20.6921727639332</v>
      </c>
      <c r="L2984" s="2">
        <v>20.342994815050599</v>
      </c>
      <c r="M2984" s="2" t="s">
        <v>14</v>
      </c>
      <c r="N2984" s="2">
        <v>21.2887264180439</v>
      </c>
      <c r="O2984" s="2">
        <v>20.6846595996223</v>
      </c>
      <c r="P2984" s="2">
        <v>20.627740481939401</v>
      </c>
    </row>
    <row r="2985" spans="1:16" x14ac:dyDescent="0.2">
      <c r="A2985" t="s">
        <v>6633</v>
      </c>
      <c r="B2985" t="s">
        <v>9786</v>
      </c>
      <c r="C2985" t="s">
        <v>12948</v>
      </c>
      <c r="D2985" t="s">
        <v>3431</v>
      </c>
      <c r="E2985" s="2">
        <v>-1.19400968321969</v>
      </c>
      <c r="F2985" s="2">
        <v>20.726065795146901</v>
      </c>
      <c r="G2985">
        <v>1.5592755698053001E-2</v>
      </c>
      <c r="H2985">
        <v>5.32345219085327E-2</v>
      </c>
      <c r="I2985">
        <v>1</v>
      </c>
      <c r="J2985">
        <v>1</v>
      </c>
      <c r="K2985" s="2" t="s">
        <v>14</v>
      </c>
      <c r="L2985" s="2" t="s">
        <v>14</v>
      </c>
      <c r="M2985" s="2">
        <v>19.830558532732098</v>
      </c>
      <c r="N2985" s="2">
        <v>20.991200729206302</v>
      </c>
      <c r="O2985" s="2">
        <v>21.1405851611554</v>
      </c>
      <c r="P2985" s="2">
        <v>20.941918757493699</v>
      </c>
    </row>
    <row r="2986" spans="1:16" x14ac:dyDescent="0.2">
      <c r="A2986" t="s">
        <v>5171</v>
      </c>
      <c r="B2986" t="s">
        <v>8330</v>
      </c>
      <c r="C2986" t="s">
        <v>11487</v>
      </c>
      <c r="D2986" t="s">
        <v>1768</v>
      </c>
      <c r="E2986" s="2">
        <v>-0.709925400003101</v>
      </c>
      <c r="F2986" s="2">
        <v>20.722955715892201</v>
      </c>
      <c r="G2986">
        <v>0.111086098929811</v>
      </c>
      <c r="H2986">
        <v>0.21248109287486</v>
      </c>
      <c r="I2986">
        <v>2</v>
      </c>
      <c r="J2986">
        <v>2</v>
      </c>
      <c r="K2986" s="2">
        <v>20.6721939629141</v>
      </c>
      <c r="L2986" s="2">
        <v>20.297485023182201</v>
      </c>
      <c r="M2986" s="2">
        <v>20.666744111578002</v>
      </c>
      <c r="N2986" s="2">
        <v>21.255399765894499</v>
      </c>
      <c r="O2986" s="2" t="s">
        <v>14</v>
      </c>
      <c r="P2986" s="2" t="s">
        <v>14</v>
      </c>
    </row>
    <row r="2987" spans="1:16" x14ac:dyDescent="0.2">
      <c r="A2987" t="s">
        <v>6603</v>
      </c>
      <c r="B2987" t="s">
        <v>9756</v>
      </c>
      <c r="C2987" t="s">
        <v>12919</v>
      </c>
      <c r="D2987" t="s">
        <v>3399</v>
      </c>
      <c r="E2987" s="2" t="s">
        <v>14</v>
      </c>
      <c r="F2987" s="2">
        <v>20.7224345008106</v>
      </c>
      <c r="G2987" t="s">
        <v>14</v>
      </c>
      <c r="H2987" t="s">
        <v>14</v>
      </c>
      <c r="I2987">
        <v>2</v>
      </c>
      <c r="J2987">
        <v>2</v>
      </c>
      <c r="K2987" s="2" t="s">
        <v>14</v>
      </c>
      <c r="L2987" s="2" t="s">
        <v>14</v>
      </c>
      <c r="M2987" s="2" t="s">
        <v>14</v>
      </c>
      <c r="N2987" s="2">
        <v>20.202037709634801</v>
      </c>
      <c r="O2987" s="2">
        <v>20.896521622224999</v>
      </c>
      <c r="P2987" s="2">
        <v>21.068744170572199</v>
      </c>
    </row>
    <row r="2988" spans="1:16" x14ac:dyDescent="0.2">
      <c r="A2988" t="s">
        <v>4585</v>
      </c>
      <c r="B2988" t="s">
        <v>7748</v>
      </c>
      <c r="C2988" t="s">
        <v>10901</v>
      </c>
      <c r="D2988" t="s">
        <v>1065</v>
      </c>
      <c r="E2988" s="2">
        <v>-7.95818396878296E-2</v>
      </c>
      <c r="F2988" s="2">
        <v>20.721383531975501</v>
      </c>
      <c r="G2988">
        <v>0.931860198280684</v>
      </c>
      <c r="H2988">
        <v>0.95470140605859899</v>
      </c>
      <c r="I2988">
        <v>1</v>
      </c>
      <c r="J2988">
        <v>1</v>
      </c>
      <c r="K2988" s="2">
        <v>21.7822879960516</v>
      </c>
      <c r="L2988" s="2">
        <v>18.215987941161401</v>
      </c>
      <c r="M2988" s="2">
        <v>22.046501899181902</v>
      </c>
      <c r="N2988" s="2">
        <v>20.795507019748101</v>
      </c>
      <c r="O2988" s="2">
        <v>20.343753928480901</v>
      </c>
      <c r="P2988" s="2">
        <v>21.144262407229299</v>
      </c>
    </row>
    <row r="2989" spans="1:16" x14ac:dyDescent="0.2">
      <c r="A2989" t="s">
        <v>4873</v>
      </c>
      <c r="B2989" t="s">
        <v>8036</v>
      </c>
      <c r="C2989" t="s">
        <v>11189</v>
      </c>
      <c r="D2989" t="s">
        <v>1410</v>
      </c>
      <c r="E2989" s="2">
        <v>-1.92273447355866</v>
      </c>
      <c r="F2989" s="2">
        <v>20.7167729450045</v>
      </c>
      <c r="G2989">
        <v>8.7910156878276899E-3</v>
      </c>
      <c r="H2989">
        <v>3.6844513681651599E-2</v>
      </c>
      <c r="I2989">
        <v>1</v>
      </c>
      <c r="J2989">
        <v>1</v>
      </c>
      <c r="K2989" s="2">
        <v>19.6176611623385</v>
      </c>
      <c r="L2989" s="2">
        <v>19.508603359400201</v>
      </c>
      <c r="M2989" s="2" t="s">
        <v>14</v>
      </c>
      <c r="N2989" s="2">
        <v>20.867028317129499</v>
      </c>
      <c r="O2989" s="2">
        <v>20.968318045752</v>
      </c>
      <c r="P2989" s="2">
        <v>22.6222538404025</v>
      </c>
    </row>
    <row r="2990" spans="1:16" x14ac:dyDescent="0.2">
      <c r="A2990" t="s">
        <v>6496</v>
      </c>
      <c r="B2990" t="s">
        <v>9650</v>
      </c>
      <c r="C2990" t="s">
        <v>12812</v>
      </c>
      <c r="D2990" t="s">
        <v>3282</v>
      </c>
      <c r="E2990" s="2" t="s">
        <v>14</v>
      </c>
      <c r="F2990" s="2">
        <v>20.714425811167501</v>
      </c>
      <c r="G2990" t="s">
        <v>14</v>
      </c>
      <c r="H2990" t="s">
        <v>14</v>
      </c>
      <c r="I2990">
        <v>1</v>
      </c>
      <c r="J2990">
        <v>1</v>
      </c>
      <c r="K2990" s="2">
        <v>21.023166861233701</v>
      </c>
      <c r="L2990" s="2">
        <v>20.305077584842198</v>
      </c>
      <c r="M2990" s="2">
        <v>20.815032987426498</v>
      </c>
      <c r="N2990" s="2" t="s">
        <v>14</v>
      </c>
      <c r="O2990" s="2" t="s">
        <v>14</v>
      </c>
      <c r="P2990" s="2" t="s">
        <v>14</v>
      </c>
    </row>
    <row r="2991" spans="1:16" x14ac:dyDescent="0.2">
      <c r="A2991" t="s">
        <v>6769</v>
      </c>
      <c r="B2991" t="s">
        <v>9920</v>
      </c>
      <c r="C2991" t="s">
        <v>13084</v>
      </c>
      <c r="D2991" t="s">
        <v>3589</v>
      </c>
      <c r="E2991" s="2">
        <v>-0.229166528592568</v>
      </c>
      <c r="F2991" s="2">
        <v>20.708417260528002</v>
      </c>
      <c r="G2991">
        <v>0.51771699583569297</v>
      </c>
      <c r="H2991">
        <v>0.63767624674890799</v>
      </c>
      <c r="I2991">
        <v>3</v>
      </c>
      <c r="J2991">
        <v>3</v>
      </c>
      <c r="K2991" s="2" t="s">
        <v>14</v>
      </c>
      <c r="L2991" s="2">
        <v>20.197125484926701</v>
      </c>
      <c r="M2991" s="2">
        <v>20.944709201818199</v>
      </c>
      <c r="N2991" s="2">
        <v>20.527549548289802</v>
      </c>
      <c r="O2991" s="2">
        <v>20.896669431767702</v>
      </c>
      <c r="P2991" s="2">
        <v>20.976032635837399</v>
      </c>
    </row>
    <row r="2992" spans="1:16" x14ac:dyDescent="0.2">
      <c r="A2992" t="s">
        <v>4502</v>
      </c>
      <c r="B2992" t="s">
        <v>7665</v>
      </c>
      <c r="C2992" t="s">
        <v>10818</v>
      </c>
      <c r="D2992" t="s">
        <v>974</v>
      </c>
      <c r="E2992" s="2">
        <v>-0.53577169954327497</v>
      </c>
      <c r="F2992" s="2">
        <v>20.7055337563522</v>
      </c>
      <c r="G2992">
        <v>0.58807376479760798</v>
      </c>
      <c r="H2992">
        <v>0.69911875432107595</v>
      </c>
      <c r="I2992">
        <v>2</v>
      </c>
      <c r="J2992">
        <v>2</v>
      </c>
      <c r="K2992" s="2">
        <v>22.276453864220901</v>
      </c>
      <c r="L2992" s="2">
        <v>20.059729970238699</v>
      </c>
      <c r="M2992" s="2">
        <v>18.9767598852821</v>
      </c>
      <c r="N2992" s="2">
        <v>19.346851305915401</v>
      </c>
      <c r="O2992" s="2">
        <v>22.474866470721199</v>
      </c>
      <c r="P2992" s="2">
        <v>21.098541041734901</v>
      </c>
    </row>
    <row r="2993" spans="1:16" x14ac:dyDescent="0.2">
      <c r="A2993" t="s">
        <v>4233</v>
      </c>
      <c r="B2993" t="s">
        <v>7399</v>
      </c>
      <c r="C2993" t="s">
        <v>10549</v>
      </c>
      <c r="D2993" t="s">
        <v>642</v>
      </c>
      <c r="E2993" s="2">
        <v>1.38827886088343</v>
      </c>
      <c r="F2993" s="2">
        <v>20.7025697365467</v>
      </c>
      <c r="G2993">
        <v>1.27642399188497E-2</v>
      </c>
      <c r="H2993">
        <v>4.7171492932805502E-2</v>
      </c>
      <c r="I2993">
        <v>1</v>
      </c>
      <c r="J2993">
        <v>1</v>
      </c>
      <c r="K2993" s="2">
        <v>21.378989073914699</v>
      </c>
      <c r="L2993" s="2">
        <v>20.868611583775198</v>
      </c>
      <c r="M2993" s="2">
        <v>20.9013176976128</v>
      </c>
      <c r="N2993" s="2">
        <v>19.661360590884101</v>
      </c>
      <c r="O2993" s="2" t="s">
        <v>14</v>
      </c>
      <c r="P2993" s="2" t="s">
        <v>14</v>
      </c>
    </row>
    <row r="2994" spans="1:16" x14ac:dyDescent="0.2">
      <c r="A2994" t="s">
        <v>5397</v>
      </c>
      <c r="B2994" t="s">
        <v>8554</v>
      </c>
      <c r="C2994" t="s">
        <v>11713</v>
      </c>
      <c r="D2994" t="s">
        <v>2052</v>
      </c>
      <c r="E2994" s="2">
        <v>0.23396199653011299</v>
      </c>
      <c r="F2994" s="2">
        <v>20.700585786758499</v>
      </c>
      <c r="G2994">
        <v>0.39971298710826603</v>
      </c>
      <c r="H2994">
        <v>0.529747826726509</v>
      </c>
      <c r="I2994" t="s">
        <v>49</v>
      </c>
      <c r="J2994" t="s">
        <v>49</v>
      </c>
      <c r="K2994" s="2">
        <v>21.04413526746</v>
      </c>
      <c r="L2994" s="2">
        <v>20.794872728666999</v>
      </c>
      <c r="M2994" s="2">
        <v>20.613692358943901</v>
      </c>
      <c r="N2994" s="2">
        <v>20.921797362750201</v>
      </c>
      <c r="O2994" s="2">
        <v>20.420289222219498</v>
      </c>
      <c r="P2994" s="2">
        <v>20.408727780510802</v>
      </c>
    </row>
    <row r="2995" spans="1:16" x14ac:dyDescent="0.2">
      <c r="A2995" t="s">
        <v>3741</v>
      </c>
      <c r="B2995" t="s">
        <v>6908</v>
      </c>
      <c r="C2995" s="10" t="s">
        <v>10057</v>
      </c>
      <c r="D2995" t="s">
        <v>21</v>
      </c>
      <c r="E2995" s="2" t="s">
        <v>14</v>
      </c>
      <c r="F2995" s="2">
        <v>20.698916848244501</v>
      </c>
      <c r="G2995" t="s">
        <v>14</v>
      </c>
      <c r="H2995" t="s">
        <v>14</v>
      </c>
      <c r="I2995">
        <v>1</v>
      </c>
      <c r="J2995">
        <v>1</v>
      </c>
      <c r="K2995" s="2">
        <v>20.858554757473001</v>
      </c>
      <c r="L2995" s="2">
        <v>20.660925559357501</v>
      </c>
      <c r="M2995" s="2">
        <v>20.577270227903</v>
      </c>
      <c r="N2995" s="2" t="s">
        <v>14</v>
      </c>
      <c r="O2995" s="2" t="s">
        <v>14</v>
      </c>
      <c r="P2995" s="2" t="s">
        <v>14</v>
      </c>
    </row>
    <row r="2996" spans="1:16" x14ac:dyDescent="0.2">
      <c r="A2996" t="s">
        <v>5156</v>
      </c>
      <c r="B2996" t="s">
        <v>8316</v>
      </c>
      <c r="C2996" t="s">
        <v>11472</v>
      </c>
      <c r="D2996" t="s">
        <v>1752</v>
      </c>
      <c r="E2996" s="2">
        <v>-0.193197429763206</v>
      </c>
      <c r="F2996" s="2">
        <v>20.696116607749001</v>
      </c>
      <c r="G2996">
        <v>0.51293669652375795</v>
      </c>
      <c r="H2996">
        <v>0.63346280554300105</v>
      </c>
      <c r="I2996">
        <v>1</v>
      </c>
      <c r="J2996">
        <v>1</v>
      </c>
      <c r="K2996" s="2">
        <v>20.602590136917701</v>
      </c>
      <c r="L2996" s="2">
        <v>20.669082283469699</v>
      </c>
      <c r="M2996" s="2">
        <v>20.5268812582149</v>
      </c>
      <c r="N2996" s="2">
        <v>21.298548152975201</v>
      </c>
      <c r="O2996" s="2">
        <v>20.534120466795802</v>
      </c>
      <c r="P2996" s="2">
        <v>20.545477348120802</v>
      </c>
    </row>
    <row r="2997" spans="1:16" x14ac:dyDescent="0.2">
      <c r="A2997" t="s">
        <v>4980</v>
      </c>
      <c r="B2997" t="s">
        <v>8142</v>
      </c>
      <c r="C2997" t="s">
        <v>11296</v>
      </c>
      <c r="D2997" t="s">
        <v>1542</v>
      </c>
      <c r="E2997" s="2">
        <v>-0.97587948219971898</v>
      </c>
      <c r="F2997" s="2">
        <v>20.6960790888667</v>
      </c>
      <c r="G2997">
        <v>7.5303101807863704E-3</v>
      </c>
      <c r="H2997">
        <v>3.3674355115906197E-2</v>
      </c>
      <c r="I2997">
        <v>2</v>
      </c>
      <c r="J2997">
        <v>2</v>
      </c>
      <c r="K2997" s="2">
        <v>20.0728705569494</v>
      </c>
      <c r="L2997" s="2">
        <v>20.023234556845999</v>
      </c>
      <c r="M2997" s="2">
        <v>20.528312929505201</v>
      </c>
      <c r="N2997" s="2">
        <v>21.231457928455299</v>
      </c>
      <c r="O2997" s="2">
        <v>21.476993355027201</v>
      </c>
      <c r="P2997" s="2">
        <v>20.843605206417301</v>
      </c>
    </row>
    <row r="2998" spans="1:16" x14ac:dyDescent="0.2">
      <c r="A2998" t="s">
        <v>6402</v>
      </c>
      <c r="B2998" t="s">
        <v>9556</v>
      </c>
      <c r="C2998" t="s">
        <v>12718</v>
      </c>
      <c r="D2998" t="s">
        <v>3179</v>
      </c>
      <c r="E2998" s="2">
        <v>-1.42715457899437</v>
      </c>
      <c r="F2998" s="2">
        <v>20.694648494773901</v>
      </c>
      <c r="G2998">
        <v>1.3943215058724701E-2</v>
      </c>
      <c r="H2998">
        <v>4.9534662445626702E-2</v>
      </c>
      <c r="I2998">
        <v>2</v>
      </c>
      <c r="J2998">
        <v>2</v>
      </c>
      <c r="K2998" s="2">
        <v>19.1227521785442</v>
      </c>
      <c r="L2998" s="2">
        <v>20.007306551718301</v>
      </c>
      <c r="M2998" s="2">
        <v>20.813154885567599</v>
      </c>
      <c r="N2998" s="2">
        <v>21.9111183783996</v>
      </c>
      <c r="O2998" s="2">
        <v>20.840227786316699</v>
      </c>
      <c r="P2998" s="2">
        <v>21.4733311880969</v>
      </c>
    </row>
    <row r="2999" spans="1:16" x14ac:dyDescent="0.2">
      <c r="A2999" t="s">
        <v>5593</v>
      </c>
      <c r="B2999" t="s">
        <v>8749</v>
      </c>
      <c r="C2999" t="s">
        <v>11909</v>
      </c>
      <c r="D2999" t="s">
        <v>2282</v>
      </c>
      <c r="E2999" s="2" t="s">
        <v>14</v>
      </c>
      <c r="F2999" s="2">
        <v>20.685614437094799</v>
      </c>
      <c r="G2999" t="s">
        <v>14</v>
      </c>
      <c r="H2999" t="s">
        <v>14</v>
      </c>
      <c r="I2999" t="s">
        <v>54</v>
      </c>
      <c r="J2999" t="s">
        <v>54</v>
      </c>
      <c r="K2999" s="2" t="s">
        <v>14</v>
      </c>
      <c r="L2999" s="2" t="s">
        <v>14</v>
      </c>
      <c r="M2999" s="2" t="s">
        <v>14</v>
      </c>
      <c r="N2999" s="2">
        <v>20.183378537495699</v>
      </c>
      <c r="O2999" s="2">
        <v>20.557680580182801</v>
      </c>
      <c r="P2999" s="2">
        <v>21.315784193606</v>
      </c>
    </row>
    <row r="3000" spans="1:16" x14ac:dyDescent="0.2">
      <c r="A3000" t="s">
        <v>5324</v>
      </c>
      <c r="B3000" t="s">
        <v>8482</v>
      </c>
      <c r="C3000" t="s">
        <v>11640</v>
      </c>
      <c r="D3000" t="s">
        <v>1964</v>
      </c>
      <c r="E3000" s="2">
        <v>-0.95236115248202002</v>
      </c>
      <c r="F3000" s="2">
        <v>20.684495825808099</v>
      </c>
      <c r="G3000">
        <v>5.6878673563942397E-2</v>
      </c>
      <c r="H3000">
        <v>0.13106630818106901</v>
      </c>
      <c r="I3000" t="s">
        <v>38</v>
      </c>
      <c r="J3000" t="s">
        <v>38</v>
      </c>
      <c r="K3000" s="2" t="s">
        <v>14</v>
      </c>
      <c r="L3000" s="2">
        <v>20.166560310573001</v>
      </c>
      <c r="M3000" s="2">
        <v>20.059597958064799</v>
      </c>
      <c r="N3000" s="2">
        <v>21.2597731417899</v>
      </c>
      <c r="O3000" s="2">
        <v>20.3037406212365</v>
      </c>
      <c r="P3000" s="2">
        <v>21.6328070973764</v>
      </c>
    </row>
    <row r="3001" spans="1:16" x14ac:dyDescent="0.2">
      <c r="A3001" t="s">
        <v>4106</v>
      </c>
      <c r="B3001" t="s">
        <v>7272</v>
      </c>
      <c r="C3001" t="s">
        <v>10422</v>
      </c>
      <c r="D3001" t="s">
        <v>486</v>
      </c>
      <c r="E3001" s="2">
        <v>-1.7642691806584101</v>
      </c>
      <c r="F3001" s="2">
        <v>20.6824573498556</v>
      </c>
      <c r="G3001">
        <v>6.6018243332611595E-2</v>
      </c>
      <c r="H3001">
        <v>0.14497216130861301</v>
      </c>
      <c r="I3001" t="s">
        <v>487</v>
      </c>
      <c r="J3001" t="s">
        <v>487</v>
      </c>
      <c r="K3001" s="2">
        <v>19.536759445425801</v>
      </c>
      <c r="L3001" s="2">
        <v>20.2394633448367</v>
      </c>
      <c r="M3001" s="2">
        <v>19.624745488316599</v>
      </c>
      <c r="N3001" s="2">
        <v>20.750991514690899</v>
      </c>
      <c r="O3001" s="2">
        <v>23.8004528423529</v>
      </c>
      <c r="P3001" s="2">
        <v>20.142331463510502</v>
      </c>
    </row>
    <row r="3002" spans="1:16" x14ac:dyDescent="0.2">
      <c r="A3002" t="s">
        <v>6683</v>
      </c>
      <c r="B3002" t="s">
        <v>9836</v>
      </c>
      <c r="C3002" t="s">
        <v>12998</v>
      </c>
      <c r="D3002" t="s">
        <v>3490</v>
      </c>
      <c r="E3002" s="2">
        <v>0.33176644603220501</v>
      </c>
      <c r="F3002" s="2">
        <v>20.6768046203238</v>
      </c>
      <c r="G3002">
        <v>0.45264781601746101</v>
      </c>
      <c r="H3002">
        <v>0.57972069897964296</v>
      </c>
      <c r="I3002" t="s">
        <v>23</v>
      </c>
      <c r="J3002" t="s">
        <v>23</v>
      </c>
      <c r="K3002" s="2">
        <v>20.852547796559801</v>
      </c>
      <c r="L3002" s="2">
        <v>20.399265405696799</v>
      </c>
      <c r="M3002" s="2">
        <v>21.027425493239001</v>
      </c>
      <c r="N3002" s="2">
        <v>20.4279797857997</v>
      </c>
      <c r="O3002" s="2" t="s">
        <v>14</v>
      </c>
      <c r="P3002" s="2" t="s">
        <v>14</v>
      </c>
    </row>
    <row r="3003" spans="1:16" x14ac:dyDescent="0.2">
      <c r="A3003" t="s">
        <v>6590</v>
      </c>
      <c r="B3003" t="s">
        <v>9743</v>
      </c>
      <c r="C3003" t="s">
        <v>12906</v>
      </c>
      <c r="D3003" t="s">
        <v>3386</v>
      </c>
      <c r="E3003" s="2">
        <v>-0.18365263988841801</v>
      </c>
      <c r="F3003" s="2">
        <v>20.6703292278699</v>
      </c>
      <c r="G3003">
        <v>0.71909756538096503</v>
      </c>
      <c r="H3003">
        <v>0.80331127265752</v>
      </c>
      <c r="I3003">
        <v>2</v>
      </c>
      <c r="J3003">
        <v>2</v>
      </c>
      <c r="K3003" s="2">
        <v>20.773380709112502</v>
      </c>
      <c r="L3003" s="2" t="s">
        <v>14</v>
      </c>
      <c r="M3003" s="2">
        <v>20.346894578761098</v>
      </c>
      <c r="N3003" s="2">
        <v>20.5751477350559</v>
      </c>
      <c r="O3003" s="2">
        <v>20.001270735954201</v>
      </c>
      <c r="P3003" s="2">
        <v>21.654952380465598</v>
      </c>
    </row>
    <row r="3004" spans="1:16" x14ac:dyDescent="0.2">
      <c r="A3004" t="s">
        <v>5204</v>
      </c>
      <c r="B3004" t="s">
        <v>8363</v>
      </c>
      <c r="C3004" t="s">
        <v>11520</v>
      </c>
      <c r="D3004" t="s">
        <v>1812</v>
      </c>
      <c r="E3004" s="2">
        <v>0.67583917796172699</v>
      </c>
      <c r="F3004" s="2">
        <v>20.670126114594002</v>
      </c>
      <c r="G3004">
        <v>0.13569212184785201</v>
      </c>
      <c r="H3004">
        <v>0.24746334822407701</v>
      </c>
      <c r="I3004">
        <v>1</v>
      </c>
      <c r="J3004">
        <v>1</v>
      </c>
      <c r="K3004" s="2">
        <v>21.045269068488899</v>
      </c>
      <c r="L3004" s="2">
        <v>20.546419731746301</v>
      </c>
      <c r="M3004" s="2">
        <v>20.925568927017999</v>
      </c>
      <c r="N3004" s="2">
        <v>20.163246731122701</v>
      </c>
      <c r="O3004" s="2" t="s">
        <v>14</v>
      </c>
      <c r="P3004" s="2" t="s">
        <v>14</v>
      </c>
    </row>
    <row r="3005" spans="1:16" x14ac:dyDescent="0.2">
      <c r="A3005" t="s">
        <v>6308</v>
      </c>
      <c r="B3005" t="s">
        <v>9463</v>
      </c>
      <c r="C3005" t="s">
        <v>12624</v>
      </c>
      <c r="D3005" t="s">
        <v>3076</v>
      </c>
      <c r="E3005" s="2">
        <v>-0.69129946257088903</v>
      </c>
      <c r="F3005" s="2">
        <v>20.670125426901599</v>
      </c>
      <c r="G3005">
        <v>0.100501921166974</v>
      </c>
      <c r="H3005">
        <v>0.19788263694706701</v>
      </c>
      <c r="I3005">
        <v>1</v>
      </c>
      <c r="J3005">
        <v>1</v>
      </c>
      <c r="K3005" s="2">
        <v>20.151650829973399</v>
      </c>
      <c r="L3005" s="2" t="s">
        <v>14</v>
      </c>
      <c r="M3005" s="2" t="s">
        <v>14</v>
      </c>
      <c r="N3005" s="2">
        <v>20.8812155519736</v>
      </c>
      <c r="O3005" s="2">
        <v>20.885243553773702</v>
      </c>
      <c r="P3005" s="2">
        <v>20.762391771885699</v>
      </c>
    </row>
    <row r="3006" spans="1:16" x14ac:dyDescent="0.2">
      <c r="A3006" t="s">
        <v>4442</v>
      </c>
      <c r="B3006" t="s">
        <v>7606</v>
      </c>
      <c r="C3006" t="s">
        <v>10758</v>
      </c>
      <c r="D3006" t="s">
        <v>901</v>
      </c>
      <c r="E3006" s="2">
        <v>-0.43275550114135097</v>
      </c>
      <c r="F3006" s="2">
        <v>20.663523892188199</v>
      </c>
      <c r="G3006">
        <v>0.14412281712570399</v>
      </c>
      <c r="H3006">
        <v>0.25787627083758802</v>
      </c>
      <c r="I3006">
        <v>2</v>
      </c>
      <c r="J3006">
        <v>2</v>
      </c>
      <c r="K3006" s="2">
        <v>20.108529561413601</v>
      </c>
      <c r="L3006" s="2">
        <v>20.432574522465199</v>
      </c>
      <c r="M3006" s="2">
        <v>20.800334340973698</v>
      </c>
      <c r="N3006" s="2">
        <v>20.703285154628499</v>
      </c>
      <c r="O3006" s="2">
        <v>21.036576094085099</v>
      </c>
      <c r="P3006" s="2">
        <v>20.899843679562899</v>
      </c>
    </row>
    <row r="3007" spans="1:16" x14ac:dyDescent="0.2">
      <c r="A3007" t="s">
        <v>6339</v>
      </c>
      <c r="B3007" t="s">
        <v>9494</v>
      </c>
      <c r="C3007" t="s">
        <v>12655</v>
      </c>
      <c r="D3007" t="s">
        <v>3114</v>
      </c>
      <c r="E3007" s="2" t="s">
        <v>14</v>
      </c>
      <c r="F3007" s="2">
        <v>20.656637466130899</v>
      </c>
      <c r="G3007" t="s">
        <v>14</v>
      </c>
      <c r="H3007" t="s">
        <v>14</v>
      </c>
      <c r="I3007">
        <v>1</v>
      </c>
      <c r="J3007">
        <v>1</v>
      </c>
      <c r="K3007" s="2">
        <v>20.630853669523798</v>
      </c>
      <c r="L3007" s="2">
        <v>20.771689342785699</v>
      </c>
      <c r="M3007" s="2">
        <v>20.567369386083101</v>
      </c>
      <c r="N3007" s="2" t="s">
        <v>14</v>
      </c>
      <c r="O3007" s="2" t="s">
        <v>14</v>
      </c>
      <c r="P3007" s="2" t="s">
        <v>14</v>
      </c>
    </row>
    <row r="3008" spans="1:16" x14ac:dyDescent="0.2">
      <c r="A3008" t="s">
        <v>6436</v>
      </c>
      <c r="B3008" t="s">
        <v>9590</v>
      </c>
      <c r="C3008" t="s">
        <v>12752</v>
      </c>
      <c r="D3008" t="s">
        <v>3215</v>
      </c>
      <c r="E3008" s="2">
        <v>0.264891829223664</v>
      </c>
      <c r="F3008" s="2">
        <v>20.652160727045398</v>
      </c>
      <c r="G3008">
        <v>0.46753227786913598</v>
      </c>
      <c r="H3008">
        <v>0.59341571292724504</v>
      </c>
      <c r="I3008" t="s">
        <v>54</v>
      </c>
      <c r="J3008" t="s">
        <v>54</v>
      </c>
      <c r="K3008" s="2">
        <v>20.6598809481678</v>
      </c>
      <c r="L3008" s="2">
        <v>21.097705535061301</v>
      </c>
      <c r="M3008" s="2">
        <v>20.596233441742701</v>
      </c>
      <c r="N3008" s="2">
        <v>21.161341046789602</v>
      </c>
      <c r="O3008" s="2">
        <v>19.9387640707284</v>
      </c>
      <c r="P3008" s="2">
        <v>20.4590393197828</v>
      </c>
    </row>
    <row r="3009" spans="1:16" x14ac:dyDescent="0.2">
      <c r="A3009" t="s">
        <v>4460</v>
      </c>
      <c r="B3009" t="s">
        <v>7624</v>
      </c>
      <c r="C3009" t="s">
        <v>10776</v>
      </c>
      <c r="D3009" t="s">
        <v>924</v>
      </c>
      <c r="E3009" s="2" t="s">
        <v>14</v>
      </c>
      <c r="F3009" s="2">
        <v>20.651116736796499</v>
      </c>
      <c r="G3009" t="s">
        <v>14</v>
      </c>
      <c r="H3009" t="s">
        <v>14</v>
      </c>
      <c r="I3009" t="s">
        <v>54</v>
      </c>
      <c r="J3009" t="s">
        <v>54</v>
      </c>
      <c r="K3009" s="2">
        <v>20.668995752053199</v>
      </c>
      <c r="L3009" s="2">
        <v>20.569874146131301</v>
      </c>
      <c r="M3009" s="2">
        <v>20.714480312205001</v>
      </c>
      <c r="N3009" s="2" t="s">
        <v>14</v>
      </c>
      <c r="O3009" s="2" t="s">
        <v>14</v>
      </c>
      <c r="P3009" s="2" t="s">
        <v>14</v>
      </c>
    </row>
    <row r="3010" spans="1:16" x14ac:dyDescent="0.2">
      <c r="A3010" t="s">
        <v>5682</v>
      </c>
      <c r="B3010" t="s">
        <v>8837</v>
      </c>
      <c r="C3010" t="s">
        <v>11998</v>
      </c>
      <c r="D3010" t="s">
        <v>2390</v>
      </c>
      <c r="E3010" s="2">
        <v>0.69533786692663602</v>
      </c>
      <c r="F3010" s="2">
        <v>20.646988042506901</v>
      </c>
      <c r="G3010">
        <v>2.3748630533605299E-2</v>
      </c>
      <c r="H3010">
        <v>7.0918634472745296E-2</v>
      </c>
      <c r="I3010" t="s">
        <v>1001</v>
      </c>
      <c r="J3010" t="s">
        <v>1001</v>
      </c>
      <c r="K3010" s="2">
        <v>20.842301231227101</v>
      </c>
      <c r="L3010" s="2">
        <v>20.954539968458999</v>
      </c>
      <c r="M3010" s="2">
        <v>21.187129728224502</v>
      </c>
      <c r="N3010" s="2">
        <v>20.3662368249385</v>
      </c>
      <c r="O3010" s="2">
        <v>20.509975983077801</v>
      </c>
      <c r="P3010" s="2">
        <v>20.021744519114399</v>
      </c>
    </row>
    <row r="3011" spans="1:16" x14ac:dyDescent="0.2">
      <c r="A3011" t="s">
        <v>3782</v>
      </c>
      <c r="B3011" t="s">
        <v>6948</v>
      </c>
      <c r="C3011" t="s">
        <v>10098</v>
      </c>
      <c r="D3011" t="s">
        <v>83</v>
      </c>
      <c r="E3011" s="2">
        <v>0.50653290996209999</v>
      </c>
      <c r="F3011" s="2">
        <v>20.6459183739309</v>
      </c>
      <c r="G3011">
        <v>0.20340000237368799</v>
      </c>
      <c r="H3011">
        <v>0.32673002021536202</v>
      </c>
      <c r="I3011" t="s">
        <v>84</v>
      </c>
      <c r="J3011" t="s">
        <v>84</v>
      </c>
      <c r="K3011" s="2">
        <v>21.022151045686599</v>
      </c>
      <c r="L3011" s="2">
        <v>20.3480840736717</v>
      </c>
      <c r="M3011" s="2">
        <v>21.175359494388999</v>
      </c>
      <c r="N3011" s="2">
        <v>20.059465933810198</v>
      </c>
      <c r="O3011" s="2">
        <v>20.624531322097098</v>
      </c>
      <c r="P3011" s="2" t="s">
        <v>14</v>
      </c>
    </row>
    <row r="3012" spans="1:16" x14ac:dyDescent="0.2">
      <c r="A3012" t="s">
        <v>4066</v>
      </c>
      <c r="B3012" t="s">
        <v>7232</v>
      </c>
      <c r="C3012" t="s">
        <v>10382</v>
      </c>
      <c r="D3012" t="s">
        <v>437</v>
      </c>
      <c r="E3012" s="2" t="s">
        <v>14</v>
      </c>
      <c r="F3012" s="2">
        <v>20.643047517718198</v>
      </c>
      <c r="G3012" t="s">
        <v>14</v>
      </c>
      <c r="H3012" t="s">
        <v>14</v>
      </c>
      <c r="I3012">
        <v>2</v>
      </c>
      <c r="J3012">
        <v>2</v>
      </c>
      <c r="K3012" s="2">
        <v>21.0491971268196</v>
      </c>
      <c r="L3012" s="2">
        <v>20.575424759098901</v>
      </c>
      <c r="M3012" s="2">
        <v>20.304520667236002</v>
      </c>
      <c r="N3012" s="2" t="s">
        <v>14</v>
      </c>
      <c r="O3012" s="2" t="s">
        <v>14</v>
      </c>
      <c r="P3012" s="2" t="s">
        <v>14</v>
      </c>
    </row>
    <row r="3013" spans="1:16" x14ac:dyDescent="0.2">
      <c r="A3013" t="s">
        <v>5776</v>
      </c>
      <c r="B3013" t="s">
        <v>8931</v>
      </c>
      <c r="C3013" t="s">
        <v>12092</v>
      </c>
      <c r="D3013" t="s">
        <v>2489</v>
      </c>
      <c r="E3013" s="2" t="s">
        <v>14</v>
      </c>
      <c r="F3013" s="2">
        <v>20.642832872549199</v>
      </c>
      <c r="G3013" t="s">
        <v>14</v>
      </c>
      <c r="H3013" t="s">
        <v>14</v>
      </c>
      <c r="I3013">
        <v>2</v>
      </c>
      <c r="J3013">
        <v>2</v>
      </c>
      <c r="K3013" s="2">
        <v>20.7234243061671</v>
      </c>
      <c r="L3013" s="2">
        <v>21.042933800251799</v>
      </c>
      <c r="M3013" s="2">
        <v>20.162140511228799</v>
      </c>
      <c r="N3013" s="2" t="s">
        <v>14</v>
      </c>
      <c r="O3013" s="2" t="s">
        <v>14</v>
      </c>
      <c r="P3013" s="2" t="s">
        <v>14</v>
      </c>
    </row>
    <row r="3014" spans="1:16" x14ac:dyDescent="0.2">
      <c r="A3014" t="s">
        <v>6638</v>
      </c>
      <c r="B3014" t="s">
        <v>9791</v>
      </c>
      <c r="C3014" t="s">
        <v>12953</v>
      </c>
      <c r="D3014" t="s">
        <v>3436</v>
      </c>
      <c r="E3014" s="2">
        <v>-1.4324726274395301</v>
      </c>
      <c r="F3014" s="2">
        <v>20.641519573369798</v>
      </c>
      <c r="G3014">
        <v>3.88015131832554E-2</v>
      </c>
      <c r="H3014">
        <v>0.10124231414956</v>
      </c>
      <c r="I3014">
        <v>1</v>
      </c>
      <c r="J3014">
        <v>1</v>
      </c>
      <c r="K3014" s="2" t="s">
        <v>14</v>
      </c>
      <c r="L3014" s="2">
        <v>19.567165102790099</v>
      </c>
      <c r="M3014" s="2" t="s">
        <v>14</v>
      </c>
      <c r="N3014" s="2">
        <v>21.247308677678902</v>
      </c>
      <c r="O3014" s="2">
        <v>21.4782778586071</v>
      </c>
      <c r="P3014" s="2">
        <v>20.273326654402901</v>
      </c>
    </row>
    <row r="3015" spans="1:16" x14ac:dyDescent="0.2">
      <c r="A3015" t="s">
        <v>4407</v>
      </c>
      <c r="B3015" t="s">
        <v>7572</v>
      </c>
      <c r="C3015" t="s">
        <v>10723</v>
      </c>
      <c r="D3015" t="s">
        <v>853</v>
      </c>
      <c r="E3015" s="2">
        <v>-6.1147060646362704E-3</v>
      </c>
      <c r="F3015" s="2">
        <v>20.641338714193701</v>
      </c>
      <c r="G3015">
        <v>0.97911439279911505</v>
      </c>
      <c r="H3015">
        <v>0.98495896385844495</v>
      </c>
      <c r="I3015" t="s">
        <v>854</v>
      </c>
      <c r="J3015" t="s">
        <v>854</v>
      </c>
      <c r="K3015" s="2">
        <v>20.585362362293399</v>
      </c>
      <c r="L3015" s="2">
        <v>20.659793863084001</v>
      </c>
      <c r="M3015" s="2">
        <v>20.669687858106801</v>
      </c>
      <c r="N3015" s="2">
        <v>20.486501171204601</v>
      </c>
      <c r="O3015" s="2">
        <v>20.712718421034399</v>
      </c>
      <c r="P3015" s="2">
        <v>20.733968609439</v>
      </c>
    </row>
    <row r="3016" spans="1:16" x14ac:dyDescent="0.2">
      <c r="A3016" t="s">
        <v>6495</v>
      </c>
      <c r="B3016" t="s">
        <v>9649</v>
      </c>
      <c r="C3016" t="s">
        <v>12811</v>
      </c>
      <c r="D3016" t="s">
        <v>3281</v>
      </c>
      <c r="E3016" s="2">
        <v>0.12449660509409501</v>
      </c>
      <c r="F3016" s="2">
        <v>20.6373407065728</v>
      </c>
      <c r="G3016">
        <v>0.80238541205974101</v>
      </c>
      <c r="H3016">
        <v>0.86542156410848803</v>
      </c>
      <c r="I3016">
        <v>1</v>
      </c>
      <c r="J3016">
        <v>1</v>
      </c>
      <c r="K3016" s="2">
        <v>21.086475768371798</v>
      </c>
      <c r="L3016" s="2">
        <v>20.136710809949498</v>
      </c>
      <c r="M3016" s="2">
        <v>20.782207995217501</v>
      </c>
      <c r="N3016" s="2">
        <v>20.543968252752201</v>
      </c>
      <c r="O3016" s="2" t="s">
        <v>14</v>
      </c>
      <c r="P3016" s="2" t="s">
        <v>14</v>
      </c>
    </row>
    <row r="3017" spans="1:16" x14ac:dyDescent="0.2">
      <c r="A3017" t="s">
        <v>4894</v>
      </c>
      <c r="B3017" t="s">
        <v>8057</v>
      </c>
      <c r="C3017" t="s">
        <v>11210</v>
      </c>
      <c r="D3017" t="s">
        <v>1435</v>
      </c>
      <c r="E3017" s="2">
        <v>-0.69581848704958904</v>
      </c>
      <c r="F3017" s="2">
        <v>20.636367587618899</v>
      </c>
      <c r="G3017">
        <v>0.17299556600413399</v>
      </c>
      <c r="H3017">
        <v>0.29317176354490299</v>
      </c>
      <c r="I3017">
        <v>1</v>
      </c>
      <c r="J3017">
        <v>1</v>
      </c>
      <c r="K3017" s="2" t="s">
        <v>14</v>
      </c>
      <c r="L3017" s="2">
        <v>19.929807406846599</v>
      </c>
      <c r="M3017" s="2">
        <v>20.507945583931601</v>
      </c>
      <c r="N3017" s="2">
        <v>20.543968252752201</v>
      </c>
      <c r="O3017" s="2">
        <v>20.438982668339602</v>
      </c>
      <c r="P3017" s="2">
        <v>21.761134026224301</v>
      </c>
    </row>
    <row r="3018" spans="1:16" x14ac:dyDescent="0.2">
      <c r="A3018" t="s">
        <v>5459</v>
      </c>
      <c r="B3018" t="s">
        <v>8615</v>
      </c>
      <c r="C3018" t="s">
        <v>11775</v>
      </c>
      <c r="D3018" t="s">
        <v>2118</v>
      </c>
      <c r="E3018" s="2" t="s">
        <v>14</v>
      </c>
      <c r="F3018" s="2">
        <v>20.636161242406999</v>
      </c>
      <c r="G3018" t="s">
        <v>14</v>
      </c>
      <c r="H3018" t="s">
        <v>14</v>
      </c>
      <c r="I3018">
        <v>1</v>
      </c>
      <c r="J3018">
        <v>1</v>
      </c>
      <c r="K3018" s="2">
        <v>21.459489653797299</v>
      </c>
      <c r="L3018" s="2">
        <v>20.1425807628097</v>
      </c>
      <c r="M3018" s="2">
        <v>20.306413310613902</v>
      </c>
      <c r="N3018" s="2" t="s">
        <v>14</v>
      </c>
      <c r="O3018" s="2" t="s">
        <v>14</v>
      </c>
      <c r="P3018" s="2" t="s">
        <v>14</v>
      </c>
    </row>
    <row r="3019" spans="1:16" x14ac:dyDescent="0.2">
      <c r="A3019" t="s">
        <v>6773</v>
      </c>
      <c r="B3019" t="s">
        <v>9924</v>
      </c>
      <c r="C3019" t="s">
        <v>13088</v>
      </c>
      <c r="D3019" t="s">
        <v>3594</v>
      </c>
      <c r="E3019" s="2" t="s">
        <v>14</v>
      </c>
      <c r="F3019" s="2">
        <v>20.632549806199599</v>
      </c>
      <c r="G3019" t="s">
        <v>14</v>
      </c>
      <c r="H3019" t="s">
        <v>14</v>
      </c>
      <c r="I3019">
        <v>2</v>
      </c>
      <c r="J3019">
        <v>2</v>
      </c>
      <c r="K3019" s="2" t="s">
        <v>14</v>
      </c>
      <c r="L3019" s="2" t="s">
        <v>14</v>
      </c>
      <c r="M3019" s="2" t="s">
        <v>14</v>
      </c>
      <c r="N3019" s="2">
        <v>20.798120526698899</v>
      </c>
      <c r="O3019" s="2">
        <v>20.345270958106401</v>
      </c>
      <c r="P3019" s="2">
        <v>20.7542579337936</v>
      </c>
    </row>
    <row r="3020" spans="1:16" x14ac:dyDescent="0.2">
      <c r="A3020" t="s">
        <v>6526</v>
      </c>
      <c r="B3020" t="s">
        <v>9680</v>
      </c>
      <c r="C3020" t="s">
        <v>12842</v>
      </c>
      <c r="D3020" t="s">
        <v>3316</v>
      </c>
      <c r="E3020" s="2">
        <v>0.29507405350243598</v>
      </c>
      <c r="F3020" s="2">
        <v>20.632518584027199</v>
      </c>
      <c r="G3020">
        <v>0.64513161369996896</v>
      </c>
      <c r="H3020">
        <v>0.74067865613540795</v>
      </c>
      <c r="I3020">
        <v>1</v>
      </c>
      <c r="J3020">
        <v>1</v>
      </c>
      <c r="K3020" s="2">
        <v>20.202635618815201</v>
      </c>
      <c r="L3020" s="2">
        <v>20.338540540140901</v>
      </c>
      <c r="M3020" s="2">
        <v>21.577685133252398</v>
      </c>
      <c r="N3020" s="2">
        <v>20.4112130439004</v>
      </c>
      <c r="O3020" s="2" t="s">
        <v>14</v>
      </c>
      <c r="P3020" s="2" t="s">
        <v>14</v>
      </c>
    </row>
    <row r="3021" spans="1:16" x14ac:dyDescent="0.2">
      <c r="A3021" t="s">
        <v>5463</v>
      </c>
      <c r="B3021" t="s">
        <v>8619</v>
      </c>
      <c r="C3021" t="s">
        <v>11779</v>
      </c>
      <c r="D3021" t="s">
        <v>2123</v>
      </c>
      <c r="E3021" s="2">
        <v>-0.75244087038615204</v>
      </c>
      <c r="F3021" s="2">
        <v>20.628768731777999</v>
      </c>
      <c r="G3021">
        <v>0.54097119426002405</v>
      </c>
      <c r="H3021">
        <v>0.65703735789001705</v>
      </c>
      <c r="I3021" t="s">
        <v>2124</v>
      </c>
      <c r="J3021" t="s">
        <v>2124</v>
      </c>
      <c r="K3021" s="2">
        <v>19.328758186995799</v>
      </c>
      <c r="L3021" s="2">
        <v>22.390790326146998</v>
      </c>
      <c r="M3021" s="2">
        <v>19.6024270294015</v>
      </c>
      <c r="N3021" s="2">
        <v>21.193099384567599</v>
      </c>
      <c r="O3021" s="2" t="s">
        <v>14</v>
      </c>
      <c r="P3021" s="2" t="s">
        <v>14</v>
      </c>
    </row>
    <row r="3022" spans="1:16" x14ac:dyDescent="0.2">
      <c r="A3022" t="s">
        <v>4965</v>
      </c>
      <c r="B3022" t="s">
        <v>8127</v>
      </c>
      <c r="C3022" t="s">
        <v>11281</v>
      </c>
      <c r="D3022" t="s">
        <v>1522</v>
      </c>
      <c r="E3022" s="2" t="s">
        <v>14</v>
      </c>
      <c r="F3022" s="2">
        <v>20.627159470321601</v>
      </c>
      <c r="G3022" t="s">
        <v>14</v>
      </c>
      <c r="H3022" t="s">
        <v>14</v>
      </c>
      <c r="I3022" t="s">
        <v>54</v>
      </c>
      <c r="J3022" t="s">
        <v>54</v>
      </c>
      <c r="K3022" s="2" t="s">
        <v>14</v>
      </c>
      <c r="L3022" s="2" t="s">
        <v>14</v>
      </c>
      <c r="M3022" s="2" t="s">
        <v>14</v>
      </c>
      <c r="N3022" s="2">
        <v>20.634669268928299</v>
      </c>
      <c r="O3022" s="2">
        <v>20.551404113821501</v>
      </c>
      <c r="P3022" s="2">
        <v>20.695405028215099</v>
      </c>
    </row>
    <row r="3023" spans="1:16" x14ac:dyDescent="0.2">
      <c r="A3023" t="s">
        <v>6640</v>
      </c>
      <c r="B3023" t="s">
        <v>9793</v>
      </c>
      <c r="C3023" t="s">
        <v>12955</v>
      </c>
      <c r="D3023" t="s">
        <v>3438</v>
      </c>
      <c r="E3023" s="2">
        <v>1.92200595210096</v>
      </c>
      <c r="F3023" s="2">
        <v>20.621826443138101</v>
      </c>
      <c r="G3023">
        <v>1.87482105725937E-3</v>
      </c>
      <c r="H3023">
        <v>1.4171541599968199E-2</v>
      </c>
      <c r="I3023">
        <v>1</v>
      </c>
      <c r="J3023">
        <v>1</v>
      </c>
      <c r="K3023" s="2">
        <v>21.038787737671999</v>
      </c>
      <c r="L3023" s="2">
        <v>20.973232101053501</v>
      </c>
      <c r="M3023" s="2">
        <v>21.294963954764398</v>
      </c>
      <c r="N3023" s="2">
        <v>19.180321979062398</v>
      </c>
      <c r="O3023" s="2" t="s">
        <v>14</v>
      </c>
      <c r="P3023" s="2" t="s">
        <v>14</v>
      </c>
    </row>
    <row r="3024" spans="1:16" x14ac:dyDescent="0.2">
      <c r="A3024" t="s">
        <v>4903</v>
      </c>
      <c r="B3024" t="s">
        <v>8066</v>
      </c>
      <c r="C3024" t="s">
        <v>11219</v>
      </c>
      <c r="D3024" t="s">
        <v>1446</v>
      </c>
      <c r="E3024" s="2">
        <v>-0.43663385423155898</v>
      </c>
      <c r="F3024" s="2">
        <v>20.616564406843299</v>
      </c>
      <c r="G3024">
        <v>0.35506548839209301</v>
      </c>
      <c r="H3024">
        <v>0.48701326092248898</v>
      </c>
      <c r="I3024" t="s">
        <v>84</v>
      </c>
      <c r="J3024" t="s">
        <v>84</v>
      </c>
      <c r="K3024" s="2">
        <v>20.635643733700899</v>
      </c>
      <c r="L3024" s="2" t="s">
        <v>14</v>
      </c>
      <c r="M3024" s="2">
        <v>20.073524454907801</v>
      </c>
      <c r="N3024" s="2">
        <v>21.025128745486501</v>
      </c>
      <c r="O3024" s="2">
        <v>20.017129194196801</v>
      </c>
      <c r="P3024" s="2">
        <v>21.331395905924399</v>
      </c>
    </row>
    <row r="3025" spans="1:16" x14ac:dyDescent="0.2">
      <c r="A3025" t="s">
        <v>5732</v>
      </c>
      <c r="B3025" t="s">
        <v>8887</v>
      </c>
      <c r="C3025" t="s">
        <v>12048</v>
      </c>
      <c r="D3025" t="s">
        <v>2443</v>
      </c>
      <c r="E3025" s="2">
        <v>0.91447649249626295</v>
      </c>
      <c r="F3025" s="2">
        <v>20.615086877578701</v>
      </c>
      <c r="G3025">
        <v>0.355490680733622</v>
      </c>
      <c r="H3025">
        <v>0.48736893140241699</v>
      </c>
      <c r="I3025">
        <v>5</v>
      </c>
      <c r="J3025">
        <v>5</v>
      </c>
      <c r="K3025" s="2">
        <v>21.2958608394595</v>
      </c>
      <c r="L3025" s="2">
        <v>21.848312708571999</v>
      </c>
      <c r="M3025" s="2">
        <v>19.386944454076598</v>
      </c>
      <c r="N3025" s="2" t="s">
        <v>14</v>
      </c>
      <c r="O3025" s="2" t="s">
        <v>14</v>
      </c>
      <c r="P3025" s="2">
        <v>19.9292295082065</v>
      </c>
    </row>
    <row r="3026" spans="1:16" x14ac:dyDescent="0.2">
      <c r="A3026" t="s">
        <v>6799</v>
      </c>
      <c r="B3026" t="s">
        <v>9950</v>
      </c>
      <c r="C3026" t="s">
        <v>13114</v>
      </c>
      <c r="D3026" t="s">
        <v>3621</v>
      </c>
      <c r="E3026" s="2">
        <v>0.18416871753769801</v>
      </c>
      <c r="F3026" s="2">
        <v>20.613853415068402</v>
      </c>
      <c r="G3026">
        <v>0.58917078375235499</v>
      </c>
      <c r="H3026">
        <v>0.699670073833638</v>
      </c>
      <c r="I3026">
        <v>1</v>
      </c>
      <c r="J3026">
        <v>1</v>
      </c>
      <c r="K3026" s="2">
        <v>20.648603347321501</v>
      </c>
      <c r="L3026" s="2">
        <v>20.3021792628148</v>
      </c>
      <c r="M3026" s="2">
        <v>21.111780096114</v>
      </c>
      <c r="N3026" s="2">
        <v>20.492772490094101</v>
      </c>
      <c r="O3026" s="2" t="s">
        <v>14</v>
      </c>
      <c r="P3026" s="2">
        <v>20.513931878997401</v>
      </c>
    </row>
    <row r="3027" spans="1:16" x14ac:dyDescent="0.2">
      <c r="A3027" t="s">
        <v>6467</v>
      </c>
      <c r="B3027" t="s">
        <v>9621</v>
      </c>
      <c r="C3027" t="s">
        <v>12783</v>
      </c>
      <c r="D3027" t="s">
        <v>3248</v>
      </c>
      <c r="E3027" s="2">
        <v>-1.2137778949974301</v>
      </c>
      <c r="F3027" s="2">
        <v>20.613500268849499</v>
      </c>
      <c r="G3027">
        <v>1.65034406395566E-2</v>
      </c>
      <c r="H3027">
        <v>5.5224497265395502E-2</v>
      </c>
      <c r="I3027" t="s">
        <v>54</v>
      </c>
      <c r="J3027" t="s">
        <v>54</v>
      </c>
      <c r="K3027" s="2" t="s">
        <v>14</v>
      </c>
      <c r="L3027" s="2">
        <v>19.703166847601398</v>
      </c>
      <c r="M3027" s="2" t="s">
        <v>14</v>
      </c>
      <c r="N3027" s="2">
        <v>20.9778500725361</v>
      </c>
      <c r="O3027" s="2">
        <v>21.050393391432799</v>
      </c>
      <c r="P3027" s="2">
        <v>20.7225907638277</v>
      </c>
    </row>
    <row r="3028" spans="1:16" x14ac:dyDescent="0.2">
      <c r="A3028" t="s">
        <v>6030</v>
      </c>
      <c r="B3028" t="s">
        <v>9185</v>
      </c>
      <c r="C3028" t="s">
        <v>12346</v>
      </c>
      <c r="D3028" t="s">
        <v>2774</v>
      </c>
      <c r="E3028" s="2">
        <v>0.25321964151688903</v>
      </c>
      <c r="F3028" s="2">
        <v>20.608598413300601</v>
      </c>
      <c r="G3028">
        <v>0.62742884005740895</v>
      </c>
      <c r="H3028">
        <v>0.72803551820247503</v>
      </c>
      <c r="I3028">
        <v>2</v>
      </c>
      <c r="J3028">
        <v>2</v>
      </c>
      <c r="K3028" s="2" t="s">
        <v>14</v>
      </c>
      <c r="L3028" s="2">
        <v>20.347651643532501</v>
      </c>
      <c r="M3028" s="2">
        <v>21.1734087528888</v>
      </c>
      <c r="N3028" s="2">
        <v>21.411471679465301</v>
      </c>
      <c r="O3028" s="2">
        <v>20.121614456218602</v>
      </c>
      <c r="P3028" s="2">
        <v>19.988845534397399</v>
      </c>
    </row>
    <row r="3029" spans="1:16" x14ac:dyDescent="0.2">
      <c r="A3029" t="s">
        <v>6817</v>
      </c>
      <c r="B3029" t="s">
        <v>9968</v>
      </c>
      <c r="C3029" t="s">
        <v>13132</v>
      </c>
      <c r="D3029" t="s">
        <v>3643</v>
      </c>
      <c r="E3029" s="2">
        <v>0.18974303347308899</v>
      </c>
      <c r="F3029" s="2">
        <v>20.603722403617301</v>
      </c>
      <c r="G3029">
        <v>0.64741008086766805</v>
      </c>
      <c r="H3029">
        <v>0.74242420670929299</v>
      </c>
      <c r="I3029" t="s">
        <v>328</v>
      </c>
      <c r="J3029" t="s">
        <v>328</v>
      </c>
      <c r="K3029" s="2">
        <v>20.076789506409799</v>
      </c>
      <c r="L3029" s="2">
        <v>21.640108985074502</v>
      </c>
      <c r="M3029" s="2">
        <v>20.3788832695774</v>
      </c>
      <c r="N3029" s="2">
        <v>20.515280192217801</v>
      </c>
      <c r="O3029" s="2">
        <v>20.446877329066101</v>
      </c>
      <c r="P3029" s="2">
        <v>20.564395139358499</v>
      </c>
    </row>
    <row r="3030" spans="1:16" x14ac:dyDescent="0.2">
      <c r="A3030" t="s">
        <v>5341</v>
      </c>
      <c r="B3030" t="s">
        <v>8499</v>
      </c>
      <c r="C3030" t="s">
        <v>11657</v>
      </c>
      <c r="D3030" t="s">
        <v>1986</v>
      </c>
      <c r="E3030" s="2">
        <v>4.1186807693375002E-2</v>
      </c>
      <c r="F3030" s="2">
        <v>20.601690838343501</v>
      </c>
      <c r="G3030">
        <v>0.92813273940424501</v>
      </c>
      <c r="H3030">
        <v>0.95244638084864597</v>
      </c>
      <c r="I3030">
        <v>2</v>
      </c>
      <c r="J3030">
        <v>2</v>
      </c>
      <c r="K3030" s="2">
        <v>20.207648296898899</v>
      </c>
      <c r="L3030" s="2">
        <v>20.637944400961199</v>
      </c>
      <c r="M3030" s="2">
        <v>20.990369922940399</v>
      </c>
      <c r="N3030" s="2" t="s">
        <v>14</v>
      </c>
      <c r="O3030" s="2">
        <v>20.570800732573499</v>
      </c>
      <c r="P3030" s="2" t="s">
        <v>14</v>
      </c>
    </row>
    <row r="3031" spans="1:16" x14ac:dyDescent="0.2">
      <c r="A3031" t="s">
        <v>4402</v>
      </c>
      <c r="B3031" t="s">
        <v>7567</v>
      </c>
      <c r="C3031" t="s">
        <v>10718</v>
      </c>
      <c r="D3031" t="s">
        <v>843</v>
      </c>
      <c r="E3031" s="2">
        <v>-1.1786237899131899</v>
      </c>
      <c r="F3031" s="2">
        <v>20.601614146572</v>
      </c>
      <c r="G3031">
        <v>0.25311687386222598</v>
      </c>
      <c r="H3031">
        <v>0.381558427607604</v>
      </c>
      <c r="I3031">
        <v>2</v>
      </c>
      <c r="J3031">
        <v>2</v>
      </c>
      <c r="K3031" s="2">
        <v>19.717646304137102</v>
      </c>
      <c r="L3031" s="2" t="s">
        <v>14</v>
      </c>
      <c r="M3031" s="2" t="s">
        <v>14</v>
      </c>
      <c r="N3031" s="2">
        <v>21.908995044876502</v>
      </c>
      <c r="O3031" s="2">
        <v>21.3819484493952</v>
      </c>
      <c r="P3031" s="2">
        <v>19.397866787879</v>
      </c>
    </row>
    <row r="3032" spans="1:16" x14ac:dyDescent="0.2">
      <c r="A3032" t="s">
        <v>5358</v>
      </c>
      <c r="B3032" t="s">
        <v>8516</v>
      </c>
      <c r="C3032" t="s">
        <v>11674</v>
      </c>
      <c r="D3032" t="s">
        <v>2006</v>
      </c>
      <c r="E3032" s="2" t="s">
        <v>14</v>
      </c>
      <c r="F3032" s="2">
        <v>20.598902759473798</v>
      </c>
      <c r="G3032" t="s">
        <v>14</v>
      </c>
      <c r="H3032" t="s">
        <v>14</v>
      </c>
      <c r="I3032">
        <v>2</v>
      </c>
      <c r="J3032">
        <v>2</v>
      </c>
      <c r="K3032" s="2">
        <v>20.6585741196347</v>
      </c>
      <c r="L3032" s="2">
        <v>20.694895151892101</v>
      </c>
      <c r="M3032" s="2">
        <v>20.443239006894501</v>
      </c>
      <c r="N3032" s="2" t="s">
        <v>14</v>
      </c>
      <c r="O3032" s="2" t="s">
        <v>14</v>
      </c>
      <c r="P3032" s="2" t="s">
        <v>14</v>
      </c>
    </row>
    <row r="3033" spans="1:16" x14ac:dyDescent="0.2">
      <c r="A3033" t="s">
        <v>6559</v>
      </c>
      <c r="B3033" t="s">
        <v>9713</v>
      </c>
      <c r="C3033" t="s">
        <v>12875</v>
      </c>
      <c r="D3033" t="s">
        <v>3351</v>
      </c>
      <c r="E3033" s="2">
        <v>-1.51871730531619</v>
      </c>
      <c r="F3033" s="2">
        <v>20.592501542550799</v>
      </c>
      <c r="G3033">
        <v>3.2312197792471402E-2</v>
      </c>
      <c r="H3033">
        <v>8.8639810564221294E-2</v>
      </c>
      <c r="I3033">
        <v>1</v>
      </c>
      <c r="J3033">
        <v>1</v>
      </c>
      <c r="K3033" s="2">
        <v>19.453463563563702</v>
      </c>
      <c r="L3033" s="2" t="s">
        <v>14</v>
      </c>
      <c r="M3033" s="2" t="s">
        <v>14</v>
      </c>
      <c r="N3033" s="2">
        <v>21.355092957568498</v>
      </c>
      <c r="O3033" s="2">
        <v>21.338159659289101</v>
      </c>
      <c r="P3033" s="2">
        <v>20.223289989782099</v>
      </c>
    </row>
    <row r="3034" spans="1:16" x14ac:dyDescent="0.2">
      <c r="A3034" t="s">
        <v>4178</v>
      </c>
      <c r="B3034" t="s">
        <v>7344</v>
      </c>
      <c r="C3034" t="s">
        <v>10494</v>
      </c>
      <c r="D3034" t="s">
        <v>577</v>
      </c>
      <c r="E3034" s="2">
        <v>0.97776012806609103</v>
      </c>
      <c r="F3034" s="2">
        <v>20.584648241228798</v>
      </c>
      <c r="G3034">
        <v>5.91338041634644E-2</v>
      </c>
      <c r="H3034">
        <v>0.13520242539475399</v>
      </c>
      <c r="I3034" t="s">
        <v>54</v>
      </c>
      <c r="J3034" t="s">
        <v>54</v>
      </c>
      <c r="K3034" s="2">
        <v>20.562998847633299</v>
      </c>
      <c r="L3034" s="2">
        <v>20.694215036362301</v>
      </c>
      <c r="M3034" s="2">
        <v>21.230050935740199</v>
      </c>
      <c r="N3034" s="2">
        <v>19.851328145179199</v>
      </c>
      <c r="O3034" s="2" t="s">
        <v>14</v>
      </c>
      <c r="P3034" s="2" t="s">
        <v>14</v>
      </c>
    </row>
    <row r="3035" spans="1:16" x14ac:dyDescent="0.2">
      <c r="A3035" t="s">
        <v>4810</v>
      </c>
      <c r="B3035" t="s">
        <v>7973</v>
      </c>
      <c r="C3035" t="s">
        <v>11126</v>
      </c>
      <c r="D3035" t="s">
        <v>1338</v>
      </c>
      <c r="E3035" s="2" t="s">
        <v>14</v>
      </c>
      <c r="F3035" s="2">
        <v>20.582379001786101</v>
      </c>
      <c r="G3035" t="s">
        <v>14</v>
      </c>
      <c r="H3035" t="s">
        <v>14</v>
      </c>
      <c r="I3035" t="s">
        <v>54</v>
      </c>
      <c r="J3035" t="s">
        <v>54</v>
      </c>
      <c r="K3035" s="2" t="s">
        <v>14</v>
      </c>
      <c r="L3035" s="2" t="s">
        <v>14</v>
      </c>
      <c r="M3035" s="2" t="s">
        <v>14</v>
      </c>
      <c r="N3035" s="2">
        <v>20.613962080386901</v>
      </c>
      <c r="O3035" s="2">
        <v>20.382265165588599</v>
      </c>
      <c r="P3035" s="2">
        <v>20.7509097593829</v>
      </c>
    </row>
    <row r="3036" spans="1:16" x14ac:dyDescent="0.2">
      <c r="A3036" t="s">
        <v>4860</v>
      </c>
      <c r="B3036" t="s">
        <v>8023</v>
      </c>
      <c r="C3036" t="s">
        <v>11176</v>
      </c>
      <c r="D3036" t="s">
        <v>1396</v>
      </c>
      <c r="E3036" s="2">
        <v>1.54112895106487</v>
      </c>
      <c r="F3036" s="2">
        <v>20.580893307033701</v>
      </c>
      <c r="G3036">
        <v>1.0664360420461899E-2</v>
      </c>
      <c r="H3036">
        <v>4.1943629070036202E-2</v>
      </c>
      <c r="I3036">
        <v>3</v>
      </c>
      <c r="J3036">
        <v>3</v>
      </c>
      <c r="K3036" s="2">
        <v>21.261495831503598</v>
      </c>
      <c r="L3036" s="2">
        <v>21.271162070289598</v>
      </c>
      <c r="M3036" s="2">
        <v>21.521715445905102</v>
      </c>
      <c r="N3036" s="2">
        <v>19.3720743396029</v>
      </c>
      <c r="O3036" s="2">
        <v>20.976731920927399</v>
      </c>
      <c r="P3036" s="2">
        <v>19.0821802339733</v>
      </c>
    </row>
    <row r="3037" spans="1:16" x14ac:dyDescent="0.2">
      <c r="A3037" t="s">
        <v>4184</v>
      </c>
      <c r="B3037" t="s">
        <v>7350</v>
      </c>
      <c r="C3037" t="s">
        <v>10500</v>
      </c>
      <c r="D3037" t="s">
        <v>587</v>
      </c>
      <c r="E3037" s="2">
        <v>0.46838257192872501</v>
      </c>
      <c r="F3037" s="2">
        <v>20.5782746885024</v>
      </c>
      <c r="G3037">
        <v>9.6300678683479302E-2</v>
      </c>
      <c r="H3037">
        <v>0.19142854801898701</v>
      </c>
      <c r="I3037">
        <v>3</v>
      </c>
      <c r="J3037">
        <v>1</v>
      </c>
      <c r="K3037" s="2">
        <v>20.6569171023284</v>
      </c>
      <c r="L3037" s="2">
        <v>20.741559153299399</v>
      </c>
      <c r="M3037" s="2">
        <v>21.038921667772499</v>
      </c>
      <c r="N3037" s="2">
        <v>20.490130101124599</v>
      </c>
      <c r="O3037" s="2">
        <v>20.091714294728799</v>
      </c>
      <c r="P3037" s="2">
        <v>20.450405811760699</v>
      </c>
    </row>
    <row r="3038" spans="1:16" x14ac:dyDescent="0.2">
      <c r="A3038" t="s">
        <v>6666</v>
      </c>
      <c r="B3038" t="s">
        <v>9819</v>
      </c>
      <c r="C3038" t="s">
        <v>12981</v>
      </c>
      <c r="D3038" t="s">
        <v>3470</v>
      </c>
      <c r="E3038" s="2">
        <v>-0.70376199623789804</v>
      </c>
      <c r="F3038" s="2">
        <v>20.5675926641843</v>
      </c>
      <c r="G3038">
        <v>0.121971934667649</v>
      </c>
      <c r="H3038">
        <v>0.22825066500226199</v>
      </c>
      <c r="I3038">
        <v>1</v>
      </c>
      <c r="J3038">
        <v>1</v>
      </c>
      <c r="K3038" s="2">
        <v>19.624816869991999</v>
      </c>
      <c r="L3038" s="2">
        <v>20.266022431647901</v>
      </c>
      <c r="M3038" s="2">
        <v>20.7562956965563</v>
      </c>
      <c r="N3038" s="2">
        <v>21.653728535112599</v>
      </c>
      <c r="O3038" s="2">
        <v>20.636971489453899</v>
      </c>
      <c r="P3038" s="2">
        <v>20.4677209623434</v>
      </c>
    </row>
    <row r="3039" spans="1:16" x14ac:dyDescent="0.2">
      <c r="A3039" t="s">
        <v>4580</v>
      </c>
      <c r="B3039" t="s">
        <v>7743</v>
      </c>
      <c r="C3039" t="s">
        <v>10896</v>
      </c>
      <c r="D3039" t="s">
        <v>1060</v>
      </c>
      <c r="E3039" s="2" t="s">
        <v>14</v>
      </c>
      <c r="F3039" s="2">
        <v>20.567429239440401</v>
      </c>
      <c r="G3039" t="s">
        <v>14</v>
      </c>
      <c r="H3039" t="s">
        <v>14</v>
      </c>
      <c r="I3039">
        <v>5</v>
      </c>
      <c r="J3039">
        <v>5</v>
      </c>
      <c r="K3039" s="2">
        <v>21.395034089246</v>
      </c>
      <c r="L3039" s="2">
        <v>20.037916888829301</v>
      </c>
      <c r="M3039" s="2">
        <v>20.269336740245802</v>
      </c>
      <c r="N3039" s="2" t="s">
        <v>14</v>
      </c>
      <c r="O3039" s="2" t="s">
        <v>14</v>
      </c>
      <c r="P3039" s="2" t="s">
        <v>14</v>
      </c>
    </row>
    <row r="3040" spans="1:16" x14ac:dyDescent="0.2">
      <c r="A3040" t="s">
        <v>5248</v>
      </c>
      <c r="B3040" t="s">
        <v>8407</v>
      </c>
      <c r="C3040" t="s">
        <v>11564</v>
      </c>
      <c r="D3040" t="s">
        <v>1868</v>
      </c>
      <c r="E3040" s="2" t="s">
        <v>14</v>
      </c>
      <c r="F3040" s="2">
        <v>20.5659850506133</v>
      </c>
      <c r="G3040" t="s">
        <v>14</v>
      </c>
      <c r="H3040" t="s">
        <v>14</v>
      </c>
      <c r="I3040" t="s">
        <v>1869</v>
      </c>
      <c r="J3040" t="s">
        <v>1870</v>
      </c>
      <c r="K3040" s="2">
        <v>20.352401261125699</v>
      </c>
      <c r="L3040" s="2">
        <v>20.560388815187601</v>
      </c>
      <c r="M3040" s="2">
        <v>20.785165075526699</v>
      </c>
      <c r="N3040" s="2" t="s">
        <v>14</v>
      </c>
      <c r="O3040" s="2" t="s">
        <v>14</v>
      </c>
      <c r="P3040" s="2" t="s">
        <v>14</v>
      </c>
    </row>
    <row r="3041" spans="1:16" x14ac:dyDescent="0.2">
      <c r="A3041" t="s">
        <v>6373</v>
      </c>
      <c r="B3041" t="s">
        <v>9528</v>
      </c>
      <c r="C3041" t="s">
        <v>12689</v>
      </c>
      <c r="D3041" t="s">
        <v>3150</v>
      </c>
      <c r="E3041" s="2" t="s">
        <v>14</v>
      </c>
      <c r="F3041" s="2">
        <v>20.5656417342874</v>
      </c>
      <c r="G3041" t="s">
        <v>14</v>
      </c>
      <c r="H3041" t="s">
        <v>14</v>
      </c>
      <c r="I3041" t="s">
        <v>172</v>
      </c>
      <c r="J3041" t="s">
        <v>172</v>
      </c>
      <c r="K3041" s="2">
        <v>20.654908689575301</v>
      </c>
      <c r="L3041" s="2">
        <v>20.273554316552801</v>
      </c>
      <c r="M3041" s="2">
        <v>20.7684621967339</v>
      </c>
      <c r="N3041" s="2" t="s">
        <v>14</v>
      </c>
      <c r="O3041" s="2" t="s">
        <v>14</v>
      </c>
      <c r="P3041" s="2" t="s">
        <v>14</v>
      </c>
    </row>
    <row r="3042" spans="1:16" x14ac:dyDescent="0.2">
      <c r="A3042" t="s">
        <v>6014</v>
      </c>
      <c r="B3042" t="s">
        <v>9169</v>
      </c>
      <c r="C3042" t="s">
        <v>12330</v>
      </c>
      <c r="D3042" t="s">
        <v>2757</v>
      </c>
      <c r="E3042" s="2" t="s">
        <v>14</v>
      </c>
      <c r="F3042" s="2">
        <v>20.5591973711458</v>
      </c>
      <c r="G3042" t="s">
        <v>14</v>
      </c>
      <c r="H3042" t="s">
        <v>14</v>
      </c>
      <c r="I3042">
        <v>1</v>
      </c>
      <c r="J3042">
        <v>1</v>
      </c>
      <c r="K3042" s="2">
        <v>19.643539156521101</v>
      </c>
      <c r="L3042" s="2">
        <v>21.196825417319999</v>
      </c>
      <c r="M3042" s="2">
        <v>20.837227539596199</v>
      </c>
      <c r="N3042" s="2" t="s">
        <v>14</v>
      </c>
      <c r="O3042" s="2" t="s">
        <v>14</v>
      </c>
      <c r="P3042" s="2" t="s">
        <v>14</v>
      </c>
    </row>
    <row r="3043" spans="1:16" x14ac:dyDescent="0.2">
      <c r="A3043" t="s">
        <v>6164</v>
      </c>
      <c r="B3043" t="s">
        <v>9319</v>
      </c>
      <c r="C3043" t="s">
        <v>12480</v>
      </c>
      <c r="D3043" t="s">
        <v>2928</v>
      </c>
      <c r="E3043" s="2">
        <v>-0.28104074504576498</v>
      </c>
      <c r="F3043" s="2">
        <v>20.558139892894499</v>
      </c>
      <c r="G3043">
        <v>0.60769051204527502</v>
      </c>
      <c r="H3043">
        <v>0.71509397947795805</v>
      </c>
      <c r="I3043">
        <v>2</v>
      </c>
      <c r="J3043">
        <v>2</v>
      </c>
      <c r="K3043" s="2">
        <v>20.1127347435941</v>
      </c>
      <c r="L3043" s="2">
        <v>21.6743940155804</v>
      </c>
      <c r="M3043" s="2">
        <v>19.465729801940501</v>
      </c>
      <c r="N3043" s="2">
        <v>21.109231276863799</v>
      </c>
      <c r="O3043" s="2">
        <v>20.530314885478401</v>
      </c>
      <c r="P3043" s="2">
        <v>20.456434633910099</v>
      </c>
    </row>
    <row r="3044" spans="1:16" x14ac:dyDescent="0.2">
      <c r="A3044" t="s">
        <v>5250</v>
      </c>
      <c r="B3044" t="s">
        <v>8409</v>
      </c>
      <c r="C3044" t="s">
        <v>11566</v>
      </c>
      <c r="D3044" t="s">
        <v>1874</v>
      </c>
      <c r="E3044" s="2">
        <v>-0.499850996469554</v>
      </c>
      <c r="F3044" s="2">
        <v>20.550463357222</v>
      </c>
      <c r="G3044">
        <v>0.48873964027218603</v>
      </c>
      <c r="H3044">
        <v>0.611028537497737</v>
      </c>
      <c r="I3044">
        <v>2</v>
      </c>
      <c r="J3044">
        <v>2</v>
      </c>
      <c r="K3044" s="2">
        <v>19.744337852104199</v>
      </c>
      <c r="L3044" s="2">
        <v>20.105974987853902</v>
      </c>
      <c r="M3044" s="2">
        <v>21.426188984355701</v>
      </c>
      <c r="N3044" s="2" t="s">
        <v>14</v>
      </c>
      <c r="O3044" s="2">
        <v>20.9253516045742</v>
      </c>
      <c r="P3044" s="2" t="s">
        <v>14</v>
      </c>
    </row>
    <row r="3045" spans="1:16" x14ac:dyDescent="0.2">
      <c r="A3045" t="s">
        <v>6824</v>
      </c>
      <c r="B3045" t="s">
        <v>9975</v>
      </c>
      <c r="C3045" t="s">
        <v>13139</v>
      </c>
      <c r="D3045" t="s">
        <v>3650</v>
      </c>
      <c r="E3045" s="2">
        <v>-0.356566946813341</v>
      </c>
      <c r="F3045" s="2">
        <v>20.548790588392698</v>
      </c>
      <c r="G3045">
        <v>0.38655072017265502</v>
      </c>
      <c r="H3045">
        <v>0.51739681816276095</v>
      </c>
      <c r="I3045">
        <v>1</v>
      </c>
      <c r="J3045">
        <v>1</v>
      </c>
      <c r="K3045" s="2">
        <v>19.7604600726489</v>
      </c>
      <c r="L3045" s="2">
        <v>20.666744111578002</v>
      </c>
      <c r="M3045" s="2">
        <v>20.6843171607313</v>
      </c>
      <c r="N3045" s="2">
        <v>21.287486940836502</v>
      </c>
      <c r="O3045" s="2">
        <v>20.805381767683301</v>
      </c>
      <c r="P3045" s="2">
        <v>20.088353476878499</v>
      </c>
    </row>
    <row r="3046" spans="1:16" x14ac:dyDescent="0.2">
      <c r="A3046" t="s">
        <v>5200</v>
      </c>
      <c r="B3046" t="s">
        <v>8359</v>
      </c>
      <c r="C3046" t="s">
        <v>11516</v>
      </c>
      <c r="D3046" t="s">
        <v>1806</v>
      </c>
      <c r="E3046" s="2">
        <v>0.46045912473550399</v>
      </c>
      <c r="F3046" s="2">
        <v>20.5413211787107</v>
      </c>
      <c r="G3046">
        <v>8.4021140958641105E-2</v>
      </c>
      <c r="H3046">
        <v>0.17320206221407999</v>
      </c>
      <c r="I3046">
        <v>2</v>
      </c>
      <c r="J3046">
        <v>2</v>
      </c>
      <c r="K3046" s="2">
        <v>20.811509538450402</v>
      </c>
      <c r="L3046" s="2">
        <v>20.566533498760201</v>
      </c>
      <c r="M3046" s="2">
        <v>20.9366091860247</v>
      </c>
      <c r="N3046" s="2">
        <v>20.326741075320001</v>
      </c>
      <c r="O3046" s="2">
        <v>20.216793214791998</v>
      </c>
      <c r="P3046" s="2">
        <v>20.389740558916799</v>
      </c>
    </row>
    <row r="3047" spans="1:16" x14ac:dyDescent="0.2">
      <c r="A3047" t="s">
        <v>5818</v>
      </c>
      <c r="B3047" t="s">
        <v>8973</v>
      </c>
      <c r="C3047" t="s">
        <v>12134</v>
      </c>
      <c r="D3047" t="s">
        <v>2535</v>
      </c>
      <c r="E3047" s="2">
        <v>-0.53321605034105701</v>
      </c>
      <c r="F3047" s="2">
        <v>20.5355596800506</v>
      </c>
      <c r="G3047">
        <v>0.24495858983570801</v>
      </c>
      <c r="H3047">
        <v>0.37312469946406202</v>
      </c>
      <c r="I3047" t="s">
        <v>23</v>
      </c>
      <c r="J3047" t="s">
        <v>23</v>
      </c>
      <c r="K3047" s="2">
        <v>20.7375213350415</v>
      </c>
      <c r="L3047" s="2">
        <v>19.693738764650501</v>
      </c>
      <c r="M3047" s="2" t="s">
        <v>14</v>
      </c>
      <c r="N3047" s="2">
        <v>21.266079639453299</v>
      </c>
      <c r="O3047" s="2">
        <v>20.449096239661401</v>
      </c>
      <c r="P3047" s="2">
        <v>20.531362421446399</v>
      </c>
    </row>
    <row r="3048" spans="1:16" x14ac:dyDescent="0.2">
      <c r="A3048" t="s">
        <v>5471</v>
      </c>
      <c r="B3048" t="s">
        <v>8627</v>
      </c>
      <c r="C3048" t="s">
        <v>11787</v>
      </c>
      <c r="D3048" t="s">
        <v>2133</v>
      </c>
      <c r="E3048" s="2">
        <v>-0.67249374459050804</v>
      </c>
      <c r="F3048" s="2">
        <v>20.533859967750299</v>
      </c>
      <c r="G3048">
        <v>6.8344835049741703E-2</v>
      </c>
      <c r="H3048">
        <v>0.148848869811817</v>
      </c>
      <c r="I3048" t="s">
        <v>1323</v>
      </c>
      <c r="J3048" t="s">
        <v>1323</v>
      </c>
      <c r="K3048" s="2" t="s">
        <v>14</v>
      </c>
      <c r="L3048" s="2">
        <v>19.9785484774686</v>
      </c>
      <c r="M3048" s="2">
        <v>20.2821789645234</v>
      </c>
      <c r="N3048" s="2">
        <v>20.987874629656101</v>
      </c>
      <c r="O3048" s="2">
        <v>20.421008745249999</v>
      </c>
      <c r="P3048" s="2">
        <v>20.999689021853399</v>
      </c>
    </row>
    <row r="3049" spans="1:16" x14ac:dyDescent="0.2">
      <c r="A3049" t="s">
        <v>4201</v>
      </c>
      <c r="B3049" t="s">
        <v>7367</v>
      </c>
      <c r="C3049" t="s">
        <v>10517</v>
      </c>
      <c r="D3049" t="s">
        <v>608</v>
      </c>
      <c r="E3049" s="2">
        <v>-0.32404732525866098</v>
      </c>
      <c r="F3049" s="2">
        <v>20.523516304262401</v>
      </c>
      <c r="G3049">
        <v>0.46133466777261301</v>
      </c>
      <c r="H3049">
        <v>0.58726224173134201</v>
      </c>
      <c r="I3049">
        <v>2</v>
      </c>
      <c r="J3049">
        <v>2</v>
      </c>
      <c r="K3049" s="2" t="s">
        <v>14</v>
      </c>
      <c r="L3049" s="2">
        <v>20.280480810318402</v>
      </c>
      <c r="M3049" s="2" t="s">
        <v>14</v>
      </c>
      <c r="N3049" s="2">
        <v>20.5796658135258</v>
      </c>
      <c r="O3049" s="2">
        <v>20.297596968481301</v>
      </c>
      <c r="P3049" s="2">
        <v>20.936321624723998</v>
      </c>
    </row>
    <row r="3050" spans="1:16" x14ac:dyDescent="0.2">
      <c r="A3050" t="s">
        <v>6902</v>
      </c>
      <c r="B3050" t="s">
        <v>10051</v>
      </c>
      <c r="C3050" t="s">
        <v>13217</v>
      </c>
      <c r="D3050" t="s">
        <v>3735</v>
      </c>
      <c r="E3050" s="2" t="s">
        <v>14</v>
      </c>
      <c r="F3050" s="2">
        <v>20.521514441578098</v>
      </c>
      <c r="G3050" t="s">
        <v>14</v>
      </c>
      <c r="H3050" t="s">
        <v>14</v>
      </c>
      <c r="I3050">
        <v>2</v>
      </c>
      <c r="J3050">
        <v>2</v>
      </c>
      <c r="K3050" s="2" t="s">
        <v>14</v>
      </c>
      <c r="L3050" s="2" t="s">
        <v>14</v>
      </c>
      <c r="M3050" s="2" t="s">
        <v>14</v>
      </c>
      <c r="N3050" s="2">
        <v>20.138961699782499</v>
      </c>
      <c r="O3050" s="2">
        <v>21.156473213430299</v>
      </c>
      <c r="P3050" s="2">
        <v>20.2691084115216</v>
      </c>
    </row>
    <row r="3051" spans="1:16" x14ac:dyDescent="0.2">
      <c r="A3051" t="s">
        <v>4387</v>
      </c>
      <c r="B3051" t="s">
        <v>7552</v>
      </c>
      <c r="C3051" t="s">
        <v>10703</v>
      </c>
      <c r="D3051" t="s">
        <v>822</v>
      </c>
      <c r="E3051" s="2">
        <v>2.2261169792504698</v>
      </c>
      <c r="F3051" s="2">
        <v>20.521441454671098</v>
      </c>
      <c r="G3051">
        <v>5.5907034149923502E-3</v>
      </c>
      <c r="H3051">
        <v>2.83687161195985E-2</v>
      </c>
      <c r="I3051">
        <v>1</v>
      </c>
      <c r="J3051">
        <v>1</v>
      </c>
      <c r="K3051" s="2">
        <v>22.4338227820584</v>
      </c>
      <c r="L3051" s="2">
        <v>20.7739440575305</v>
      </c>
      <c r="M3051" s="2">
        <v>21.027897899524898</v>
      </c>
      <c r="N3051" s="2">
        <v>19.756035023497301</v>
      </c>
      <c r="O3051" s="2" t="s">
        <v>14</v>
      </c>
      <c r="P3051" s="2">
        <v>18.615507510744301</v>
      </c>
    </row>
    <row r="3052" spans="1:16" x14ac:dyDescent="0.2">
      <c r="A3052" t="s">
        <v>4999</v>
      </c>
      <c r="B3052" t="s">
        <v>8161</v>
      </c>
      <c r="C3052" t="s">
        <v>11315</v>
      </c>
      <c r="D3052" t="s">
        <v>1567</v>
      </c>
      <c r="E3052" s="2">
        <v>-0.54854321160874497</v>
      </c>
      <c r="F3052" s="2">
        <v>20.518082403105598</v>
      </c>
      <c r="G3052">
        <v>8.9549184874375007E-2</v>
      </c>
      <c r="H3052">
        <v>0.181570396936448</v>
      </c>
      <c r="I3052">
        <v>2</v>
      </c>
      <c r="J3052">
        <v>2</v>
      </c>
      <c r="K3052" s="2">
        <v>20.468417219745</v>
      </c>
      <c r="L3052" s="2">
        <v>20.067759955611301</v>
      </c>
      <c r="M3052" s="2">
        <v>20.359818180029901</v>
      </c>
      <c r="N3052" s="2">
        <v>20.8802441659194</v>
      </c>
      <c r="O3052" s="2">
        <v>20.814172494222198</v>
      </c>
      <c r="P3052" s="2" t="s">
        <v>14</v>
      </c>
    </row>
    <row r="3053" spans="1:16" x14ac:dyDescent="0.2">
      <c r="A3053" t="s">
        <v>6585</v>
      </c>
      <c r="B3053" t="s">
        <v>9738</v>
      </c>
      <c r="C3053" t="s">
        <v>12901</v>
      </c>
      <c r="D3053" t="s">
        <v>3380</v>
      </c>
      <c r="E3053" s="2">
        <v>-1.3215210288313799</v>
      </c>
      <c r="F3053" s="2">
        <v>20.516797059784601</v>
      </c>
      <c r="G3053">
        <v>5.7276852526816097E-3</v>
      </c>
      <c r="H3053">
        <v>2.8864389832553301E-2</v>
      </c>
      <c r="I3053">
        <v>2</v>
      </c>
      <c r="J3053">
        <v>2</v>
      </c>
      <c r="K3053" s="2" t="s">
        <v>14</v>
      </c>
      <c r="L3053" s="2">
        <v>19.5621231488673</v>
      </c>
      <c r="M3053" s="2">
        <v>19.885645736104301</v>
      </c>
      <c r="N3053" s="2">
        <v>21.1450091760201</v>
      </c>
      <c r="O3053" s="2">
        <v>21.4146749142913</v>
      </c>
      <c r="P3053" s="2">
        <v>20.576532323639899</v>
      </c>
    </row>
    <row r="3054" spans="1:16" x14ac:dyDescent="0.2">
      <c r="A3054" t="s">
        <v>5759</v>
      </c>
      <c r="B3054" t="s">
        <v>8914</v>
      </c>
      <c r="C3054" t="s">
        <v>12075</v>
      </c>
      <c r="D3054" t="s">
        <v>2472</v>
      </c>
      <c r="E3054" s="2">
        <v>0.15374022864426001</v>
      </c>
      <c r="F3054" s="2">
        <v>20.510461476602099</v>
      </c>
      <c r="G3054">
        <v>0.58038998310601697</v>
      </c>
      <c r="H3054">
        <v>0.69372895458318895</v>
      </c>
      <c r="I3054">
        <v>1</v>
      </c>
      <c r="J3054">
        <v>1</v>
      </c>
      <c r="K3054" s="2">
        <v>20.6885918158316</v>
      </c>
      <c r="L3054" s="2">
        <v>20.511038386168501</v>
      </c>
      <c r="M3054" s="2">
        <v>20.516242502179399</v>
      </c>
      <c r="N3054" s="2">
        <v>20.4246009874525</v>
      </c>
      <c r="O3054" s="2" t="s">
        <v>14</v>
      </c>
      <c r="P3054" s="2">
        <v>20.4118336913786</v>
      </c>
    </row>
    <row r="3055" spans="1:16" x14ac:dyDescent="0.2">
      <c r="A3055" t="s">
        <v>5120</v>
      </c>
      <c r="B3055" t="s">
        <v>8280</v>
      </c>
      <c r="C3055" t="s">
        <v>11436</v>
      </c>
      <c r="D3055" t="s">
        <v>1709</v>
      </c>
      <c r="E3055" s="2">
        <v>-0.67825464030591898</v>
      </c>
      <c r="F3055" s="2">
        <v>20.509485963404199</v>
      </c>
      <c r="G3055">
        <v>4.3847024301354801E-2</v>
      </c>
      <c r="H3055">
        <v>0.11048923519444</v>
      </c>
      <c r="I3055" t="s">
        <v>1710</v>
      </c>
      <c r="J3055" t="s">
        <v>1711</v>
      </c>
      <c r="K3055" s="2" t="s">
        <v>14</v>
      </c>
      <c r="L3055" s="2">
        <v>19.919384196624701</v>
      </c>
      <c r="M3055" s="2">
        <v>20.285682161816499</v>
      </c>
      <c r="N3055" s="2">
        <v>20.698884368548999</v>
      </c>
      <c r="O3055" s="2">
        <v>20.8600715478571</v>
      </c>
      <c r="P3055" s="2">
        <v>20.783407542173499</v>
      </c>
    </row>
    <row r="3056" spans="1:16" x14ac:dyDescent="0.2">
      <c r="A3056" t="s">
        <v>5420</v>
      </c>
      <c r="B3056" t="s">
        <v>8576</v>
      </c>
      <c r="C3056" t="s">
        <v>11736</v>
      </c>
      <c r="D3056" t="s">
        <v>2079</v>
      </c>
      <c r="E3056" s="2">
        <v>-1.5802620700960599</v>
      </c>
      <c r="F3056" s="2">
        <v>20.509226123572699</v>
      </c>
      <c r="G3056">
        <v>8.7893213612143702E-3</v>
      </c>
      <c r="H3056">
        <v>3.6844513681651599E-2</v>
      </c>
      <c r="I3056">
        <v>3</v>
      </c>
      <c r="J3056">
        <v>3</v>
      </c>
      <c r="K3056" s="2">
        <v>19.005416216987999</v>
      </c>
      <c r="L3056" s="2">
        <v>19.8651714207775</v>
      </c>
      <c r="M3056" s="2">
        <v>20.286697627808302</v>
      </c>
      <c r="N3056" s="2">
        <v>22.122341437862101</v>
      </c>
      <c r="O3056" s="2">
        <v>20.582149333926399</v>
      </c>
      <c r="P3056" s="2">
        <v>21.1935807040736</v>
      </c>
    </row>
    <row r="3057" spans="1:16" x14ac:dyDescent="0.2">
      <c r="A3057" t="s">
        <v>4578</v>
      </c>
      <c r="B3057" t="s">
        <v>7741</v>
      </c>
      <c r="C3057" t="s">
        <v>10894</v>
      </c>
      <c r="D3057" t="s">
        <v>1058</v>
      </c>
      <c r="E3057" s="2">
        <v>1.9583088048205901</v>
      </c>
      <c r="F3057" s="2">
        <v>20.505575956355301</v>
      </c>
      <c r="G3057">
        <v>7.22052975453151E-3</v>
      </c>
      <c r="H3057">
        <v>3.2716893899958799E-2</v>
      </c>
      <c r="I3057">
        <v>1</v>
      </c>
      <c r="J3057">
        <v>1</v>
      </c>
      <c r="K3057" s="2">
        <v>20.389320438051602</v>
      </c>
      <c r="L3057" s="2">
        <v>21.1891223595489</v>
      </c>
      <c r="M3057" s="2">
        <v>21.4070166750809</v>
      </c>
      <c r="N3057" s="2">
        <v>19.036844352739902</v>
      </c>
      <c r="O3057" s="2" t="s">
        <v>14</v>
      </c>
      <c r="P3057" s="2" t="s">
        <v>14</v>
      </c>
    </row>
    <row r="3058" spans="1:16" x14ac:dyDescent="0.2">
      <c r="A3058" t="s">
        <v>5711</v>
      </c>
      <c r="B3058" t="s">
        <v>8866</v>
      </c>
      <c r="C3058" t="s">
        <v>12027</v>
      </c>
      <c r="D3058" t="s">
        <v>2421</v>
      </c>
      <c r="E3058" s="2" t="s">
        <v>14</v>
      </c>
      <c r="F3058" s="2">
        <v>20.4976080208939</v>
      </c>
      <c r="G3058" t="s">
        <v>14</v>
      </c>
      <c r="H3058" t="s">
        <v>14</v>
      </c>
      <c r="I3058">
        <v>2</v>
      </c>
      <c r="J3058">
        <v>2</v>
      </c>
      <c r="K3058" s="2">
        <v>20.4590393197828</v>
      </c>
      <c r="L3058" s="2">
        <v>20.4508085179855</v>
      </c>
      <c r="M3058" s="2">
        <v>20.582976224913399</v>
      </c>
      <c r="N3058" s="2" t="s">
        <v>14</v>
      </c>
      <c r="O3058" s="2" t="s">
        <v>14</v>
      </c>
      <c r="P3058" s="2" t="s">
        <v>14</v>
      </c>
    </row>
    <row r="3059" spans="1:16" x14ac:dyDescent="0.2">
      <c r="A3059" t="s">
        <v>5595</v>
      </c>
      <c r="B3059" t="s">
        <v>8751</v>
      </c>
      <c r="C3059" t="s">
        <v>11911</v>
      </c>
      <c r="D3059" t="s">
        <v>2284</v>
      </c>
      <c r="E3059" s="2" t="s">
        <v>14</v>
      </c>
      <c r="F3059" s="2">
        <v>20.491206167681199</v>
      </c>
      <c r="G3059" t="s">
        <v>14</v>
      </c>
      <c r="H3059" t="s">
        <v>14</v>
      </c>
      <c r="I3059">
        <v>1</v>
      </c>
      <c r="J3059">
        <v>1</v>
      </c>
      <c r="K3059" s="2" t="s">
        <v>14</v>
      </c>
      <c r="L3059" s="2" t="s">
        <v>14</v>
      </c>
      <c r="M3059" s="2" t="s">
        <v>14</v>
      </c>
      <c r="N3059" s="2">
        <v>19.9992072861995</v>
      </c>
      <c r="O3059" s="2">
        <v>20.655083445197999</v>
      </c>
      <c r="P3059" s="2">
        <v>20.819327771646002</v>
      </c>
    </row>
    <row r="3060" spans="1:16" x14ac:dyDescent="0.2">
      <c r="A3060" t="s">
        <v>6004</v>
      </c>
      <c r="B3060" t="s">
        <v>9159</v>
      </c>
      <c r="C3060" t="s">
        <v>12320</v>
      </c>
      <c r="D3060" t="s">
        <v>2744</v>
      </c>
      <c r="E3060" s="2" t="s">
        <v>14</v>
      </c>
      <c r="F3060" s="2">
        <v>20.487478404134801</v>
      </c>
      <c r="G3060" t="s">
        <v>14</v>
      </c>
      <c r="H3060" t="s">
        <v>14</v>
      </c>
      <c r="I3060">
        <v>1</v>
      </c>
      <c r="J3060">
        <v>1</v>
      </c>
      <c r="K3060" s="2" t="s">
        <v>14</v>
      </c>
      <c r="L3060" s="2" t="s">
        <v>14</v>
      </c>
      <c r="M3060" s="2" t="s">
        <v>14</v>
      </c>
      <c r="N3060" s="2">
        <v>20.688506446735399</v>
      </c>
      <c r="O3060" s="2">
        <v>20.421419740207799</v>
      </c>
      <c r="P3060" s="2">
        <v>20.352509025461298</v>
      </c>
    </row>
    <row r="3061" spans="1:16" x14ac:dyDescent="0.2">
      <c r="A3061" t="s">
        <v>6368</v>
      </c>
      <c r="B3061" t="s">
        <v>9523</v>
      </c>
      <c r="C3061" t="s">
        <v>12684</v>
      </c>
      <c r="D3061" t="s">
        <v>3145</v>
      </c>
      <c r="E3061" s="2">
        <v>0.87663178612043102</v>
      </c>
      <c r="F3061" s="2">
        <v>20.483429481656898</v>
      </c>
      <c r="G3061">
        <v>5.9097753112355399E-2</v>
      </c>
      <c r="H3061">
        <v>0.13520242539475399</v>
      </c>
      <c r="I3061">
        <v>2</v>
      </c>
      <c r="J3061">
        <v>2</v>
      </c>
      <c r="K3061" s="2">
        <v>20.9019068834052</v>
      </c>
      <c r="L3061" s="2">
        <v>20.491794391723801</v>
      </c>
      <c r="M3061" s="2">
        <v>20.714061009432001</v>
      </c>
      <c r="N3061" s="2">
        <v>19.825955642066599</v>
      </c>
      <c r="O3061" s="2" t="s">
        <v>14</v>
      </c>
      <c r="P3061" s="2" t="s">
        <v>14</v>
      </c>
    </row>
    <row r="3062" spans="1:16" x14ac:dyDescent="0.2">
      <c r="A3062" t="s">
        <v>5793</v>
      </c>
      <c r="B3062" t="s">
        <v>8948</v>
      </c>
      <c r="C3062" t="s">
        <v>12109</v>
      </c>
      <c r="D3062" t="s">
        <v>2508</v>
      </c>
      <c r="E3062" s="2" t="s">
        <v>14</v>
      </c>
      <c r="F3062" s="2">
        <v>20.474360264608102</v>
      </c>
      <c r="G3062" t="s">
        <v>14</v>
      </c>
      <c r="H3062" t="s">
        <v>14</v>
      </c>
      <c r="I3062">
        <v>1</v>
      </c>
      <c r="J3062">
        <v>1</v>
      </c>
      <c r="K3062" s="2">
        <v>20.882335569917299</v>
      </c>
      <c r="L3062" s="2">
        <v>20.0206598878889</v>
      </c>
      <c r="M3062" s="2">
        <v>20.520085336018099</v>
      </c>
      <c r="N3062" s="2" t="s">
        <v>14</v>
      </c>
      <c r="O3062" s="2" t="s">
        <v>14</v>
      </c>
      <c r="P3062" s="2" t="s">
        <v>14</v>
      </c>
    </row>
    <row r="3063" spans="1:16" x14ac:dyDescent="0.2">
      <c r="A3063" t="s">
        <v>5798</v>
      </c>
      <c r="B3063" t="s">
        <v>8953</v>
      </c>
      <c r="C3063" t="s">
        <v>12114</v>
      </c>
      <c r="D3063" t="s">
        <v>2513</v>
      </c>
      <c r="E3063" s="2" t="s">
        <v>14</v>
      </c>
      <c r="F3063" s="2">
        <v>20.472606881746302</v>
      </c>
      <c r="G3063" t="s">
        <v>14</v>
      </c>
      <c r="H3063" t="s">
        <v>14</v>
      </c>
      <c r="I3063" t="s">
        <v>38</v>
      </c>
      <c r="J3063" t="s">
        <v>38</v>
      </c>
      <c r="K3063" s="2">
        <v>20.208720180001698</v>
      </c>
      <c r="L3063" s="2">
        <v>20.137211311269599</v>
      </c>
      <c r="M3063" s="2">
        <v>21.0718891539677</v>
      </c>
      <c r="N3063" s="2" t="s">
        <v>14</v>
      </c>
      <c r="O3063" s="2" t="s">
        <v>14</v>
      </c>
      <c r="P3063" s="2" t="s">
        <v>14</v>
      </c>
    </row>
    <row r="3064" spans="1:16" x14ac:dyDescent="0.2">
      <c r="A3064" t="s">
        <v>4648</v>
      </c>
      <c r="B3064" t="s">
        <v>7811</v>
      </c>
      <c r="C3064" t="s">
        <v>10964</v>
      </c>
      <c r="D3064" t="s">
        <v>1144</v>
      </c>
      <c r="E3064" s="2">
        <v>0.42424998396985503</v>
      </c>
      <c r="F3064" s="2">
        <v>20.471764712397299</v>
      </c>
      <c r="G3064">
        <v>0.30359746873547799</v>
      </c>
      <c r="H3064">
        <v>0.43553191559806398</v>
      </c>
      <c r="I3064" t="s">
        <v>1145</v>
      </c>
      <c r="J3064" t="s">
        <v>1146</v>
      </c>
      <c r="K3064" s="2">
        <v>21.239987696396899</v>
      </c>
      <c r="L3064" s="2">
        <v>20.318489851542001</v>
      </c>
      <c r="M3064" s="2">
        <v>20.365916570016701</v>
      </c>
      <c r="N3064" s="2" t="s">
        <v>14</v>
      </c>
      <c r="O3064" s="2">
        <v>19.949205472373698</v>
      </c>
      <c r="P3064" s="2">
        <v>20.485223971657099</v>
      </c>
    </row>
    <row r="3065" spans="1:16" x14ac:dyDescent="0.2">
      <c r="A3065" t="s">
        <v>5262</v>
      </c>
      <c r="B3065" t="s">
        <v>8421</v>
      </c>
      <c r="C3065" t="s">
        <v>11578</v>
      </c>
      <c r="D3065" t="s">
        <v>1887</v>
      </c>
      <c r="E3065" s="2" t="s">
        <v>14</v>
      </c>
      <c r="F3065" s="2">
        <v>20.456661985178901</v>
      </c>
      <c r="G3065" t="s">
        <v>14</v>
      </c>
      <c r="H3065" t="s">
        <v>14</v>
      </c>
      <c r="I3065" t="s">
        <v>214</v>
      </c>
      <c r="J3065" t="s">
        <v>214</v>
      </c>
      <c r="K3065" s="2">
        <v>20.1725544733489</v>
      </c>
      <c r="L3065" s="2">
        <v>20.4670243687595</v>
      </c>
      <c r="M3065" s="2">
        <v>20.730407113428299</v>
      </c>
      <c r="N3065" s="2" t="s">
        <v>14</v>
      </c>
      <c r="O3065" s="2" t="s">
        <v>14</v>
      </c>
      <c r="P3065" s="2" t="s">
        <v>14</v>
      </c>
    </row>
    <row r="3066" spans="1:16" x14ac:dyDescent="0.2">
      <c r="A3066" t="s">
        <v>5183</v>
      </c>
      <c r="B3066" t="s">
        <v>8342</v>
      </c>
      <c r="C3066" t="s">
        <v>11499</v>
      </c>
      <c r="D3066" t="s">
        <v>1783</v>
      </c>
      <c r="E3066" s="2" t="s">
        <v>14</v>
      </c>
      <c r="F3066" s="2">
        <v>20.456615503698899</v>
      </c>
      <c r="G3066" t="s">
        <v>14</v>
      </c>
      <c r="H3066" t="s">
        <v>14</v>
      </c>
      <c r="I3066">
        <v>1</v>
      </c>
      <c r="J3066">
        <v>1</v>
      </c>
      <c r="K3066" s="2" t="s">
        <v>14</v>
      </c>
      <c r="L3066" s="2" t="s">
        <v>14</v>
      </c>
      <c r="M3066" s="2" t="s">
        <v>14</v>
      </c>
      <c r="N3066" s="2">
        <v>20.6486911105019</v>
      </c>
      <c r="O3066" s="2">
        <v>20.494921975179501</v>
      </c>
      <c r="P3066" s="2">
        <v>20.226233425415401</v>
      </c>
    </row>
    <row r="3067" spans="1:16" x14ac:dyDescent="0.2">
      <c r="A3067" t="s">
        <v>5317</v>
      </c>
      <c r="B3067" t="s">
        <v>8475</v>
      </c>
      <c r="C3067" t="s">
        <v>11633</v>
      </c>
      <c r="D3067" t="s">
        <v>1956</v>
      </c>
      <c r="E3067" s="2">
        <v>-9.8256199035276395E-2</v>
      </c>
      <c r="F3067" s="2">
        <v>20.452363786897902</v>
      </c>
      <c r="G3067">
        <v>0.85794566994264498</v>
      </c>
      <c r="H3067">
        <v>0.90193948138854396</v>
      </c>
      <c r="I3067">
        <v>2</v>
      </c>
      <c r="J3067">
        <v>2</v>
      </c>
      <c r="K3067" s="2">
        <v>20.378671637621402</v>
      </c>
      <c r="L3067" s="2" t="s">
        <v>14</v>
      </c>
      <c r="M3067" s="2" t="s">
        <v>14</v>
      </c>
      <c r="N3067" s="2">
        <v>20.102390968519298</v>
      </c>
      <c r="O3067" s="2">
        <v>21.1615870830368</v>
      </c>
      <c r="P3067" s="2">
        <v>20.166805458414</v>
      </c>
    </row>
    <row r="3068" spans="1:16" x14ac:dyDescent="0.2">
      <c r="A3068" t="s">
        <v>5157</v>
      </c>
      <c r="B3068" t="s">
        <v>8317</v>
      </c>
      <c r="C3068" t="s">
        <v>11473</v>
      </c>
      <c r="D3068" t="s">
        <v>1753</v>
      </c>
      <c r="E3068" s="2">
        <v>-0.52931832634429199</v>
      </c>
      <c r="F3068" s="2">
        <v>20.4358281475415</v>
      </c>
      <c r="G3068">
        <v>0.166277454052975</v>
      </c>
      <c r="H3068">
        <v>0.28618814294530898</v>
      </c>
      <c r="I3068" t="s">
        <v>23</v>
      </c>
      <c r="J3068" t="s">
        <v>23</v>
      </c>
      <c r="K3068" s="2">
        <v>19.961551435539899</v>
      </c>
      <c r="L3068" s="2">
        <v>20.9068318910027</v>
      </c>
      <c r="M3068" s="2">
        <v>19.6451236265655</v>
      </c>
      <c r="N3068" s="2">
        <v>20.5245876249164</v>
      </c>
      <c r="O3068" s="2">
        <v>20.798832480400499</v>
      </c>
      <c r="P3068" s="2">
        <v>20.778041826824101</v>
      </c>
    </row>
    <row r="3069" spans="1:16" x14ac:dyDescent="0.2">
      <c r="A3069" t="s">
        <v>5693</v>
      </c>
      <c r="B3069" t="s">
        <v>8848</v>
      </c>
      <c r="C3069" t="s">
        <v>12009</v>
      </c>
      <c r="D3069" t="s">
        <v>2401</v>
      </c>
      <c r="E3069" s="2">
        <v>-1.33164352343818</v>
      </c>
      <c r="F3069" s="2">
        <v>20.4340366494656</v>
      </c>
      <c r="G3069">
        <v>0.13498596218700601</v>
      </c>
      <c r="H3069">
        <v>0.246604925338445</v>
      </c>
      <c r="I3069">
        <v>2</v>
      </c>
      <c r="J3069">
        <v>2</v>
      </c>
      <c r="K3069" s="2" t="s">
        <v>14</v>
      </c>
      <c r="L3069" s="2">
        <v>19.435304006887002</v>
      </c>
      <c r="M3069" s="2" t="s">
        <v>14</v>
      </c>
      <c r="N3069" s="2">
        <v>20.4787222281367</v>
      </c>
      <c r="O3069" s="2">
        <v>21.935134828123299</v>
      </c>
      <c r="P3069" s="2">
        <v>19.8869855347155</v>
      </c>
    </row>
    <row r="3070" spans="1:16" x14ac:dyDescent="0.2">
      <c r="A3070" t="s">
        <v>6751</v>
      </c>
      <c r="B3070" t="s">
        <v>9902</v>
      </c>
      <c r="C3070" t="s">
        <v>13066</v>
      </c>
      <c r="D3070" t="s">
        <v>3571</v>
      </c>
      <c r="E3070" s="2">
        <v>-0.595492053456809</v>
      </c>
      <c r="F3070" s="2">
        <v>20.433185004917</v>
      </c>
      <c r="G3070">
        <v>0.18800648166489201</v>
      </c>
      <c r="H3070">
        <v>0.30927382034235901</v>
      </c>
      <c r="I3070">
        <v>1</v>
      </c>
      <c r="J3070">
        <v>1</v>
      </c>
      <c r="K3070" s="2" t="s">
        <v>14</v>
      </c>
      <c r="L3070" s="2">
        <v>19.7451260934128</v>
      </c>
      <c r="M3070" s="2">
        <v>20.406653452273002</v>
      </c>
      <c r="N3070" s="2">
        <v>21.327618426949201</v>
      </c>
      <c r="O3070" s="2">
        <v>20.340606426296901</v>
      </c>
      <c r="P3070" s="2">
        <v>20.345920625653001</v>
      </c>
    </row>
    <row r="3071" spans="1:16" x14ac:dyDescent="0.2">
      <c r="A3071" t="s">
        <v>4599</v>
      </c>
      <c r="B3071" t="s">
        <v>7762</v>
      </c>
      <c r="C3071" t="s">
        <v>10915</v>
      </c>
      <c r="D3071" t="s">
        <v>1082</v>
      </c>
      <c r="E3071" s="2">
        <v>-0.85530506200953105</v>
      </c>
      <c r="F3071" s="2">
        <v>20.4273965520103</v>
      </c>
      <c r="G3071">
        <v>5.6863032348539802E-2</v>
      </c>
      <c r="H3071">
        <v>0.13106630818106901</v>
      </c>
      <c r="I3071">
        <v>1</v>
      </c>
      <c r="J3071">
        <v>1</v>
      </c>
      <c r="K3071" s="2">
        <v>20.073393699024201</v>
      </c>
      <c r="L3071" s="2">
        <v>20.223996962210901</v>
      </c>
      <c r="M3071" s="2">
        <v>20.343320198288701</v>
      </c>
      <c r="N3071" s="2">
        <v>21.068875348517501</v>
      </c>
      <c r="O3071" s="2" t="s">
        <v>14</v>
      </c>
      <c r="P3071" s="2" t="s">
        <v>14</v>
      </c>
    </row>
    <row r="3072" spans="1:16" x14ac:dyDescent="0.2">
      <c r="A3072" t="s">
        <v>4973</v>
      </c>
      <c r="B3072" t="s">
        <v>8135</v>
      </c>
      <c r="C3072" t="s">
        <v>11289</v>
      </c>
      <c r="D3072" t="s">
        <v>1532</v>
      </c>
      <c r="E3072" s="2">
        <v>-0.542208144901835</v>
      </c>
      <c r="F3072" s="2">
        <v>20.417040050944198</v>
      </c>
      <c r="G3072">
        <v>0.12389009381814101</v>
      </c>
      <c r="H3072">
        <v>0.23125101374694901</v>
      </c>
      <c r="I3072">
        <v>2</v>
      </c>
      <c r="J3072">
        <v>2</v>
      </c>
      <c r="K3072" s="2">
        <v>20.598779481805</v>
      </c>
      <c r="L3072" s="2">
        <v>20.292326126836102</v>
      </c>
      <c r="M3072" s="2">
        <v>19.546702326838599</v>
      </c>
      <c r="N3072" s="2">
        <v>20.854147025832699</v>
      </c>
      <c r="O3072" s="2">
        <v>20.6990538780124</v>
      </c>
      <c r="P3072" s="2">
        <v>20.511231466340199</v>
      </c>
    </row>
    <row r="3073" spans="1:16" x14ac:dyDescent="0.2">
      <c r="A3073" t="s">
        <v>5169</v>
      </c>
      <c r="B3073" t="s">
        <v>8328</v>
      </c>
      <c r="C3073" t="s">
        <v>11485</v>
      </c>
      <c r="D3073" t="s">
        <v>1765</v>
      </c>
      <c r="E3073" s="2">
        <v>-1.0683678183074099</v>
      </c>
      <c r="F3073" s="2">
        <v>20.405417037364899</v>
      </c>
      <c r="G3073">
        <v>1.0679737305548199E-2</v>
      </c>
      <c r="H3073">
        <v>4.1947952143984897E-2</v>
      </c>
      <c r="I3073">
        <v>2</v>
      </c>
      <c r="J3073">
        <v>2</v>
      </c>
      <c r="K3073" s="2" t="s">
        <v>14</v>
      </c>
      <c r="L3073" s="2">
        <v>19.7280002003899</v>
      </c>
      <c r="M3073" s="2">
        <v>19.800792492371102</v>
      </c>
      <c r="N3073" s="2">
        <v>20.734051330406899</v>
      </c>
      <c r="O3073" s="2">
        <v>21.229170867976201</v>
      </c>
      <c r="P3073" s="2">
        <v>20.535070295680601</v>
      </c>
    </row>
    <row r="3074" spans="1:16" x14ac:dyDescent="0.2">
      <c r="A3074" t="s">
        <v>6608</v>
      </c>
      <c r="B3074" t="s">
        <v>9761</v>
      </c>
      <c r="C3074" t="s">
        <v>12924</v>
      </c>
      <c r="D3074" t="s">
        <v>3404</v>
      </c>
      <c r="E3074" s="2">
        <v>-0.97610490202234601</v>
      </c>
      <c r="F3074" s="2">
        <v>20.392220848400299</v>
      </c>
      <c r="G3074">
        <v>0.102679993736831</v>
      </c>
      <c r="H3074">
        <v>0.20125004776438199</v>
      </c>
      <c r="I3074">
        <v>2</v>
      </c>
      <c r="J3074">
        <v>2</v>
      </c>
      <c r="K3074" s="2" t="s">
        <v>14</v>
      </c>
      <c r="L3074" s="2">
        <v>19.6601421718835</v>
      </c>
      <c r="M3074" s="2" t="s">
        <v>14</v>
      </c>
      <c r="N3074" s="2">
        <v>21.2780432982257</v>
      </c>
      <c r="O3074" s="2">
        <v>20.246323091605301</v>
      </c>
      <c r="P3074" s="2">
        <v>20.384374831886699</v>
      </c>
    </row>
    <row r="3075" spans="1:16" x14ac:dyDescent="0.2">
      <c r="A3075" t="s">
        <v>5854</v>
      </c>
      <c r="B3075" t="s">
        <v>9009</v>
      </c>
      <c r="C3075" t="s">
        <v>12170</v>
      </c>
      <c r="D3075" t="s">
        <v>2575</v>
      </c>
      <c r="E3075" s="2" t="s">
        <v>14</v>
      </c>
      <c r="F3075" s="2">
        <v>20.3738679791993</v>
      </c>
      <c r="G3075" t="s">
        <v>14</v>
      </c>
      <c r="H3075" t="s">
        <v>14</v>
      </c>
      <c r="I3075">
        <v>2</v>
      </c>
      <c r="J3075">
        <v>2</v>
      </c>
      <c r="K3075" s="2" t="s">
        <v>14</v>
      </c>
      <c r="L3075" s="2" t="s">
        <v>14</v>
      </c>
      <c r="M3075" s="2" t="s">
        <v>14</v>
      </c>
      <c r="N3075" s="2">
        <v>20.0771808164906</v>
      </c>
      <c r="O3075" s="2">
        <v>20.590396993667799</v>
      </c>
      <c r="P3075" s="2">
        <v>20.454026127439398</v>
      </c>
    </row>
    <row r="3076" spans="1:16" x14ac:dyDescent="0.2">
      <c r="A3076" t="s">
        <v>6281</v>
      </c>
      <c r="B3076" t="s">
        <v>9436</v>
      </c>
      <c r="C3076" t="s">
        <v>12597</v>
      </c>
      <c r="D3076" t="s">
        <v>3048</v>
      </c>
      <c r="E3076" s="2" t="s">
        <v>14</v>
      </c>
      <c r="F3076" s="2">
        <v>20.372122028029001</v>
      </c>
      <c r="G3076" t="s">
        <v>14</v>
      </c>
      <c r="H3076" t="s">
        <v>14</v>
      </c>
      <c r="I3076">
        <v>1</v>
      </c>
      <c r="J3076">
        <v>1</v>
      </c>
      <c r="K3076" s="2" t="s">
        <v>14</v>
      </c>
      <c r="L3076" s="2" t="s">
        <v>14</v>
      </c>
      <c r="M3076" s="2" t="s">
        <v>14</v>
      </c>
      <c r="N3076" s="2">
        <v>20.442631726806599</v>
      </c>
      <c r="O3076" s="2">
        <v>21.1027113324851</v>
      </c>
      <c r="P3076" s="2">
        <v>19.571023024795199</v>
      </c>
    </row>
    <row r="3077" spans="1:16" x14ac:dyDescent="0.2">
      <c r="A3077" t="s">
        <v>5920</v>
      </c>
      <c r="B3077" t="s">
        <v>9075</v>
      </c>
      <c r="C3077" t="s">
        <v>12236</v>
      </c>
      <c r="D3077" t="s">
        <v>2653</v>
      </c>
      <c r="E3077" s="2" t="s">
        <v>14</v>
      </c>
      <c r="F3077" s="2">
        <v>20.370742340727499</v>
      </c>
      <c r="G3077" t="s">
        <v>14</v>
      </c>
      <c r="H3077" t="s">
        <v>14</v>
      </c>
      <c r="I3077" t="s">
        <v>23</v>
      </c>
      <c r="J3077" t="s">
        <v>23</v>
      </c>
      <c r="K3077" s="2">
        <v>20.202755170921399</v>
      </c>
      <c r="L3077" s="2">
        <v>20.547832153985699</v>
      </c>
      <c r="M3077" s="2">
        <v>20.3616396972755</v>
      </c>
      <c r="N3077" s="2" t="s">
        <v>14</v>
      </c>
      <c r="O3077" s="2" t="s">
        <v>14</v>
      </c>
      <c r="P3077" s="2" t="s">
        <v>14</v>
      </c>
    </row>
    <row r="3078" spans="1:16" x14ac:dyDescent="0.2">
      <c r="A3078" t="s">
        <v>4827</v>
      </c>
      <c r="B3078" t="s">
        <v>7990</v>
      </c>
      <c r="C3078" t="s">
        <v>11143</v>
      </c>
      <c r="D3078" t="s">
        <v>1358</v>
      </c>
      <c r="E3078" s="2">
        <v>-0.32998129247382502</v>
      </c>
      <c r="F3078" s="2">
        <v>20.369271109533202</v>
      </c>
      <c r="G3078">
        <v>0.28957359089793</v>
      </c>
      <c r="H3078">
        <v>0.420547310953099</v>
      </c>
      <c r="I3078">
        <v>1</v>
      </c>
      <c r="J3078">
        <v>1</v>
      </c>
      <c r="K3078" s="2">
        <v>19.919296898122901</v>
      </c>
      <c r="L3078" s="2">
        <v>20.423267769974899</v>
      </c>
      <c r="M3078" s="2" t="s">
        <v>14</v>
      </c>
      <c r="N3078" s="2">
        <v>20.4981402099509</v>
      </c>
      <c r="O3078" s="2">
        <v>20.4545282313114</v>
      </c>
      <c r="P3078" s="2">
        <v>20.5511224383058</v>
      </c>
    </row>
    <row r="3079" spans="1:16" x14ac:dyDescent="0.2">
      <c r="A3079" t="s">
        <v>5651</v>
      </c>
      <c r="B3079" t="s">
        <v>8806</v>
      </c>
      <c r="C3079" t="s">
        <v>11967</v>
      </c>
      <c r="D3079" t="s">
        <v>2352</v>
      </c>
      <c r="E3079" s="2">
        <v>-1.1257883117899701</v>
      </c>
      <c r="F3079" s="2">
        <v>20.3656464320011</v>
      </c>
      <c r="G3079">
        <v>0.28526288569349001</v>
      </c>
      <c r="H3079">
        <v>0.41717389654926501</v>
      </c>
      <c r="I3079" t="s">
        <v>2353</v>
      </c>
      <c r="J3079" t="s">
        <v>2353</v>
      </c>
      <c r="K3079" s="2">
        <v>20.986625362693101</v>
      </c>
      <c r="L3079" s="2">
        <v>19.014189417242999</v>
      </c>
      <c r="M3079" s="2">
        <v>19.407442048382201</v>
      </c>
      <c r="N3079" s="2">
        <v>19.363715564024901</v>
      </c>
      <c r="O3079" s="2">
        <v>23.375970605387199</v>
      </c>
      <c r="P3079" s="2">
        <v>20.045935594276202</v>
      </c>
    </row>
    <row r="3080" spans="1:16" x14ac:dyDescent="0.2">
      <c r="A3080" t="s">
        <v>4753</v>
      </c>
      <c r="B3080" t="s">
        <v>7916</v>
      </c>
      <c r="C3080" t="s">
        <v>11069</v>
      </c>
      <c r="D3080" t="s">
        <v>1271</v>
      </c>
      <c r="E3080" s="2">
        <v>0.24505125172226599</v>
      </c>
      <c r="F3080" s="2">
        <v>20.3654547560011</v>
      </c>
      <c r="G3080">
        <v>0.55774995461338905</v>
      </c>
      <c r="H3080">
        <v>0.67296483230149395</v>
      </c>
      <c r="I3080">
        <v>1</v>
      </c>
      <c r="J3080">
        <v>1</v>
      </c>
      <c r="K3080" s="2" t="s">
        <v>14</v>
      </c>
      <c r="L3080" s="2" t="s">
        <v>14</v>
      </c>
      <c r="M3080" s="2">
        <v>20.549243194792901</v>
      </c>
      <c r="N3080" s="2">
        <v>20.320033666607301</v>
      </c>
      <c r="O3080" s="2">
        <v>20.031873475119902</v>
      </c>
      <c r="P3080" s="2">
        <v>20.560668687484601</v>
      </c>
    </row>
    <row r="3081" spans="1:16" x14ac:dyDescent="0.2">
      <c r="A3081" t="s">
        <v>6497</v>
      </c>
      <c r="B3081" t="s">
        <v>9651</v>
      </c>
      <c r="C3081" t="s">
        <v>12813</v>
      </c>
      <c r="D3081" t="s">
        <v>3283</v>
      </c>
      <c r="E3081" s="2" t="s">
        <v>14</v>
      </c>
      <c r="F3081" s="2">
        <v>20.364388082992701</v>
      </c>
      <c r="G3081" t="s">
        <v>14</v>
      </c>
      <c r="H3081" t="s">
        <v>14</v>
      </c>
      <c r="I3081">
        <v>1</v>
      </c>
      <c r="J3081">
        <v>1</v>
      </c>
      <c r="K3081" s="2">
        <v>20.254650358827899</v>
      </c>
      <c r="L3081" s="2">
        <v>20.491402966627199</v>
      </c>
      <c r="M3081" s="2">
        <v>20.347110923522902</v>
      </c>
      <c r="N3081" s="2" t="s">
        <v>14</v>
      </c>
      <c r="O3081" s="2" t="s">
        <v>14</v>
      </c>
      <c r="P3081" s="2" t="s">
        <v>14</v>
      </c>
    </row>
    <row r="3082" spans="1:16" x14ac:dyDescent="0.2">
      <c r="A3082" t="s">
        <v>4957</v>
      </c>
      <c r="B3082" t="s">
        <v>8119</v>
      </c>
      <c r="C3082" t="s">
        <v>11273</v>
      </c>
      <c r="D3082" t="s">
        <v>1513</v>
      </c>
      <c r="E3082" s="2">
        <v>9.5035062087120495E-2</v>
      </c>
      <c r="F3082" s="2">
        <v>20.355578102129801</v>
      </c>
      <c r="G3082">
        <v>0.81364609485515305</v>
      </c>
      <c r="H3082">
        <v>0.87085327019469605</v>
      </c>
      <c r="I3082" t="s">
        <v>49</v>
      </c>
      <c r="J3082" t="s">
        <v>49</v>
      </c>
      <c r="K3082" s="2" t="s">
        <v>14</v>
      </c>
      <c r="L3082" s="2" t="s">
        <v>14</v>
      </c>
      <c r="M3082" s="2">
        <v>20.426854398695099</v>
      </c>
      <c r="N3082" s="2">
        <v>20.315176102957999</v>
      </c>
      <c r="O3082" s="2">
        <v>20.569966831559999</v>
      </c>
      <c r="P3082" s="2">
        <v>20.110315075306001</v>
      </c>
    </row>
    <row r="3083" spans="1:16" x14ac:dyDescent="0.2">
      <c r="A3083" t="s">
        <v>6393</v>
      </c>
      <c r="B3083" t="s">
        <v>9548</v>
      </c>
      <c r="C3083" t="s">
        <v>12709</v>
      </c>
      <c r="D3083" t="s">
        <v>3170</v>
      </c>
      <c r="E3083" s="2">
        <v>-1.4521762773873199</v>
      </c>
      <c r="F3083" s="2">
        <v>20.344612656097802</v>
      </c>
      <c r="G3083">
        <v>0.152691916163502</v>
      </c>
      <c r="H3083">
        <v>0.26862805370561099</v>
      </c>
      <c r="I3083">
        <v>3</v>
      </c>
      <c r="J3083">
        <v>3</v>
      </c>
      <c r="K3083" s="2" t="s">
        <v>14</v>
      </c>
      <c r="L3083" s="2" t="s">
        <v>14</v>
      </c>
      <c r="M3083" s="2">
        <v>19.255480448057298</v>
      </c>
      <c r="N3083" s="2">
        <v>22.112416597951299</v>
      </c>
      <c r="O3083" s="2">
        <v>19.716206555438902</v>
      </c>
      <c r="P3083" s="2">
        <v>20.2943470229437</v>
      </c>
    </row>
    <row r="3084" spans="1:16" x14ac:dyDescent="0.2">
      <c r="A3084" t="s">
        <v>4287</v>
      </c>
      <c r="B3084" t="s">
        <v>7452</v>
      </c>
      <c r="C3084" t="s">
        <v>10603</v>
      </c>
      <c r="D3084" t="s">
        <v>705</v>
      </c>
      <c r="E3084" s="2">
        <v>0.42984973070773003</v>
      </c>
      <c r="F3084" s="2">
        <v>20.341292140030699</v>
      </c>
      <c r="G3084">
        <v>0.288274028829762</v>
      </c>
      <c r="H3084">
        <v>0.419074268531342</v>
      </c>
      <c r="I3084">
        <v>3</v>
      </c>
      <c r="J3084">
        <v>1</v>
      </c>
      <c r="K3084" s="2">
        <v>20.968528991780101</v>
      </c>
      <c r="L3084" s="2">
        <v>20.229874965130701</v>
      </c>
      <c r="M3084" s="2" t="s">
        <v>14</v>
      </c>
      <c r="N3084" s="2">
        <v>20.5358297088003</v>
      </c>
      <c r="O3084" s="2">
        <v>20.264419691396299</v>
      </c>
      <c r="P3084" s="2">
        <v>19.707807343046301</v>
      </c>
    </row>
    <row r="3085" spans="1:16" x14ac:dyDescent="0.2">
      <c r="A3085" t="s">
        <v>5935</v>
      </c>
      <c r="B3085" t="s">
        <v>9090</v>
      </c>
      <c r="C3085" t="s">
        <v>12251</v>
      </c>
      <c r="D3085" t="s">
        <v>2668</v>
      </c>
      <c r="E3085" s="2">
        <v>-1.2211276812612999</v>
      </c>
      <c r="F3085" s="2">
        <v>20.3190606949684</v>
      </c>
      <c r="G3085">
        <v>2.02972054487937E-3</v>
      </c>
      <c r="H3085">
        <v>1.47632021053024E-2</v>
      </c>
      <c r="I3085">
        <v>1</v>
      </c>
      <c r="J3085">
        <v>1</v>
      </c>
      <c r="K3085" s="2">
        <v>19.539772226014598</v>
      </c>
      <c r="L3085" s="2">
        <v>19.777929494268001</v>
      </c>
      <c r="M3085" s="2">
        <v>19.807788842730702</v>
      </c>
      <c r="N3085" s="2">
        <v>20.9846103766365</v>
      </c>
      <c r="O3085" s="2">
        <v>20.517396427488599</v>
      </c>
      <c r="P3085" s="2">
        <v>21.286866802672101</v>
      </c>
    </row>
    <row r="3086" spans="1:16" x14ac:dyDescent="0.2">
      <c r="A3086" t="s">
        <v>5642</v>
      </c>
      <c r="B3086" t="s">
        <v>8797</v>
      </c>
      <c r="C3086" t="s">
        <v>11958</v>
      </c>
      <c r="D3086" t="s">
        <v>2341</v>
      </c>
      <c r="E3086" s="2" t="s">
        <v>14</v>
      </c>
      <c r="F3086" s="2">
        <v>20.315013351327899</v>
      </c>
      <c r="G3086" t="s">
        <v>14</v>
      </c>
      <c r="H3086" t="s">
        <v>14</v>
      </c>
      <c r="I3086" t="s">
        <v>54</v>
      </c>
      <c r="J3086" t="s">
        <v>54</v>
      </c>
      <c r="K3086" s="2">
        <v>20.169009916460599</v>
      </c>
      <c r="L3086" s="2">
        <v>20.692343063767101</v>
      </c>
      <c r="M3086" s="2">
        <v>20.083687073756099</v>
      </c>
      <c r="N3086" s="2" t="s">
        <v>14</v>
      </c>
      <c r="O3086" s="2" t="s">
        <v>14</v>
      </c>
      <c r="P3086" s="2" t="s">
        <v>14</v>
      </c>
    </row>
    <row r="3087" spans="1:16" x14ac:dyDescent="0.2">
      <c r="A3087" t="s">
        <v>6009</v>
      </c>
      <c r="B3087" t="s">
        <v>9164</v>
      </c>
      <c r="C3087" t="s">
        <v>12325</v>
      </c>
      <c r="D3087" t="s">
        <v>2750</v>
      </c>
      <c r="E3087" s="2">
        <v>-1.08752119750988</v>
      </c>
      <c r="F3087" s="2">
        <v>20.308879289261601</v>
      </c>
      <c r="G3087">
        <v>7.1587363623275599E-2</v>
      </c>
      <c r="H3087">
        <v>0.15352093016436799</v>
      </c>
      <c r="I3087">
        <v>1</v>
      </c>
      <c r="J3087">
        <v>1</v>
      </c>
      <c r="K3087" s="2">
        <v>20.287261466890399</v>
      </c>
      <c r="L3087" s="2">
        <v>20.407276063966801</v>
      </c>
      <c r="M3087" s="2">
        <v>19.416459438795201</v>
      </c>
      <c r="N3087" s="2">
        <v>21.124520187394001</v>
      </c>
      <c r="O3087" s="2" t="s">
        <v>14</v>
      </c>
      <c r="P3087" s="2" t="s">
        <v>14</v>
      </c>
    </row>
    <row r="3088" spans="1:16" x14ac:dyDescent="0.2">
      <c r="A3088" t="s">
        <v>5170</v>
      </c>
      <c r="B3088" t="s">
        <v>8329</v>
      </c>
      <c r="C3088" t="s">
        <v>11486</v>
      </c>
      <c r="D3088" t="s">
        <v>1766</v>
      </c>
      <c r="E3088" s="2" t="s">
        <v>14</v>
      </c>
      <c r="F3088" s="2">
        <v>20.302487097425701</v>
      </c>
      <c r="G3088" t="s">
        <v>14</v>
      </c>
      <c r="H3088" t="s">
        <v>14</v>
      </c>
      <c r="I3088" t="s">
        <v>1767</v>
      </c>
      <c r="J3088" t="s">
        <v>1001</v>
      </c>
      <c r="K3088" s="2">
        <v>20.421727909607899</v>
      </c>
      <c r="L3088" s="2">
        <v>20.169009916460599</v>
      </c>
      <c r="M3088" s="2">
        <v>20.316723466208501</v>
      </c>
      <c r="N3088" s="2" t="s">
        <v>14</v>
      </c>
      <c r="O3088" s="2" t="s">
        <v>14</v>
      </c>
      <c r="P3088" s="2" t="s">
        <v>14</v>
      </c>
    </row>
    <row r="3089" spans="1:16" x14ac:dyDescent="0.2">
      <c r="A3089" t="s">
        <v>4829</v>
      </c>
      <c r="B3089" t="s">
        <v>7992</v>
      </c>
      <c r="C3089" t="s">
        <v>11145</v>
      </c>
      <c r="D3089" t="s">
        <v>1360</v>
      </c>
      <c r="E3089" s="2">
        <v>-0.11700057778895399</v>
      </c>
      <c r="F3089" s="2">
        <v>20.300939593932601</v>
      </c>
      <c r="G3089">
        <v>0.77916668103914499</v>
      </c>
      <c r="H3089">
        <v>0.84728114788327302</v>
      </c>
      <c r="I3089">
        <v>2</v>
      </c>
      <c r="J3089">
        <v>2</v>
      </c>
      <c r="K3089" s="2">
        <v>20.577362439404201</v>
      </c>
      <c r="L3089" s="2">
        <v>20.034831195930298</v>
      </c>
      <c r="M3089" s="2">
        <v>20.202874713121499</v>
      </c>
      <c r="N3089" s="2" t="s">
        <v>14</v>
      </c>
      <c r="O3089" s="2" t="s">
        <v>14</v>
      </c>
      <c r="P3089" s="2">
        <v>20.388690027274301</v>
      </c>
    </row>
    <row r="3090" spans="1:16" x14ac:dyDescent="0.2">
      <c r="A3090" t="s">
        <v>6548</v>
      </c>
      <c r="B3090" t="s">
        <v>9702</v>
      </c>
      <c r="C3090" t="s">
        <v>12864</v>
      </c>
      <c r="D3090" t="s">
        <v>3340</v>
      </c>
      <c r="E3090" s="2" t="s">
        <v>14</v>
      </c>
      <c r="F3090" s="2">
        <v>20.2986171581043</v>
      </c>
      <c r="G3090" t="s">
        <v>14</v>
      </c>
      <c r="H3090" t="s">
        <v>14</v>
      </c>
      <c r="I3090">
        <v>1</v>
      </c>
      <c r="J3090">
        <v>1</v>
      </c>
      <c r="K3090" s="2">
        <v>20.267280479644601</v>
      </c>
      <c r="L3090" s="2">
        <v>19.941345690935702</v>
      </c>
      <c r="M3090" s="2">
        <v>20.687225303732401</v>
      </c>
      <c r="N3090" s="2" t="s">
        <v>14</v>
      </c>
      <c r="O3090" s="2" t="s">
        <v>14</v>
      </c>
      <c r="P3090" s="2" t="s">
        <v>14</v>
      </c>
    </row>
    <row r="3091" spans="1:16" x14ac:dyDescent="0.2">
      <c r="A3091" t="s">
        <v>5766</v>
      </c>
      <c r="B3091" t="s">
        <v>8921</v>
      </c>
      <c r="C3091" t="s">
        <v>12082</v>
      </c>
      <c r="D3091" t="s">
        <v>2479</v>
      </c>
      <c r="E3091" s="2" t="s">
        <v>14</v>
      </c>
      <c r="F3091" s="2">
        <v>20.298435070061199</v>
      </c>
      <c r="G3091" t="s">
        <v>14</v>
      </c>
      <c r="H3091" t="s">
        <v>14</v>
      </c>
      <c r="I3091">
        <v>1</v>
      </c>
      <c r="J3091">
        <v>1</v>
      </c>
      <c r="K3091" s="2">
        <v>20.836996492745499</v>
      </c>
      <c r="L3091" s="2">
        <v>20.037648829549301</v>
      </c>
      <c r="M3091" s="2">
        <v>20.0206598878889</v>
      </c>
      <c r="N3091" s="2" t="s">
        <v>14</v>
      </c>
      <c r="O3091" s="2" t="s">
        <v>14</v>
      </c>
      <c r="P3091" s="2" t="s">
        <v>14</v>
      </c>
    </row>
    <row r="3092" spans="1:16" x14ac:dyDescent="0.2">
      <c r="A3092" t="s">
        <v>5565</v>
      </c>
      <c r="B3092" t="s">
        <v>8721</v>
      </c>
      <c r="C3092" t="s">
        <v>11881</v>
      </c>
      <c r="D3092" t="s">
        <v>2250</v>
      </c>
      <c r="E3092" s="2">
        <v>-0.66005478662949102</v>
      </c>
      <c r="F3092" s="2">
        <v>20.290641847859</v>
      </c>
      <c r="G3092">
        <v>0.12921469586133699</v>
      </c>
      <c r="H3092">
        <v>0.23906346123464001</v>
      </c>
      <c r="I3092">
        <v>3</v>
      </c>
      <c r="J3092">
        <v>3</v>
      </c>
      <c r="K3092" s="2">
        <v>20.232453718734</v>
      </c>
      <c r="L3092" s="2">
        <v>19.556764233028598</v>
      </c>
      <c r="M3092" s="2" t="s">
        <v>14</v>
      </c>
      <c r="N3092" s="2">
        <v>21.083881808863499</v>
      </c>
      <c r="O3092" s="2">
        <v>20.4477854777492</v>
      </c>
      <c r="P3092" s="2">
        <v>20.132324000919802</v>
      </c>
    </row>
    <row r="3093" spans="1:16" x14ac:dyDescent="0.2">
      <c r="A3093" t="s">
        <v>3976</v>
      </c>
      <c r="B3093" t="s">
        <v>7142</v>
      </c>
      <c r="C3093" t="s">
        <v>10292</v>
      </c>
      <c r="D3093" t="s">
        <v>315</v>
      </c>
      <c r="E3093" s="2">
        <v>-0.75085134917880902</v>
      </c>
      <c r="F3093" s="2">
        <v>20.287862183216699</v>
      </c>
      <c r="G3093">
        <v>8.0393264816962198E-2</v>
      </c>
      <c r="H3093">
        <v>0.16799104696460501</v>
      </c>
      <c r="I3093">
        <v>2</v>
      </c>
      <c r="J3093">
        <v>2</v>
      </c>
      <c r="K3093" s="2" t="s">
        <v>14</v>
      </c>
      <c r="L3093" s="2">
        <v>19.724723671332601</v>
      </c>
      <c r="M3093" s="2" t="s">
        <v>14</v>
      </c>
      <c r="N3093" s="2">
        <v>20.451009828952198</v>
      </c>
      <c r="O3093" s="2">
        <v>20.5688542132214</v>
      </c>
      <c r="P3093" s="2">
        <v>20.406861019360701</v>
      </c>
    </row>
    <row r="3094" spans="1:16" x14ac:dyDescent="0.2">
      <c r="A3094" t="s">
        <v>5679</v>
      </c>
      <c r="B3094" t="s">
        <v>8834</v>
      </c>
      <c r="C3094" t="s">
        <v>11995</v>
      </c>
      <c r="D3094" t="s">
        <v>2386</v>
      </c>
      <c r="E3094" s="2">
        <v>-0.75310921302265399</v>
      </c>
      <c r="F3094" s="2">
        <v>20.282111842467199</v>
      </c>
      <c r="G3094">
        <v>2.5146986669191799E-2</v>
      </c>
      <c r="H3094">
        <v>7.3613910192564094E-2</v>
      </c>
      <c r="I3094" t="s">
        <v>54</v>
      </c>
      <c r="J3094" t="s">
        <v>54</v>
      </c>
      <c r="K3094" s="2">
        <v>19.856063763869098</v>
      </c>
      <c r="L3094" s="2">
        <v>20.012362651282402</v>
      </c>
      <c r="M3094" s="2">
        <v>20.074178056622799</v>
      </c>
      <c r="N3094" s="2">
        <v>20.6866270474349</v>
      </c>
      <c r="O3094" s="2" t="s">
        <v>14</v>
      </c>
      <c r="P3094" s="2">
        <v>20.781327693126698</v>
      </c>
    </row>
    <row r="3095" spans="1:16" x14ac:dyDescent="0.2">
      <c r="A3095" t="s">
        <v>5016</v>
      </c>
      <c r="B3095" t="s">
        <v>8178</v>
      </c>
      <c r="C3095" t="s">
        <v>11332</v>
      </c>
      <c r="D3095" t="s">
        <v>1589</v>
      </c>
      <c r="E3095" s="2">
        <v>-0.98278868796200003</v>
      </c>
      <c r="F3095" s="2">
        <v>20.2803901214678</v>
      </c>
      <c r="G3095">
        <v>2.2474941703031302E-2</v>
      </c>
      <c r="H3095">
        <v>6.8003479632858896E-2</v>
      </c>
      <c r="I3095">
        <v>21</v>
      </c>
      <c r="J3095">
        <v>2</v>
      </c>
      <c r="K3095" s="2">
        <v>19.985513994287</v>
      </c>
      <c r="L3095" s="2">
        <v>20.199403961421801</v>
      </c>
      <c r="M3095" s="2">
        <v>19.182069376751699</v>
      </c>
      <c r="N3095" s="2">
        <v>21.153569348852901</v>
      </c>
      <c r="O3095" s="2">
        <v>20.838997670566499</v>
      </c>
      <c r="P3095" s="2">
        <v>20.322786376927102</v>
      </c>
    </row>
    <row r="3096" spans="1:16" x14ac:dyDescent="0.2">
      <c r="A3096" t="s">
        <v>4964</v>
      </c>
      <c r="B3096" t="s">
        <v>8126</v>
      </c>
      <c r="C3096" t="s">
        <v>11280</v>
      </c>
      <c r="D3096" t="s">
        <v>1521</v>
      </c>
      <c r="E3096" s="2">
        <v>1.24374376607823</v>
      </c>
      <c r="F3096" s="2">
        <v>20.279960851565999</v>
      </c>
      <c r="G3096">
        <v>4.2388531503883596E-3</v>
      </c>
      <c r="H3096">
        <v>2.3067335814544999E-2</v>
      </c>
      <c r="I3096" t="s">
        <v>214</v>
      </c>
      <c r="J3096" t="s">
        <v>214</v>
      </c>
      <c r="K3096" s="2">
        <v>20.745749812494601</v>
      </c>
      <c r="L3096" s="2">
        <v>20.9481362020916</v>
      </c>
      <c r="M3096" s="2">
        <v>21.011612189229201</v>
      </c>
      <c r="N3096" s="2">
        <v>20.162263466446099</v>
      </c>
      <c r="O3096" s="2">
        <v>19.751138662571101</v>
      </c>
      <c r="P3096" s="2">
        <v>19.060864776563498</v>
      </c>
    </row>
    <row r="3097" spans="1:16" x14ac:dyDescent="0.2">
      <c r="A3097" t="s">
        <v>4025</v>
      </c>
      <c r="B3097" t="s">
        <v>7191</v>
      </c>
      <c r="C3097" t="s">
        <v>10341</v>
      </c>
      <c r="D3097" t="s">
        <v>381</v>
      </c>
      <c r="E3097" s="2">
        <v>-1.6348547119578101</v>
      </c>
      <c r="F3097" s="2">
        <v>20.278605943124401</v>
      </c>
      <c r="G3097">
        <v>5.7067769458104699E-4</v>
      </c>
      <c r="H3097">
        <v>7.3930337325359098E-3</v>
      </c>
      <c r="I3097">
        <v>1</v>
      </c>
      <c r="J3097">
        <v>1</v>
      </c>
      <c r="K3097" s="2">
        <v>19.249335707836401</v>
      </c>
      <c r="L3097" s="2" t="s">
        <v>14</v>
      </c>
      <c r="M3097" s="2">
        <v>19.346050524063099</v>
      </c>
      <c r="N3097" s="2">
        <v>20.693109164346598</v>
      </c>
      <c r="O3097" s="2">
        <v>21.059531947447802</v>
      </c>
      <c r="P3097" s="2">
        <v>21.045002371928199</v>
      </c>
    </row>
    <row r="3098" spans="1:16" x14ac:dyDescent="0.2">
      <c r="A3098" t="s">
        <v>6171</v>
      </c>
      <c r="B3098" t="s">
        <v>9326</v>
      </c>
      <c r="C3098" t="s">
        <v>12487</v>
      </c>
      <c r="D3098" t="s">
        <v>2935</v>
      </c>
      <c r="E3098" s="2" t="s">
        <v>14</v>
      </c>
      <c r="F3098" s="2">
        <v>20.261741090992501</v>
      </c>
      <c r="G3098" t="s">
        <v>14</v>
      </c>
      <c r="H3098" t="s">
        <v>14</v>
      </c>
      <c r="I3098">
        <v>1</v>
      </c>
      <c r="J3098">
        <v>1</v>
      </c>
      <c r="K3098" s="2" t="s">
        <v>14</v>
      </c>
      <c r="L3098" s="2" t="s">
        <v>14</v>
      </c>
      <c r="M3098" s="2" t="s">
        <v>14</v>
      </c>
      <c r="N3098" s="2">
        <v>20.489346240719101</v>
      </c>
      <c r="O3098" s="2">
        <v>20.606209998410002</v>
      </c>
      <c r="P3098" s="2">
        <v>19.689667033848401</v>
      </c>
    </row>
    <row r="3099" spans="1:16" x14ac:dyDescent="0.2">
      <c r="A3099" t="s">
        <v>3933</v>
      </c>
      <c r="B3099" t="s">
        <v>7099</v>
      </c>
      <c r="C3099" t="s">
        <v>10249</v>
      </c>
      <c r="D3099" t="s">
        <v>267</v>
      </c>
      <c r="E3099" s="2">
        <v>-0.23960452832722001</v>
      </c>
      <c r="F3099" s="2">
        <v>20.254833597414301</v>
      </c>
      <c r="G3099">
        <v>0.50807531472673695</v>
      </c>
      <c r="H3099">
        <v>0.62928135956694098</v>
      </c>
      <c r="I3099" t="s">
        <v>23</v>
      </c>
      <c r="J3099" t="s">
        <v>23</v>
      </c>
      <c r="K3099" s="2">
        <v>20.411006102059599</v>
      </c>
      <c r="L3099" s="2">
        <v>19.985791916661299</v>
      </c>
      <c r="M3099" s="2">
        <v>20.080177339529399</v>
      </c>
      <c r="N3099" s="2">
        <v>20.8087631164504</v>
      </c>
      <c r="O3099" s="2">
        <v>19.988429512370899</v>
      </c>
      <c r="P3099" s="2" t="s">
        <v>14</v>
      </c>
    </row>
    <row r="3100" spans="1:16" x14ac:dyDescent="0.2">
      <c r="A3100" t="s">
        <v>5577</v>
      </c>
      <c r="B3100" t="s">
        <v>8733</v>
      </c>
      <c r="C3100" t="s">
        <v>11893</v>
      </c>
      <c r="D3100" t="s">
        <v>2263</v>
      </c>
      <c r="E3100" s="2">
        <v>-0.74648241560738504</v>
      </c>
      <c r="F3100" s="2">
        <v>20.243700488007899</v>
      </c>
      <c r="G3100">
        <v>1.8171461183816899E-2</v>
      </c>
      <c r="H3100">
        <v>5.88619106483508E-2</v>
      </c>
      <c r="I3100">
        <v>1</v>
      </c>
      <c r="J3100">
        <v>1</v>
      </c>
      <c r="K3100" s="2">
        <v>20.171211011203201</v>
      </c>
      <c r="L3100" s="2">
        <v>19.594248052037798</v>
      </c>
      <c r="M3100" s="2">
        <v>19.8459187773718</v>
      </c>
      <c r="N3100" s="2">
        <v>20.5849955210122</v>
      </c>
      <c r="O3100" s="2">
        <v>20.767007622548299</v>
      </c>
      <c r="P3100" s="2">
        <v>20.498821943874301</v>
      </c>
    </row>
    <row r="3101" spans="1:16" x14ac:dyDescent="0.2">
      <c r="A3101" t="s">
        <v>4010</v>
      </c>
      <c r="B3101" t="s">
        <v>7176</v>
      </c>
      <c r="C3101" t="s">
        <v>10326</v>
      </c>
      <c r="D3101" t="s">
        <v>357</v>
      </c>
      <c r="E3101" s="2">
        <v>0.97912609025961195</v>
      </c>
      <c r="F3101" s="2">
        <v>20.239318552905399</v>
      </c>
      <c r="G3101">
        <v>4.2940082211853199E-2</v>
      </c>
      <c r="H3101">
        <v>0.10885070020571599</v>
      </c>
      <c r="I3101">
        <v>1</v>
      </c>
      <c r="J3101">
        <v>1</v>
      </c>
      <c r="K3101" s="2">
        <v>20.871396928192901</v>
      </c>
      <c r="L3101" s="2">
        <v>20.9426347707304</v>
      </c>
      <c r="M3101" s="2">
        <v>20.0788752681045</v>
      </c>
      <c r="N3101" s="2">
        <v>20.060125934297901</v>
      </c>
      <c r="O3101" s="2">
        <v>19.243559863201401</v>
      </c>
      <c r="P3101" s="2" t="s">
        <v>14</v>
      </c>
    </row>
    <row r="3102" spans="1:16" x14ac:dyDescent="0.2">
      <c r="A3102" t="s">
        <v>5710</v>
      </c>
      <c r="B3102" t="s">
        <v>8865</v>
      </c>
      <c r="C3102" t="s">
        <v>12026</v>
      </c>
      <c r="D3102" t="s">
        <v>2420</v>
      </c>
      <c r="E3102" s="2">
        <v>2.26208015160516E-2</v>
      </c>
      <c r="F3102" s="2">
        <v>20.229846661319399</v>
      </c>
      <c r="G3102">
        <v>0.95380333436532905</v>
      </c>
      <c r="H3102">
        <v>0.97031654998799799</v>
      </c>
      <c r="I3102">
        <v>3</v>
      </c>
      <c r="J3102">
        <v>3</v>
      </c>
      <c r="K3102" s="2">
        <v>20.433899171040199</v>
      </c>
      <c r="L3102" s="2">
        <v>20.078484417411399</v>
      </c>
      <c r="M3102" s="2">
        <v>20.194121996643499</v>
      </c>
      <c r="N3102" s="2" t="s">
        <v>14</v>
      </c>
      <c r="O3102" s="2" t="s">
        <v>14</v>
      </c>
      <c r="P3102" s="2">
        <v>20.212881060182301</v>
      </c>
    </row>
    <row r="3103" spans="1:16" x14ac:dyDescent="0.2">
      <c r="A3103" t="s">
        <v>6126</v>
      </c>
      <c r="B3103" t="s">
        <v>9281</v>
      </c>
      <c r="C3103" t="s">
        <v>12442</v>
      </c>
      <c r="D3103" t="s">
        <v>2881</v>
      </c>
      <c r="E3103" s="2">
        <v>-0.67288106904282996</v>
      </c>
      <c r="F3103" s="2">
        <v>20.228563105431199</v>
      </c>
      <c r="G3103">
        <v>0.12171301613529401</v>
      </c>
      <c r="H3103">
        <v>0.227979432191947</v>
      </c>
      <c r="I3103">
        <v>3</v>
      </c>
      <c r="J3103">
        <v>3</v>
      </c>
      <c r="K3103" s="2">
        <v>19.910393867532399</v>
      </c>
      <c r="L3103" s="2">
        <v>20.266480030586202</v>
      </c>
      <c r="M3103" s="2">
        <v>20.0041546163928</v>
      </c>
      <c r="N3103" s="2">
        <v>20.733223907213301</v>
      </c>
      <c r="O3103" s="2" t="s">
        <v>14</v>
      </c>
      <c r="P3103" s="2" t="s">
        <v>14</v>
      </c>
    </row>
    <row r="3104" spans="1:16" x14ac:dyDescent="0.2">
      <c r="A3104" t="s">
        <v>3785</v>
      </c>
      <c r="B3104" t="s">
        <v>6951</v>
      </c>
      <c r="C3104" t="s">
        <v>10101</v>
      </c>
      <c r="D3104" t="s">
        <v>88</v>
      </c>
      <c r="E3104" s="2" t="s">
        <v>14</v>
      </c>
      <c r="F3104" s="2">
        <v>20.2221860072849</v>
      </c>
      <c r="G3104" t="s">
        <v>14</v>
      </c>
      <c r="H3104" t="s">
        <v>14</v>
      </c>
      <c r="I3104">
        <v>4</v>
      </c>
      <c r="J3104">
        <v>4</v>
      </c>
      <c r="K3104" s="2">
        <v>20.433593590841902</v>
      </c>
      <c r="L3104" s="2">
        <v>20.161402559785198</v>
      </c>
      <c r="M3104" s="2">
        <v>20.071561871227502</v>
      </c>
      <c r="N3104" s="2" t="s">
        <v>14</v>
      </c>
      <c r="O3104" s="2" t="s">
        <v>14</v>
      </c>
      <c r="P3104" s="2" t="s">
        <v>14</v>
      </c>
    </row>
    <row r="3105" spans="1:16" x14ac:dyDescent="0.2">
      <c r="A3105" t="s">
        <v>5663</v>
      </c>
      <c r="B3105" t="s">
        <v>8818</v>
      </c>
      <c r="C3105" t="s">
        <v>11979</v>
      </c>
      <c r="D3105" t="s">
        <v>2368</v>
      </c>
      <c r="E3105" s="2">
        <v>8.4497432249573706E-2</v>
      </c>
      <c r="F3105" s="2">
        <v>20.209533690100901</v>
      </c>
      <c r="G3105">
        <v>0.80972053562735202</v>
      </c>
      <c r="H3105">
        <v>0.86956983866487303</v>
      </c>
      <c r="I3105">
        <v>1</v>
      </c>
      <c r="J3105">
        <v>1</v>
      </c>
      <c r="K3105" s="2" t="s">
        <v>14</v>
      </c>
      <c r="L3105" s="2">
        <v>20.049662458711001</v>
      </c>
      <c r="M3105" s="2">
        <v>20.470801840190202</v>
      </c>
      <c r="N3105" s="2">
        <v>19.735836946610501</v>
      </c>
      <c r="O3105" s="2">
        <v>20.289627187629701</v>
      </c>
      <c r="P3105" s="2">
        <v>20.501740017362899</v>
      </c>
    </row>
    <row r="3106" spans="1:16" x14ac:dyDescent="0.2">
      <c r="A3106" t="s">
        <v>4148</v>
      </c>
      <c r="B3106" t="s">
        <v>7314</v>
      </c>
      <c r="C3106" t="s">
        <v>10464</v>
      </c>
      <c r="D3106" t="s">
        <v>539</v>
      </c>
      <c r="E3106" s="2">
        <v>-0.37929943947822398</v>
      </c>
      <c r="F3106" s="2">
        <v>20.179739208919401</v>
      </c>
      <c r="G3106">
        <v>0.35017334135198602</v>
      </c>
      <c r="H3106">
        <v>0.48292451538873199</v>
      </c>
      <c r="I3106">
        <v>14</v>
      </c>
      <c r="J3106">
        <v>1</v>
      </c>
      <c r="K3106" s="2" t="s">
        <v>14</v>
      </c>
      <c r="L3106" s="2">
        <v>19.895264629310699</v>
      </c>
      <c r="M3106" s="2" t="s">
        <v>14</v>
      </c>
      <c r="N3106" s="2">
        <v>20.2373640307447</v>
      </c>
      <c r="O3106" s="2">
        <v>20.473975215219198</v>
      </c>
      <c r="P3106" s="2">
        <v>20.112352960402902</v>
      </c>
    </row>
    <row r="3107" spans="1:16" x14ac:dyDescent="0.2">
      <c r="A3107" t="s">
        <v>6696</v>
      </c>
      <c r="B3107" t="s">
        <v>9849</v>
      </c>
      <c r="C3107" t="s">
        <v>13011</v>
      </c>
      <c r="D3107" t="s">
        <v>3506</v>
      </c>
      <c r="E3107" s="2">
        <v>0.139272759971242</v>
      </c>
      <c r="F3107" s="2">
        <v>20.165571696631801</v>
      </c>
      <c r="G3107">
        <v>0.79004056983836501</v>
      </c>
      <c r="H3107">
        <v>0.85524657118095604</v>
      </c>
      <c r="I3107">
        <v>4</v>
      </c>
      <c r="J3107">
        <v>4</v>
      </c>
      <c r="K3107" s="2">
        <v>21.543401934770099</v>
      </c>
      <c r="L3107" s="2">
        <v>19.528599093354401</v>
      </c>
      <c r="M3107" s="2">
        <v>19.633623201727801</v>
      </c>
      <c r="N3107" s="2">
        <v>20.1328260261674</v>
      </c>
      <c r="O3107" s="2">
        <v>20.070514067247998</v>
      </c>
      <c r="P3107" s="2">
        <v>20.084465856523099</v>
      </c>
    </row>
    <row r="3108" spans="1:16" x14ac:dyDescent="0.2">
      <c r="A3108" t="s">
        <v>6857</v>
      </c>
      <c r="B3108" t="s">
        <v>10008</v>
      </c>
      <c r="C3108" t="s">
        <v>13172</v>
      </c>
      <c r="D3108" t="s">
        <v>3685</v>
      </c>
      <c r="E3108" s="2">
        <v>-0.29778990832065599</v>
      </c>
      <c r="F3108" s="2">
        <v>20.165294176452399</v>
      </c>
      <c r="G3108">
        <v>0.31684603863292699</v>
      </c>
      <c r="H3108">
        <v>0.44883975964490802</v>
      </c>
      <c r="I3108">
        <v>1</v>
      </c>
      <c r="J3108">
        <v>1</v>
      </c>
      <c r="K3108" s="2">
        <v>19.920460444033601</v>
      </c>
      <c r="L3108" s="2">
        <v>19.8025447633566</v>
      </c>
      <c r="M3108" s="2">
        <v>20.326192459486101</v>
      </c>
      <c r="N3108" s="2">
        <v>20.377930681202798</v>
      </c>
      <c r="O3108" s="2">
        <v>19.9541849483915</v>
      </c>
      <c r="P3108" s="2">
        <v>20.610451762244001</v>
      </c>
    </row>
    <row r="3109" spans="1:16" x14ac:dyDescent="0.2">
      <c r="A3109" t="s">
        <v>4169</v>
      </c>
      <c r="B3109" t="s">
        <v>7335</v>
      </c>
      <c r="C3109" t="s">
        <v>10485</v>
      </c>
      <c r="D3109" t="s">
        <v>567</v>
      </c>
      <c r="E3109" s="2">
        <v>-0.90085050850468196</v>
      </c>
      <c r="F3109" s="2">
        <v>20.161156691765601</v>
      </c>
      <c r="G3109">
        <v>5.2878267603277997E-2</v>
      </c>
      <c r="H3109">
        <v>0.12569283998254899</v>
      </c>
      <c r="I3109">
        <v>1</v>
      </c>
      <c r="J3109">
        <v>1</v>
      </c>
      <c r="K3109" s="2" t="s">
        <v>14</v>
      </c>
      <c r="L3109" s="2">
        <v>19.485518810387099</v>
      </c>
      <c r="M3109" s="2" t="s">
        <v>14</v>
      </c>
      <c r="N3109" s="2">
        <v>20.264305141788</v>
      </c>
      <c r="O3109" s="2">
        <v>20.609910954400299</v>
      </c>
      <c r="P3109" s="2">
        <v>20.2848918604871</v>
      </c>
    </row>
    <row r="3110" spans="1:16" x14ac:dyDescent="0.2">
      <c r="A3110" t="s">
        <v>4933</v>
      </c>
      <c r="B3110" t="s">
        <v>8096</v>
      </c>
      <c r="C3110" t="s">
        <v>11249</v>
      </c>
      <c r="D3110" t="s">
        <v>1485</v>
      </c>
      <c r="E3110" s="2">
        <v>-0.32399181138719202</v>
      </c>
      <c r="F3110" s="2">
        <v>20.151395275636201</v>
      </c>
      <c r="G3110">
        <v>0.59792504277015102</v>
      </c>
      <c r="H3110">
        <v>0.70635455394399005</v>
      </c>
      <c r="I3110">
        <v>1</v>
      </c>
      <c r="J3110">
        <v>1</v>
      </c>
      <c r="K3110" s="2" t="s">
        <v>14</v>
      </c>
      <c r="L3110" s="2" t="s">
        <v>14</v>
      </c>
      <c r="M3110" s="2">
        <v>19.908401417095799</v>
      </c>
      <c r="N3110" s="2">
        <v>19.437012397515101</v>
      </c>
      <c r="O3110" s="2">
        <v>20.472290228892199</v>
      </c>
      <c r="P3110" s="2">
        <v>20.787877059041602</v>
      </c>
    </row>
    <row r="3111" spans="1:16" x14ac:dyDescent="0.2">
      <c r="A3111" t="s">
        <v>4293</v>
      </c>
      <c r="B3111" t="s">
        <v>7458</v>
      </c>
      <c r="C3111" t="s">
        <v>10609</v>
      </c>
      <c r="D3111" t="s">
        <v>712</v>
      </c>
      <c r="E3111" s="2" t="s">
        <v>14</v>
      </c>
      <c r="F3111" s="2">
        <v>20.1365109641457</v>
      </c>
      <c r="G3111" t="s">
        <v>14</v>
      </c>
      <c r="H3111" t="s">
        <v>14</v>
      </c>
      <c r="I3111">
        <v>2</v>
      </c>
      <c r="J3111">
        <v>2</v>
      </c>
      <c r="K3111" s="2">
        <v>19.9735123992943</v>
      </c>
      <c r="L3111" s="2">
        <v>19.985513994287</v>
      </c>
      <c r="M3111" s="2">
        <v>20.450506498855699</v>
      </c>
      <c r="N3111" s="2" t="s">
        <v>14</v>
      </c>
      <c r="O3111" s="2" t="s">
        <v>14</v>
      </c>
      <c r="P3111" s="2" t="s">
        <v>14</v>
      </c>
    </row>
    <row r="3112" spans="1:16" x14ac:dyDescent="0.2">
      <c r="A3112" t="s">
        <v>3969</v>
      </c>
      <c r="B3112" t="s">
        <v>7135</v>
      </c>
      <c r="C3112" t="s">
        <v>10285</v>
      </c>
      <c r="D3112" t="s">
        <v>308</v>
      </c>
      <c r="E3112" s="2">
        <v>-0.39004397340605501</v>
      </c>
      <c r="F3112" s="2">
        <v>20.1220687070835</v>
      </c>
      <c r="G3112">
        <v>0.15482107063487799</v>
      </c>
      <c r="H3112">
        <v>0.2712369144456</v>
      </c>
      <c r="I3112">
        <v>2</v>
      </c>
      <c r="J3112">
        <v>2</v>
      </c>
      <c r="K3112" s="2">
        <v>19.954894901184201</v>
      </c>
      <c r="L3112" s="2">
        <v>20.1531363578626</v>
      </c>
      <c r="M3112" s="2">
        <v>19.6731089020947</v>
      </c>
      <c r="N3112" s="2">
        <v>20.4886600133229</v>
      </c>
      <c r="O3112" s="2">
        <v>20.312076388663598</v>
      </c>
      <c r="P3112" s="2">
        <v>20.1505356793731</v>
      </c>
    </row>
    <row r="3113" spans="1:16" x14ac:dyDescent="0.2">
      <c r="A3113" t="s">
        <v>3900</v>
      </c>
      <c r="B3113" t="s">
        <v>7066</v>
      </c>
      <c r="C3113" t="s">
        <v>10216</v>
      </c>
      <c r="D3113" t="s">
        <v>227</v>
      </c>
      <c r="E3113" s="2" t="s">
        <v>14</v>
      </c>
      <c r="F3113" s="2">
        <v>20.111393375413101</v>
      </c>
      <c r="G3113" t="s">
        <v>14</v>
      </c>
      <c r="H3113" t="s">
        <v>14</v>
      </c>
      <c r="I3113" t="s">
        <v>23</v>
      </c>
      <c r="J3113" t="s">
        <v>23</v>
      </c>
      <c r="K3113" s="2">
        <v>19.6124869871356</v>
      </c>
      <c r="L3113" s="2">
        <v>20.336580652236801</v>
      </c>
      <c r="M3113" s="2">
        <v>20.385112486866898</v>
      </c>
      <c r="N3113" s="2" t="s">
        <v>14</v>
      </c>
      <c r="O3113" s="2" t="s">
        <v>14</v>
      </c>
      <c r="P3113" s="2" t="s">
        <v>14</v>
      </c>
    </row>
    <row r="3114" spans="1:16" x14ac:dyDescent="0.2">
      <c r="A3114" t="s">
        <v>3757</v>
      </c>
      <c r="B3114" t="s">
        <v>6924</v>
      </c>
      <c r="C3114" t="s">
        <v>10073</v>
      </c>
      <c r="D3114" t="s">
        <v>48</v>
      </c>
      <c r="E3114" s="2" t="s">
        <v>14</v>
      </c>
      <c r="F3114" s="2">
        <v>20.108503711314199</v>
      </c>
      <c r="G3114" t="s">
        <v>14</v>
      </c>
      <c r="H3114" t="s">
        <v>14</v>
      </c>
      <c r="I3114" t="s">
        <v>49</v>
      </c>
      <c r="J3114" t="s">
        <v>49</v>
      </c>
      <c r="K3114" s="2" t="s">
        <v>14</v>
      </c>
      <c r="L3114" s="2" t="s">
        <v>14</v>
      </c>
      <c r="M3114" s="2" t="s">
        <v>14</v>
      </c>
      <c r="N3114" s="2">
        <v>19.274896792458399</v>
      </c>
      <c r="O3114" s="2">
        <v>20.697782071305799</v>
      </c>
      <c r="P3114" s="2">
        <v>20.3528322701784</v>
      </c>
    </row>
    <row r="3115" spans="1:16" x14ac:dyDescent="0.2">
      <c r="A3115" t="s">
        <v>6095</v>
      </c>
      <c r="B3115" t="s">
        <v>9250</v>
      </c>
      <c r="C3115" t="s">
        <v>12411</v>
      </c>
      <c r="D3115" t="s">
        <v>2849</v>
      </c>
      <c r="E3115" s="2" t="s">
        <v>14</v>
      </c>
      <c r="F3115" s="2">
        <v>20.108467427309701</v>
      </c>
      <c r="G3115" t="s">
        <v>14</v>
      </c>
      <c r="H3115" t="s">
        <v>14</v>
      </c>
      <c r="I3115">
        <v>1</v>
      </c>
      <c r="J3115">
        <v>1</v>
      </c>
      <c r="K3115" s="2" t="s">
        <v>14</v>
      </c>
      <c r="L3115" s="2" t="s">
        <v>14</v>
      </c>
      <c r="M3115" s="2" t="s">
        <v>14</v>
      </c>
      <c r="N3115" s="2">
        <v>19.796093490819899</v>
      </c>
      <c r="O3115" s="2">
        <v>19.942205205432899</v>
      </c>
      <c r="P3115" s="2">
        <v>20.587103585676299</v>
      </c>
    </row>
    <row r="3116" spans="1:16" x14ac:dyDescent="0.2">
      <c r="A3116" t="s">
        <v>6565</v>
      </c>
      <c r="B3116" t="s">
        <v>9719</v>
      </c>
      <c r="C3116" t="s">
        <v>12881</v>
      </c>
      <c r="D3116" t="s">
        <v>3357</v>
      </c>
      <c r="E3116" s="2">
        <v>-0.693982317949278</v>
      </c>
      <c r="F3116" s="2">
        <v>20.102258627674299</v>
      </c>
      <c r="G3116">
        <v>0.104961301339191</v>
      </c>
      <c r="H3116">
        <v>0.20368315940194301</v>
      </c>
      <c r="I3116">
        <v>1</v>
      </c>
      <c r="J3116">
        <v>1</v>
      </c>
      <c r="K3116" s="2">
        <v>19.781807924490099</v>
      </c>
      <c r="L3116" s="2">
        <v>19.971128126579899</v>
      </c>
      <c r="M3116" s="2">
        <v>20.033353093491101</v>
      </c>
      <c r="N3116" s="2" t="s">
        <v>14</v>
      </c>
      <c r="O3116" s="2">
        <v>20.6227453661363</v>
      </c>
      <c r="P3116" s="2" t="s">
        <v>14</v>
      </c>
    </row>
    <row r="3117" spans="1:16" x14ac:dyDescent="0.2">
      <c r="A3117" t="s">
        <v>4497</v>
      </c>
      <c r="B3117" t="s">
        <v>7660</v>
      </c>
      <c r="C3117" t="s">
        <v>10813</v>
      </c>
      <c r="D3117" t="s">
        <v>968</v>
      </c>
      <c r="E3117" s="2">
        <v>-1.26153937307583</v>
      </c>
      <c r="F3117" s="2">
        <v>20.102151783021299</v>
      </c>
      <c r="G3117">
        <v>2.0746043525710798E-3</v>
      </c>
      <c r="H3117">
        <v>1.4975890879247699E-2</v>
      </c>
      <c r="I3117">
        <v>1</v>
      </c>
      <c r="J3117">
        <v>1</v>
      </c>
      <c r="K3117" s="2">
        <v>19.342278713501699</v>
      </c>
      <c r="L3117" s="2">
        <v>19.794698249719001</v>
      </c>
      <c r="M3117" s="2">
        <v>19.277169326229401</v>
      </c>
      <c r="N3117" s="2">
        <v>20.8133114874718</v>
      </c>
      <c r="O3117" s="2">
        <v>21.0430005746862</v>
      </c>
      <c r="P3117" s="2">
        <v>20.342452346519799</v>
      </c>
    </row>
    <row r="3118" spans="1:16" x14ac:dyDescent="0.2">
      <c r="A3118" t="s">
        <v>4730</v>
      </c>
      <c r="B3118" t="s">
        <v>7893</v>
      </c>
      <c r="C3118" t="s">
        <v>11046</v>
      </c>
      <c r="D3118" t="s">
        <v>1244</v>
      </c>
      <c r="E3118" s="2" t="s">
        <v>14</v>
      </c>
      <c r="F3118" s="2">
        <v>20.095854874533401</v>
      </c>
      <c r="G3118" t="s">
        <v>14</v>
      </c>
      <c r="H3118" t="s">
        <v>14</v>
      </c>
      <c r="I3118">
        <v>3</v>
      </c>
      <c r="J3118">
        <v>3</v>
      </c>
      <c r="K3118" s="2">
        <v>19.525161375188802</v>
      </c>
      <c r="L3118" s="2">
        <v>21.812998266662699</v>
      </c>
      <c r="M3118" s="2">
        <v>18.9494049817487</v>
      </c>
      <c r="N3118" s="2" t="s">
        <v>14</v>
      </c>
      <c r="O3118" s="2" t="s">
        <v>14</v>
      </c>
      <c r="P3118" s="2" t="s">
        <v>14</v>
      </c>
    </row>
    <row r="3119" spans="1:16" x14ac:dyDescent="0.2">
      <c r="A3119" t="s">
        <v>6632</v>
      </c>
      <c r="B3119" t="s">
        <v>9785</v>
      </c>
      <c r="C3119" t="s">
        <v>12947</v>
      </c>
      <c r="D3119" t="s">
        <v>3430</v>
      </c>
      <c r="E3119" s="2" t="s">
        <v>14</v>
      </c>
      <c r="F3119" s="2">
        <v>20.088357636573502</v>
      </c>
      <c r="G3119" t="s">
        <v>14</v>
      </c>
      <c r="H3119" t="s">
        <v>14</v>
      </c>
      <c r="I3119">
        <v>1</v>
      </c>
      <c r="J3119">
        <v>1</v>
      </c>
      <c r="K3119" s="2">
        <v>19.877535777875199</v>
      </c>
      <c r="L3119" s="2">
        <v>19.722440675047999</v>
      </c>
      <c r="M3119" s="2">
        <v>20.6650964567975</v>
      </c>
      <c r="N3119" s="2" t="s">
        <v>14</v>
      </c>
      <c r="O3119" s="2" t="s">
        <v>14</v>
      </c>
      <c r="P3119" s="2" t="s">
        <v>14</v>
      </c>
    </row>
    <row r="3120" spans="1:16" x14ac:dyDescent="0.2">
      <c r="A3120" t="s">
        <v>6428</v>
      </c>
      <c r="B3120" t="s">
        <v>9582</v>
      </c>
      <c r="C3120" t="s">
        <v>12744</v>
      </c>
      <c r="D3120" t="s">
        <v>3207</v>
      </c>
      <c r="E3120" s="2">
        <v>0.13245231446536099</v>
      </c>
      <c r="F3120" s="2">
        <v>20.081777541023602</v>
      </c>
      <c r="G3120">
        <v>0.71422893150842204</v>
      </c>
      <c r="H3120">
        <v>0.79878363181261702</v>
      </c>
      <c r="I3120">
        <v>2</v>
      </c>
      <c r="J3120">
        <v>2</v>
      </c>
      <c r="K3120" s="2">
        <v>20.588751229452601</v>
      </c>
      <c r="L3120" s="2">
        <v>19.677812531960999</v>
      </c>
      <c r="M3120" s="2">
        <v>20.1377116390155</v>
      </c>
      <c r="N3120" s="2">
        <v>19.8561853755896</v>
      </c>
      <c r="O3120" s="2">
        <v>20.148426929099099</v>
      </c>
      <c r="P3120" s="2" t="s">
        <v>14</v>
      </c>
    </row>
    <row r="3121" spans="1:16" x14ac:dyDescent="0.2">
      <c r="A3121" t="s">
        <v>5768</v>
      </c>
      <c r="B3121" t="s">
        <v>8923</v>
      </c>
      <c r="C3121" t="s">
        <v>12084</v>
      </c>
      <c r="D3121" t="s">
        <v>2481</v>
      </c>
      <c r="E3121" s="2">
        <v>-2.3414450400096602E-2</v>
      </c>
      <c r="F3121" s="2">
        <v>20.062486347456101</v>
      </c>
      <c r="G3121">
        <v>0.96623778647370195</v>
      </c>
      <c r="H3121">
        <v>0.97663984159203998</v>
      </c>
      <c r="I3121">
        <v>1</v>
      </c>
      <c r="J3121">
        <v>1</v>
      </c>
      <c r="K3121" s="2">
        <v>19.553299298480301</v>
      </c>
      <c r="L3121" s="2">
        <v>20.725838859100399</v>
      </c>
      <c r="M3121" s="2">
        <v>19.890760046987499</v>
      </c>
      <c r="N3121" s="2">
        <v>20.080047185256099</v>
      </c>
      <c r="O3121" s="2" t="s">
        <v>14</v>
      </c>
      <c r="P3121" s="2" t="s">
        <v>14</v>
      </c>
    </row>
    <row r="3122" spans="1:16" x14ac:dyDescent="0.2">
      <c r="A3122" t="s">
        <v>5323</v>
      </c>
      <c r="B3122" t="s">
        <v>8481</v>
      </c>
      <c r="C3122" t="s">
        <v>11639</v>
      </c>
      <c r="D3122" t="s">
        <v>1963</v>
      </c>
      <c r="E3122" s="2">
        <v>-1.0450849049128801</v>
      </c>
      <c r="F3122" s="2">
        <v>20.050911237695001</v>
      </c>
      <c r="G3122">
        <v>4.1962440075722501E-2</v>
      </c>
      <c r="H3122">
        <v>0.107111771453061</v>
      </c>
      <c r="I3122" t="s">
        <v>54</v>
      </c>
      <c r="J3122" t="s">
        <v>54</v>
      </c>
      <c r="K3122" s="2" t="s">
        <v>14</v>
      </c>
      <c r="L3122" s="2">
        <v>19.267097559010299</v>
      </c>
      <c r="M3122" s="2" t="s">
        <v>14</v>
      </c>
      <c r="N3122" s="2">
        <v>20.666484080628798</v>
      </c>
      <c r="O3122" s="2">
        <v>20.1792530820866</v>
      </c>
      <c r="P3122" s="2">
        <v>20.090810229054298</v>
      </c>
    </row>
    <row r="3123" spans="1:16" x14ac:dyDescent="0.2">
      <c r="A3123" t="s">
        <v>4958</v>
      </c>
      <c r="B3123" t="s">
        <v>8120</v>
      </c>
      <c r="C3123" t="s">
        <v>11274</v>
      </c>
      <c r="D3123" t="s">
        <v>1514</v>
      </c>
      <c r="E3123" s="2">
        <v>-0.63444961858768101</v>
      </c>
      <c r="F3123" s="2">
        <v>20.047493794715901</v>
      </c>
      <c r="G3123">
        <v>5.5406506321765497E-2</v>
      </c>
      <c r="H3123">
        <v>0.12919390124868799</v>
      </c>
      <c r="I3123" t="s">
        <v>54</v>
      </c>
      <c r="J3123" t="s">
        <v>54</v>
      </c>
      <c r="K3123" s="2" t="s">
        <v>14</v>
      </c>
      <c r="L3123" s="2">
        <v>19.496697768191801</v>
      </c>
      <c r="M3123" s="2">
        <v>19.836950278934701</v>
      </c>
      <c r="N3123" s="2">
        <v>20.266594407645901</v>
      </c>
      <c r="O3123" s="2">
        <v>20.418540313694599</v>
      </c>
      <c r="P3123" s="2">
        <v>20.218686205112402</v>
      </c>
    </row>
    <row r="3124" spans="1:16" x14ac:dyDescent="0.2">
      <c r="A3124" t="s">
        <v>6105</v>
      </c>
      <c r="B3124" t="s">
        <v>9260</v>
      </c>
      <c r="C3124" t="s">
        <v>12421</v>
      </c>
      <c r="D3124" t="s">
        <v>2860</v>
      </c>
      <c r="E3124" s="2">
        <v>0.367045515258482</v>
      </c>
      <c r="F3124" s="2">
        <v>20.023060043282001</v>
      </c>
      <c r="G3124">
        <v>0.41823423979265101</v>
      </c>
      <c r="H3124">
        <v>0.54855901629946802</v>
      </c>
      <c r="I3124" t="s">
        <v>84</v>
      </c>
      <c r="J3124" t="s">
        <v>84</v>
      </c>
      <c r="K3124" s="2">
        <v>20.298827793812801</v>
      </c>
      <c r="L3124" s="2">
        <v>20.621493880180601</v>
      </c>
      <c r="M3124" s="2">
        <v>19.699426728740399</v>
      </c>
      <c r="N3124" s="2">
        <v>20.610812188213199</v>
      </c>
      <c r="O3124" s="2">
        <v>19.0240466565246</v>
      </c>
      <c r="P3124" s="2">
        <v>19.883753012220598</v>
      </c>
    </row>
    <row r="3125" spans="1:16" x14ac:dyDescent="0.2">
      <c r="A3125" t="s">
        <v>6776</v>
      </c>
      <c r="B3125" t="s">
        <v>9927</v>
      </c>
      <c r="C3125" t="s">
        <v>13091</v>
      </c>
      <c r="D3125" t="s">
        <v>3597</v>
      </c>
      <c r="E3125" s="2">
        <v>1.9648262500012299</v>
      </c>
      <c r="F3125" s="2">
        <v>20.0085585953383</v>
      </c>
      <c r="G3125">
        <v>2.86811299037719E-4</v>
      </c>
      <c r="H3125">
        <v>4.8428252676598798E-3</v>
      </c>
      <c r="I3125">
        <v>1</v>
      </c>
      <c r="J3125">
        <v>1</v>
      </c>
      <c r="K3125" s="2">
        <v>20.900212325288901</v>
      </c>
      <c r="L3125" s="2">
        <v>20.978408823527101</v>
      </c>
      <c r="M3125" s="2">
        <v>20.5048461372002</v>
      </c>
      <c r="N3125" s="2" t="s">
        <v>14</v>
      </c>
      <c r="O3125" s="2">
        <v>19.015469500900299</v>
      </c>
      <c r="P3125" s="2">
        <v>18.643856189774699</v>
      </c>
    </row>
    <row r="3126" spans="1:16" x14ac:dyDescent="0.2">
      <c r="A3126" t="s">
        <v>4007</v>
      </c>
      <c r="B3126" t="s">
        <v>7173</v>
      </c>
      <c r="C3126" t="s">
        <v>10323</v>
      </c>
      <c r="D3126" t="s">
        <v>354</v>
      </c>
      <c r="E3126" s="2">
        <v>-0.231233778188912</v>
      </c>
      <c r="F3126" s="2">
        <v>19.9932364437187</v>
      </c>
      <c r="G3126">
        <v>0.60867010909685704</v>
      </c>
      <c r="H3126">
        <v>0.71530911221062599</v>
      </c>
      <c r="I3126" t="s">
        <v>23</v>
      </c>
      <c r="J3126" t="s">
        <v>23</v>
      </c>
      <c r="K3126" s="2" t="s">
        <v>14</v>
      </c>
      <c r="L3126" s="2" t="s">
        <v>14</v>
      </c>
      <c r="M3126" s="2">
        <v>19.819811110077001</v>
      </c>
      <c r="N3126" s="2">
        <v>19.981896122882599</v>
      </c>
      <c r="O3126" s="2">
        <v>20.447281021280201</v>
      </c>
      <c r="P3126" s="2">
        <v>19.723957520634901</v>
      </c>
    </row>
    <row r="3127" spans="1:16" x14ac:dyDescent="0.2">
      <c r="A3127" t="s">
        <v>6406</v>
      </c>
      <c r="B3127" t="s">
        <v>9560</v>
      </c>
      <c r="C3127" t="s">
        <v>12722</v>
      </c>
      <c r="D3127" t="s">
        <v>3183</v>
      </c>
      <c r="E3127" s="2">
        <v>-0.61186539394899597</v>
      </c>
      <c r="F3127" s="2">
        <v>19.9897226515996</v>
      </c>
      <c r="G3127">
        <v>0.11324910461786999</v>
      </c>
      <c r="H3127">
        <v>0.215635689803825</v>
      </c>
      <c r="I3127">
        <v>1</v>
      </c>
      <c r="J3127">
        <v>1</v>
      </c>
      <c r="K3127" s="2">
        <v>19.405178866595101</v>
      </c>
      <c r="L3127" s="2" t="s">
        <v>14</v>
      </c>
      <c r="M3127" s="2">
        <v>19.8400279638652</v>
      </c>
      <c r="N3127" s="2">
        <v>19.934882957830901</v>
      </c>
      <c r="O3127" s="2">
        <v>20.0842063089753</v>
      </c>
      <c r="P3127" s="2">
        <v>20.6843171607313</v>
      </c>
    </row>
    <row r="3128" spans="1:16" x14ac:dyDescent="0.2">
      <c r="A3128" t="s">
        <v>4413</v>
      </c>
      <c r="B3128" t="s">
        <v>7578</v>
      </c>
      <c r="C3128" t="s">
        <v>10729</v>
      </c>
      <c r="D3128" t="s">
        <v>862</v>
      </c>
      <c r="E3128" s="2">
        <v>-0.61536359050945699</v>
      </c>
      <c r="F3128" s="2">
        <v>19.943510148391098</v>
      </c>
      <c r="G3128">
        <v>0.232295204014173</v>
      </c>
      <c r="H3128">
        <v>0.35920174178612702</v>
      </c>
      <c r="I3128">
        <v>2</v>
      </c>
      <c r="J3128">
        <v>2</v>
      </c>
      <c r="K3128" s="2">
        <v>20.502517174497498</v>
      </c>
      <c r="L3128" s="2">
        <v>19.873396047514301</v>
      </c>
      <c r="M3128" s="2">
        <v>18.5315718373975</v>
      </c>
      <c r="N3128" s="2">
        <v>20.566626399049401</v>
      </c>
      <c r="O3128" s="2">
        <v>19.943064208161999</v>
      </c>
      <c r="P3128" s="2">
        <v>20.243885223726199</v>
      </c>
    </row>
    <row r="3129" spans="1:16" x14ac:dyDescent="0.2">
      <c r="A3129" t="s">
        <v>6558</v>
      </c>
      <c r="B3129" t="s">
        <v>9712</v>
      </c>
      <c r="C3129" t="s">
        <v>12874</v>
      </c>
      <c r="D3129" t="s">
        <v>3350</v>
      </c>
      <c r="E3129" s="2">
        <v>-0.79886438121777603</v>
      </c>
      <c r="F3129" s="2">
        <v>19.942515131263999</v>
      </c>
      <c r="G3129">
        <v>2.0875005762994999E-2</v>
      </c>
      <c r="H3129">
        <v>6.4763217456894603E-2</v>
      </c>
      <c r="I3129">
        <v>1</v>
      </c>
      <c r="J3129">
        <v>1</v>
      </c>
      <c r="K3129" s="2">
        <v>19.870524263623299</v>
      </c>
      <c r="L3129" s="2">
        <v>19.236453378432</v>
      </c>
      <c r="M3129" s="2">
        <v>19.522271179910099</v>
      </c>
      <c r="N3129" s="2">
        <v>20.493749925795999</v>
      </c>
      <c r="O3129" s="2">
        <v>20.5328847536232</v>
      </c>
      <c r="P3129" s="2">
        <v>19.9992072861995</v>
      </c>
    </row>
    <row r="3130" spans="1:16" x14ac:dyDescent="0.2">
      <c r="A3130" t="s">
        <v>4760</v>
      </c>
      <c r="B3130" t="s">
        <v>7923</v>
      </c>
      <c r="C3130" t="s">
        <v>11076</v>
      </c>
      <c r="D3130" t="s">
        <v>1279</v>
      </c>
      <c r="E3130" s="2" t="s">
        <v>14</v>
      </c>
      <c r="F3130" s="2">
        <v>19.921291256384499</v>
      </c>
      <c r="G3130" t="s">
        <v>14</v>
      </c>
      <c r="H3130" t="s">
        <v>14</v>
      </c>
      <c r="I3130">
        <v>3</v>
      </c>
      <c r="J3130">
        <v>1</v>
      </c>
      <c r="K3130" s="2">
        <v>20.266022431647901</v>
      </c>
      <c r="L3130" s="2">
        <v>19.5357348040184</v>
      </c>
      <c r="M3130" s="2">
        <v>19.962116533487102</v>
      </c>
      <c r="N3130" s="2" t="s">
        <v>14</v>
      </c>
      <c r="O3130" s="2" t="s">
        <v>14</v>
      </c>
      <c r="P3130" s="2" t="s">
        <v>14</v>
      </c>
    </row>
    <row r="3131" spans="1:16" x14ac:dyDescent="0.2">
      <c r="A3131" t="s">
        <v>5666</v>
      </c>
      <c r="B3131" t="s">
        <v>8821</v>
      </c>
      <c r="C3131" t="s">
        <v>11982</v>
      </c>
      <c r="D3131" t="s">
        <v>2371</v>
      </c>
      <c r="E3131" s="2">
        <v>-1.44498353737659</v>
      </c>
      <c r="F3131" s="2">
        <v>19.9204791892261</v>
      </c>
      <c r="G3131">
        <v>8.5766039448267606E-2</v>
      </c>
      <c r="H3131">
        <v>0.17596412283450399</v>
      </c>
      <c r="I3131">
        <v>3</v>
      </c>
      <c r="J3131">
        <v>3</v>
      </c>
      <c r="K3131" s="2">
        <v>18.578394805753099</v>
      </c>
      <c r="L3131" s="2">
        <v>21.052716625799501</v>
      </c>
      <c r="M3131" s="2">
        <v>17.962850830060798</v>
      </c>
      <c r="N3131" s="2">
        <v>21.385691808445401</v>
      </c>
      <c r="O3131" s="2">
        <v>20.319813222716501</v>
      </c>
      <c r="P3131" s="2">
        <v>20.223407842581299</v>
      </c>
    </row>
    <row r="3132" spans="1:16" x14ac:dyDescent="0.2">
      <c r="A3132" t="s">
        <v>4490</v>
      </c>
      <c r="B3132" t="s">
        <v>7653</v>
      </c>
      <c r="C3132" t="s">
        <v>10806</v>
      </c>
      <c r="D3132" t="s">
        <v>961</v>
      </c>
      <c r="E3132" s="2">
        <v>-0.36531857633888598</v>
      </c>
      <c r="F3132" s="2">
        <v>19.915507336550899</v>
      </c>
      <c r="G3132">
        <v>0.58620327859267995</v>
      </c>
      <c r="H3132">
        <v>0.69840439274342803</v>
      </c>
      <c r="I3132">
        <v>2</v>
      </c>
      <c r="J3132">
        <v>2</v>
      </c>
      <c r="K3132" s="2">
        <v>18.7706896993374</v>
      </c>
      <c r="L3132" s="2">
        <v>21.4683674982154</v>
      </c>
      <c r="M3132" s="2">
        <v>18.9594869475915</v>
      </c>
      <c r="N3132" s="2">
        <v>20.055499577643801</v>
      </c>
      <c r="O3132" s="2">
        <v>20.05695517469</v>
      </c>
      <c r="P3132" s="2">
        <v>20.182045121827102</v>
      </c>
    </row>
    <row r="3133" spans="1:16" x14ac:dyDescent="0.2">
      <c r="A3133" t="s">
        <v>5165</v>
      </c>
      <c r="B3133" t="s">
        <v>8325</v>
      </c>
      <c r="C3133" t="s">
        <v>11481</v>
      </c>
      <c r="D3133" t="s">
        <v>1761</v>
      </c>
      <c r="E3133" s="2" t="s">
        <v>14</v>
      </c>
      <c r="F3133" s="2">
        <v>19.910625578176798</v>
      </c>
      <c r="G3133" t="s">
        <v>14</v>
      </c>
      <c r="H3133" t="s">
        <v>14</v>
      </c>
      <c r="I3133">
        <v>2</v>
      </c>
      <c r="J3133">
        <v>2</v>
      </c>
      <c r="K3133" s="2">
        <v>20.0197101661932</v>
      </c>
      <c r="L3133" s="2">
        <v>19.985097010313499</v>
      </c>
      <c r="M3133" s="2">
        <v>19.7270695580237</v>
      </c>
      <c r="N3133" s="2" t="s">
        <v>14</v>
      </c>
      <c r="O3133" s="2" t="s">
        <v>14</v>
      </c>
      <c r="P3133" s="2" t="s">
        <v>14</v>
      </c>
    </row>
    <row r="3134" spans="1:16" x14ac:dyDescent="0.2">
      <c r="A3134" t="s">
        <v>5856</v>
      </c>
      <c r="B3134" t="s">
        <v>9011</v>
      </c>
      <c r="C3134" t="s">
        <v>12172</v>
      </c>
      <c r="D3134" t="s">
        <v>2578</v>
      </c>
      <c r="E3134" s="2">
        <v>-0.61222447793874601</v>
      </c>
      <c r="F3134" s="2">
        <v>19.880114212848301</v>
      </c>
      <c r="G3134">
        <v>6.9236164101109707E-2</v>
      </c>
      <c r="H3134">
        <v>0.15012239861923299</v>
      </c>
      <c r="I3134" t="s">
        <v>214</v>
      </c>
      <c r="J3134" t="s">
        <v>214</v>
      </c>
      <c r="K3134" s="2">
        <v>19.358960199010902</v>
      </c>
      <c r="L3134" s="2">
        <v>19.8411650452971</v>
      </c>
      <c r="M3134" s="2">
        <v>19.705548020710498</v>
      </c>
      <c r="N3134" s="2">
        <v>20.237597438776401</v>
      </c>
      <c r="O3134" s="2">
        <v>20.257300360446699</v>
      </c>
      <c r="P3134" s="2" t="s">
        <v>14</v>
      </c>
    </row>
    <row r="3135" spans="1:16" x14ac:dyDescent="0.2">
      <c r="A3135" t="s">
        <v>5464</v>
      </c>
      <c r="B3135" t="s">
        <v>8620</v>
      </c>
      <c r="C3135" t="s">
        <v>11780</v>
      </c>
      <c r="D3135" t="s">
        <v>2125</v>
      </c>
      <c r="E3135" s="2">
        <v>-0.25559154291668701</v>
      </c>
      <c r="F3135" s="2">
        <v>19.864595454050601</v>
      </c>
      <c r="G3135">
        <v>0.59437999112903495</v>
      </c>
      <c r="H3135">
        <v>0.70358114985378895</v>
      </c>
      <c r="I3135">
        <v>1</v>
      </c>
      <c r="J3135">
        <v>1</v>
      </c>
      <c r="K3135" s="2" t="s">
        <v>14</v>
      </c>
      <c r="L3135" s="2" t="s">
        <v>14</v>
      </c>
      <c r="M3135" s="2">
        <v>19.672901796863101</v>
      </c>
      <c r="N3135" s="2">
        <v>20.3781424218711</v>
      </c>
      <c r="O3135" s="2">
        <v>19.509840711999001</v>
      </c>
      <c r="P3135" s="2">
        <v>19.897496885469199</v>
      </c>
    </row>
    <row r="3136" spans="1:16" x14ac:dyDescent="0.2">
      <c r="A3136" t="s">
        <v>6241</v>
      </c>
      <c r="B3136" t="s">
        <v>9396</v>
      </c>
      <c r="C3136" t="s">
        <v>12557</v>
      </c>
      <c r="D3136" t="s">
        <v>3005</v>
      </c>
      <c r="E3136" s="2">
        <v>-1.3724811848181599</v>
      </c>
      <c r="F3136" s="2">
        <v>19.858778730442399</v>
      </c>
      <c r="G3136">
        <v>2.14234082102936E-2</v>
      </c>
      <c r="H3136">
        <v>6.57265193850117E-2</v>
      </c>
      <c r="I3136">
        <v>1</v>
      </c>
      <c r="J3136">
        <v>1</v>
      </c>
      <c r="K3136" s="2">
        <v>18.766037091034502</v>
      </c>
      <c r="L3136" s="2">
        <v>19.304542948068399</v>
      </c>
      <c r="M3136" s="2" t="s">
        <v>14</v>
      </c>
      <c r="N3136" s="2">
        <v>20.484437440335501</v>
      </c>
      <c r="O3136" s="2">
        <v>21.133516025765299</v>
      </c>
      <c r="P3136" s="2">
        <v>19.605360147008</v>
      </c>
    </row>
    <row r="3137" spans="1:16" x14ac:dyDescent="0.2">
      <c r="A3137" t="s">
        <v>5819</v>
      </c>
      <c r="B3137" t="s">
        <v>8974</v>
      </c>
      <c r="C3137" t="s">
        <v>12135</v>
      </c>
      <c r="D3137" t="s">
        <v>2536</v>
      </c>
      <c r="E3137" s="2">
        <v>-0.31347396368952801</v>
      </c>
      <c r="F3137" s="2">
        <v>19.828642491806299</v>
      </c>
      <c r="G3137">
        <v>0.43666265048629299</v>
      </c>
      <c r="H3137">
        <v>0.56516073441794201</v>
      </c>
      <c r="I3137">
        <v>1</v>
      </c>
      <c r="J3137">
        <v>1</v>
      </c>
      <c r="K3137" s="2" t="s">
        <v>14</v>
      </c>
      <c r="L3137" s="2" t="s">
        <v>14</v>
      </c>
      <c r="M3137" s="2">
        <v>19.5935370190391</v>
      </c>
      <c r="N3137" s="2">
        <v>20.0401933840058</v>
      </c>
      <c r="O3137" s="2">
        <v>19.9929991698219</v>
      </c>
      <c r="P3137" s="2">
        <v>19.687840394358201</v>
      </c>
    </row>
    <row r="3138" spans="1:16" x14ac:dyDescent="0.2">
      <c r="A3138" t="s">
        <v>6889</v>
      </c>
      <c r="B3138" t="s">
        <v>10038</v>
      </c>
      <c r="C3138" t="s">
        <v>13204</v>
      </c>
      <c r="D3138" t="s">
        <v>3722</v>
      </c>
      <c r="E3138" s="2" t="s">
        <v>14</v>
      </c>
      <c r="F3138" s="2">
        <v>19.8186351841426</v>
      </c>
      <c r="G3138" t="s">
        <v>14</v>
      </c>
      <c r="H3138" t="s">
        <v>14</v>
      </c>
      <c r="I3138">
        <v>1</v>
      </c>
      <c r="J3138">
        <v>1</v>
      </c>
      <c r="K3138" s="2">
        <v>19.3268288344964</v>
      </c>
      <c r="L3138" s="2">
        <v>19.9830102807068</v>
      </c>
      <c r="M3138" s="2">
        <v>20.1460664372247</v>
      </c>
      <c r="N3138" s="2" t="s">
        <v>14</v>
      </c>
      <c r="O3138" s="2" t="s">
        <v>14</v>
      </c>
      <c r="P3138" s="2" t="s">
        <v>14</v>
      </c>
    </row>
    <row r="3139" spans="1:16" x14ac:dyDescent="0.2">
      <c r="A3139" t="s">
        <v>6459</v>
      </c>
      <c r="B3139" t="s">
        <v>9613</v>
      </c>
      <c r="C3139" t="s">
        <v>12775</v>
      </c>
      <c r="D3139" t="s">
        <v>3240</v>
      </c>
      <c r="E3139" s="2">
        <v>-0.34439073579025598</v>
      </c>
      <c r="F3139" s="2">
        <v>19.813023641047799</v>
      </c>
      <c r="G3139">
        <v>0.30171755236352499</v>
      </c>
      <c r="H3139">
        <v>0.43410684076593298</v>
      </c>
      <c r="I3139">
        <v>1</v>
      </c>
      <c r="J3139">
        <v>1</v>
      </c>
      <c r="K3139" s="2" t="s">
        <v>14</v>
      </c>
      <c r="L3139" s="2">
        <v>19.697459702204299</v>
      </c>
      <c r="M3139" s="2">
        <v>19.515318696943002</v>
      </c>
      <c r="N3139" s="2">
        <v>19.689939977537399</v>
      </c>
      <c r="O3139" s="2">
        <v>20.327947296303801</v>
      </c>
      <c r="P3139" s="2">
        <v>19.834452532250399</v>
      </c>
    </row>
    <row r="3140" spans="1:16" x14ac:dyDescent="0.2">
      <c r="A3140" t="s">
        <v>6155</v>
      </c>
      <c r="B3140" t="s">
        <v>9310</v>
      </c>
      <c r="C3140" s="9" t="s">
        <v>12471</v>
      </c>
      <c r="D3140" t="s">
        <v>2919</v>
      </c>
      <c r="E3140" s="2">
        <v>-0.98740539228303303</v>
      </c>
      <c r="F3140" s="2">
        <v>19.796874229877499</v>
      </c>
      <c r="G3140">
        <v>0.16448964480832001</v>
      </c>
      <c r="H3140">
        <v>0.284425514572894</v>
      </c>
      <c r="I3140" t="s">
        <v>54</v>
      </c>
      <c r="J3140" t="s">
        <v>54</v>
      </c>
      <c r="K3140" s="2" t="s">
        <v>14</v>
      </c>
      <c r="L3140" s="2">
        <v>19.0563201856653</v>
      </c>
      <c r="M3140" s="2" t="s">
        <v>14</v>
      </c>
      <c r="N3140" s="2">
        <v>20.833217480240499</v>
      </c>
      <c r="O3140" s="2">
        <v>20.043401156402201</v>
      </c>
      <c r="P3140" s="2">
        <v>19.254558097202199</v>
      </c>
    </row>
    <row r="3141" spans="1:16" x14ac:dyDescent="0.2">
      <c r="A3141" t="s">
        <v>5882</v>
      </c>
      <c r="B3141" t="s">
        <v>9037</v>
      </c>
      <c r="C3141" t="s">
        <v>12198</v>
      </c>
      <c r="D3141" t="s">
        <v>2610</v>
      </c>
      <c r="E3141" s="2">
        <v>-0.31556862591618901</v>
      </c>
      <c r="F3141" s="2">
        <v>19.782593304478201</v>
      </c>
      <c r="G3141">
        <v>0.28563682688180397</v>
      </c>
      <c r="H3141">
        <v>0.41720750484239899</v>
      </c>
      <c r="I3141">
        <v>3</v>
      </c>
      <c r="J3141">
        <v>2</v>
      </c>
      <c r="K3141" s="2">
        <v>19.425195410326602</v>
      </c>
      <c r="L3141" s="2">
        <v>19.6163693572162</v>
      </c>
      <c r="M3141" s="2">
        <v>19.832862207017602</v>
      </c>
      <c r="N3141" s="2">
        <v>19.604093482105501</v>
      </c>
      <c r="O3141" s="2">
        <v>20.3302472850892</v>
      </c>
      <c r="P3141" s="2">
        <v>19.886792085114301</v>
      </c>
    </row>
    <row r="3142" spans="1:16" x14ac:dyDescent="0.2">
      <c r="A3142" t="s">
        <v>6609</v>
      </c>
      <c r="B3142" t="s">
        <v>9762</v>
      </c>
      <c r="C3142" t="s">
        <v>12925</v>
      </c>
      <c r="D3142" t="s">
        <v>3405</v>
      </c>
      <c r="E3142" s="2" t="s">
        <v>14</v>
      </c>
      <c r="F3142" s="2">
        <v>19.776046396363601</v>
      </c>
      <c r="G3142" t="s">
        <v>14</v>
      </c>
      <c r="H3142" t="s">
        <v>14</v>
      </c>
      <c r="I3142">
        <v>1</v>
      </c>
      <c r="J3142">
        <v>1</v>
      </c>
      <c r="K3142" s="2">
        <v>20.078484417411399</v>
      </c>
      <c r="L3142" s="2">
        <v>19.429002103756901</v>
      </c>
      <c r="M3142" s="2">
        <v>19.8206526679223</v>
      </c>
      <c r="N3142" s="2" t="s">
        <v>14</v>
      </c>
      <c r="O3142" s="2" t="s">
        <v>14</v>
      </c>
      <c r="P3142" s="2" t="s">
        <v>14</v>
      </c>
    </row>
    <row r="3143" spans="1:16" x14ac:dyDescent="0.2">
      <c r="A3143" t="s">
        <v>4971</v>
      </c>
      <c r="B3143" t="s">
        <v>8133</v>
      </c>
      <c r="C3143" t="s">
        <v>11287</v>
      </c>
      <c r="D3143" t="s">
        <v>1530</v>
      </c>
      <c r="E3143" s="2">
        <v>-3.6876768645765701</v>
      </c>
      <c r="F3143" s="2">
        <v>19.768231014260799</v>
      </c>
      <c r="G3143">
        <v>6.2588327857632702E-3</v>
      </c>
      <c r="H3143">
        <v>3.03405656640468E-2</v>
      </c>
      <c r="I3143">
        <v>1</v>
      </c>
      <c r="J3143">
        <v>1</v>
      </c>
      <c r="K3143" s="2">
        <v>17.535639892993</v>
      </c>
      <c r="L3143" s="2">
        <v>19.8756623715242</v>
      </c>
      <c r="M3143" s="2">
        <v>17.468178540773302</v>
      </c>
      <c r="N3143" s="2" t="s">
        <v>14</v>
      </c>
      <c r="O3143" s="2">
        <v>23.359174742106099</v>
      </c>
      <c r="P3143" s="2">
        <v>20.6024995239075</v>
      </c>
    </row>
    <row r="3144" spans="1:16" x14ac:dyDescent="0.2">
      <c r="A3144" t="s">
        <v>4504</v>
      </c>
      <c r="B3144" t="s">
        <v>7667</v>
      </c>
      <c r="C3144" t="s">
        <v>10820</v>
      </c>
      <c r="D3144" t="s">
        <v>976</v>
      </c>
      <c r="E3144" s="2">
        <v>-1.23550683670738</v>
      </c>
      <c r="F3144" s="2">
        <v>19.763179824749301</v>
      </c>
      <c r="G3144">
        <v>1.71244109974165E-2</v>
      </c>
      <c r="H3144">
        <v>5.6403048778486099E-2</v>
      </c>
      <c r="I3144">
        <v>1</v>
      </c>
      <c r="J3144">
        <v>1</v>
      </c>
      <c r="K3144" s="2" t="s">
        <v>14</v>
      </c>
      <c r="L3144" s="2">
        <v>18.8365496972187</v>
      </c>
      <c r="M3144" s="2" t="s">
        <v>14</v>
      </c>
      <c r="N3144" s="2">
        <v>19.900182837097098</v>
      </c>
      <c r="O3144" s="2">
        <v>20.317054828237499</v>
      </c>
      <c r="P3144" s="2">
        <v>19.9989319364438</v>
      </c>
    </row>
    <row r="3145" spans="1:16" x14ac:dyDescent="0.2">
      <c r="A3145" t="s">
        <v>3761</v>
      </c>
      <c r="B3145" t="s">
        <v>6928</v>
      </c>
      <c r="C3145" t="s">
        <v>10077</v>
      </c>
      <c r="D3145" t="s">
        <v>53</v>
      </c>
      <c r="E3145" s="2">
        <v>-2.0969672934791701</v>
      </c>
      <c r="F3145" s="2">
        <v>19.737582551257201</v>
      </c>
      <c r="G3145">
        <v>1.3583013899834501E-4</v>
      </c>
      <c r="H3145">
        <v>3.2710569539109802E-3</v>
      </c>
      <c r="I3145" t="s">
        <v>54</v>
      </c>
      <c r="J3145" t="s">
        <v>54</v>
      </c>
      <c r="K3145" s="2">
        <v>18.386207735432201</v>
      </c>
      <c r="L3145" s="2">
        <v>18.572596614907201</v>
      </c>
      <c r="M3145" s="2" t="s">
        <v>14</v>
      </c>
      <c r="N3145" s="2">
        <v>20.3945631759997</v>
      </c>
      <c r="O3145" s="2">
        <v>20.504652200509401</v>
      </c>
      <c r="P3145" s="2">
        <v>20.8298930294375</v>
      </c>
    </row>
    <row r="3146" spans="1:16" x14ac:dyDescent="0.2">
      <c r="A3146" t="s">
        <v>6140</v>
      </c>
      <c r="B3146" t="s">
        <v>9295</v>
      </c>
      <c r="C3146" t="s">
        <v>12456</v>
      </c>
      <c r="D3146" t="s">
        <v>2900</v>
      </c>
      <c r="E3146" s="2">
        <v>-0.95795334966793499</v>
      </c>
      <c r="F3146" s="2">
        <v>19.710861803096901</v>
      </c>
      <c r="G3146">
        <v>3.05498866119512E-2</v>
      </c>
      <c r="H3146">
        <v>8.5481492253249997E-2</v>
      </c>
      <c r="I3146">
        <v>2</v>
      </c>
      <c r="J3146">
        <v>2</v>
      </c>
      <c r="K3146" s="2">
        <v>19.282631468264601</v>
      </c>
      <c r="L3146" s="2">
        <v>19.276238020306501</v>
      </c>
      <c r="M3146" s="2">
        <v>19.136785896217599</v>
      </c>
      <c r="N3146" s="2">
        <v>19.5772333416522</v>
      </c>
      <c r="O3146" s="2">
        <v>20.9959686027807</v>
      </c>
      <c r="P3146" s="2">
        <v>19.996313489359501</v>
      </c>
    </row>
    <row r="3147" spans="1:16" x14ac:dyDescent="0.2">
      <c r="A3147" t="s">
        <v>5269</v>
      </c>
      <c r="B3147" t="s">
        <v>8428</v>
      </c>
      <c r="C3147" t="s">
        <v>11585</v>
      </c>
      <c r="D3147" t="s">
        <v>1896</v>
      </c>
      <c r="E3147" s="2">
        <v>-0.418813340895696</v>
      </c>
      <c r="F3147" s="2">
        <v>19.6916474236779</v>
      </c>
      <c r="G3147">
        <v>0.32933088090269202</v>
      </c>
      <c r="H3147">
        <v>0.46229055331682201</v>
      </c>
      <c r="I3147" t="s">
        <v>23</v>
      </c>
      <c r="J3147" t="s">
        <v>23</v>
      </c>
      <c r="K3147" s="2" t="s">
        <v>14</v>
      </c>
      <c r="L3147" s="2">
        <v>20.0454023982834</v>
      </c>
      <c r="M3147" s="2">
        <v>18.835316439997602</v>
      </c>
      <c r="N3147" s="2">
        <v>19.646231721099898</v>
      </c>
      <c r="O3147" s="2">
        <v>19.966206887323199</v>
      </c>
      <c r="P3147" s="2">
        <v>19.965079671685501</v>
      </c>
    </row>
    <row r="3148" spans="1:16" x14ac:dyDescent="0.2">
      <c r="A3148" t="s">
        <v>6020</v>
      </c>
      <c r="B3148" t="s">
        <v>9175</v>
      </c>
      <c r="C3148" t="s">
        <v>12336</v>
      </c>
      <c r="D3148" t="s">
        <v>2763</v>
      </c>
      <c r="E3148" s="2">
        <v>-7.4134918101343303E-2</v>
      </c>
      <c r="F3148" s="2">
        <v>19.677494697907601</v>
      </c>
      <c r="G3148">
        <v>0.75928230573602495</v>
      </c>
      <c r="H3148">
        <v>0.83409841788883599</v>
      </c>
      <c r="I3148">
        <v>1</v>
      </c>
      <c r="J3148">
        <v>1</v>
      </c>
      <c r="K3148" s="2">
        <v>19.833325589510501</v>
      </c>
      <c r="L3148" s="2">
        <v>19.6300182159058</v>
      </c>
      <c r="M3148" s="2">
        <v>19.457937911154499</v>
      </c>
      <c r="N3148" s="2">
        <v>19.623763631962699</v>
      </c>
      <c r="O3148" s="2">
        <v>19.736547271717001</v>
      </c>
      <c r="P3148" s="2">
        <v>19.783375567195101</v>
      </c>
    </row>
    <row r="3149" spans="1:16" x14ac:dyDescent="0.2">
      <c r="A3149" t="s">
        <v>5228</v>
      </c>
      <c r="B3149" t="s">
        <v>8387</v>
      </c>
      <c r="C3149" t="s">
        <v>11544</v>
      </c>
      <c r="D3149" t="s">
        <v>1840</v>
      </c>
      <c r="E3149" s="2">
        <v>-0.36667471142174801</v>
      </c>
      <c r="F3149" s="2">
        <v>19.666237034269798</v>
      </c>
      <c r="G3149">
        <v>0.49562496520119598</v>
      </c>
      <c r="H3149">
        <v>0.61858375011092404</v>
      </c>
      <c r="I3149">
        <v>1</v>
      </c>
      <c r="J3149">
        <v>1</v>
      </c>
      <c r="K3149" s="2" t="s">
        <v>14</v>
      </c>
      <c r="L3149" s="2">
        <v>19.391231000703499</v>
      </c>
      <c r="M3149" s="2" t="s">
        <v>14</v>
      </c>
      <c r="N3149" s="2">
        <v>19.214850318518</v>
      </c>
      <c r="O3149" s="2">
        <v>19.7408183599373</v>
      </c>
      <c r="P3149" s="2">
        <v>20.318048457920401</v>
      </c>
    </row>
    <row r="3150" spans="1:16" x14ac:dyDescent="0.2">
      <c r="A3150" t="s">
        <v>5310</v>
      </c>
      <c r="B3150" t="s">
        <v>8468</v>
      </c>
      <c r="C3150" t="s">
        <v>11626</v>
      </c>
      <c r="D3150" t="s">
        <v>1947</v>
      </c>
      <c r="E3150" s="2">
        <v>0.72040903941233103</v>
      </c>
      <c r="F3150" s="2">
        <v>19.651590209222999</v>
      </c>
      <c r="G3150">
        <v>0.251848775300137</v>
      </c>
      <c r="H3150">
        <v>0.37984173605328703</v>
      </c>
      <c r="I3150" t="s">
        <v>1948</v>
      </c>
      <c r="J3150" t="s">
        <v>1948</v>
      </c>
      <c r="K3150" s="2">
        <v>20.617643228519501</v>
      </c>
      <c r="L3150" s="2">
        <v>19.3981591484586</v>
      </c>
      <c r="M3150" s="2">
        <v>19.4792750302502</v>
      </c>
      <c r="N3150" s="2">
        <v>19.1112834296638</v>
      </c>
      <c r="O3150" s="2" t="s">
        <v>14</v>
      </c>
      <c r="P3150" s="2" t="s">
        <v>14</v>
      </c>
    </row>
    <row r="3151" spans="1:16" x14ac:dyDescent="0.2">
      <c r="A3151" t="s">
        <v>4770</v>
      </c>
      <c r="B3151" t="s">
        <v>7933</v>
      </c>
      <c r="C3151" t="s">
        <v>11086</v>
      </c>
      <c r="D3151" t="s">
        <v>1291</v>
      </c>
      <c r="E3151" s="2">
        <v>-0.62597919573916605</v>
      </c>
      <c r="F3151" s="2">
        <v>19.643224487401501</v>
      </c>
      <c r="G3151">
        <v>0.59626371969909597</v>
      </c>
      <c r="H3151">
        <v>0.70475920097883404</v>
      </c>
      <c r="I3151" t="s">
        <v>1292</v>
      </c>
      <c r="J3151" t="s">
        <v>1292</v>
      </c>
      <c r="K3151" s="2">
        <v>17.904775723437599</v>
      </c>
      <c r="L3151" s="2">
        <v>20.630498216478301</v>
      </c>
      <c r="M3151" s="2" t="s">
        <v>14</v>
      </c>
      <c r="N3151" s="2">
        <v>17.773074799253401</v>
      </c>
      <c r="O3151" s="2">
        <v>21.08284291775</v>
      </c>
      <c r="P3151" s="2">
        <v>20.824930780088</v>
      </c>
    </row>
    <row r="3152" spans="1:16" x14ac:dyDescent="0.2">
      <c r="A3152" t="s">
        <v>4807</v>
      </c>
      <c r="B3152" t="s">
        <v>7970</v>
      </c>
      <c r="C3152" t="s">
        <v>11123</v>
      </c>
      <c r="D3152" t="s">
        <v>1335</v>
      </c>
      <c r="E3152" s="2" t="s">
        <v>14</v>
      </c>
      <c r="F3152" s="2">
        <v>19.617900453067499</v>
      </c>
      <c r="G3152" t="s">
        <v>14</v>
      </c>
      <c r="H3152" t="s">
        <v>14</v>
      </c>
      <c r="I3152">
        <v>3</v>
      </c>
      <c r="J3152">
        <v>3</v>
      </c>
      <c r="K3152" s="2" t="s">
        <v>14</v>
      </c>
      <c r="L3152" s="2" t="s">
        <v>14</v>
      </c>
      <c r="M3152" s="2" t="s">
        <v>14</v>
      </c>
      <c r="N3152" s="2">
        <v>17.8761571871913</v>
      </c>
      <c r="O3152" s="2">
        <v>20.4787222281367</v>
      </c>
      <c r="P3152" s="2">
        <v>20.498821943874301</v>
      </c>
    </row>
    <row r="3153" spans="1:16" x14ac:dyDescent="0.2">
      <c r="A3153" t="s">
        <v>5734</v>
      </c>
      <c r="B3153" t="s">
        <v>8889</v>
      </c>
      <c r="C3153" t="s">
        <v>12050</v>
      </c>
      <c r="D3153" t="s">
        <v>2445</v>
      </c>
      <c r="E3153" s="2">
        <v>-1.3713585571567399</v>
      </c>
      <c r="F3153" s="2">
        <v>19.597595723412098</v>
      </c>
      <c r="G3153">
        <v>6.4846284283951894E-2</v>
      </c>
      <c r="H3153">
        <v>0.14361958340254599</v>
      </c>
      <c r="I3153" t="s">
        <v>54</v>
      </c>
      <c r="J3153" t="s">
        <v>54</v>
      </c>
      <c r="K3153" s="2" t="s">
        <v>14</v>
      </c>
      <c r="L3153" s="2">
        <v>18.569076805544601</v>
      </c>
      <c r="M3153" s="2" t="s">
        <v>14</v>
      </c>
      <c r="N3153" s="2">
        <v>19.5229990592048</v>
      </c>
      <c r="O3153" s="2">
        <v>20.8207305651196</v>
      </c>
      <c r="P3153" s="2">
        <v>19.477576463779599</v>
      </c>
    </row>
    <row r="3154" spans="1:16" x14ac:dyDescent="0.2">
      <c r="A3154" t="s">
        <v>5168</v>
      </c>
      <c r="B3154" t="s">
        <v>8327</v>
      </c>
      <c r="C3154" t="s">
        <v>11484</v>
      </c>
      <c r="D3154" t="s">
        <v>1764</v>
      </c>
      <c r="E3154" s="2">
        <v>-1.0996479725371699</v>
      </c>
      <c r="F3154" s="2">
        <v>19.537801342874602</v>
      </c>
      <c r="G3154">
        <v>3.8253925685277503E-2</v>
      </c>
      <c r="H3154">
        <v>0.10016937046644001</v>
      </c>
      <c r="I3154">
        <v>7</v>
      </c>
      <c r="J3154">
        <v>1</v>
      </c>
      <c r="K3154" s="2" t="s">
        <v>14</v>
      </c>
      <c r="L3154" s="2">
        <v>19.5961242252666</v>
      </c>
      <c r="M3154" s="2">
        <v>18.159900893438099</v>
      </c>
      <c r="N3154" s="2">
        <v>19.930067385730801</v>
      </c>
      <c r="O3154" s="2">
        <v>20.087317802002101</v>
      </c>
      <c r="P3154" s="2">
        <v>19.915596407935499</v>
      </c>
    </row>
    <row r="3155" spans="1:16" x14ac:dyDescent="0.2">
      <c r="A3155" t="s">
        <v>6797</v>
      </c>
      <c r="B3155" t="s">
        <v>9948</v>
      </c>
      <c r="C3155" t="s">
        <v>13112</v>
      </c>
      <c r="D3155" t="s">
        <v>3619</v>
      </c>
      <c r="E3155" s="2">
        <v>-0.90544945698032098</v>
      </c>
      <c r="F3155" s="2">
        <v>19.481268947681698</v>
      </c>
      <c r="G3155">
        <v>8.6953259334697303E-2</v>
      </c>
      <c r="H3155">
        <v>0.17728568766505201</v>
      </c>
      <c r="I3155" t="s">
        <v>23</v>
      </c>
      <c r="J3155" t="s">
        <v>23</v>
      </c>
      <c r="K3155" s="2" t="s">
        <v>14</v>
      </c>
      <c r="L3155" s="2">
        <v>18.8021818549465</v>
      </c>
      <c r="M3155" s="2" t="s">
        <v>14</v>
      </c>
      <c r="N3155" s="2">
        <v>19.292573277153998</v>
      </c>
      <c r="O3155" s="2">
        <v>20.115404400773901</v>
      </c>
      <c r="P3155" s="2">
        <v>19.714916257852501</v>
      </c>
    </row>
    <row r="3156" spans="1:16" x14ac:dyDescent="0.2">
      <c r="A3156" t="s">
        <v>5844</v>
      </c>
      <c r="B3156" t="s">
        <v>8999</v>
      </c>
      <c r="C3156" t="s">
        <v>12160</v>
      </c>
      <c r="D3156" t="s">
        <v>2565</v>
      </c>
      <c r="E3156" s="2">
        <v>-0.74892704051246595</v>
      </c>
      <c r="F3156" s="2">
        <v>19.4087159124743</v>
      </c>
      <c r="G3156">
        <v>8.2324309835934806E-2</v>
      </c>
      <c r="H3156">
        <v>0.17075027413027799</v>
      </c>
      <c r="I3156">
        <v>1</v>
      </c>
      <c r="J3156">
        <v>1</v>
      </c>
      <c r="K3156" s="2">
        <v>18.84702063209</v>
      </c>
      <c r="L3156" s="2" t="s">
        <v>14</v>
      </c>
      <c r="M3156" s="2" t="s">
        <v>14</v>
      </c>
      <c r="N3156" s="2">
        <v>19.6651658696962</v>
      </c>
      <c r="O3156" s="2">
        <v>19.643856189774699</v>
      </c>
      <c r="P3156" s="2">
        <v>19.4788209583363</v>
      </c>
    </row>
    <row r="3157" spans="1:16" x14ac:dyDescent="0.2">
      <c r="A3157" t="s">
        <v>3877</v>
      </c>
      <c r="B3157" t="s">
        <v>7043</v>
      </c>
      <c r="C3157" t="s">
        <v>10193</v>
      </c>
      <c r="D3157" t="s">
        <v>201</v>
      </c>
      <c r="E3157" s="2">
        <v>0.26861127901240101</v>
      </c>
      <c r="F3157" s="2">
        <v>19.3682639176733</v>
      </c>
      <c r="G3157">
        <v>0.74776999834677305</v>
      </c>
      <c r="H3157">
        <v>0.82652263489815503</v>
      </c>
      <c r="I3157">
        <v>1</v>
      </c>
      <c r="J3157">
        <v>1</v>
      </c>
      <c r="K3157" s="2">
        <v>19.499464426646401</v>
      </c>
      <c r="L3157" s="2">
        <v>20.495995517962001</v>
      </c>
      <c r="M3157" s="2">
        <v>18.3107902676708</v>
      </c>
      <c r="N3157" s="2">
        <v>19.166805458414</v>
      </c>
      <c r="O3157" s="2" t="s">
        <v>14</v>
      </c>
      <c r="P3157" s="2" t="s">
        <v>14</v>
      </c>
    </row>
    <row r="3158" spans="1:16" x14ac:dyDescent="0.2">
      <c r="A3158" t="s">
        <v>5969</v>
      </c>
      <c r="B3158" t="s">
        <v>9124</v>
      </c>
      <c r="C3158" t="s">
        <v>12285</v>
      </c>
      <c r="D3158" t="s">
        <v>2702</v>
      </c>
      <c r="E3158" s="2">
        <v>-0.25709824395816799</v>
      </c>
      <c r="F3158" s="2">
        <v>19.3664713378401</v>
      </c>
      <c r="G3158">
        <v>0.62951502367065004</v>
      </c>
      <c r="H3158">
        <v>0.72908375449642804</v>
      </c>
      <c r="I3158" t="s">
        <v>174</v>
      </c>
      <c r="J3158" t="s">
        <v>174</v>
      </c>
      <c r="K3158" s="2">
        <v>18.201942021166101</v>
      </c>
      <c r="L3158" s="2">
        <v>20.480301101116101</v>
      </c>
      <c r="M3158" s="2">
        <v>19.031523525300901</v>
      </c>
      <c r="N3158" s="2">
        <v>19.504147843070498</v>
      </c>
      <c r="O3158" s="2">
        <v>19.522194539669901</v>
      </c>
      <c r="P3158" s="2">
        <v>19.458718996717199</v>
      </c>
    </row>
    <row r="3159" spans="1:16" x14ac:dyDescent="0.2">
      <c r="A3159" t="s">
        <v>5432</v>
      </c>
      <c r="B3159" t="s">
        <v>8588</v>
      </c>
      <c r="C3159" t="s">
        <v>11748</v>
      </c>
      <c r="D3159" t="s">
        <v>2091</v>
      </c>
      <c r="E3159" s="2" t="s">
        <v>14</v>
      </c>
      <c r="F3159" s="2">
        <v>19.228731289276599</v>
      </c>
      <c r="G3159" t="s">
        <v>14</v>
      </c>
      <c r="H3159" t="s">
        <v>14</v>
      </c>
      <c r="I3159" t="s">
        <v>23</v>
      </c>
      <c r="J3159" t="s">
        <v>23</v>
      </c>
      <c r="K3159" s="2" t="s">
        <v>14</v>
      </c>
      <c r="L3159" s="2" t="s">
        <v>14</v>
      </c>
      <c r="M3159" s="2" t="s">
        <v>14</v>
      </c>
      <c r="N3159" s="2">
        <v>19.259738667005202</v>
      </c>
      <c r="O3159" s="2">
        <v>19.337299586983601</v>
      </c>
      <c r="P3159" s="2">
        <v>19.0891556138412</v>
      </c>
    </row>
    <row r="3160" spans="1:16" x14ac:dyDescent="0.2">
      <c r="A3160" t="s">
        <v>6315</v>
      </c>
      <c r="B3160" t="s">
        <v>9470</v>
      </c>
      <c r="C3160" t="s">
        <v>12631</v>
      </c>
      <c r="D3160" t="s">
        <v>3083</v>
      </c>
      <c r="E3160" s="2">
        <v>-1.7739186369793201</v>
      </c>
      <c r="F3160" s="2">
        <v>19.219907291612198</v>
      </c>
      <c r="G3160">
        <v>9.6247809925206693E-3</v>
      </c>
      <c r="H3160">
        <v>3.9438781807567297E-2</v>
      </c>
      <c r="I3160">
        <v>1</v>
      </c>
      <c r="J3160">
        <v>1</v>
      </c>
      <c r="K3160" s="2" t="s">
        <v>14</v>
      </c>
      <c r="L3160" s="2">
        <v>17.8894683138777</v>
      </c>
      <c r="M3160" s="2" t="s">
        <v>14</v>
      </c>
      <c r="N3160" s="2">
        <v>19.090422598840799</v>
      </c>
      <c r="O3160" s="2">
        <v>19.929171705608599</v>
      </c>
      <c r="P3160" s="2">
        <v>19.970566548121699</v>
      </c>
    </row>
    <row r="3161" spans="1:16" x14ac:dyDescent="0.2">
      <c r="A3161" t="s">
        <v>4952</v>
      </c>
      <c r="B3161" t="s">
        <v>8115</v>
      </c>
      <c r="C3161" t="s">
        <v>11268</v>
      </c>
      <c r="D3161" t="s">
        <v>1507</v>
      </c>
      <c r="E3161" s="2">
        <v>-2.6954695842782899</v>
      </c>
      <c r="F3161" s="2">
        <v>19.116465250559799</v>
      </c>
      <c r="G3161">
        <v>7.2493866333809198E-3</v>
      </c>
      <c r="H3161">
        <v>3.2716893899958799E-2</v>
      </c>
      <c r="I3161">
        <v>8</v>
      </c>
      <c r="J3161">
        <v>1</v>
      </c>
      <c r="K3161" s="2">
        <v>17.8352239031937</v>
      </c>
      <c r="L3161" s="2">
        <v>19.388774097962301</v>
      </c>
      <c r="M3161" s="2">
        <v>16.8908342493894</v>
      </c>
      <c r="N3161" s="2">
        <v>20.084595612788998</v>
      </c>
      <c r="O3161" s="2" t="s">
        <v>14</v>
      </c>
      <c r="P3161" s="2">
        <v>21.382898389464501</v>
      </c>
    </row>
    <row r="3162" spans="1:16" x14ac:dyDescent="0.2">
      <c r="A3162" t="s">
        <v>5728</v>
      </c>
      <c r="B3162" t="s">
        <v>8883</v>
      </c>
      <c r="C3162" t="s">
        <v>12044</v>
      </c>
      <c r="D3162" t="s">
        <v>2439</v>
      </c>
      <c r="E3162" s="2">
        <v>-1.3778098082210599</v>
      </c>
      <c r="F3162" s="2">
        <v>19.062632053457602</v>
      </c>
      <c r="G3162">
        <v>6.0120633368317702E-2</v>
      </c>
      <c r="H3162">
        <v>0.13692590762489701</v>
      </c>
      <c r="I3162">
        <v>1</v>
      </c>
      <c r="J3162">
        <v>1</v>
      </c>
      <c r="K3162" s="2">
        <v>17.1403105499285</v>
      </c>
      <c r="L3162" s="2">
        <v>19.3315817871215</v>
      </c>
      <c r="M3162" s="2" t="s">
        <v>14</v>
      </c>
      <c r="N3162" s="2">
        <v>19.223926280555901</v>
      </c>
      <c r="O3162" s="2">
        <v>19.578486945405899</v>
      </c>
      <c r="P3162" s="2">
        <v>20.0388547042764</v>
      </c>
    </row>
    <row r="3163" spans="1:16" x14ac:dyDescent="0.2">
      <c r="A3163" t="s">
        <v>5211</v>
      </c>
      <c r="B3163" t="s">
        <v>8370</v>
      </c>
      <c r="C3163" t="s">
        <v>11527</v>
      </c>
      <c r="D3163" t="s">
        <v>1819</v>
      </c>
      <c r="E3163" s="2" t="s">
        <v>14</v>
      </c>
      <c r="F3163" s="2">
        <v>19.018576046626901</v>
      </c>
      <c r="G3163" t="s">
        <v>14</v>
      </c>
      <c r="H3163" t="s">
        <v>14</v>
      </c>
      <c r="I3163">
        <v>1</v>
      </c>
      <c r="J3163">
        <v>1</v>
      </c>
      <c r="K3163" s="2" t="s">
        <v>14</v>
      </c>
      <c r="L3163" s="2" t="s">
        <v>14</v>
      </c>
      <c r="M3163" s="2" t="s">
        <v>14</v>
      </c>
      <c r="N3163" s="2">
        <v>18.025345065918899</v>
      </c>
      <c r="O3163" s="2">
        <v>19.8455513053777</v>
      </c>
      <c r="P3163" s="2">
        <v>19.184831768584001</v>
      </c>
    </row>
    <row r="3164" spans="1:16" x14ac:dyDescent="0.2">
      <c r="A3164" t="s">
        <v>5411</v>
      </c>
      <c r="B3164" t="s">
        <v>8567</v>
      </c>
      <c r="C3164" t="s">
        <v>11727</v>
      </c>
      <c r="D3164" t="s">
        <v>2070</v>
      </c>
      <c r="E3164" s="2">
        <v>-0.44940127429139298</v>
      </c>
      <c r="F3164" s="2">
        <v>18.989434857169599</v>
      </c>
      <c r="G3164">
        <v>0.30433722752147102</v>
      </c>
      <c r="H3164">
        <v>0.43596648080523698</v>
      </c>
      <c r="I3164">
        <v>25</v>
      </c>
      <c r="J3164">
        <v>1</v>
      </c>
      <c r="K3164" s="2">
        <v>19.324830991287602</v>
      </c>
      <c r="L3164" s="2">
        <v>19.0603106803405</v>
      </c>
      <c r="M3164" s="2">
        <v>17.9090609884435</v>
      </c>
      <c r="N3164" s="2">
        <v>19.690741451118701</v>
      </c>
      <c r="O3164" s="2">
        <v>18.895397774531698</v>
      </c>
      <c r="P3164" s="2">
        <v>19.056267257295399</v>
      </c>
    </row>
    <row r="3165" spans="1:16" x14ac:dyDescent="0.2">
      <c r="A3165" t="s">
        <v>5573</v>
      </c>
      <c r="B3165" t="s">
        <v>8729</v>
      </c>
      <c r="C3165" t="s">
        <v>11889</v>
      </c>
      <c r="D3165" t="s">
        <v>2259</v>
      </c>
      <c r="E3165" s="2" t="s">
        <v>14</v>
      </c>
      <c r="F3165" s="2">
        <v>18.939395364456001</v>
      </c>
      <c r="G3165" t="s">
        <v>14</v>
      </c>
      <c r="H3165" t="s">
        <v>14</v>
      </c>
      <c r="I3165">
        <v>2</v>
      </c>
      <c r="J3165">
        <v>2</v>
      </c>
      <c r="K3165" s="2">
        <v>19.503119183461202</v>
      </c>
      <c r="L3165" s="2">
        <v>19.060785632988299</v>
      </c>
      <c r="M3165" s="2">
        <v>18.254281276918501</v>
      </c>
      <c r="N3165" s="2" t="s">
        <v>14</v>
      </c>
      <c r="O3165" s="2" t="s">
        <v>14</v>
      </c>
      <c r="P3165" s="2" t="s">
        <v>14</v>
      </c>
    </row>
    <row r="3166" spans="1:16" x14ac:dyDescent="0.2">
      <c r="A3166" t="s">
        <v>5740</v>
      </c>
      <c r="B3166" t="s">
        <v>8895</v>
      </c>
      <c r="C3166" t="s">
        <v>12056</v>
      </c>
      <c r="D3166" t="s">
        <v>2451</v>
      </c>
      <c r="E3166" s="2">
        <v>-1.5752584901875899</v>
      </c>
      <c r="F3166" s="2">
        <v>18.602643263658099</v>
      </c>
      <c r="G3166">
        <v>0.144771247980271</v>
      </c>
      <c r="H3166">
        <v>0.25840700277401901</v>
      </c>
      <c r="I3166">
        <v>3</v>
      </c>
      <c r="J3166">
        <v>2</v>
      </c>
      <c r="K3166" s="2">
        <v>16.680167195313501</v>
      </c>
      <c r="L3166" s="2">
        <v>19.796838123986099</v>
      </c>
      <c r="M3166" s="2">
        <v>16.968036736393501</v>
      </c>
      <c r="N3166" s="2">
        <v>18.3274649289244</v>
      </c>
      <c r="O3166" s="2">
        <v>21.262012237553201</v>
      </c>
      <c r="P3166" s="2">
        <v>18.581340359778199</v>
      </c>
    </row>
    <row r="3167" spans="1:16" x14ac:dyDescent="0.2">
      <c r="A3167" t="s">
        <v>5933</v>
      </c>
      <c r="B3167" t="s">
        <v>9088</v>
      </c>
      <c r="C3167" t="s">
        <v>12249</v>
      </c>
      <c r="D3167" t="s">
        <v>2666</v>
      </c>
      <c r="E3167" s="2" t="s">
        <v>14</v>
      </c>
      <c r="F3167" s="2">
        <v>18.222497426708401</v>
      </c>
      <c r="G3167" t="s">
        <v>14</v>
      </c>
      <c r="H3167" t="s">
        <v>14</v>
      </c>
      <c r="I3167" t="s">
        <v>84</v>
      </c>
      <c r="J3167" t="s">
        <v>84</v>
      </c>
      <c r="K3167" s="2">
        <v>18.916136046696401</v>
      </c>
      <c r="L3167" s="2">
        <v>18.428899904554399</v>
      </c>
      <c r="M3167" s="2">
        <v>17.3224563288742</v>
      </c>
      <c r="N3167" s="2" t="s">
        <v>14</v>
      </c>
      <c r="O3167" s="2" t="s">
        <v>14</v>
      </c>
      <c r="P3167" s="2" t="s">
        <v>14</v>
      </c>
    </row>
    <row r="3168" spans="1:16" x14ac:dyDescent="0.2">
      <c r="A3168" t="s">
        <v>4226</v>
      </c>
      <c r="B3168" t="s">
        <v>7392</v>
      </c>
      <c r="C3168" t="s">
        <v>10542</v>
      </c>
      <c r="D3168" t="s">
        <v>635</v>
      </c>
      <c r="E3168" s="2">
        <v>0.313854598422175</v>
      </c>
      <c r="F3168" s="2">
        <v>18.156318030905801</v>
      </c>
      <c r="G3168">
        <v>0.62092978791444897</v>
      </c>
      <c r="H3168">
        <v>0.72421267046155302</v>
      </c>
      <c r="I3168">
        <v>1</v>
      </c>
      <c r="J3168">
        <v>1</v>
      </c>
      <c r="K3168" s="2">
        <v>17.610650007669999</v>
      </c>
      <c r="L3168" s="2">
        <v>19.5811748318959</v>
      </c>
      <c r="M3168" s="2">
        <v>17.6537547712582</v>
      </c>
      <c r="N3168" s="2">
        <v>17.766878256063201</v>
      </c>
      <c r="O3168" s="2">
        <v>18.169132287641901</v>
      </c>
      <c r="P3168" s="2" t="s">
        <v>14</v>
      </c>
    </row>
  </sheetData>
  <sortState xmlns:xlrd2="http://schemas.microsoft.com/office/spreadsheetml/2017/richdata2" ref="A2:P3168">
    <sortCondition descending="1" ref="F2:F3168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54ECA-2F6D-423D-B89D-922E136E0FC2}">
  <dimension ref="A1:P809"/>
  <sheetViews>
    <sheetView workbookViewId="0">
      <selection activeCell="I1" sqref="I1:I1048576"/>
    </sheetView>
  </sheetViews>
  <sheetFormatPr baseColWidth="10" defaultColWidth="8.83203125" defaultRowHeight="15" x14ac:dyDescent="0.2"/>
  <cols>
    <col min="2" max="2" width="14.83203125" customWidth="1"/>
    <col min="3" max="3" width="47.6640625" customWidth="1"/>
  </cols>
  <sheetData>
    <row r="1" spans="1:16" x14ac:dyDescent="0.2">
      <c r="A1" t="s">
        <v>13220</v>
      </c>
      <c r="B1" t="s">
        <v>13219</v>
      </c>
      <c r="C1" t="s">
        <v>13218</v>
      </c>
      <c r="D1" t="s">
        <v>0</v>
      </c>
      <c r="E1" s="2" t="s">
        <v>1</v>
      </c>
      <c r="F1" s="2" t="s">
        <v>2</v>
      </c>
      <c r="G1" t="s">
        <v>3</v>
      </c>
      <c r="H1" t="s">
        <v>4</v>
      </c>
      <c r="I1" t="s">
        <v>5</v>
      </c>
      <c r="J1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</row>
    <row r="2" spans="1:16" s="3" customFormat="1" x14ac:dyDescent="0.2">
      <c r="A2" s="3" t="s">
        <v>5652</v>
      </c>
      <c r="B2" s="3" t="s">
        <v>8807</v>
      </c>
      <c r="C2" s="3" t="s">
        <v>11968</v>
      </c>
      <c r="D2" s="3" t="s">
        <v>2354</v>
      </c>
      <c r="E2" s="4">
        <v>12.001122323419899</v>
      </c>
      <c r="F2" s="4">
        <v>26.795877757069</v>
      </c>
      <c r="G2" s="5">
        <v>4.03336642345169E-7</v>
      </c>
      <c r="H2" s="3">
        <v>2.72908224493818E-4</v>
      </c>
      <c r="I2" s="3" t="s">
        <v>2355</v>
      </c>
      <c r="J2" s="3" t="s">
        <v>2355</v>
      </c>
      <c r="K2" s="4">
        <v>33.206456264455603</v>
      </c>
      <c r="L2" s="4">
        <v>32.464021904899099</v>
      </c>
      <c r="M2" s="4">
        <v>32.718838586982301</v>
      </c>
      <c r="N2" s="4">
        <v>21.970882462901798</v>
      </c>
      <c r="O2" s="4">
        <v>21.890670999067002</v>
      </c>
      <c r="P2" s="4">
        <v>18.524396324108501</v>
      </c>
    </row>
    <row r="3" spans="1:16" s="3" customFormat="1" x14ac:dyDescent="0.2">
      <c r="A3" s="3" t="s">
        <v>4780</v>
      </c>
      <c r="B3" s="3" t="s">
        <v>7943</v>
      </c>
      <c r="C3" s="3" t="s">
        <v>11096</v>
      </c>
      <c r="D3" s="3" t="s">
        <v>1306</v>
      </c>
      <c r="E3" s="4">
        <v>7.0456153175948497</v>
      </c>
      <c r="F3" s="4">
        <v>25.0130753192858</v>
      </c>
      <c r="G3" s="3">
        <v>2.1205460585092901E-4</v>
      </c>
      <c r="H3" s="3">
        <v>4.0194608515485702E-3</v>
      </c>
      <c r="I3" s="3" t="s">
        <v>147</v>
      </c>
      <c r="J3" s="3" t="s">
        <v>147</v>
      </c>
      <c r="K3" s="4">
        <v>25.280367528936299</v>
      </c>
      <c r="L3" s="4">
        <v>27.538232870117</v>
      </c>
      <c r="M3" s="4">
        <v>27.504837047000201</v>
      </c>
      <c r="N3" s="4" t="s">
        <v>14</v>
      </c>
      <c r="O3" s="4">
        <v>19.728863831089601</v>
      </c>
      <c r="P3" s="4" t="s">
        <v>14</v>
      </c>
    </row>
    <row r="4" spans="1:16" s="3" customFormat="1" x14ac:dyDescent="0.2">
      <c r="A4" s="3" t="s">
        <v>6662</v>
      </c>
      <c r="B4" s="3" t="s">
        <v>9815</v>
      </c>
      <c r="C4" s="3" t="s">
        <v>12977</v>
      </c>
      <c r="D4" s="3" t="s">
        <v>3462</v>
      </c>
      <c r="E4" s="4">
        <v>6.5700698366571304</v>
      </c>
      <c r="F4" s="4">
        <v>25.264843313096801</v>
      </c>
      <c r="G4" s="5">
        <v>2.2237985395699E-6</v>
      </c>
      <c r="H4" s="3">
        <v>5.9693468502092901E-4</v>
      </c>
      <c r="I4" s="3" t="s">
        <v>2635</v>
      </c>
      <c r="J4" s="3" t="s">
        <v>2635</v>
      </c>
      <c r="K4" s="4">
        <v>27.948098317567698</v>
      </c>
      <c r="L4" s="4">
        <v>29.119885416034201</v>
      </c>
      <c r="M4" s="4">
        <v>28.581650960674299</v>
      </c>
      <c r="N4" s="4">
        <v>22.2006316469013</v>
      </c>
      <c r="O4" s="4">
        <v>23.0157859422069</v>
      </c>
      <c r="P4" s="4">
        <v>20.723007595196599</v>
      </c>
    </row>
    <row r="5" spans="1:16" s="3" customFormat="1" x14ac:dyDescent="0.2">
      <c r="A5" s="3" t="s">
        <v>4154</v>
      </c>
      <c r="B5" s="3" t="s">
        <v>7320</v>
      </c>
      <c r="C5" s="3" t="s">
        <v>10470</v>
      </c>
      <c r="D5" s="3" t="s">
        <v>549</v>
      </c>
      <c r="E5" s="4">
        <v>6.4242061893967701</v>
      </c>
      <c r="F5" s="4">
        <v>26.119458906303599</v>
      </c>
      <c r="G5" s="5">
        <v>5.7459967362999297E-8</v>
      </c>
      <c r="H5" s="3">
        <v>1.1852425461485E-4</v>
      </c>
      <c r="I5" s="3">
        <v>6</v>
      </c>
      <c r="J5" s="3">
        <v>6</v>
      </c>
      <c r="K5" s="4">
        <v>29.753709156489901</v>
      </c>
      <c r="L5" s="4">
        <v>28.8592280300273</v>
      </c>
      <c r="M5" s="4">
        <v>29.381748816488901</v>
      </c>
      <c r="N5" s="4">
        <v>23.245162715896601</v>
      </c>
      <c r="O5" s="4">
        <v>22.3200612197254</v>
      </c>
      <c r="P5" s="4">
        <v>23.156843499193702</v>
      </c>
    </row>
    <row r="6" spans="1:16" s="3" customFormat="1" x14ac:dyDescent="0.2">
      <c r="A6" s="3" t="s">
        <v>4672</v>
      </c>
      <c r="B6" s="3" t="s">
        <v>7835</v>
      </c>
      <c r="C6" s="3" t="s">
        <v>10988</v>
      </c>
      <c r="D6" s="3" t="s">
        <v>1175</v>
      </c>
      <c r="E6" s="4">
        <v>6.3272456259093399</v>
      </c>
      <c r="F6" s="4">
        <v>24.242179962077099</v>
      </c>
      <c r="G6" s="5">
        <v>8.15160808347177E-5</v>
      </c>
      <c r="H6" s="3">
        <v>2.4690128401278402E-3</v>
      </c>
      <c r="I6" s="3" t="s">
        <v>1176</v>
      </c>
      <c r="J6" s="3" t="s">
        <v>1176</v>
      </c>
      <c r="K6" s="4">
        <v>26.3075463163389</v>
      </c>
      <c r="L6" s="4">
        <v>28.238040445470201</v>
      </c>
      <c r="M6" s="4">
        <v>27.671821563286102</v>
      </c>
      <c r="N6" s="4">
        <v>21.223348917385099</v>
      </c>
      <c r="O6" s="4">
        <v>22.876988994639301</v>
      </c>
      <c r="P6" s="4">
        <v>19.135333535342799</v>
      </c>
    </row>
    <row r="7" spans="1:16" s="3" customFormat="1" x14ac:dyDescent="0.2">
      <c r="A7" s="3" t="s">
        <v>4267</v>
      </c>
      <c r="B7" s="3" t="s">
        <v>7432</v>
      </c>
      <c r="C7" s="3" t="s">
        <v>10583</v>
      </c>
      <c r="D7" s="3" t="s">
        <v>681</v>
      </c>
      <c r="E7" s="4">
        <v>6.27935320717972</v>
      </c>
      <c r="F7" s="4">
        <v>25.133765031123499</v>
      </c>
      <c r="G7" s="3">
        <v>2.1385618560874398E-3</v>
      </c>
      <c r="H7" s="3">
        <v>1.52133044387044E-2</v>
      </c>
      <c r="I7" s="3" t="s">
        <v>682</v>
      </c>
      <c r="J7" s="3" t="s">
        <v>682</v>
      </c>
      <c r="K7" s="4">
        <v>25.6133270307602</v>
      </c>
      <c r="L7" s="4">
        <v>30.783863982661501</v>
      </c>
      <c r="M7" s="4">
        <v>26.539327928564401</v>
      </c>
      <c r="N7" s="4">
        <v>21.263789555967701</v>
      </c>
      <c r="O7" s="4" t="s">
        <v>14</v>
      </c>
      <c r="P7" s="4">
        <v>21.468516657663599</v>
      </c>
    </row>
    <row r="8" spans="1:16" s="3" customFormat="1" x14ac:dyDescent="0.2">
      <c r="A8" s="3" t="s">
        <v>3736</v>
      </c>
      <c r="B8" s="3" t="s">
        <v>6903</v>
      </c>
      <c r="C8" s="3" t="s">
        <v>10052</v>
      </c>
      <c r="D8" s="3" t="s">
        <v>13</v>
      </c>
      <c r="E8" s="4">
        <v>5.65191507794537</v>
      </c>
      <c r="F8" s="4">
        <v>24.202883827371</v>
      </c>
      <c r="G8" s="5">
        <v>4.1331139121570297E-6</v>
      </c>
      <c r="H8" s="3">
        <v>6.7461603743985304E-4</v>
      </c>
      <c r="I8" s="3">
        <v>8</v>
      </c>
      <c r="J8" s="3">
        <v>8</v>
      </c>
      <c r="K8" s="4">
        <v>26.116840474918</v>
      </c>
      <c r="L8" s="4">
        <v>25.9696754712927</v>
      </c>
      <c r="M8" s="4">
        <v>27.304433629436801</v>
      </c>
      <c r="N8" s="4">
        <v>20.518837537428499</v>
      </c>
      <c r="O8" s="4" t="s">
        <v>14</v>
      </c>
      <c r="P8" s="4">
        <v>21.1046320237791</v>
      </c>
    </row>
    <row r="9" spans="1:16" s="3" customFormat="1" x14ac:dyDescent="0.2">
      <c r="A9" s="3" t="s">
        <v>5025</v>
      </c>
      <c r="B9" s="3" t="s">
        <v>8186</v>
      </c>
      <c r="C9" s="3" t="s">
        <v>11341</v>
      </c>
      <c r="D9" s="3" t="s">
        <v>1600</v>
      </c>
      <c r="E9" s="4">
        <v>5.5960049246156496</v>
      </c>
      <c r="F9" s="4">
        <v>22.6571635842222</v>
      </c>
      <c r="G9" s="3">
        <v>3.3111237834220999E-4</v>
      </c>
      <c r="H9" s="3">
        <v>5.27721073056039E-3</v>
      </c>
      <c r="I9" s="3">
        <v>7</v>
      </c>
      <c r="J9" s="3">
        <v>7</v>
      </c>
      <c r="K9" s="4">
        <v>24.657691340706901</v>
      </c>
      <c r="L9" s="4">
        <v>24.697315461123999</v>
      </c>
      <c r="M9" s="4">
        <v>22.8134876442974</v>
      </c>
      <c r="N9" s="4">
        <v>18.460159890760501</v>
      </c>
      <c r="O9" s="4" t="s">
        <v>14</v>
      </c>
      <c r="P9" s="4" t="s">
        <v>14</v>
      </c>
    </row>
    <row r="10" spans="1:16" s="3" customFormat="1" x14ac:dyDescent="0.2">
      <c r="A10" s="3" t="s">
        <v>6733</v>
      </c>
      <c r="B10" s="3" t="s">
        <v>9884</v>
      </c>
      <c r="C10" s="3" t="s">
        <v>13048</v>
      </c>
      <c r="D10" s="3" t="s">
        <v>3550</v>
      </c>
      <c r="E10" s="4">
        <v>5.5047648659421604</v>
      </c>
      <c r="F10" s="4">
        <v>26.761047963119498</v>
      </c>
      <c r="G10" s="3">
        <v>2.46169351980084E-3</v>
      </c>
      <c r="H10" s="3">
        <v>1.6900857031739599E-2</v>
      </c>
      <c r="I10" s="3">
        <v>23</v>
      </c>
      <c r="J10" s="3">
        <v>23</v>
      </c>
      <c r="K10" s="4">
        <v>30.023003955647798</v>
      </c>
      <c r="L10" s="4">
        <v>27.151995268213199</v>
      </c>
      <c r="M10" s="4">
        <v>27.236718314954199</v>
      </c>
      <c r="N10" s="4">
        <v>22.6324743136629</v>
      </c>
      <c r="O10" s="4" t="s">
        <v>14</v>
      </c>
      <c r="P10" s="4" t="s">
        <v>14</v>
      </c>
    </row>
    <row r="11" spans="1:16" s="3" customFormat="1" x14ac:dyDescent="0.2">
      <c r="A11" s="3" t="s">
        <v>5909</v>
      </c>
      <c r="B11" s="3" t="s">
        <v>9064</v>
      </c>
      <c r="C11" s="3" t="s">
        <v>12225</v>
      </c>
      <c r="D11" s="3" t="s">
        <v>2641</v>
      </c>
      <c r="E11" s="4">
        <v>5.21031938661553</v>
      </c>
      <c r="F11" s="4">
        <v>25.042625708381301</v>
      </c>
      <c r="G11" s="5">
        <v>5.9747525336598798E-6</v>
      </c>
      <c r="H11" s="3">
        <v>7.6320969321272804E-4</v>
      </c>
      <c r="I11" s="3">
        <v>17</v>
      </c>
      <c r="J11" s="3">
        <v>17</v>
      </c>
      <c r="K11" s="4">
        <v>27.619329153394499</v>
      </c>
      <c r="L11" s="4">
        <v>27.8301397270758</v>
      </c>
      <c r="M11" s="4">
        <v>27.493887324596901</v>
      </c>
      <c r="N11" s="4">
        <v>23.743245097331901</v>
      </c>
      <c r="O11" s="4">
        <v>21.674480223829001</v>
      </c>
      <c r="P11" s="4">
        <v>21.894672724059699</v>
      </c>
    </row>
    <row r="12" spans="1:16" s="3" customFormat="1" x14ac:dyDescent="0.2">
      <c r="A12" s="3" t="s">
        <v>6125</v>
      </c>
      <c r="B12" s="3" t="s">
        <v>9280</v>
      </c>
      <c r="C12" s="3" t="s">
        <v>12441</v>
      </c>
      <c r="D12" s="3" t="s">
        <v>2880</v>
      </c>
      <c r="E12" s="4">
        <v>5.1564994369911599</v>
      </c>
      <c r="F12" s="4">
        <v>24.275000496333501</v>
      </c>
      <c r="G12" s="5">
        <v>1.41560464831519E-5</v>
      </c>
      <c r="H12" s="3">
        <v>1.15529068243057E-3</v>
      </c>
      <c r="I12" s="3">
        <v>17</v>
      </c>
      <c r="J12" s="3">
        <v>17</v>
      </c>
      <c r="K12" s="4">
        <v>27.655331889406799</v>
      </c>
      <c r="L12" s="4">
        <v>26.310929606621201</v>
      </c>
      <c r="M12" s="4">
        <v>26.593489148459302</v>
      </c>
      <c r="N12" s="4">
        <v>22.9516262216654</v>
      </c>
      <c r="O12" s="4">
        <v>21.138524301711499</v>
      </c>
      <c r="P12" s="4">
        <v>21.000101810136901</v>
      </c>
    </row>
    <row r="13" spans="1:16" s="3" customFormat="1" x14ac:dyDescent="0.2">
      <c r="A13" s="3" t="s">
        <v>5638</v>
      </c>
      <c r="B13" s="3" t="s">
        <v>8793</v>
      </c>
      <c r="C13" s="3" t="s">
        <v>11954</v>
      </c>
      <c r="D13" s="3" t="s">
        <v>2336</v>
      </c>
      <c r="E13" s="4">
        <v>5.1506261964911699</v>
      </c>
      <c r="F13" s="4">
        <v>25.690848821058399</v>
      </c>
      <c r="G13" s="3">
        <v>2.64764848138853E-3</v>
      </c>
      <c r="H13" s="3">
        <v>1.75870487880599E-2</v>
      </c>
      <c r="I13" s="3">
        <v>13</v>
      </c>
      <c r="J13" s="3">
        <v>13</v>
      </c>
      <c r="K13" s="4">
        <v>25.700784912167901</v>
      </c>
      <c r="L13" s="4">
        <v>28.690058308167799</v>
      </c>
      <c r="M13" s="4">
        <v>26.5446728902077</v>
      </c>
      <c r="N13" s="4" t="s">
        <v>14</v>
      </c>
      <c r="O13" s="4" t="s">
        <v>14</v>
      </c>
      <c r="P13" s="4">
        <v>21.82787917369</v>
      </c>
    </row>
    <row r="14" spans="1:16" s="3" customFormat="1" x14ac:dyDescent="0.2">
      <c r="A14" s="3" t="s">
        <v>4213</v>
      </c>
      <c r="B14" s="3" t="s">
        <v>7379</v>
      </c>
      <c r="C14" s="3" t="s">
        <v>10529</v>
      </c>
      <c r="D14" s="3" t="s">
        <v>620</v>
      </c>
      <c r="E14" s="4">
        <v>5.13030733403113</v>
      </c>
      <c r="F14" s="4">
        <v>24.945693166101002</v>
      </c>
      <c r="G14" s="5">
        <v>5.8276200918312502E-6</v>
      </c>
      <c r="H14" s="3">
        <v>7.6320969321272804E-4</v>
      </c>
      <c r="I14" s="3" t="s">
        <v>68</v>
      </c>
      <c r="J14" s="3" t="s">
        <v>68</v>
      </c>
      <c r="K14" s="4">
        <v>26.172321747063201</v>
      </c>
      <c r="L14" s="4">
        <v>26.147810002256001</v>
      </c>
      <c r="M14" s="4">
        <v>26.364678249507101</v>
      </c>
      <c r="N14" s="4">
        <v>21.097962665577601</v>
      </c>
      <c r="O14" s="4" t="s">
        <v>14</v>
      </c>
      <c r="P14" s="4" t="s">
        <v>14</v>
      </c>
    </row>
    <row r="15" spans="1:16" s="3" customFormat="1" x14ac:dyDescent="0.2">
      <c r="A15" s="3" t="s">
        <v>6747</v>
      </c>
      <c r="B15" s="3" t="s">
        <v>9898</v>
      </c>
      <c r="C15" s="3" t="s">
        <v>13062</v>
      </c>
      <c r="D15" s="3" t="s">
        <v>3567</v>
      </c>
      <c r="E15" s="4">
        <v>5.1165020970053998</v>
      </c>
      <c r="F15" s="4">
        <v>25.253341104580901</v>
      </c>
      <c r="G15" s="3">
        <v>3.556919774472E-4</v>
      </c>
      <c r="H15" s="3">
        <v>5.4428282798951802E-3</v>
      </c>
      <c r="I15" s="3">
        <v>15</v>
      </c>
      <c r="J15" s="3">
        <v>15</v>
      </c>
      <c r="K15" s="4">
        <v>25.412673726138301</v>
      </c>
      <c r="L15" s="4">
        <v>27.196574062667899</v>
      </c>
      <c r="M15" s="4">
        <v>26.988152097690499</v>
      </c>
      <c r="N15" s="4" t="s">
        <v>14</v>
      </c>
      <c r="O15" s="4">
        <v>21.415964531826798</v>
      </c>
      <c r="P15" s="4" t="s">
        <v>14</v>
      </c>
    </row>
    <row r="16" spans="1:16" s="3" customFormat="1" x14ac:dyDescent="0.2">
      <c r="A16" s="3" t="s">
        <v>4202</v>
      </c>
      <c r="B16" s="3" t="s">
        <v>7368</v>
      </c>
      <c r="C16" s="3" t="s">
        <v>10518</v>
      </c>
      <c r="D16" s="3" t="s">
        <v>609</v>
      </c>
      <c r="E16" s="4">
        <v>5.0759734005783201</v>
      </c>
      <c r="F16" s="4">
        <v>24.172683077667202</v>
      </c>
      <c r="G16" s="3">
        <v>2.5360916486619098E-4</v>
      </c>
      <c r="H16" s="3">
        <v>4.4616989603405302E-3</v>
      </c>
      <c r="I16" s="3">
        <v>10</v>
      </c>
      <c r="J16" s="3">
        <v>10</v>
      </c>
      <c r="K16" s="4">
        <v>26.2221957089114</v>
      </c>
      <c r="L16" s="4">
        <v>25.6311757232174</v>
      </c>
      <c r="M16" s="4">
        <v>24.471657851306698</v>
      </c>
      <c r="N16" s="4">
        <v>20.365703027233501</v>
      </c>
      <c r="O16" s="4" t="s">
        <v>14</v>
      </c>
      <c r="P16" s="4" t="s">
        <v>14</v>
      </c>
    </row>
    <row r="17" spans="1:16" s="3" customFormat="1" x14ac:dyDescent="0.2">
      <c r="A17" s="3" t="s">
        <v>5136</v>
      </c>
      <c r="B17" s="3" t="s">
        <v>8296</v>
      </c>
      <c r="C17" s="3" t="s">
        <v>11452</v>
      </c>
      <c r="D17" s="3" t="s">
        <v>1730</v>
      </c>
      <c r="E17" s="4">
        <v>4.7948758218179401</v>
      </c>
      <c r="F17" s="4">
        <v>25.1303248394583</v>
      </c>
      <c r="G17" s="3">
        <v>1.9701711147695499E-4</v>
      </c>
      <c r="H17" s="3">
        <v>3.8081333784164102E-3</v>
      </c>
      <c r="I17" s="3">
        <v>8</v>
      </c>
      <c r="J17" s="3">
        <v>8</v>
      </c>
      <c r="K17" s="4">
        <v>25.473269247258401</v>
      </c>
      <c r="L17" s="4">
        <v>26.966862556796901</v>
      </c>
      <c r="M17" s="4">
        <v>26.546999580683</v>
      </c>
      <c r="N17" s="4">
        <v>21.534167973094799</v>
      </c>
      <c r="O17" s="4" t="s">
        <v>14</v>
      </c>
      <c r="P17" s="4" t="s">
        <v>14</v>
      </c>
    </row>
    <row r="18" spans="1:16" s="3" customFormat="1" x14ac:dyDescent="0.2">
      <c r="A18" s="3" t="s">
        <v>3858</v>
      </c>
      <c r="B18" s="3" t="s">
        <v>7024</v>
      </c>
      <c r="C18" s="3" t="s">
        <v>10174</v>
      </c>
      <c r="D18" s="3" t="s">
        <v>178</v>
      </c>
      <c r="E18" s="4">
        <v>4.7922583023477499</v>
      </c>
      <c r="F18" s="4">
        <v>24.043995268338499</v>
      </c>
      <c r="G18" s="5">
        <v>1.7331837658274E-5</v>
      </c>
      <c r="H18" s="3">
        <v>1.24971384845261E-3</v>
      </c>
      <c r="I18" s="3">
        <v>13</v>
      </c>
      <c r="J18" s="3">
        <v>13</v>
      </c>
      <c r="K18" s="4">
        <v>25.363759670529799</v>
      </c>
      <c r="L18" s="4">
        <v>24.8961982360448</v>
      </c>
      <c r="M18" s="4">
        <v>25.466221625201602</v>
      </c>
      <c r="N18" s="4">
        <v>20.449801541577699</v>
      </c>
      <c r="O18" s="4" t="s">
        <v>14</v>
      </c>
      <c r="P18" s="4" t="s">
        <v>14</v>
      </c>
    </row>
    <row r="19" spans="1:16" s="3" customFormat="1" x14ac:dyDescent="0.2">
      <c r="A19" s="3" t="s">
        <v>4693</v>
      </c>
      <c r="B19" s="3" t="s">
        <v>7856</v>
      </c>
      <c r="C19" s="3" t="s">
        <v>11009</v>
      </c>
      <c r="D19" s="3" t="s">
        <v>1201</v>
      </c>
      <c r="E19" s="4">
        <v>4.7247252795607801</v>
      </c>
      <c r="F19" s="4">
        <v>24.222818885442301</v>
      </c>
      <c r="G19" s="3">
        <v>1.7533873598250699E-4</v>
      </c>
      <c r="H19" s="3">
        <v>3.62778314307469E-3</v>
      </c>
      <c r="I19" s="3" t="s">
        <v>1202</v>
      </c>
      <c r="J19" s="3" t="s">
        <v>196</v>
      </c>
      <c r="K19" s="4">
        <v>26.9488224082931</v>
      </c>
      <c r="L19" s="4">
        <v>26.309906781310101</v>
      </c>
      <c r="M19" s="4">
        <v>26.496815386064899</v>
      </c>
      <c r="N19" s="4">
        <v>23.7936231525496</v>
      </c>
      <c r="O19" s="4">
        <v>20.561041766111099</v>
      </c>
      <c r="P19" s="4">
        <v>21.226703818324999</v>
      </c>
    </row>
    <row r="20" spans="1:16" s="3" customFormat="1" x14ac:dyDescent="0.2">
      <c r="A20" s="3" t="s">
        <v>6404</v>
      </c>
      <c r="B20" s="3" t="s">
        <v>9558</v>
      </c>
      <c r="C20" s="3" t="s">
        <v>12720</v>
      </c>
      <c r="D20" s="3" t="s">
        <v>3181</v>
      </c>
      <c r="E20" s="4">
        <v>4.5847427701690702</v>
      </c>
      <c r="F20" s="4">
        <v>21.655162475357599</v>
      </c>
      <c r="G20" s="5">
        <v>8.7912028153594102E-5</v>
      </c>
      <c r="H20" s="3">
        <v>2.5076265894685402E-3</v>
      </c>
      <c r="I20" s="3">
        <v>7</v>
      </c>
      <c r="J20" s="3">
        <v>7</v>
      </c>
      <c r="K20" s="4">
        <v>22.2251156271833</v>
      </c>
      <c r="L20" s="4">
        <v>24.804791185001498</v>
      </c>
      <c r="M20" s="4">
        <v>24.8126947691418</v>
      </c>
      <c r="N20" s="4">
        <v>19.130691211337801</v>
      </c>
      <c r="O20" s="4">
        <v>19.579941971454399</v>
      </c>
      <c r="P20" s="4">
        <v>19.3777400880271</v>
      </c>
    </row>
    <row r="21" spans="1:16" s="3" customFormat="1" x14ac:dyDescent="0.2">
      <c r="A21" s="3" t="s">
        <v>4872</v>
      </c>
      <c r="B21" s="3" t="s">
        <v>8035</v>
      </c>
      <c r="C21" s="3" t="s">
        <v>11188</v>
      </c>
      <c r="D21" s="3" t="s">
        <v>1409</v>
      </c>
      <c r="E21" s="4">
        <v>4.5426653021410903</v>
      </c>
      <c r="F21" s="4">
        <v>24.168173592390499</v>
      </c>
      <c r="G21" s="3">
        <v>3.3542215487507098E-4</v>
      </c>
      <c r="H21" s="3">
        <v>5.2828633375338304E-3</v>
      </c>
      <c r="I21" s="3">
        <v>13</v>
      </c>
      <c r="J21" s="3">
        <v>13</v>
      </c>
      <c r="K21" s="4">
        <v>25.7380730812122</v>
      </c>
      <c r="L21" s="4">
        <v>25.811592830263301</v>
      </c>
      <c r="M21" s="4">
        <v>24.361853842302001</v>
      </c>
      <c r="N21" s="4" t="s">
        <v>14</v>
      </c>
      <c r="O21" s="4">
        <v>20.7611746157847</v>
      </c>
      <c r="P21" s="4" t="s">
        <v>14</v>
      </c>
    </row>
    <row r="22" spans="1:16" s="3" customFormat="1" x14ac:dyDescent="0.2">
      <c r="A22" s="3" t="s">
        <v>5661</v>
      </c>
      <c r="B22" s="3" t="s">
        <v>8816</v>
      </c>
      <c r="C22" s="3" t="s">
        <v>11977</v>
      </c>
      <c r="D22" s="3" t="s">
        <v>2366</v>
      </c>
      <c r="E22" s="4">
        <v>4.4886907750430902</v>
      </c>
      <c r="F22" s="4">
        <v>22.704524046744901</v>
      </c>
      <c r="G22" s="5">
        <v>2.7562419557149701E-6</v>
      </c>
      <c r="H22" s="3">
        <v>6.1989855471402896E-4</v>
      </c>
      <c r="I22" s="3">
        <v>8</v>
      </c>
      <c r="J22" s="3">
        <v>6</v>
      </c>
      <c r="K22" s="4">
        <v>25.798451826641401</v>
      </c>
      <c r="L22" s="4">
        <v>24.321548307209301</v>
      </c>
      <c r="M22" s="4">
        <v>24.726608168948498</v>
      </c>
      <c r="N22" s="4">
        <v>20.0946808136713</v>
      </c>
      <c r="O22" s="4">
        <v>20.699392837201199</v>
      </c>
      <c r="P22" s="4">
        <v>20.586462326797498</v>
      </c>
    </row>
    <row r="23" spans="1:16" s="3" customFormat="1" x14ac:dyDescent="0.2">
      <c r="A23" s="3" t="s">
        <v>4897</v>
      </c>
      <c r="B23" s="3" t="s">
        <v>8060</v>
      </c>
      <c r="C23" s="3" t="s">
        <v>11213</v>
      </c>
      <c r="D23" s="3" t="s">
        <v>1439</v>
      </c>
      <c r="E23" s="4">
        <v>4.4244157395165198</v>
      </c>
      <c r="F23" s="4">
        <v>24.189149759184598</v>
      </c>
      <c r="G23" s="5">
        <v>1.76671736484338E-5</v>
      </c>
      <c r="H23" s="3">
        <v>1.24971384845261E-3</v>
      </c>
      <c r="I23" s="3" t="s">
        <v>1440</v>
      </c>
      <c r="J23" s="3" t="s">
        <v>1440</v>
      </c>
      <c r="K23" s="4">
        <v>26.668173444638398</v>
      </c>
      <c r="L23" s="4">
        <v>25.632313440680001</v>
      </c>
      <c r="M23" s="4">
        <v>25.5762612796551</v>
      </c>
      <c r="N23" s="4">
        <v>21.963281349413101</v>
      </c>
      <c r="O23" s="4">
        <v>21.105719281536199</v>
      </c>
      <c r="P23" s="4" t="s">
        <v>14</v>
      </c>
    </row>
    <row r="24" spans="1:16" s="3" customFormat="1" x14ac:dyDescent="0.2">
      <c r="A24" s="3" t="s">
        <v>4037</v>
      </c>
      <c r="B24" s="3" t="s">
        <v>7203</v>
      </c>
      <c r="C24" s="3" t="s">
        <v>10353</v>
      </c>
      <c r="D24" s="3" t="s">
        <v>399</v>
      </c>
      <c r="E24" s="4">
        <v>4.3774348513228496</v>
      </c>
      <c r="F24" s="4">
        <v>24.2106657362425</v>
      </c>
      <c r="G24" s="5">
        <v>2.5243411564576499E-5</v>
      </c>
      <c r="H24" s="3">
        <v>1.61228572123317E-3</v>
      </c>
      <c r="I24" s="3">
        <v>13</v>
      </c>
      <c r="J24" s="3">
        <v>10</v>
      </c>
      <c r="K24" s="4">
        <v>25.991421331723402</v>
      </c>
      <c r="L24" s="4">
        <v>25.854408635675799</v>
      </c>
      <c r="M24" s="4">
        <v>26.039089062915799</v>
      </c>
      <c r="N24" s="4">
        <v>22.3766330910676</v>
      </c>
      <c r="O24" s="4">
        <v>20.791776559830002</v>
      </c>
      <c r="P24" s="4" t="s">
        <v>14</v>
      </c>
    </row>
    <row r="25" spans="1:16" s="3" customFormat="1" x14ac:dyDescent="0.2">
      <c r="A25" s="3" t="s">
        <v>5284</v>
      </c>
      <c r="B25" s="3" t="s">
        <v>8443</v>
      </c>
      <c r="C25" s="3" t="s">
        <v>11600</v>
      </c>
      <c r="D25" s="3" t="s">
        <v>1913</v>
      </c>
      <c r="E25" s="4">
        <v>4.3435033142050701</v>
      </c>
      <c r="F25" s="4">
        <v>22.113071787994102</v>
      </c>
      <c r="G25" s="5">
        <v>8.0683631460074596E-8</v>
      </c>
      <c r="H25" s="3">
        <v>1.1852425461485E-4</v>
      </c>
      <c r="I25" s="3">
        <v>1</v>
      </c>
      <c r="J25" s="3">
        <v>1</v>
      </c>
      <c r="K25" s="4">
        <v>24.255226860350401</v>
      </c>
      <c r="L25" s="4">
        <v>24.110203545404399</v>
      </c>
      <c r="M25" s="4">
        <v>24.489039929534901</v>
      </c>
      <c r="N25" s="4">
        <v>19.8387361357922</v>
      </c>
      <c r="O25" s="4">
        <v>19.800997823364099</v>
      </c>
      <c r="P25" s="4">
        <v>20.184226433518301</v>
      </c>
    </row>
    <row r="26" spans="1:16" s="3" customFormat="1" x14ac:dyDescent="0.2">
      <c r="A26" s="3" t="s">
        <v>4707</v>
      </c>
      <c r="B26" s="3" t="s">
        <v>7870</v>
      </c>
      <c r="C26" s="3" t="s">
        <v>11023</v>
      </c>
      <c r="D26" s="3" t="s">
        <v>1218</v>
      </c>
      <c r="E26" s="4">
        <v>4.34247422278656</v>
      </c>
      <c r="F26" s="4">
        <v>23.2471714072725</v>
      </c>
      <c r="G26" s="5">
        <v>9.4207303988593397E-7</v>
      </c>
      <c r="H26" s="3">
        <v>3.47313578448393E-4</v>
      </c>
      <c r="I26" s="3">
        <v>13</v>
      </c>
      <c r="J26" s="3">
        <v>13</v>
      </c>
      <c r="K26" s="4">
        <v>25.410637413360799</v>
      </c>
      <c r="L26" s="4">
        <v>25.24223587701</v>
      </c>
      <c r="M26" s="4">
        <v>25.6023522656266</v>
      </c>
      <c r="N26" s="4">
        <v>21.771447557074001</v>
      </c>
      <c r="O26" s="4">
        <v>20.8134680723789</v>
      </c>
      <c r="P26" s="4">
        <v>20.6428872581848</v>
      </c>
    </row>
    <row r="27" spans="1:16" s="3" customFormat="1" x14ac:dyDescent="0.2">
      <c r="A27" s="3" t="s">
        <v>4191</v>
      </c>
      <c r="B27" s="3" t="s">
        <v>7357</v>
      </c>
      <c r="C27" s="3" t="s">
        <v>10507</v>
      </c>
      <c r="D27" s="3" t="s">
        <v>598</v>
      </c>
      <c r="E27" s="4">
        <v>4.1967072358234798</v>
      </c>
      <c r="F27" s="4">
        <v>23.8273463062588</v>
      </c>
      <c r="G27" s="5">
        <v>1.8946996872680999E-5</v>
      </c>
      <c r="H27" s="3">
        <v>1.2945645770217899E-3</v>
      </c>
      <c r="I27" s="3">
        <v>13</v>
      </c>
      <c r="J27" s="3">
        <v>13</v>
      </c>
      <c r="K27" s="4">
        <v>26.051318984866199</v>
      </c>
      <c r="L27" s="4">
        <v>26.049512904113499</v>
      </c>
      <c r="M27" s="4">
        <v>25.676267883531999</v>
      </c>
      <c r="N27" s="4">
        <v>22.756173511924299</v>
      </c>
      <c r="O27" s="4">
        <v>21.750173753054099</v>
      </c>
      <c r="P27" s="4">
        <v>20.680630800062701</v>
      </c>
    </row>
    <row r="28" spans="1:16" s="3" customFormat="1" x14ac:dyDescent="0.2">
      <c r="A28" s="3" t="s">
        <v>4739</v>
      </c>
      <c r="B28" s="3" t="s">
        <v>7902</v>
      </c>
      <c r="C28" s="3" t="s">
        <v>11055</v>
      </c>
      <c r="D28" s="3" t="s">
        <v>1254</v>
      </c>
      <c r="E28" s="4">
        <v>4.1504581484173704</v>
      </c>
      <c r="F28" s="4">
        <v>24.8306981864324</v>
      </c>
      <c r="G28" s="5">
        <v>6.9462320869841297E-5</v>
      </c>
      <c r="H28" s="3">
        <v>2.33225357384379E-3</v>
      </c>
      <c r="I28" s="3">
        <v>11</v>
      </c>
      <c r="J28" s="3">
        <v>11</v>
      </c>
      <c r="K28" s="4">
        <v>27.768187051251601</v>
      </c>
      <c r="L28" s="4">
        <v>26.229731973204299</v>
      </c>
      <c r="M28" s="4">
        <v>26.7198627574673</v>
      </c>
      <c r="N28" s="4">
        <v>22.734278788615502</v>
      </c>
      <c r="O28" s="4">
        <v>21.736324300333798</v>
      </c>
      <c r="P28" s="4">
        <v>23.795804247721801</v>
      </c>
    </row>
    <row r="29" spans="1:16" s="3" customFormat="1" x14ac:dyDescent="0.2">
      <c r="A29" s="3" t="s">
        <v>4224</v>
      </c>
      <c r="B29" s="3" t="s">
        <v>7390</v>
      </c>
      <c r="C29" s="3" t="s">
        <v>10540</v>
      </c>
      <c r="D29" s="3" t="s">
        <v>633</v>
      </c>
      <c r="E29" s="4">
        <v>4.0748710956706597</v>
      </c>
      <c r="F29" s="4">
        <v>27.288858810285301</v>
      </c>
      <c r="G29" s="5">
        <v>1.30155353045642E-7</v>
      </c>
      <c r="H29" s="3">
        <v>1.2746547574936501E-4</v>
      </c>
      <c r="I29" s="3">
        <v>21</v>
      </c>
      <c r="J29" s="3">
        <v>21</v>
      </c>
      <c r="K29" s="4">
        <v>29.081112478033301</v>
      </c>
      <c r="L29" s="4">
        <v>29.457852610778499</v>
      </c>
      <c r="M29" s="4">
        <v>29.43991798555</v>
      </c>
      <c r="N29" s="4">
        <v>25.4602336478242</v>
      </c>
      <c r="O29" s="4">
        <v>25.153716226990099</v>
      </c>
      <c r="P29" s="4">
        <v>25.140319912535599</v>
      </c>
    </row>
    <row r="30" spans="1:16" s="3" customFormat="1" x14ac:dyDescent="0.2">
      <c r="A30" s="3" t="s">
        <v>4798</v>
      </c>
      <c r="B30" s="3" t="s">
        <v>7961</v>
      </c>
      <c r="C30" s="3" t="s">
        <v>11114</v>
      </c>
      <c r="D30" s="3" t="s">
        <v>1325</v>
      </c>
      <c r="E30" s="4">
        <v>3.95063753496536</v>
      </c>
      <c r="F30" s="4">
        <v>29.7199632026391</v>
      </c>
      <c r="G30" s="5">
        <v>4.6444558286898902E-7</v>
      </c>
      <c r="H30" s="3">
        <v>2.72908224493818E-4</v>
      </c>
      <c r="I30" s="3">
        <v>16</v>
      </c>
      <c r="J30" s="3">
        <v>16</v>
      </c>
      <c r="K30" s="4">
        <v>31.651085738208199</v>
      </c>
      <c r="L30" s="4">
        <v>31.5780822789316</v>
      </c>
      <c r="M30" s="4">
        <v>31.856677893225399</v>
      </c>
      <c r="N30" s="4">
        <v>28.147004496331199</v>
      </c>
      <c r="O30" s="4">
        <v>27.330910588449701</v>
      </c>
      <c r="P30" s="4">
        <v>27.756018220688301</v>
      </c>
    </row>
    <row r="31" spans="1:16" s="3" customFormat="1" x14ac:dyDescent="0.2">
      <c r="A31" s="3" t="s">
        <v>5634</v>
      </c>
      <c r="B31" s="3" t="s">
        <v>8789</v>
      </c>
      <c r="C31" s="3" t="s">
        <v>11950</v>
      </c>
      <c r="D31" s="3" t="s">
        <v>2332</v>
      </c>
      <c r="E31" s="4">
        <v>3.9412329934192898</v>
      </c>
      <c r="F31" s="4">
        <v>24.6995003931752</v>
      </c>
      <c r="G31" s="3">
        <v>1.9094213906174399E-4</v>
      </c>
      <c r="H31" s="3">
        <v>3.7755489307759898E-3</v>
      </c>
      <c r="I31" s="3">
        <v>26</v>
      </c>
      <c r="J31" s="3">
        <v>1</v>
      </c>
      <c r="K31" s="4">
        <v>26.909077473864301</v>
      </c>
      <c r="L31" s="4">
        <v>26.491350972491698</v>
      </c>
      <c r="M31" s="4">
        <v>26.609922223298302</v>
      </c>
      <c r="N31" s="4">
        <v>24.336267367847</v>
      </c>
      <c r="O31" s="4">
        <v>22.217266695282301</v>
      </c>
      <c r="P31" s="4">
        <v>21.6331176262672</v>
      </c>
    </row>
    <row r="32" spans="1:16" s="3" customFormat="1" x14ac:dyDescent="0.2">
      <c r="A32" s="3" t="s">
        <v>4560</v>
      </c>
      <c r="B32" s="3" t="s">
        <v>7723</v>
      </c>
      <c r="C32" s="3" t="s">
        <v>10876</v>
      </c>
      <c r="D32" s="3" t="s">
        <v>1039</v>
      </c>
      <c r="E32" s="4">
        <v>3.85263183813306</v>
      </c>
      <c r="F32" s="4">
        <v>24.4838021626684</v>
      </c>
      <c r="G32" s="5">
        <v>8.3834156450454003E-5</v>
      </c>
      <c r="H32" s="3">
        <v>2.5076265894685402E-3</v>
      </c>
      <c r="I32" s="3">
        <v>6</v>
      </c>
      <c r="J32" s="3">
        <v>6</v>
      </c>
      <c r="K32" s="4">
        <v>26.626727247799501</v>
      </c>
      <c r="L32" s="4">
        <v>26.255911156831498</v>
      </c>
      <c r="M32" s="4">
        <v>26.347715840573802</v>
      </c>
      <c r="N32" s="4">
        <v>23.805676968388401</v>
      </c>
      <c r="O32" s="4">
        <v>21.394615507285099</v>
      </c>
      <c r="P32" s="4">
        <v>22.472166255132301</v>
      </c>
    </row>
    <row r="33" spans="1:16" s="3" customFormat="1" x14ac:dyDescent="0.2">
      <c r="A33" s="3" t="s">
        <v>6553</v>
      </c>
      <c r="B33" s="3" t="s">
        <v>9707</v>
      </c>
      <c r="C33" s="3" t="s">
        <v>12869</v>
      </c>
      <c r="D33" s="3" t="s">
        <v>3345</v>
      </c>
      <c r="E33" s="4">
        <v>3.8297329491227399</v>
      </c>
      <c r="F33" s="4">
        <v>26.675013518588401</v>
      </c>
      <c r="G33" s="5">
        <v>6.5470577211892202E-6</v>
      </c>
      <c r="H33" s="3">
        <v>7.9451452320499904E-4</v>
      </c>
      <c r="I33" s="3">
        <v>32</v>
      </c>
      <c r="J33" s="3">
        <v>32</v>
      </c>
      <c r="K33" s="4">
        <v>29.0722961083057</v>
      </c>
      <c r="L33" s="4">
        <v>28.700116830887399</v>
      </c>
      <c r="M33" s="4">
        <v>27.997227040256199</v>
      </c>
      <c r="N33" s="4">
        <v>24.2947396464434</v>
      </c>
      <c r="O33" s="4">
        <v>24.622209147939898</v>
      </c>
      <c r="P33" s="4">
        <v>25.3634923376977</v>
      </c>
    </row>
    <row r="34" spans="1:16" s="3" customFormat="1" x14ac:dyDescent="0.2">
      <c r="A34" s="3" t="s">
        <v>4142</v>
      </c>
      <c r="B34" s="3" t="s">
        <v>7308</v>
      </c>
      <c r="C34" s="3" t="s">
        <v>10458</v>
      </c>
      <c r="D34" s="3" t="s">
        <v>532</v>
      </c>
      <c r="E34" s="4">
        <v>3.7482081030365899</v>
      </c>
      <c r="F34" s="4">
        <v>23.872177343729401</v>
      </c>
      <c r="G34" s="3">
        <v>1.6040454957313699E-3</v>
      </c>
      <c r="H34" s="3">
        <v>1.31633858393086E-2</v>
      </c>
      <c r="I34" s="3">
        <v>14</v>
      </c>
      <c r="J34" s="3">
        <v>14</v>
      </c>
      <c r="K34" s="4">
        <v>24.4153843465884</v>
      </c>
      <c r="L34" s="4">
        <v>27.823048515295099</v>
      </c>
      <c r="M34" s="4">
        <v>25.000411323859399</v>
      </c>
      <c r="N34" s="4">
        <v>22.185709053524899</v>
      </c>
      <c r="O34" s="4">
        <v>21.2414432293609</v>
      </c>
      <c r="P34" s="4">
        <v>22.567067593747399</v>
      </c>
    </row>
    <row r="35" spans="1:16" s="3" customFormat="1" x14ac:dyDescent="0.2">
      <c r="A35" s="3" t="s">
        <v>4989</v>
      </c>
      <c r="B35" s="3" t="s">
        <v>8151</v>
      </c>
      <c r="C35" s="3" t="s">
        <v>11305</v>
      </c>
      <c r="D35" s="3" t="s">
        <v>1556</v>
      </c>
      <c r="E35" s="4">
        <v>3.6129811926118802</v>
      </c>
      <c r="F35" s="4">
        <v>28.296961016479699</v>
      </c>
      <c r="G35" s="5">
        <v>3.37589410327586E-6</v>
      </c>
      <c r="H35" s="3">
        <v>6.1989855471402896E-4</v>
      </c>
      <c r="I35" s="3">
        <v>18</v>
      </c>
      <c r="J35" s="3">
        <v>2</v>
      </c>
      <c r="K35" s="4">
        <v>30.611752250916702</v>
      </c>
      <c r="L35" s="4">
        <v>29.858161079375201</v>
      </c>
      <c r="M35" s="4">
        <v>29.840441508065101</v>
      </c>
      <c r="N35" s="4">
        <v>26.9592534462613</v>
      </c>
      <c r="O35" s="4">
        <v>26.1320846930351</v>
      </c>
      <c r="P35" s="4">
        <v>26.3800731212249</v>
      </c>
    </row>
    <row r="36" spans="1:16" s="3" customFormat="1" x14ac:dyDescent="0.2">
      <c r="A36" s="3" t="s">
        <v>4324</v>
      </c>
      <c r="B36" s="3" t="s">
        <v>7489</v>
      </c>
      <c r="C36" s="3" t="s">
        <v>10640</v>
      </c>
      <c r="D36" s="3" t="s">
        <v>750</v>
      </c>
      <c r="E36" s="4">
        <v>3.5406309955620201</v>
      </c>
      <c r="F36" s="4">
        <v>24.213650662984598</v>
      </c>
      <c r="G36" s="3">
        <v>1.92560589137492E-4</v>
      </c>
      <c r="H36" s="3">
        <v>3.7755489307759898E-3</v>
      </c>
      <c r="I36" s="3">
        <v>15</v>
      </c>
      <c r="J36" s="3">
        <v>15</v>
      </c>
      <c r="K36" s="4">
        <v>25.6507246235354</v>
      </c>
      <c r="L36" s="4">
        <v>26.4664705857132</v>
      </c>
      <c r="M36" s="4">
        <v>25.834703273048401</v>
      </c>
      <c r="N36" s="4">
        <v>23.292073315663899</v>
      </c>
      <c r="O36" s="4">
        <v>22.964603863309001</v>
      </c>
      <c r="P36" s="4">
        <v>21.073328316638101</v>
      </c>
    </row>
    <row r="37" spans="1:16" s="3" customFormat="1" x14ac:dyDescent="0.2">
      <c r="A37" s="3" t="s">
        <v>6093</v>
      </c>
      <c r="B37" s="3" t="s">
        <v>9248</v>
      </c>
      <c r="C37" s="3" t="s">
        <v>12409</v>
      </c>
      <c r="D37" s="3" t="s">
        <v>2847</v>
      </c>
      <c r="E37" s="4">
        <v>3.5039938525388301</v>
      </c>
      <c r="F37" s="4">
        <v>22.053382341528799</v>
      </c>
      <c r="G37" s="3">
        <v>7.2899138779102804E-4</v>
      </c>
      <c r="H37" s="3">
        <v>8.7419457033879201E-3</v>
      </c>
      <c r="I37" s="3" t="s">
        <v>2031</v>
      </c>
      <c r="J37" s="3" t="s">
        <v>2031</v>
      </c>
      <c r="K37" s="4">
        <v>22.882092973139699</v>
      </c>
      <c r="L37" s="4">
        <v>25.5874069392131</v>
      </c>
      <c r="M37" s="4">
        <v>22.946637891041799</v>
      </c>
      <c r="N37" s="4">
        <v>20.572189497359901</v>
      </c>
      <c r="O37" s="4">
        <v>19.949490477321401</v>
      </c>
      <c r="P37" s="4">
        <v>20.382476271096799</v>
      </c>
    </row>
    <row r="38" spans="1:16" s="3" customFormat="1" x14ac:dyDescent="0.2">
      <c r="A38" s="3" t="s">
        <v>6794</v>
      </c>
      <c r="B38" s="3" t="s">
        <v>9945</v>
      </c>
      <c r="C38" s="3" t="s">
        <v>13109</v>
      </c>
      <c r="D38" s="3" t="s">
        <v>3616</v>
      </c>
      <c r="E38" s="4">
        <v>3.4978103081344099</v>
      </c>
      <c r="F38" s="4">
        <v>23.562624145470199</v>
      </c>
      <c r="G38" s="3">
        <v>3.101084010962E-3</v>
      </c>
      <c r="H38" s="3">
        <v>1.9467916291039201E-2</v>
      </c>
      <c r="I38" s="3">
        <v>7</v>
      </c>
      <c r="J38" s="3">
        <v>7</v>
      </c>
      <c r="K38" s="4">
        <v>25.4580443339098</v>
      </c>
      <c r="L38" s="4">
        <v>24.410022722740202</v>
      </c>
      <c r="M38" s="4">
        <v>23.443163110861601</v>
      </c>
      <c r="N38" s="4">
        <v>20.939266414369399</v>
      </c>
      <c r="O38" s="4" t="s">
        <v>14</v>
      </c>
      <c r="P38" s="4" t="s">
        <v>14</v>
      </c>
    </row>
    <row r="39" spans="1:16" s="3" customFormat="1" x14ac:dyDescent="0.2">
      <c r="A39" s="3" t="s">
        <v>6815</v>
      </c>
      <c r="B39" s="3" t="s">
        <v>9966</v>
      </c>
      <c r="C39" s="3" t="s">
        <v>13130</v>
      </c>
      <c r="D39" s="3" t="s">
        <v>3641</v>
      </c>
      <c r="E39" s="4">
        <v>3.48522096068726</v>
      </c>
      <c r="F39" s="4">
        <v>23.296357287712599</v>
      </c>
      <c r="G39" s="3">
        <v>5.9020047765351198E-3</v>
      </c>
      <c r="H39" s="3">
        <v>2.9435092371012099E-2</v>
      </c>
      <c r="I39" s="3">
        <v>6</v>
      </c>
      <c r="J39" s="3">
        <v>6</v>
      </c>
      <c r="K39" s="4">
        <v>23.238836786161201</v>
      </c>
      <c r="L39" s="4">
        <v>26.3971676231569</v>
      </c>
      <c r="M39" s="4">
        <v>25.480898894850601</v>
      </c>
      <c r="N39" s="4">
        <v>23.303684887523001</v>
      </c>
      <c r="O39" s="4">
        <v>21.2297576394655</v>
      </c>
      <c r="P39" s="4">
        <v>20.127797895118398</v>
      </c>
    </row>
    <row r="40" spans="1:16" s="3" customFormat="1" x14ac:dyDescent="0.2">
      <c r="A40" s="3" t="s">
        <v>4480</v>
      </c>
      <c r="B40" s="3" t="s">
        <v>7644</v>
      </c>
      <c r="C40" s="3" t="s">
        <v>10796</v>
      </c>
      <c r="D40" s="3" t="s">
        <v>948</v>
      </c>
      <c r="E40" s="4">
        <v>3.4791507181268702</v>
      </c>
      <c r="F40" s="4">
        <v>24.149262031552801</v>
      </c>
      <c r="G40" s="5">
        <v>8.3899266504598108E-6</v>
      </c>
      <c r="H40" s="3">
        <v>8.25473901740117E-4</v>
      </c>
      <c r="I40" s="3">
        <v>7</v>
      </c>
      <c r="J40" s="3">
        <v>7</v>
      </c>
      <c r="K40" s="4">
        <v>26.3005114837291</v>
      </c>
      <c r="L40" s="4">
        <v>25.6549359965368</v>
      </c>
      <c r="M40" s="4">
        <v>25.711064691582699</v>
      </c>
      <c r="N40" s="4">
        <v>23.0622853246836</v>
      </c>
      <c r="O40" s="4">
        <v>21.8742519656601</v>
      </c>
      <c r="P40" s="4">
        <v>22.2925227271243</v>
      </c>
    </row>
    <row r="41" spans="1:16" s="3" customFormat="1" x14ac:dyDescent="0.2">
      <c r="A41" s="3" t="s">
        <v>3839</v>
      </c>
      <c r="B41" s="3" t="s">
        <v>7005</v>
      </c>
      <c r="C41" s="3" t="s">
        <v>10155</v>
      </c>
      <c r="D41" s="3" t="s">
        <v>154</v>
      </c>
      <c r="E41" s="4">
        <v>3.4713159870908301</v>
      </c>
      <c r="F41" s="4">
        <v>23.508981317453699</v>
      </c>
      <c r="G41" s="3">
        <v>7.5822349397436796E-4</v>
      </c>
      <c r="H41" s="3">
        <v>8.9106425011867794E-3</v>
      </c>
      <c r="I41" s="3">
        <v>11</v>
      </c>
      <c r="J41" s="3">
        <v>11</v>
      </c>
      <c r="K41" s="4">
        <v>25.0285050518271</v>
      </c>
      <c r="L41" s="4">
        <v>25.354608822685702</v>
      </c>
      <c r="M41" s="4">
        <v>25.350804058484499</v>
      </c>
      <c r="N41" s="4">
        <v>22.9450129628277</v>
      </c>
      <c r="O41" s="4">
        <v>20.003605750097101</v>
      </c>
      <c r="P41" s="4">
        <v>22.3713512588002</v>
      </c>
    </row>
    <row r="42" spans="1:16" s="3" customFormat="1" x14ac:dyDescent="0.2">
      <c r="A42" s="3" t="s">
        <v>4216</v>
      </c>
      <c r="B42" s="3" t="s">
        <v>7382</v>
      </c>
      <c r="C42" s="3" t="s">
        <v>10532</v>
      </c>
      <c r="D42" s="3" t="s">
        <v>623</v>
      </c>
      <c r="E42" s="4">
        <v>3.4704127843594099</v>
      </c>
      <c r="F42" s="4">
        <v>23.365201360155201</v>
      </c>
      <c r="G42" s="5">
        <v>7.1444119008148594E-5</v>
      </c>
      <c r="H42" s="3">
        <v>2.33225357384379E-3</v>
      </c>
      <c r="I42" s="3">
        <v>3</v>
      </c>
      <c r="J42" s="3">
        <v>3</v>
      </c>
      <c r="K42" s="4">
        <v>24.418668982148699</v>
      </c>
      <c r="L42" s="4">
        <v>24.218893100317501</v>
      </c>
      <c r="M42" s="4">
        <v>24.060851586269099</v>
      </c>
      <c r="N42" s="4">
        <v>20.762391771885699</v>
      </c>
      <c r="O42" s="4" t="s">
        <v>14</v>
      </c>
      <c r="P42" s="4" t="s">
        <v>14</v>
      </c>
    </row>
    <row r="43" spans="1:16" s="3" customFormat="1" x14ac:dyDescent="0.2">
      <c r="A43" s="3" t="s">
        <v>5546</v>
      </c>
      <c r="B43" s="3" t="s">
        <v>8702</v>
      </c>
      <c r="C43" s="3" t="s">
        <v>11862</v>
      </c>
      <c r="D43" s="3" t="s">
        <v>2227</v>
      </c>
      <c r="E43" s="4">
        <v>3.3936557040706901</v>
      </c>
      <c r="F43" s="4">
        <v>25.084539073994399</v>
      </c>
      <c r="G43" s="3">
        <v>9.1924469356329701E-4</v>
      </c>
      <c r="H43" s="3">
        <v>9.9658336150884302E-3</v>
      </c>
      <c r="I43" s="3">
        <v>16</v>
      </c>
      <c r="J43" s="3">
        <v>16</v>
      </c>
      <c r="K43" s="4">
        <v>27.108788757438699</v>
      </c>
      <c r="L43" s="4">
        <v>26.095288680344499</v>
      </c>
      <c r="M43" s="4">
        <v>26.1219266290848</v>
      </c>
      <c r="N43" s="4">
        <v>24.094664707760199</v>
      </c>
      <c r="O43" s="4">
        <v>22.0020265953438</v>
      </c>
      <c r="P43" s="4" t="s">
        <v>14</v>
      </c>
    </row>
    <row r="44" spans="1:16" s="3" customFormat="1" x14ac:dyDescent="0.2">
      <c r="A44" s="3" t="s">
        <v>5073</v>
      </c>
      <c r="B44" s="3" t="s">
        <v>8233</v>
      </c>
      <c r="C44" s="3" t="s">
        <v>11389</v>
      </c>
      <c r="D44" s="3" t="s">
        <v>1655</v>
      </c>
      <c r="E44" s="4">
        <v>3.3611424483258201</v>
      </c>
      <c r="F44" s="4">
        <v>25.251256502844001</v>
      </c>
      <c r="G44" s="5">
        <v>1.09659524866093E-5</v>
      </c>
      <c r="H44" s="3">
        <v>9.7630207289873205E-4</v>
      </c>
      <c r="I44" s="3" t="s">
        <v>38</v>
      </c>
      <c r="J44" s="3" t="s">
        <v>38</v>
      </c>
      <c r="K44" s="4">
        <v>27.263291697599101</v>
      </c>
      <c r="L44" s="4">
        <v>26.833762770267899</v>
      </c>
      <c r="M44" s="4">
        <v>26.698428713153699</v>
      </c>
      <c r="N44" s="4">
        <v>24.192723241939699</v>
      </c>
      <c r="O44" s="4">
        <v>22.9207802547127</v>
      </c>
      <c r="P44" s="4">
        <v>23.5985523393908</v>
      </c>
    </row>
    <row r="45" spans="1:16" s="3" customFormat="1" x14ac:dyDescent="0.2">
      <c r="A45" s="3" t="s">
        <v>6434</v>
      </c>
      <c r="B45" s="3" t="s">
        <v>9588</v>
      </c>
      <c r="C45" s="3" t="s">
        <v>12750</v>
      </c>
      <c r="D45" s="3" t="s">
        <v>3213</v>
      </c>
      <c r="E45" s="4">
        <v>3.34527832994414</v>
      </c>
      <c r="F45" s="4">
        <v>22.9911670149821</v>
      </c>
      <c r="G45" s="3">
        <v>5.0662460776370005E-4</v>
      </c>
      <c r="H45" s="3">
        <v>6.9230841749290698E-3</v>
      </c>
      <c r="I45" s="3">
        <v>6</v>
      </c>
      <c r="J45" s="3">
        <v>6</v>
      </c>
      <c r="K45" s="4">
        <v>26.251150377895701</v>
      </c>
      <c r="L45" s="4">
        <v>23.872862718958601</v>
      </c>
      <c r="M45" s="4">
        <v>23.867405443008199</v>
      </c>
      <c r="N45" s="4">
        <v>21.107316702963999</v>
      </c>
      <c r="O45" s="4">
        <v>21.201200220264599</v>
      </c>
      <c r="P45" s="4">
        <v>21.6470666268015</v>
      </c>
    </row>
    <row r="46" spans="1:16" s="3" customFormat="1" x14ac:dyDescent="0.2">
      <c r="A46" s="3" t="s">
        <v>4983</v>
      </c>
      <c r="B46" s="3" t="s">
        <v>8145</v>
      </c>
      <c r="C46" s="3" t="s">
        <v>11299</v>
      </c>
      <c r="D46" s="3" t="s">
        <v>1547</v>
      </c>
      <c r="E46" s="4">
        <v>3.3443957658542098</v>
      </c>
      <c r="F46" s="4">
        <v>25.9928691115927</v>
      </c>
      <c r="G46" s="5">
        <v>2.7203682502063502E-5</v>
      </c>
      <c r="H46" s="3">
        <v>1.65703623583403E-3</v>
      </c>
      <c r="I46" s="3" t="s">
        <v>1548</v>
      </c>
      <c r="J46" s="3" t="s">
        <v>1548</v>
      </c>
      <c r="K46" s="4">
        <v>27.911308136452899</v>
      </c>
      <c r="L46" s="4">
        <v>27.616737841427501</v>
      </c>
      <c r="M46" s="4">
        <v>27.467155005679</v>
      </c>
      <c r="N46" s="4">
        <v>25.059861970334001</v>
      </c>
      <c r="O46" s="4">
        <v>24.437268989771901</v>
      </c>
      <c r="P46" s="4">
        <v>23.464882725891002</v>
      </c>
    </row>
    <row r="47" spans="1:16" s="3" customFormat="1" x14ac:dyDescent="0.2">
      <c r="A47" s="3" t="s">
        <v>6332</v>
      </c>
      <c r="B47" s="3" t="s">
        <v>9487</v>
      </c>
      <c r="C47" s="3" t="s">
        <v>12648</v>
      </c>
      <c r="D47" s="3" t="s">
        <v>3105</v>
      </c>
      <c r="E47" s="4">
        <v>3.3306086274843598</v>
      </c>
      <c r="F47" s="4">
        <v>22.756867495547301</v>
      </c>
      <c r="G47" s="3">
        <v>1.23864095473203E-4</v>
      </c>
      <c r="H47" s="3">
        <v>3.0580900210106701E-3</v>
      </c>
      <c r="I47" s="3" t="s">
        <v>880</v>
      </c>
      <c r="J47" s="3" t="s">
        <v>880</v>
      </c>
      <c r="K47" s="4">
        <v>23.598097947248199</v>
      </c>
      <c r="L47" s="4">
        <v>23.847949667880101</v>
      </c>
      <c r="M47" s="4">
        <v>23.322511342126699</v>
      </c>
      <c r="N47" s="4">
        <v>20.258911024934001</v>
      </c>
      <c r="O47" s="4" t="s">
        <v>14</v>
      </c>
      <c r="P47" s="4" t="s">
        <v>14</v>
      </c>
    </row>
    <row r="48" spans="1:16" s="3" customFormat="1" x14ac:dyDescent="0.2">
      <c r="A48" s="3" t="s">
        <v>3815</v>
      </c>
      <c r="B48" s="3" t="s">
        <v>6981</v>
      </c>
      <c r="C48" s="3" t="s">
        <v>10131</v>
      </c>
      <c r="D48" s="3" t="s">
        <v>127</v>
      </c>
      <c r="E48" s="4">
        <v>3.2997692783049399</v>
      </c>
      <c r="F48" s="4">
        <v>23.488881821829299</v>
      </c>
      <c r="G48" s="5">
        <v>6.9853341105711299E-6</v>
      </c>
      <c r="H48" s="3">
        <v>7.9451452320499904E-4</v>
      </c>
      <c r="I48" s="3">
        <v>10</v>
      </c>
      <c r="J48" s="3">
        <v>10</v>
      </c>
      <c r="K48" s="4">
        <v>25.292389322707699</v>
      </c>
      <c r="L48" s="4">
        <v>25.141099916361298</v>
      </c>
      <c r="M48" s="4">
        <v>24.982810143876399</v>
      </c>
      <c r="N48" s="4">
        <v>22.518525419078301</v>
      </c>
      <c r="O48" s="4">
        <v>21.406653452273002</v>
      </c>
      <c r="P48" s="4">
        <v>21.5918126766793</v>
      </c>
    </row>
    <row r="49" spans="1:16" s="3" customFormat="1" x14ac:dyDescent="0.2">
      <c r="A49" s="3" t="s">
        <v>6675</v>
      </c>
      <c r="B49" s="3" t="s">
        <v>9828</v>
      </c>
      <c r="C49" s="3" t="s">
        <v>12990</v>
      </c>
      <c r="D49" s="3" t="s">
        <v>3479</v>
      </c>
      <c r="E49" s="4">
        <v>3.2961337411662499</v>
      </c>
      <c r="F49" s="4">
        <v>25.458495540665201</v>
      </c>
      <c r="G49" s="3">
        <v>8.7087466803674701E-4</v>
      </c>
      <c r="H49" s="3">
        <v>9.6020986640096909E-3</v>
      </c>
      <c r="I49" s="3" t="s">
        <v>23</v>
      </c>
      <c r="J49" s="3" t="s">
        <v>23</v>
      </c>
      <c r="K49" s="4">
        <v>27.841341673465799</v>
      </c>
      <c r="L49" s="4">
        <v>26.467932361719601</v>
      </c>
      <c r="M49" s="4">
        <v>27.010413198559402</v>
      </c>
      <c r="N49" s="4">
        <v>24.9675003384395</v>
      </c>
      <c r="O49" s="4">
        <v>22.325808304233998</v>
      </c>
      <c r="P49" s="4">
        <v>24.137977367572599</v>
      </c>
    </row>
    <row r="50" spans="1:16" s="3" customFormat="1" x14ac:dyDescent="0.2">
      <c r="A50" s="3" t="s">
        <v>4030</v>
      </c>
      <c r="B50" s="3" t="s">
        <v>7196</v>
      </c>
      <c r="C50" s="3" t="s">
        <v>10346</v>
      </c>
      <c r="D50" s="3" t="s">
        <v>388</v>
      </c>
      <c r="E50" s="4">
        <v>3.2599519343477801</v>
      </c>
      <c r="F50" s="4">
        <v>26.4474673067228</v>
      </c>
      <c r="G50" s="5">
        <v>3.60349871417667E-6</v>
      </c>
      <c r="H50" s="3">
        <v>6.2276936601476701E-4</v>
      </c>
      <c r="I50" s="3" t="s">
        <v>389</v>
      </c>
      <c r="J50" s="3" t="s">
        <v>389</v>
      </c>
      <c r="K50" s="4">
        <v>28.393007088510899</v>
      </c>
      <c r="L50" s="4">
        <v>27.789176405409901</v>
      </c>
      <c r="M50" s="4">
        <v>28.050146327769301</v>
      </c>
      <c r="N50" s="4">
        <v>25.169935091055901</v>
      </c>
      <c r="O50" s="4">
        <v>24.913010269932201</v>
      </c>
      <c r="P50" s="4">
        <v>24.369528657658599</v>
      </c>
    </row>
    <row r="51" spans="1:16" s="3" customFormat="1" x14ac:dyDescent="0.2">
      <c r="A51" s="3" t="s">
        <v>6663</v>
      </c>
      <c r="B51" s="3" t="s">
        <v>9816</v>
      </c>
      <c r="C51" s="3" t="s">
        <v>12978</v>
      </c>
      <c r="D51" s="3" t="s">
        <v>3463</v>
      </c>
      <c r="E51" s="4">
        <v>3.2552862711700601</v>
      </c>
      <c r="F51" s="4">
        <v>25.887676263747199</v>
      </c>
      <c r="G51" s="5">
        <v>1.3288057908772499E-5</v>
      </c>
      <c r="H51" s="3">
        <v>1.1154375467421001E-3</v>
      </c>
      <c r="I51" s="3" t="s">
        <v>3464</v>
      </c>
      <c r="J51" s="3" t="s">
        <v>3464</v>
      </c>
      <c r="K51" s="4">
        <v>26.8692660583656</v>
      </c>
      <c r="L51" s="4">
        <v>27.977601184078399</v>
      </c>
      <c r="M51" s="4">
        <v>27.699090955552698</v>
      </c>
      <c r="N51" s="4">
        <v>24.475806643475899</v>
      </c>
      <c r="O51" s="4">
        <v>23.814211618685999</v>
      </c>
      <c r="P51" s="4">
        <v>24.4900811223247</v>
      </c>
    </row>
    <row r="52" spans="1:16" s="3" customFormat="1" x14ac:dyDescent="0.2">
      <c r="A52" s="3" t="s">
        <v>4388</v>
      </c>
      <c r="B52" s="3" t="s">
        <v>7553</v>
      </c>
      <c r="C52" s="3" t="s">
        <v>10704</v>
      </c>
      <c r="D52" s="3" t="s">
        <v>823</v>
      </c>
      <c r="E52" s="4">
        <v>3.2452748192962799</v>
      </c>
      <c r="F52" s="4">
        <v>24.514443039929901</v>
      </c>
      <c r="G52" s="3">
        <v>1.62203855594339E-3</v>
      </c>
      <c r="H52" s="3">
        <v>1.32215984319749E-2</v>
      </c>
      <c r="I52" s="3">
        <v>3</v>
      </c>
      <c r="J52" s="3">
        <v>3</v>
      </c>
      <c r="K52" s="4">
        <v>26.763445810515801</v>
      </c>
      <c r="L52" s="4">
        <v>24.960137721520901</v>
      </c>
      <c r="M52" s="4">
        <v>26.687657816697399</v>
      </c>
      <c r="N52" s="4">
        <v>24.411769053055998</v>
      </c>
      <c r="O52" s="4">
        <v>22.086248983015601</v>
      </c>
      <c r="P52" s="4">
        <v>22.177398854773699</v>
      </c>
    </row>
    <row r="53" spans="1:16" s="3" customFormat="1" x14ac:dyDescent="0.2">
      <c r="A53" s="3" t="s">
        <v>3823</v>
      </c>
      <c r="B53" s="3" t="s">
        <v>6989</v>
      </c>
      <c r="C53" s="3" t="s">
        <v>10139</v>
      </c>
      <c r="D53" s="3" t="s">
        <v>136</v>
      </c>
      <c r="E53" s="4">
        <v>3.2409460572577902</v>
      </c>
      <c r="F53" s="4">
        <v>24.983603828323201</v>
      </c>
      <c r="G53" s="3">
        <v>1.54621119663782E-3</v>
      </c>
      <c r="H53" s="3">
        <v>1.30265945254844E-2</v>
      </c>
      <c r="I53" s="3">
        <v>2</v>
      </c>
      <c r="J53" s="3">
        <v>1</v>
      </c>
      <c r="K53" s="4">
        <v>26.590494080816502</v>
      </c>
      <c r="L53" s="4">
        <v>26.621566540743601</v>
      </c>
      <c r="M53" s="4">
        <v>26.600169949295999</v>
      </c>
      <c r="N53" s="4">
        <v>24.584227144839002</v>
      </c>
      <c r="O53" s="4">
        <v>24.017927751149099</v>
      </c>
      <c r="P53" s="4">
        <v>21.4872375030947</v>
      </c>
    </row>
    <row r="54" spans="1:16" s="3" customFormat="1" x14ac:dyDescent="0.2">
      <c r="A54" s="3" t="s">
        <v>4038</v>
      </c>
      <c r="B54" s="3" t="s">
        <v>7204</v>
      </c>
      <c r="C54" s="3" t="s">
        <v>10354</v>
      </c>
      <c r="D54" s="3" t="s">
        <v>400</v>
      </c>
      <c r="E54" s="4">
        <v>3.2201185202669702</v>
      </c>
      <c r="F54" s="4">
        <v>23.826063378511801</v>
      </c>
      <c r="G54" s="5">
        <v>5.5907707111198803E-5</v>
      </c>
      <c r="H54" s="3">
        <v>2.3024976176833798E-3</v>
      </c>
      <c r="I54" s="3" t="s">
        <v>401</v>
      </c>
      <c r="J54" s="3" t="s">
        <v>401</v>
      </c>
      <c r="K54" s="4">
        <v>25.443827065812599</v>
      </c>
      <c r="L54" s="4">
        <v>25.4139651329657</v>
      </c>
      <c r="M54" s="4">
        <v>25.450575717157601</v>
      </c>
      <c r="N54" s="4">
        <v>22.348327258676999</v>
      </c>
      <c r="O54" s="4">
        <v>21.249856484152801</v>
      </c>
      <c r="P54" s="4">
        <v>23.049828612305099</v>
      </c>
    </row>
    <row r="55" spans="1:16" s="3" customFormat="1" x14ac:dyDescent="0.2">
      <c r="A55" s="3" t="s">
        <v>4104</v>
      </c>
      <c r="B55" s="3" t="s">
        <v>7270</v>
      </c>
      <c r="C55" s="3" t="s">
        <v>10420</v>
      </c>
      <c r="D55" s="3" t="s">
        <v>484</v>
      </c>
      <c r="E55" s="4">
        <v>3.1820937821480402</v>
      </c>
      <c r="F55" s="4">
        <v>22.811171324063501</v>
      </c>
      <c r="G55" s="3">
        <v>7.8306739196556206E-3</v>
      </c>
      <c r="H55" s="3">
        <v>3.4563722799862799E-2</v>
      </c>
      <c r="I55" s="3" t="s">
        <v>37</v>
      </c>
      <c r="J55" s="3" t="s">
        <v>37</v>
      </c>
      <c r="K55" s="4">
        <v>24.8672168923916</v>
      </c>
      <c r="L55" s="4">
        <v>23.3042421277929</v>
      </c>
      <c r="M55" s="4">
        <v>22.648625288617101</v>
      </c>
      <c r="N55" s="4">
        <v>20.4246009874525</v>
      </c>
      <c r="O55" s="4" t="s">
        <v>14</v>
      </c>
      <c r="P55" s="4" t="s">
        <v>14</v>
      </c>
    </row>
    <row r="56" spans="1:16" s="3" customFormat="1" x14ac:dyDescent="0.2">
      <c r="A56" s="3" t="s">
        <v>4625</v>
      </c>
      <c r="B56" s="3" t="s">
        <v>7788</v>
      </c>
      <c r="C56" s="3" t="s">
        <v>10941</v>
      </c>
      <c r="D56" s="3" t="s">
        <v>1117</v>
      </c>
      <c r="E56" s="4">
        <v>3.1782203733601602</v>
      </c>
      <c r="F56" s="4">
        <v>24.8205988441565</v>
      </c>
      <c r="G56" s="3">
        <v>2.8016526317016998E-4</v>
      </c>
      <c r="H56" s="3">
        <v>4.7856136232206897E-3</v>
      </c>
      <c r="I56" s="3">
        <v>11</v>
      </c>
      <c r="J56" s="3">
        <v>10</v>
      </c>
      <c r="K56" s="4">
        <v>27.4964801803212</v>
      </c>
      <c r="L56" s="4">
        <v>26.088895291655199</v>
      </c>
      <c r="M56" s="4">
        <v>25.643751620533401</v>
      </c>
      <c r="N56" s="4">
        <v>23.931117656665101</v>
      </c>
      <c r="O56" s="4">
        <v>23.228040660539701</v>
      </c>
      <c r="P56" s="4">
        <v>22.5353076552245</v>
      </c>
    </row>
    <row r="57" spans="1:16" s="3" customFormat="1" x14ac:dyDescent="0.2">
      <c r="A57" s="3" t="s">
        <v>3916</v>
      </c>
      <c r="B57" s="3" t="s">
        <v>7082</v>
      </c>
      <c r="C57" s="3" t="s">
        <v>10232</v>
      </c>
      <c r="D57" s="3" t="s">
        <v>246</v>
      </c>
      <c r="E57" s="4">
        <v>3.1767766167790898</v>
      </c>
      <c r="F57" s="4">
        <v>23.122051257888899</v>
      </c>
      <c r="G57" s="3">
        <v>2.6690436694962497E-4</v>
      </c>
      <c r="H57" s="3">
        <v>4.5857604099298196E-3</v>
      </c>
      <c r="I57" s="3">
        <v>1</v>
      </c>
      <c r="J57" s="3">
        <v>1</v>
      </c>
      <c r="K57" s="4">
        <v>25.183893390937001</v>
      </c>
      <c r="L57" s="4">
        <v>24.557540360685099</v>
      </c>
      <c r="M57" s="4">
        <v>24.389884947213201</v>
      </c>
      <c r="N57" s="4">
        <v>22.7449906450837</v>
      </c>
      <c r="O57" s="4">
        <v>21.276056231959899</v>
      </c>
      <c r="P57" s="4">
        <v>20.579941971454399</v>
      </c>
    </row>
    <row r="58" spans="1:16" s="3" customFormat="1" x14ac:dyDescent="0.2">
      <c r="A58" s="3" t="s">
        <v>6720</v>
      </c>
      <c r="B58" s="3" t="s">
        <v>9871</v>
      </c>
      <c r="C58" s="3" t="s">
        <v>13035</v>
      </c>
      <c r="D58" s="3" t="s">
        <v>3536</v>
      </c>
      <c r="E58" s="4">
        <v>3.1514217025794302</v>
      </c>
      <c r="F58" s="4">
        <v>24.3644742604884</v>
      </c>
      <c r="G58" s="5">
        <v>1.04011326495516E-5</v>
      </c>
      <c r="H58" s="3">
        <v>9.5495399138695802E-4</v>
      </c>
      <c r="I58" s="3">
        <v>11</v>
      </c>
      <c r="J58" s="3">
        <v>11</v>
      </c>
      <c r="K58" s="4">
        <v>26.264849171441401</v>
      </c>
      <c r="L58" s="4">
        <v>26.082189169234798</v>
      </c>
      <c r="M58" s="4">
        <v>25.473516994657899</v>
      </c>
      <c r="N58" s="4">
        <v>23.3178277104575</v>
      </c>
      <c r="O58" s="4">
        <v>22.598711342835699</v>
      </c>
      <c r="P58" s="4">
        <v>22.449751174302701</v>
      </c>
    </row>
    <row r="59" spans="1:16" s="3" customFormat="1" x14ac:dyDescent="0.2">
      <c r="A59" s="3" t="s">
        <v>5637</v>
      </c>
      <c r="B59" s="3" t="s">
        <v>8792</v>
      </c>
      <c r="C59" s="3" t="s">
        <v>11953</v>
      </c>
      <c r="D59" s="3" t="s">
        <v>2335</v>
      </c>
      <c r="E59" s="4">
        <v>3.0898230144094998</v>
      </c>
      <c r="F59" s="4">
        <v>23.824199747421201</v>
      </c>
      <c r="G59" s="3">
        <v>8.0160212002562995E-4</v>
      </c>
      <c r="H59" s="3">
        <v>9.1007199102697296E-3</v>
      </c>
      <c r="I59" s="3">
        <v>10</v>
      </c>
      <c r="J59" s="3">
        <v>10</v>
      </c>
      <c r="K59" s="4">
        <v>25.0587891198122</v>
      </c>
      <c r="L59" s="4">
        <v>23.973162017983402</v>
      </c>
      <c r="M59" s="4">
        <v>24.758015365275</v>
      </c>
      <c r="N59" s="4">
        <v>21.506832486614002</v>
      </c>
      <c r="O59" s="4" t="s">
        <v>14</v>
      </c>
      <c r="P59" s="4" t="s">
        <v>14</v>
      </c>
    </row>
    <row r="60" spans="1:16" s="3" customFormat="1" x14ac:dyDescent="0.2">
      <c r="A60" s="3" t="s">
        <v>6536</v>
      </c>
      <c r="B60" s="3" t="s">
        <v>9690</v>
      </c>
      <c r="C60" s="3" t="s">
        <v>12852</v>
      </c>
      <c r="D60" s="3" t="s">
        <v>3326</v>
      </c>
      <c r="E60" s="4">
        <v>3.0518191028002599</v>
      </c>
      <c r="F60" s="4">
        <v>24.325756329790298</v>
      </c>
      <c r="G60" s="3">
        <v>1.40772038705675E-3</v>
      </c>
      <c r="H60" s="3">
        <v>1.23572743178267E-2</v>
      </c>
      <c r="I60" s="3" t="s">
        <v>3327</v>
      </c>
      <c r="J60" s="3" t="s">
        <v>3327</v>
      </c>
      <c r="K60" s="4">
        <v>25.0791601966617</v>
      </c>
      <c r="L60" s="4">
        <v>26.448576488605301</v>
      </c>
      <c r="M60" s="4">
        <v>26.027260958304399</v>
      </c>
      <c r="N60" s="4">
        <v>24.118227586526299</v>
      </c>
      <c r="O60" s="4">
        <v>22.8495539994782</v>
      </c>
      <c r="P60" s="4">
        <v>21.4317587491662</v>
      </c>
    </row>
    <row r="61" spans="1:16" s="3" customFormat="1" x14ac:dyDescent="0.2">
      <c r="A61" s="3" t="s">
        <v>4077</v>
      </c>
      <c r="B61" s="3" t="s">
        <v>7243</v>
      </c>
      <c r="C61" s="3" t="s">
        <v>10393</v>
      </c>
      <c r="D61" s="3" t="s">
        <v>450</v>
      </c>
      <c r="E61" s="4">
        <v>2.9910024595957601</v>
      </c>
      <c r="F61" s="4">
        <v>23.988558965780499</v>
      </c>
      <c r="G61" s="3">
        <v>1.19234110580362E-4</v>
      </c>
      <c r="H61" s="3">
        <v>2.9941009990179799E-3</v>
      </c>
      <c r="I61" s="3">
        <v>4</v>
      </c>
      <c r="J61" s="3">
        <v>4</v>
      </c>
      <c r="K61" s="4">
        <v>24.973162017983402</v>
      </c>
      <c r="L61" s="4">
        <v>25.8302122771772</v>
      </c>
      <c r="M61" s="4">
        <v>25.648806291574601</v>
      </c>
      <c r="N61" s="4">
        <v>21.6090542604937</v>
      </c>
      <c r="O61" s="4">
        <v>22.6100011031203</v>
      </c>
      <c r="P61" s="4">
        <v>23.260117844333902</v>
      </c>
    </row>
    <row r="62" spans="1:16" s="3" customFormat="1" x14ac:dyDescent="0.2">
      <c r="A62" s="3" t="s">
        <v>6768</v>
      </c>
      <c r="B62" s="3" t="s">
        <v>9919</v>
      </c>
      <c r="C62" s="3" t="s">
        <v>13083</v>
      </c>
      <c r="D62" s="3" t="s">
        <v>3588</v>
      </c>
      <c r="E62" s="4">
        <v>2.9614790866606202</v>
      </c>
      <c r="F62" s="4">
        <v>23.092957414371298</v>
      </c>
      <c r="G62" s="3">
        <v>1.7409439273384999E-4</v>
      </c>
      <c r="H62" s="3">
        <v>3.6275838712911501E-3</v>
      </c>
      <c r="I62" s="3">
        <v>10</v>
      </c>
      <c r="J62" s="3">
        <v>9</v>
      </c>
      <c r="K62" s="4">
        <v>23.656655293954401</v>
      </c>
      <c r="L62" s="4">
        <v>23.848427334023899</v>
      </c>
      <c r="M62" s="4">
        <v>23.9948989301311</v>
      </c>
      <c r="N62" s="4" t="s">
        <v>14</v>
      </c>
      <c r="O62" s="4" t="s">
        <v>14</v>
      </c>
      <c r="P62" s="4">
        <v>20.871848099375899</v>
      </c>
    </row>
    <row r="63" spans="1:16" s="3" customFormat="1" x14ac:dyDescent="0.2">
      <c r="A63" s="3" t="s">
        <v>4950</v>
      </c>
      <c r="B63" s="3" t="s">
        <v>8113</v>
      </c>
      <c r="C63" s="3" t="s">
        <v>11266</v>
      </c>
      <c r="D63" s="3" t="s">
        <v>1505</v>
      </c>
      <c r="E63" s="4">
        <v>2.9546814505101602</v>
      </c>
      <c r="F63" s="4">
        <v>23.967484407966701</v>
      </c>
      <c r="G63" s="5">
        <v>8.9426879067972597E-5</v>
      </c>
      <c r="H63" s="3">
        <v>2.5263093336702299E-3</v>
      </c>
      <c r="I63" s="3">
        <v>10</v>
      </c>
      <c r="J63" s="3">
        <v>10</v>
      </c>
      <c r="K63" s="4">
        <v>25.137391136527601</v>
      </c>
      <c r="L63" s="4">
        <v>26.364310888097499</v>
      </c>
      <c r="M63" s="4">
        <v>24.832773375040201</v>
      </c>
      <c r="N63" s="4">
        <v>22.834278916935201</v>
      </c>
      <c r="O63" s="4">
        <v>22.493945333495201</v>
      </c>
      <c r="P63" s="4">
        <v>22.142206797704301</v>
      </c>
    </row>
    <row r="64" spans="1:16" s="3" customFormat="1" x14ac:dyDescent="0.2">
      <c r="A64" s="3" t="s">
        <v>5519</v>
      </c>
      <c r="B64" s="3" t="s">
        <v>8675</v>
      </c>
      <c r="C64" s="3" t="s">
        <v>11835</v>
      </c>
      <c r="D64" s="3" t="s">
        <v>2188</v>
      </c>
      <c r="E64" s="4">
        <v>2.95059910586011</v>
      </c>
      <c r="F64" s="4">
        <v>20.853116855666499</v>
      </c>
      <c r="G64" s="5">
        <v>5.2354946426336102E-6</v>
      </c>
      <c r="H64" s="3">
        <v>7.6320969321272804E-4</v>
      </c>
      <c r="I64" s="3">
        <v>1</v>
      </c>
      <c r="J64" s="3">
        <v>1</v>
      </c>
      <c r="K64" s="4">
        <v>22.483699677577999</v>
      </c>
      <c r="L64" s="4">
        <v>22.430151346200699</v>
      </c>
      <c r="M64" s="4">
        <v>22.0713982020111</v>
      </c>
      <c r="N64" s="4">
        <v>19.6743853944722</v>
      </c>
      <c r="O64" s="4">
        <v>18.932376252416901</v>
      </c>
      <c r="P64" s="4">
        <v>19.526690261320301</v>
      </c>
    </row>
    <row r="65" spans="1:16" s="3" customFormat="1" x14ac:dyDescent="0.2">
      <c r="A65" s="3" t="s">
        <v>5965</v>
      </c>
      <c r="B65" s="3" t="s">
        <v>9120</v>
      </c>
      <c r="C65" s="3" t="s">
        <v>12281</v>
      </c>
      <c r="D65" s="3" t="s">
        <v>2698</v>
      </c>
      <c r="E65" s="4">
        <v>2.9381004853874302</v>
      </c>
      <c r="F65" s="4">
        <v>26.976262006964902</v>
      </c>
      <c r="G65" s="5">
        <v>9.4571430482884504E-7</v>
      </c>
      <c r="H65" s="3">
        <v>3.47313578448393E-4</v>
      </c>
      <c r="I65" s="3">
        <v>16</v>
      </c>
      <c r="J65" s="3">
        <v>16</v>
      </c>
      <c r="K65" s="4">
        <v>28.369819829694901</v>
      </c>
      <c r="L65" s="4">
        <v>28.510280900372301</v>
      </c>
      <c r="M65" s="4">
        <v>28.455836018908698</v>
      </c>
      <c r="N65" s="4">
        <v>25.349792256235599</v>
      </c>
      <c r="O65" s="4">
        <v>25.566887649044901</v>
      </c>
      <c r="P65" s="4">
        <v>25.604955387533099</v>
      </c>
    </row>
    <row r="66" spans="1:16" s="3" customFormat="1" x14ac:dyDescent="0.2">
      <c r="A66" s="3" t="s">
        <v>5094</v>
      </c>
      <c r="B66" s="3" t="s">
        <v>8254</v>
      </c>
      <c r="C66" s="3" t="s">
        <v>11410</v>
      </c>
      <c r="D66" s="3" t="s">
        <v>1680</v>
      </c>
      <c r="E66" s="4">
        <v>2.8698346164905399</v>
      </c>
      <c r="F66" s="4">
        <v>26.4884025405456</v>
      </c>
      <c r="G66" s="5">
        <v>3.1359790395652502E-5</v>
      </c>
      <c r="H66" s="3">
        <v>1.7410889747351899E-3</v>
      </c>
      <c r="I66" s="3">
        <v>18</v>
      </c>
      <c r="J66" s="3">
        <v>18</v>
      </c>
      <c r="K66" s="4">
        <v>28.335091945116599</v>
      </c>
      <c r="L66" s="4">
        <v>27.840381477063701</v>
      </c>
      <c r="M66" s="4">
        <v>27.594486124192301</v>
      </c>
      <c r="N66" s="4">
        <v>25.606961112366999</v>
      </c>
      <c r="O66" s="4">
        <v>24.473764699520199</v>
      </c>
      <c r="P66" s="4">
        <v>25.079729885013801</v>
      </c>
    </row>
    <row r="67" spans="1:16" s="3" customFormat="1" x14ac:dyDescent="0.2">
      <c r="A67" s="3" t="s">
        <v>4137</v>
      </c>
      <c r="B67" s="3" t="s">
        <v>7303</v>
      </c>
      <c r="C67" s="3" t="s">
        <v>10453</v>
      </c>
      <c r="D67" s="3" t="s">
        <v>526</v>
      </c>
      <c r="E67" s="4">
        <v>2.8240582208168701</v>
      </c>
      <c r="F67" s="4">
        <v>24.285221036206401</v>
      </c>
      <c r="G67" s="3">
        <v>1.12612006234354E-4</v>
      </c>
      <c r="H67" s="3">
        <v>2.9137031967112099E-3</v>
      </c>
      <c r="I67" s="3">
        <v>7</v>
      </c>
      <c r="J67" s="3">
        <v>7</v>
      </c>
      <c r="K67" s="4">
        <v>24.8236681122502</v>
      </c>
      <c r="L67" s="4">
        <v>25.708172675188099</v>
      </c>
      <c r="M67" s="4">
        <v>25.712692186161</v>
      </c>
      <c r="N67" s="4">
        <v>22.817338143091899</v>
      </c>
      <c r="O67" s="4" t="s">
        <v>14</v>
      </c>
      <c r="P67" s="4">
        <v>22.3642340643406</v>
      </c>
    </row>
    <row r="68" spans="1:16" s="3" customFormat="1" x14ac:dyDescent="0.2">
      <c r="A68" s="3" t="s">
        <v>6607</v>
      </c>
      <c r="B68" s="3" t="s">
        <v>9760</v>
      </c>
      <c r="C68" s="3" t="s">
        <v>12923</v>
      </c>
      <c r="D68" s="3" t="s">
        <v>3403</v>
      </c>
      <c r="E68" s="4">
        <v>2.80310169304598</v>
      </c>
      <c r="F68" s="4">
        <v>22.001879584117201</v>
      </c>
      <c r="G68" s="3">
        <v>7.8030326333418804E-3</v>
      </c>
      <c r="H68" s="3">
        <v>3.4547192334687199E-2</v>
      </c>
      <c r="I68" s="3">
        <v>2</v>
      </c>
      <c r="J68" s="3">
        <v>2</v>
      </c>
      <c r="K68" s="4">
        <v>23.613692358943901</v>
      </c>
      <c r="L68" s="4">
        <v>23.753788840945699</v>
      </c>
      <c r="M68" s="4" t="s">
        <v>14</v>
      </c>
      <c r="N68" s="4">
        <v>22.510096750109899</v>
      </c>
      <c r="O68" s="4">
        <v>19.537499011897602</v>
      </c>
      <c r="P68" s="4">
        <v>20.594320958689</v>
      </c>
    </row>
    <row r="69" spans="1:16" s="3" customFormat="1" x14ac:dyDescent="0.2">
      <c r="A69" s="3" t="s">
        <v>4750</v>
      </c>
      <c r="B69" s="3" t="s">
        <v>7913</v>
      </c>
      <c r="C69" s="3" t="s">
        <v>11066</v>
      </c>
      <c r="D69" s="3" t="s">
        <v>1268</v>
      </c>
      <c r="E69" s="4">
        <v>2.75219193499457</v>
      </c>
      <c r="F69" s="4">
        <v>22.202472624805701</v>
      </c>
      <c r="G69" s="3">
        <v>3.1337162434498102E-3</v>
      </c>
      <c r="H69" s="3">
        <v>1.9496266962552002E-2</v>
      </c>
      <c r="I69" s="3" t="s">
        <v>1102</v>
      </c>
      <c r="J69" s="3" t="s">
        <v>1102</v>
      </c>
      <c r="K69" s="4">
        <v>23.071218144424599</v>
      </c>
      <c r="L69" s="4">
        <v>24.482715406660802</v>
      </c>
      <c r="M69" s="4">
        <v>23.181772225823501</v>
      </c>
      <c r="N69" s="4">
        <v>21.536493867523401</v>
      </c>
      <c r="O69" s="4">
        <v>19.261576173475</v>
      </c>
      <c r="P69" s="4">
        <v>21.6810599309267</v>
      </c>
    </row>
    <row r="70" spans="1:16" s="3" customFormat="1" x14ac:dyDescent="0.2">
      <c r="A70" s="3" t="s">
        <v>4079</v>
      </c>
      <c r="B70" s="3" t="s">
        <v>7245</v>
      </c>
      <c r="C70" s="3" t="s">
        <v>10395</v>
      </c>
      <c r="D70" s="3" t="s">
        <v>452</v>
      </c>
      <c r="E70" s="4">
        <v>2.7507410613635899</v>
      </c>
      <c r="F70" s="4">
        <v>26.063423628811599</v>
      </c>
      <c r="G70" s="3">
        <v>9.6202284587636395E-4</v>
      </c>
      <c r="H70" s="3">
        <v>1.0240663482553499E-2</v>
      </c>
      <c r="I70" s="3">
        <v>9</v>
      </c>
      <c r="J70" s="3">
        <v>7</v>
      </c>
      <c r="K70" s="4">
        <v>28.022263243787101</v>
      </c>
      <c r="L70" s="4">
        <v>27.0051746098991</v>
      </c>
      <c r="M70" s="4">
        <v>27.2889446247938</v>
      </c>
      <c r="N70" s="4">
        <v>25.951337191304699</v>
      </c>
      <c r="O70" s="4">
        <v>23.741497435045599</v>
      </c>
      <c r="P70" s="4">
        <v>24.371324668039001</v>
      </c>
    </row>
    <row r="71" spans="1:16" s="3" customFormat="1" x14ac:dyDescent="0.2">
      <c r="A71" s="3" t="s">
        <v>4869</v>
      </c>
      <c r="B71" s="3" t="s">
        <v>8032</v>
      </c>
      <c r="C71" s="3" t="s">
        <v>11185</v>
      </c>
      <c r="D71" s="3" t="s">
        <v>1405</v>
      </c>
      <c r="E71" s="4">
        <v>2.7463380755203799</v>
      </c>
      <c r="F71" s="4">
        <v>23.1691506269872</v>
      </c>
      <c r="G71" s="5">
        <v>6.6675891100177406E-5</v>
      </c>
      <c r="H71" s="3">
        <v>2.33225357384379E-3</v>
      </c>
      <c r="I71" s="3" t="s">
        <v>1406</v>
      </c>
      <c r="J71" s="3" t="s">
        <v>1406</v>
      </c>
      <c r="K71" s="4">
        <v>24.115848863743601</v>
      </c>
      <c r="L71" s="4">
        <v>24.5736924854777</v>
      </c>
      <c r="M71" s="4">
        <v>24.937417645020901</v>
      </c>
      <c r="N71" s="4">
        <v>22.0023700369244</v>
      </c>
      <c r="O71" s="4">
        <v>21.095131706198099</v>
      </c>
      <c r="P71" s="4">
        <v>22.290443024558499</v>
      </c>
    </row>
    <row r="72" spans="1:16" s="3" customFormat="1" x14ac:dyDescent="0.2">
      <c r="A72" s="3" t="s">
        <v>6804</v>
      </c>
      <c r="B72" s="3" t="s">
        <v>9955</v>
      </c>
      <c r="C72" s="3" t="s">
        <v>13119</v>
      </c>
      <c r="D72" s="3" t="s">
        <v>3627</v>
      </c>
      <c r="E72" s="4">
        <v>2.7323650081834998</v>
      </c>
      <c r="F72" s="4">
        <v>25.6292147088642</v>
      </c>
      <c r="G72" s="5">
        <v>6.7895538631863205E-5</v>
      </c>
      <c r="H72" s="3">
        <v>2.33225357384379E-3</v>
      </c>
      <c r="I72" s="3" t="s">
        <v>3628</v>
      </c>
      <c r="J72" s="3" t="s">
        <v>3629</v>
      </c>
      <c r="K72" s="4">
        <v>27.650615073254102</v>
      </c>
      <c r="L72" s="4">
        <v>26.484667913847598</v>
      </c>
      <c r="M72" s="4">
        <v>26.850908651766201</v>
      </c>
      <c r="N72" s="4">
        <v>24.708093720746099</v>
      </c>
      <c r="O72" s="4">
        <v>23.816654794614301</v>
      </c>
      <c r="P72" s="4">
        <v>24.264348098957001</v>
      </c>
    </row>
    <row r="73" spans="1:16" s="3" customFormat="1" x14ac:dyDescent="0.2">
      <c r="A73" s="3" t="s">
        <v>5540</v>
      </c>
      <c r="B73" s="3" t="s">
        <v>8696</v>
      </c>
      <c r="C73" s="3" t="s">
        <v>11856</v>
      </c>
      <c r="D73" s="3" t="s">
        <v>2219</v>
      </c>
      <c r="E73" s="4">
        <v>2.7245995421114202</v>
      </c>
      <c r="F73" s="4">
        <v>24.116396590008701</v>
      </c>
      <c r="G73" s="3">
        <v>3.9563940487472903E-3</v>
      </c>
      <c r="H73" s="3">
        <v>2.23107211424559E-2</v>
      </c>
      <c r="I73" s="3">
        <v>13</v>
      </c>
      <c r="J73" s="3">
        <v>8</v>
      </c>
      <c r="K73" s="4">
        <v>24.112750649034801</v>
      </c>
      <c r="L73" s="4">
        <v>25.6790365342091</v>
      </c>
      <c r="M73" s="4">
        <v>26.644301899949198</v>
      </c>
      <c r="N73" s="4">
        <v>23.8768953465888</v>
      </c>
      <c r="O73" s="4">
        <v>22.425292749354998</v>
      </c>
      <c r="P73" s="4">
        <v>21.960102360914998</v>
      </c>
    </row>
    <row r="74" spans="1:16" s="3" customFormat="1" x14ac:dyDescent="0.2">
      <c r="A74" s="3" t="s">
        <v>6579</v>
      </c>
      <c r="B74" s="3" t="s">
        <v>9732</v>
      </c>
      <c r="C74" s="3" t="s">
        <v>12895</v>
      </c>
      <c r="D74" s="3" t="s">
        <v>3374</v>
      </c>
      <c r="E74" s="4">
        <v>2.7114378283591201</v>
      </c>
      <c r="F74" s="4">
        <v>23.202343514223902</v>
      </c>
      <c r="G74" s="3">
        <v>2.0959642783627002E-3</v>
      </c>
      <c r="H74" s="3">
        <v>1.5056095476356E-2</v>
      </c>
      <c r="I74" s="3">
        <v>3</v>
      </c>
      <c r="J74" s="3">
        <v>3</v>
      </c>
      <c r="K74" s="4">
        <v>23.8512900144543</v>
      </c>
      <c r="L74" s="4">
        <v>23.2792342256251</v>
      </c>
      <c r="M74" s="4">
        <v>24.510084673861599</v>
      </c>
      <c r="N74" s="4">
        <v>21.168765142954602</v>
      </c>
      <c r="O74" s="4" t="s">
        <v>14</v>
      </c>
      <c r="P74" s="4" t="s">
        <v>14</v>
      </c>
    </row>
    <row r="75" spans="1:16" s="3" customFormat="1" x14ac:dyDescent="0.2">
      <c r="A75" s="3" t="s">
        <v>4348</v>
      </c>
      <c r="B75" s="3" t="s">
        <v>7513</v>
      </c>
      <c r="C75" s="3" t="s">
        <v>10664</v>
      </c>
      <c r="D75" s="3" t="s">
        <v>780</v>
      </c>
      <c r="E75" s="4">
        <v>2.70925875027008</v>
      </c>
      <c r="F75" s="4">
        <v>24.448932160989301</v>
      </c>
      <c r="G75" s="3">
        <v>1.2103466632442301E-3</v>
      </c>
      <c r="H75" s="3">
        <v>1.1403795582018299E-2</v>
      </c>
      <c r="I75" s="3">
        <v>14</v>
      </c>
      <c r="J75" s="3">
        <v>14</v>
      </c>
      <c r="K75" s="4">
        <v>25.883785634297499</v>
      </c>
      <c r="L75" s="4">
        <v>24.906281419120301</v>
      </c>
      <c r="M75" s="4">
        <v>25.807839929874302</v>
      </c>
      <c r="N75" s="4">
        <v>23.607497383016</v>
      </c>
      <c r="O75" s="4">
        <v>22.0392564386385</v>
      </c>
      <c r="P75" s="4" t="s">
        <v>14</v>
      </c>
    </row>
    <row r="76" spans="1:16" s="3" customFormat="1" x14ac:dyDescent="0.2">
      <c r="A76" s="3" t="s">
        <v>4487</v>
      </c>
      <c r="B76" s="3" t="s">
        <v>7650</v>
      </c>
      <c r="C76" s="3" t="s">
        <v>10803</v>
      </c>
      <c r="D76" s="3" t="s">
        <v>958</v>
      </c>
      <c r="E76" s="4">
        <v>2.6808748599504502</v>
      </c>
      <c r="F76" s="4">
        <v>26.260994713058199</v>
      </c>
      <c r="G76" s="5">
        <v>1.9852281212966202E-5</v>
      </c>
      <c r="H76" s="3">
        <v>1.3255909591748799E-3</v>
      </c>
      <c r="I76" s="3">
        <v>6</v>
      </c>
      <c r="J76" s="3">
        <v>6</v>
      </c>
      <c r="K76" s="4">
        <v>27.684450935597301</v>
      </c>
      <c r="L76" s="4">
        <v>27.460764837323602</v>
      </c>
      <c r="M76" s="4">
        <v>27.659080656179501</v>
      </c>
      <c r="N76" s="4">
        <v>25.1920459379776</v>
      </c>
      <c r="O76" s="4">
        <v>24.315480180320499</v>
      </c>
      <c r="P76" s="4">
        <v>25.254145730950899</v>
      </c>
    </row>
    <row r="77" spans="1:16" s="3" customFormat="1" x14ac:dyDescent="0.2">
      <c r="A77" s="3" t="s">
        <v>5255</v>
      </c>
      <c r="B77" s="3" t="s">
        <v>8414</v>
      </c>
      <c r="C77" s="3" t="s">
        <v>11571</v>
      </c>
      <c r="D77" s="3" t="s">
        <v>1879</v>
      </c>
      <c r="E77" s="4">
        <v>2.6685988624516499</v>
      </c>
      <c r="F77" s="4">
        <v>22.664914790361902</v>
      </c>
      <c r="G77" s="3">
        <v>3.7563866631504001E-3</v>
      </c>
      <c r="H77" s="3">
        <v>2.16397333653645E-2</v>
      </c>
      <c r="I77" s="3" t="s">
        <v>1880</v>
      </c>
      <c r="J77" s="3" t="s">
        <v>1880</v>
      </c>
      <c r="K77" s="4">
        <v>23.490693237841899</v>
      </c>
      <c r="L77" s="4">
        <v>24.6906178485957</v>
      </c>
      <c r="M77" s="4">
        <v>23.015751919590201</v>
      </c>
      <c r="N77" s="4">
        <v>21.908115509172699</v>
      </c>
      <c r="O77" s="4">
        <v>20.2193954366093</v>
      </c>
      <c r="P77" s="4" t="s">
        <v>14</v>
      </c>
    </row>
    <row r="78" spans="1:16" s="3" customFormat="1" x14ac:dyDescent="0.2">
      <c r="A78" s="3" t="s">
        <v>4205</v>
      </c>
      <c r="B78" s="3" t="s">
        <v>7371</v>
      </c>
      <c r="C78" s="3" t="s">
        <v>10521</v>
      </c>
      <c r="D78" s="3" t="s">
        <v>612</v>
      </c>
      <c r="E78" s="4">
        <v>2.6274860350432601</v>
      </c>
      <c r="F78" s="4">
        <v>24.813702172594098</v>
      </c>
      <c r="G78" s="5">
        <v>3.0251814154278701E-6</v>
      </c>
      <c r="H78" s="3">
        <v>6.1989855471402896E-4</v>
      </c>
      <c r="I78" s="3">
        <v>15</v>
      </c>
      <c r="J78" s="3">
        <v>15</v>
      </c>
      <c r="K78" s="4">
        <v>25.940826152671601</v>
      </c>
      <c r="L78" s="4">
        <v>26.316878801636001</v>
      </c>
      <c r="M78" s="4">
        <v>26.124630616039699</v>
      </c>
      <c r="N78" s="4">
        <v>23.575193909423898</v>
      </c>
      <c r="O78" s="4">
        <v>23.368663113846502</v>
      </c>
      <c r="P78" s="4">
        <v>23.556020441947201</v>
      </c>
    </row>
    <row r="79" spans="1:16" s="3" customFormat="1" x14ac:dyDescent="0.2">
      <c r="A79" s="3" t="s">
        <v>5392</v>
      </c>
      <c r="B79" s="3" t="s">
        <v>8549</v>
      </c>
      <c r="C79" s="3" t="s">
        <v>11708</v>
      </c>
      <c r="D79" s="3" t="s">
        <v>2046</v>
      </c>
      <c r="E79" s="4">
        <v>2.6242978251530098</v>
      </c>
      <c r="F79" s="4">
        <v>26.891926941605401</v>
      </c>
      <c r="G79" s="5">
        <v>3.2355095163030099E-6</v>
      </c>
      <c r="H79" s="3">
        <v>6.1989855471402896E-4</v>
      </c>
      <c r="I79" s="3" t="s">
        <v>2047</v>
      </c>
      <c r="J79" s="3" t="s">
        <v>2047</v>
      </c>
      <c r="K79" s="4">
        <v>28.395705855600799</v>
      </c>
      <c r="L79" s="4">
        <v>28.0082238580198</v>
      </c>
      <c r="M79" s="4">
        <v>28.208297848925</v>
      </c>
      <c r="N79" s="4">
        <v>25.679841939180498</v>
      </c>
      <c r="O79" s="4">
        <v>25.437618237574501</v>
      </c>
      <c r="P79" s="4">
        <v>25.621873910331601</v>
      </c>
    </row>
    <row r="80" spans="1:16" s="3" customFormat="1" x14ac:dyDescent="0.2">
      <c r="A80" s="3" t="s">
        <v>4510</v>
      </c>
      <c r="B80" s="3" t="s">
        <v>7673</v>
      </c>
      <c r="C80" s="3" t="s">
        <v>10826</v>
      </c>
      <c r="D80" s="3" t="s">
        <v>982</v>
      </c>
      <c r="E80" s="4">
        <v>2.5860124414410199</v>
      </c>
      <c r="F80" s="4">
        <v>23.899309405224201</v>
      </c>
      <c r="G80" s="3">
        <v>2.5410625342516002E-3</v>
      </c>
      <c r="H80" s="3">
        <v>1.71230314808055E-2</v>
      </c>
      <c r="I80" s="3">
        <v>6</v>
      </c>
      <c r="J80" s="3">
        <v>6</v>
      </c>
      <c r="K80" s="4">
        <v>25.1429702067426</v>
      </c>
      <c r="L80" s="4">
        <v>24.716857550028202</v>
      </c>
      <c r="M80" s="4">
        <v>25.717119121063401</v>
      </c>
      <c r="N80" s="4">
        <v>22.510796999610001</v>
      </c>
      <c r="O80" s="4">
        <v>21.347002755197401</v>
      </c>
      <c r="P80" s="4">
        <v>23.961109798703902</v>
      </c>
    </row>
    <row r="81" spans="1:16" s="3" customFormat="1" x14ac:dyDescent="0.2">
      <c r="A81" s="3" t="s">
        <v>3787</v>
      </c>
      <c r="B81" s="3" t="s">
        <v>6953</v>
      </c>
      <c r="C81" s="3" t="s">
        <v>10103</v>
      </c>
      <c r="D81" s="3" t="s">
        <v>90</v>
      </c>
      <c r="E81" s="4">
        <v>2.5853075937273702</v>
      </c>
      <c r="F81" s="4">
        <v>25.325261910020402</v>
      </c>
      <c r="G81" s="5">
        <v>4.8273234517010998E-5</v>
      </c>
      <c r="H81" s="3">
        <v>2.2160431720465402E-3</v>
      </c>
      <c r="I81" s="3">
        <v>19</v>
      </c>
      <c r="J81" s="3">
        <v>19</v>
      </c>
      <c r="K81" s="4">
        <v>26.507667390104299</v>
      </c>
      <c r="L81" s="4">
        <v>26.7611644685017</v>
      </c>
      <c r="M81" s="4">
        <v>26.584915262046401</v>
      </c>
      <c r="N81" s="4">
        <v>24.590751044677301</v>
      </c>
      <c r="O81" s="4">
        <v>23.370659739677301</v>
      </c>
      <c r="P81" s="4">
        <v>24.136413555115599</v>
      </c>
    </row>
    <row r="82" spans="1:16" s="3" customFormat="1" x14ac:dyDescent="0.2">
      <c r="A82" s="3" t="s">
        <v>4573</v>
      </c>
      <c r="B82" s="3" t="s">
        <v>7736</v>
      </c>
      <c r="C82" s="3" t="s">
        <v>10889</v>
      </c>
      <c r="D82" s="3" t="s">
        <v>1052</v>
      </c>
      <c r="E82" s="4">
        <v>2.5831834887274598</v>
      </c>
      <c r="F82" s="4">
        <v>25.693959353834501</v>
      </c>
      <c r="G82" s="3">
        <v>1.63655254642003E-4</v>
      </c>
      <c r="H82" s="3">
        <v>3.5840936754554199E-3</v>
      </c>
      <c r="I82" s="3">
        <v>6</v>
      </c>
      <c r="J82" s="3">
        <v>6</v>
      </c>
      <c r="K82" s="4">
        <v>27.147829406489201</v>
      </c>
      <c r="L82" s="4">
        <v>26.763825683702098</v>
      </c>
      <c r="M82" s="4">
        <v>27.0449982044032</v>
      </c>
      <c r="N82" s="4">
        <v>25.2661725972991</v>
      </c>
      <c r="O82" s="4">
        <v>23.6928538426858</v>
      </c>
      <c r="P82" s="4">
        <v>24.2480763884273</v>
      </c>
    </row>
    <row r="83" spans="1:16" s="3" customFormat="1" x14ac:dyDescent="0.2">
      <c r="A83" s="3" t="s">
        <v>6715</v>
      </c>
      <c r="B83" s="3" t="s">
        <v>9866</v>
      </c>
      <c r="C83" s="3" t="s">
        <v>13030</v>
      </c>
      <c r="D83" s="3" t="s">
        <v>3531</v>
      </c>
      <c r="E83" s="4">
        <v>2.5763929836037001</v>
      </c>
      <c r="F83" s="4">
        <v>21.999660819250298</v>
      </c>
      <c r="G83" s="3">
        <v>7.1132916738442199E-4</v>
      </c>
      <c r="H83" s="3">
        <v>8.5921533066409105E-3</v>
      </c>
      <c r="I83" s="3">
        <v>1</v>
      </c>
      <c r="J83" s="3">
        <v>1</v>
      </c>
      <c r="K83" s="4">
        <v>23.010895474741201</v>
      </c>
      <c r="L83" s="4">
        <v>22.366023329556601</v>
      </c>
      <c r="M83" s="4">
        <v>22.554358391156001</v>
      </c>
      <c r="N83" s="4">
        <v>20.0673660815476</v>
      </c>
      <c r="O83" s="4" t="s">
        <v>14</v>
      </c>
      <c r="P83" s="4" t="s">
        <v>14</v>
      </c>
    </row>
    <row r="84" spans="1:16" s="3" customFormat="1" x14ac:dyDescent="0.2">
      <c r="A84" s="3" t="s">
        <v>4748</v>
      </c>
      <c r="B84" s="3" t="s">
        <v>7911</v>
      </c>
      <c r="C84" s="3" t="s">
        <v>11064</v>
      </c>
      <c r="D84" s="3" t="s">
        <v>1266</v>
      </c>
      <c r="E84" s="4">
        <v>2.5736588699544698</v>
      </c>
      <c r="F84" s="4">
        <v>27.281149672880201</v>
      </c>
      <c r="G84" s="3">
        <v>7.9341571433312705E-4</v>
      </c>
      <c r="H84" s="3">
        <v>9.0702543529600204E-3</v>
      </c>
      <c r="I84" s="3">
        <v>11</v>
      </c>
      <c r="J84" s="3">
        <v>11</v>
      </c>
      <c r="K84" s="4">
        <v>28.652531003204899</v>
      </c>
      <c r="L84" s="4">
        <v>28.618279182429799</v>
      </c>
      <c r="M84" s="4">
        <v>28.4331271379375</v>
      </c>
      <c r="N84" s="4">
        <v>27.2731096304719</v>
      </c>
      <c r="O84" s="4">
        <v>25.297855808720801</v>
      </c>
      <c r="P84" s="4">
        <v>25.411995274516102</v>
      </c>
    </row>
    <row r="85" spans="1:16" s="3" customFormat="1" x14ac:dyDescent="0.2">
      <c r="A85" s="3" t="s">
        <v>4315</v>
      </c>
      <c r="B85" s="3" t="s">
        <v>7480</v>
      </c>
      <c r="C85" s="3" t="s">
        <v>10631</v>
      </c>
      <c r="D85" s="3" t="s">
        <v>739</v>
      </c>
      <c r="E85" s="4">
        <v>2.5543050552647601</v>
      </c>
      <c r="F85" s="4">
        <v>28.104848969717601</v>
      </c>
      <c r="G85" s="5">
        <v>1.58291968675548E-5</v>
      </c>
      <c r="H85" s="3">
        <v>1.24971384845261E-3</v>
      </c>
      <c r="I85" s="3">
        <v>17</v>
      </c>
      <c r="J85" s="3">
        <v>16</v>
      </c>
      <c r="K85" s="4">
        <v>28.910336220361</v>
      </c>
      <c r="L85" s="4">
        <v>29.5726448946664</v>
      </c>
      <c r="M85" s="4">
        <v>29.663023377022501</v>
      </c>
      <c r="N85" s="4">
        <v>26.931455854371102</v>
      </c>
      <c r="O85" s="4">
        <v>26.607384500496401</v>
      </c>
      <c r="P85" s="4">
        <v>26.944248971388099</v>
      </c>
    </row>
    <row r="86" spans="1:16" s="3" customFormat="1" x14ac:dyDescent="0.2">
      <c r="A86" s="3" t="s">
        <v>4341</v>
      </c>
      <c r="B86" s="3" t="s">
        <v>7506</v>
      </c>
      <c r="C86" s="3" t="s">
        <v>10657</v>
      </c>
      <c r="D86" s="3" t="s">
        <v>771</v>
      </c>
      <c r="E86" s="4">
        <v>2.5334254936231901</v>
      </c>
      <c r="F86" s="4">
        <v>23.557296595349499</v>
      </c>
      <c r="G86" s="3">
        <v>2.3218515030308499E-4</v>
      </c>
      <c r="H86" s="3">
        <v>4.2713464598467003E-3</v>
      </c>
      <c r="I86" s="3">
        <v>14</v>
      </c>
      <c r="J86" s="3">
        <v>13</v>
      </c>
      <c r="K86" s="4">
        <v>25.172989303826199</v>
      </c>
      <c r="L86" s="4">
        <v>24.232058413687302</v>
      </c>
      <c r="M86" s="4">
        <v>25.066980308969899</v>
      </c>
      <c r="N86" s="4">
        <v>23.0687113742222</v>
      </c>
      <c r="O86" s="4">
        <v>22.036072974623799</v>
      </c>
      <c r="P86" s="4">
        <v>21.766967196767801</v>
      </c>
    </row>
    <row r="87" spans="1:16" s="3" customFormat="1" x14ac:dyDescent="0.2">
      <c r="A87" s="3" t="s">
        <v>5239</v>
      </c>
      <c r="B87" s="3" t="s">
        <v>8398</v>
      </c>
      <c r="C87" s="3" t="s">
        <v>11555</v>
      </c>
      <c r="D87" s="3" t="s">
        <v>1854</v>
      </c>
      <c r="E87" s="4">
        <v>2.5333504160860598</v>
      </c>
      <c r="F87" s="4">
        <v>23.0157856886172</v>
      </c>
      <c r="G87" s="3">
        <v>2.4168108008016501E-4</v>
      </c>
      <c r="H87" s="3">
        <v>4.32962812972882E-3</v>
      </c>
      <c r="I87" s="3" t="s">
        <v>17</v>
      </c>
      <c r="J87" s="3" t="s">
        <v>17</v>
      </c>
      <c r="K87" s="4">
        <v>24.3723214863201</v>
      </c>
      <c r="L87" s="4">
        <v>24.638430610786699</v>
      </c>
      <c r="M87" s="4">
        <v>23.836630592873998</v>
      </c>
      <c r="N87" s="4">
        <v>21.8298930294375</v>
      </c>
      <c r="O87" s="4">
        <v>20.948350119557599</v>
      </c>
      <c r="P87" s="4">
        <v>22.469088292727498</v>
      </c>
    </row>
    <row r="88" spans="1:16" s="3" customFormat="1" x14ac:dyDescent="0.2">
      <c r="A88" s="3" t="s">
        <v>5983</v>
      </c>
      <c r="B88" s="3" t="s">
        <v>9138</v>
      </c>
      <c r="C88" s="3" t="s">
        <v>12299</v>
      </c>
      <c r="D88" s="3" t="s">
        <v>2716</v>
      </c>
      <c r="E88" s="4">
        <v>2.52316964685745</v>
      </c>
      <c r="F88" s="4">
        <v>23.3809758588393</v>
      </c>
      <c r="G88" s="3">
        <v>1.5751347531069999E-3</v>
      </c>
      <c r="H88" s="3">
        <v>1.3147005410876E-2</v>
      </c>
      <c r="I88" s="3">
        <v>10</v>
      </c>
      <c r="J88" s="3">
        <v>10</v>
      </c>
      <c r="K88" s="4">
        <v>23.999121245045998</v>
      </c>
      <c r="L88" s="4">
        <v>25.416190096422799</v>
      </c>
      <c r="M88" s="4">
        <v>23.755419811277999</v>
      </c>
      <c r="N88" s="4">
        <v>22.081250664488401</v>
      </c>
      <c r="O88" s="4" t="s">
        <v>14</v>
      </c>
      <c r="P88" s="4">
        <v>21.652897476961201</v>
      </c>
    </row>
    <row r="89" spans="1:16" s="3" customFormat="1" x14ac:dyDescent="0.2">
      <c r="A89" s="3" t="s">
        <v>4711</v>
      </c>
      <c r="B89" s="3" t="s">
        <v>7874</v>
      </c>
      <c r="C89" s="3" t="s">
        <v>11027</v>
      </c>
      <c r="D89" s="3" t="s">
        <v>1222</v>
      </c>
      <c r="E89" s="4">
        <v>2.5052436145961701</v>
      </c>
      <c r="F89" s="4">
        <v>27.4387657583733</v>
      </c>
      <c r="G89" s="5">
        <v>3.1823774787896801E-5</v>
      </c>
      <c r="H89" s="3">
        <v>1.7410889747351899E-3</v>
      </c>
      <c r="I89" s="3">
        <v>20</v>
      </c>
      <c r="J89" s="3">
        <v>20</v>
      </c>
      <c r="K89" s="4">
        <v>28.756336422467498</v>
      </c>
      <c r="L89" s="4">
        <v>28.7170537327506</v>
      </c>
      <c r="M89" s="4">
        <v>28.6007725417962</v>
      </c>
      <c r="N89" s="4">
        <v>26.764711665682501</v>
      </c>
      <c r="O89" s="4">
        <v>25.730500404193702</v>
      </c>
      <c r="P89" s="4">
        <v>26.063219783349499</v>
      </c>
    </row>
    <row r="90" spans="1:16" s="3" customFormat="1" x14ac:dyDescent="0.2">
      <c r="A90" s="3" t="s">
        <v>4712</v>
      </c>
      <c r="B90" s="3" t="s">
        <v>7875</v>
      </c>
      <c r="C90" s="3" t="s">
        <v>11028</v>
      </c>
      <c r="D90" s="3" t="s">
        <v>1223</v>
      </c>
      <c r="E90" s="4">
        <v>2.49439381904714</v>
      </c>
      <c r="F90" s="4">
        <v>23.492100545738399</v>
      </c>
      <c r="G90" s="3">
        <v>9.5069258760308701E-4</v>
      </c>
      <c r="H90" s="3">
        <v>1.01635784089831E-2</v>
      </c>
      <c r="I90" s="3">
        <v>7</v>
      </c>
      <c r="J90" s="3">
        <v>7</v>
      </c>
      <c r="K90" s="4">
        <v>24.444174729829101</v>
      </c>
      <c r="L90" s="4">
        <v>24.372786432586299</v>
      </c>
      <c r="M90" s="4">
        <v>24.6526130576563</v>
      </c>
      <c r="N90" s="4">
        <v>22.7860230921458</v>
      </c>
      <c r="O90" s="4">
        <v>21.2049054164744</v>
      </c>
      <c r="P90" s="4" t="s">
        <v>14</v>
      </c>
    </row>
    <row r="91" spans="1:16" s="3" customFormat="1" x14ac:dyDescent="0.2">
      <c r="A91" s="3" t="s">
        <v>5091</v>
      </c>
      <c r="B91" s="3" t="s">
        <v>8251</v>
      </c>
      <c r="C91" s="3" t="s">
        <v>11407</v>
      </c>
      <c r="D91" s="3" t="s">
        <v>1677</v>
      </c>
      <c r="E91" s="4">
        <v>2.4796190252021799</v>
      </c>
      <c r="F91" s="4">
        <v>23.940382858278699</v>
      </c>
      <c r="G91" s="3">
        <v>3.9447473678054E-3</v>
      </c>
      <c r="H91" s="3">
        <v>2.2287822628100501E-2</v>
      </c>
      <c r="I91" s="3">
        <v>11</v>
      </c>
      <c r="J91" s="3">
        <v>11</v>
      </c>
      <c r="K91" s="4">
        <v>25.3917541269705</v>
      </c>
      <c r="L91" s="4">
        <v>24.866651092642801</v>
      </c>
      <c r="M91" s="4">
        <v>25.282171893026199</v>
      </c>
      <c r="N91" s="4">
        <v>23.320722336743501</v>
      </c>
      <c r="O91" s="4">
        <v>21.063355579386702</v>
      </c>
      <c r="P91" s="4">
        <v>23.717642120902699</v>
      </c>
    </row>
    <row r="92" spans="1:16" s="3" customFormat="1" x14ac:dyDescent="0.2">
      <c r="A92" s="3" t="s">
        <v>5115</v>
      </c>
      <c r="B92" s="3" t="s">
        <v>8275</v>
      </c>
      <c r="C92" s="3" t="s">
        <v>11431</v>
      </c>
      <c r="D92" s="3" t="s">
        <v>1704</v>
      </c>
      <c r="E92" s="4">
        <v>2.4706944302696598</v>
      </c>
      <c r="F92" s="4">
        <v>26.475923648887601</v>
      </c>
      <c r="G92" s="3">
        <v>4.0648081309512399E-3</v>
      </c>
      <c r="H92" s="3">
        <v>2.2490407323417599E-2</v>
      </c>
      <c r="I92" s="3">
        <v>22</v>
      </c>
      <c r="J92" s="3">
        <v>22</v>
      </c>
      <c r="K92" s="4">
        <v>26.758879513273801</v>
      </c>
      <c r="L92" s="4">
        <v>28.087044599757601</v>
      </c>
      <c r="M92" s="4">
        <v>28.2878884790359</v>
      </c>
      <c r="N92" s="4">
        <v>25.435457895782601</v>
      </c>
      <c r="O92" s="4">
        <v>26.333045447877499</v>
      </c>
      <c r="P92" s="4">
        <v>23.9532259575982</v>
      </c>
    </row>
    <row r="93" spans="1:16" s="3" customFormat="1" x14ac:dyDescent="0.2">
      <c r="A93" s="3" t="s">
        <v>6709</v>
      </c>
      <c r="B93" s="3" t="s">
        <v>9861</v>
      </c>
      <c r="C93" s="3" t="s">
        <v>13024</v>
      </c>
      <c r="D93" s="3" t="s">
        <v>3523</v>
      </c>
      <c r="E93" s="4">
        <v>2.4680186057170501</v>
      </c>
      <c r="F93" s="4">
        <v>22.098085784997899</v>
      </c>
      <c r="G93" s="3">
        <v>2.5186425689633198E-3</v>
      </c>
      <c r="H93" s="3">
        <v>1.7050165593581201E-2</v>
      </c>
      <c r="I93" s="3">
        <v>3</v>
      </c>
      <c r="J93" s="3">
        <v>3</v>
      </c>
      <c r="K93" s="4">
        <v>21.994553705185499</v>
      </c>
      <c r="L93" s="4">
        <v>23.751543241872</v>
      </c>
      <c r="M93" s="4">
        <v>23.509782734796602</v>
      </c>
      <c r="N93" s="4">
        <v>20.313405653230198</v>
      </c>
      <c r="O93" s="4">
        <v>20.9211435899051</v>
      </c>
      <c r="P93" s="4" t="s">
        <v>14</v>
      </c>
    </row>
    <row r="94" spans="1:16" s="3" customFormat="1" x14ac:dyDescent="0.2">
      <c r="A94" s="3" t="s">
        <v>5630</v>
      </c>
      <c r="B94" s="3" t="s">
        <v>8785</v>
      </c>
      <c r="C94" s="3" t="s">
        <v>11946</v>
      </c>
      <c r="D94" s="3" t="s">
        <v>2326</v>
      </c>
      <c r="E94" s="4">
        <v>2.4514105749075799</v>
      </c>
      <c r="F94" s="4">
        <v>23.487502877366101</v>
      </c>
      <c r="G94" s="5">
        <v>7.0376341942370899E-6</v>
      </c>
      <c r="H94" s="3">
        <v>7.9451452320499904E-4</v>
      </c>
      <c r="I94" s="3" t="s">
        <v>2327</v>
      </c>
      <c r="J94" s="3" t="s">
        <v>2327</v>
      </c>
      <c r="K94" s="4">
        <v>24.905317587635199</v>
      </c>
      <c r="L94" s="4">
        <v>24.5305887467158</v>
      </c>
      <c r="M94" s="4">
        <v>24.7037181601087</v>
      </c>
      <c r="N94" s="4">
        <v>22.4698087272984</v>
      </c>
      <c r="O94" s="4">
        <v>22.254996287385101</v>
      </c>
      <c r="P94" s="4">
        <v>22.060587755053501</v>
      </c>
    </row>
    <row r="95" spans="1:16" s="3" customFormat="1" x14ac:dyDescent="0.2">
      <c r="A95" s="3" t="s">
        <v>3737</v>
      </c>
      <c r="B95" s="3" t="s">
        <v>6904</v>
      </c>
      <c r="C95" s="3" t="s">
        <v>10053</v>
      </c>
      <c r="D95" s="3" t="s">
        <v>15</v>
      </c>
      <c r="E95" s="4">
        <v>2.4414848105114402</v>
      </c>
      <c r="F95" s="4">
        <v>28.548986659161901</v>
      </c>
      <c r="G95" s="5">
        <v>8.0377142662501898E-6</v>
      </c>
      <c r="H95" s="3">
        <v>8.25473901740117E-4</v>
      </c>
      <c r="I95" s="3">
        <v>19</v>
      </c>
      <c r="J95" s="3">
        <v>19</v>
      </c>
      <c r="K95" s="4">
        <v>29.869516116386901</v>
      </c>
      <c r="L95" s="4">
        <v>29.508525234030301</v>
      </c>
      <c r="M95" s="4">
        <v>29.931145842835601</v>
      </c>
      <c r="N95" s="4">
        <v>27.495260593380401</v>
      </c>
      <c r="O95" s="4">
        <v>27.1260299610617</v>
      </c>
      <c r="P95" s="4">
        <v>27.3634422072764</v>
      </c>
    </row>
    <row r="96" spans="1:16" s="3" customFormat="1" x14ac:dyDescent="0.2">
      <c r="A96" s="3" t="s">
        <v>6618</v>
      </c>
      <c r="B96" s="3" t="s">
        <v>9771</v>
      </c>
      <c r="C96" s="3" t="s">
        <v>12933</v>
      </c>
      <c r="D96" s="3" t="s">
        <v>3415</v>
      </c>
      <c r="E96" s="4">
        <v>2.4270338466607702</v>
      </c>
      <c r="F96" s="4">
        <v>22.699584282432902</v>
      </c>
      <c r="G96" s="3">
        <v>3.3629574342433697E-4</v>
      </c>
      <c r="H96" s="3">
        <v>5.2828633375338304E-3</v>
      </c>
      <c r="I96" s="3">
        <v>6</v>
      </c>
      <c r="J96" s="3">
        <v>6</v>
      </c>
      <c r="K96" s="4">
        <v>23.542150527816698</v>
      </c>
      <c r="L96" s="4">
        <v>24.751083483874801</v>
      </c>
      <c r="M96" s="4">
        <v>23.446069605598499</v>
      </c>
      <c r="N96" s="4">
        <v>22.033991550784901</v>
      </c>
      <c r="O96" s="4">
        <v>21.128742005511899</v>
      </c>
      <c r="P96" s="4">
        <v>21.2954685210108</v>
      </c>
    </row>
    <row r="97" spans="1:16" s="3" customFormat="1" x14ac:dyDescent="0.2">
      <c r="A97" s="3" t="s">
        <v>4041</v>
      </c>
      <c r="B97" s="3" t="s">
        <v>7207</v>
      </c>
      <c r="C97" s="3" t="s">
        <v>10357</v>
      </c>
      <c r="D97" s="3" t="s">
        <v>406</v>
      </c>
      <c r="E97" s="4">
        <v>2.4197555550683698</v>
      </c>
      <c r="F97" s="4">
        <v>28.648913846438301</v>
      </c>
      <c r="G97" s="5">
        <v>1.13890380631921E-5</v>
      </c>
      <c r="H97" s="3">
        <v>9.8414687734288994E-4</v>
      </c>
      <c r="I97" s="3" t="s">
        <v>407</v>
      </c>
      <c r="J97" s="3" t="s">
        <v>407</v>
      </c>
      <c r="K97" s="4">
        <v>29.655229513734199</v>
      </c>
      <c r="L97" s="4">
        <v>29.826052898190699</v>
      </c>
      <c r="M97" s="4">
        <v>30.0950924599926</v>
      </c>
      <c r="N97" s="4">
        <v>27.732985935190101</v>
      </c>
      <c r="O97" s="4">
        <v>27.242908195279401</v>
      </c>
      <c r="P97" s="4">
        <v>27.341214076242899</v>
      </c>
    </row>
    <row r="98" spans="1:16" s="3" customFormat="1" x14ac:dyDescent="0.2">
      <c r="A98" s="3" t="s">
        <v>4147</v>
      </c>
      <c r="B98" s="3" t="s">
        <v>7313</v>
      </c>
      <c r="C98" s="3" t="s">
        <v>10463</v>
      </c>
      <c r="D98" s="3" t="s">
        <v>537</v>
      </c>
      <c r="E98" s="4">
        <v>2.4068300781537801</v>
      </c>
      <c r="F98" s="4">
        <v>27.480089621985599</v>
      </c>
      <c r="G98" s="3">
        <v>1.30602883796175E-3</v>
      </c>
      <c r="H98" s="3">
        <v>1.1868133432419201E-2</v>
      </c>
      <c r="I98" s="3" t="s">
        <v>538</v>
      </c>
      <c r="J98" s="3" t="s">
        <v>538</v>
      </c>
      <c r="K98" s="4">
        <v>29.1652122109187</v>
      </c>
      <c r="L98" s="4">
        <v>28.112074513118898</v>
      </c>
      <c r="M98" s="4">
        <v>28.773227259149799</v>
      </c>
      <c r="N98" s="4">
        <v>26.913421222613898</v>
      </c>
      <c r="O98" s="4">
        <v>25.126679899112801</v>
      </c>
      <c r="P98" s="4">
        <v>26.789922626999399</v>
      </c>
    </row>
    <row r="99" spans="1:16" s="3" customFormat="1" x14ac:dyDescent="0.2">
      <c r="A99" s="3" t="s">
        <v>4360</v>
      </c>
      <c r="B99" s="3" t="s">
        <v>7525</v>
      </c>
      <c r="C99" s="3" t="s">
        <v>10676</v>
      </c>
      <c r="D99" s="3" t="s">
        <v>793</v>
      </c>
      <c r="E99" s="4">
        <v>2.3961827107903702</v>
      </c>
      <c r="F99" s="4">
        <v>24.462014009909399</v>
      </c>
      <c r="G99" s="5">
        <v>8.6717030493283805E-5</v>
      </c>
      <c r="H99" s="3">
        <v>2.5076265894685402E-3</v>
      </c>
      <c r="I99" s="3">
        <v>8</v>
      </c>
      <c r="J99" s="3">
        <v>8</v>
      </c>
      <c r="K99" s="4">
        <v>26.154836646852399</v>
      </c>
      <c r="L99" s="4">
        <v>25.063199207077201</v>
      </c>
      <c r="M99" s="4">
        <v>25.762280241984101</v>
      </c>
      <c r="N99" s="4">
        <v>23.508211632188502</v>
      </c>
      <c r="O99" s="4">
        <v>22.911301278162799</v>
      </c>
      <c r="P99" s="4">
        <v>23.372255053191399</v>
      </c>
    </row>
    <row r="100" spans="1:16" s="3" customFormat="1" x14ac:dyDescent="0.2">
      <c r="A100" s="3" t="s">
        <v>4722</v>
      </c>
      <c r="B100" s="3" t="s">
        <v>7885</v>
      </c>
      <c r="C100" s="3" t="s">
        <v>11038</v>
      </c>
      <c r="D100" s="3" t="s">
        <v>1236</v>
      </c>
      <c r="E100" s="4">
        <v>2.38646225810021</v>
      </c>
      <c r="F100" s="4">
        <v>27.186868540835999</v>
      </c>
      <c r="G100" s="5">
        <v>9.9112101669493502E-6</v>
      </c>
      <c r="H100" s="3">
        <v>9.3932695066120003E-4</v>
      </c>
      <c r="I100" s="3">
        <v>22</v>
      </c>
      <c r="J100" s="3">
        <v>22</v>
      </c>
      <c r="K100" s="4">
        <v>28.0834983990515</v>
      </c>
      <c r="L100" s="4">
        <v>28.446913602907301</v>
      </c>
      <c r="M100" s="4">
        <v>28.609887007699601</v>
      </c>
      <c r="N100" s="4">
        <v>26.031558019318499</v>
      </c>
      <c r="O100" s="4">
        <v>25.8442184342214</v>
      </c>
      <c r="P100" s="4">
        <v>26.1051357818178</v>
      </c>
    </row>
    <row r="101" spans="1:16" s="3" customFormat="1" x14ac:dyDescent="0.2">
      <c r="A101" s="3" t="s">
        <v>3788</v>
      </c>
      <c r="B101" s="3" t="s">
        <v>6954</v>
      </c>
      <c r="C101" s="3" t="s">
        <v>10104</v>
      </c>
      <c r="D101" s="3" t="s">
        <v>91</v>
      </c>
      <c r="E101" s="4">
        <v>2.3779239201945499</v>
      </c>
      <c r="F101" s="4">
        <v>27.2111519201659</v>
      </c>
      <c r="G101" s="3">
        <v>3.32295434020991E-4</v>
      </c>
      <c r="H101" s="3">
        <v>5.27721073056039E-3</v>
      </c>
      <c r="I101" s="3">
        <v>89</v>
      </c>
      <c r="J101" s="3">
        <v>89</v>
      </c>
      <c r="K101" s="4">
        <v>28.637719197141699</v>
      </c>
      <c r="L101" s="4">
        <v>28.344773358576798</v>
      </c>
      <c r="M101" s="4">
        <v>28.217849085071101</v>
      </c>
      <c r="N101" s="4">
        <v>26.641548401564201</v>
      </c>
      <c r="O101" s="4">
        <v>26.329833420784901</v>
      </c>
      <c r="P101" s="4">
        <v>25.095188057856799</v>
      </c>
    </row>
    <row r="102" spans="1:16" s="3" customFormat="1" x14ac:dyDescent="0.2">
      <c r="A102" s="3" t="s">
        <v>5114</v>
      </c>
      <c r="B102" s="3" t="s">
        <v>8274</v>
      </c>
      <c r="C102" s="3" t="s">
        <v>11430</v>
      </c>
      <c r="D102" s="3" t="s">
        <v>1703</v>
      </c>
      <c r="E102" s="4">
        <v>2.3729758580680298</v>
      </c>
      <c r="F102" s="4">
        <v>26.701656489701801</v>
      </c>
      <c r="G102" s="5">
        <v>8.5930946110442403E-5</v>
      </c>
      <c r="H102" s="3">
        <v>2.5076265894685402E-3</v>
      </c>
      <c r="I102" s="3">
        <v>18</v>
      </c>
      <c r="J102" s="3">
        <v>18</v>
      </c>
      <c r="K102" s="4">
        <v>27.70898828484</v>
      </c>
      <c r="L102" s="4">
        <v>27.7574177838503</v>
      </c>
      <c r="M102" s="4">
        <v>28.198027187517201</v>
      </c>
      <c r="N102" s="4">
        <v>25.653296663321498</v>
      </c>
      <c r="O102" s="4">
        <v>24.897029654097398</v>
      </c>
      <c r="P102" s="4">
        <v>25.995179364584502</v>
      </c>
    </row>
    <row r="103" spans="1:16" s="3" customFormat="1" x14ac:dyDescent="0.2">
      <c r="A103" s="3" t="s">
        <v>4016</v>
      </c>
      <c r="B103" s="3" t="s">
        <v>7182</v>
      </c>
      <c r="C103" s="3" t="s">
        <v>10332</v>
      </c>
      <c r="D103" s="3" t="s">
        <v>363</v>
      </c>
      <c r="E103" s="4">
        <v>2.3642841648634501</v>
      </c>
      <c r="F103" s="4">
        <v>27.671072301830201</v>
      </c>
      <c r="G103" s="5">
        <v>1.7865208180738499E-5</v>
      </c>
      <c r="H103" s="3">
        <v>1.24971384845261E-3</v>
      </c>
      <c r="I103" s="3">
        <v>14</v>
      </c>
      <c r="J103" s="3">
        <v>3</v>
      </c>
      <c r="K103" s="4">
        <v>28.826659085321602</v>
      </c>
      <c r="L103" s="4">
        <v>28.828808994898999</v>
      </c>
      <c r="M103" s="4">
        <v>28.904175072565099</v>
      </c>
      <c r="N103" s="4">
        <v>26.475713890513099</v>
      </c>
      <c r="O103" s="4">
        <v>26.114181421093399</v>
      </c>
      <c r="P103" s="4">
        <v>26.8768953465888</v>
      </c>
    </row>
    <row r="104" spans="1:16" s="3" customFormat="1" x14ac:dyDescent="0.2">
      <c r="A104" s="3" t="s">
        <v>4749</v>
      </c>
      <c r="B104" s="3" t="s">
        <v>7912</v>
      </c>
      <c r="C104" s="3" t="s">
        <v>11065</v>
      </c>
      <c r="D104" s="3" t="s">
        <v>1267</v>
      </c>
      <c r="E104" s="4">
        <v>2.3631978814908501</v>
      </c>
      <c r="F104" s="4">
        <v>23.989863260008701</v>
      </c>
      <c r="G104" s="5">
        <v>6.7527804520605198E-5</v>
      </c>
      <c r="H104" s="3">
        <v>2.33225357384379E-3</v>
      </c>
      <c r="I104" s="3" t="s">
        <v>134</v>
      </c>
      <c r="J104" s="3" t="s">
        <v>134</v>
      </c>
      <c r="K104" s="4">
        <v>24.830695851305499</v>
      </c>
      <c r="L104" s="4">
        <v>25.598154754093301</v>
      </c>
      <c r="M104" s="4">
        <v>25.085535996863499</v>
      </c>
      <c r="N104" s="4">
        <v>23.183272515445999</v>
      </c>
      <c r="O104" s="4">
        <v>22.336689604775501</v>
      </c>
      <c r="P104" s="4">
        <v>22.904830837568301</v>
      </c>
    </row>
    <row r="105" spans="1:16" s="3" customFormat="1" x14ac:dyDescent="0.2">
      <c r="A105" s="3" t="s">
        <v>5548</v>
      </c>
      <c r="B105" s="3" t="s">
        <v>8704</v>
      </c>
      <c r="C105" s="3" t="s">
        <v>11864</v>
      </c>
      <c r="D105" s="3" t="s">
        <v>2229</v>
      </c>
      <c r="E105" s="4">
        <v>2.36271045476638</v>
      </c>
      <c r="F105" s="4">
        <v>23.635767021179401</v>
      </c>
      <c r="G105" s="5">
        <v>5.2943403682747201E-5</v>
      </c>
      <c r="H105" s="3">
        <v>2.28746647088105E-3</v>
      </c>
      <c r="I105" s="3" t="s">
        <v>23</v>
      </c>
      <c r="J105" s="3" t="s">
        <v>23</v>
      </c>
      <c r="K105" s="4">
        <v>24.573750261455</v>
      </c>
      <c r="L105" s="4">
        <v>24.440377495558799</v>
      </c>
      <c r="M105" s="4">
        <v>24.7284258522442</v>
      </c>
      <c r="N105" s="4">
        <v>22.3671438280081</v>
      </c>
      <c r="O105" s="4" t="s">
        <v>14</v>
      </c>
      <c r="P105" s="4">
        <v>22.0691376686311</v>
      </c>
    </row>
    <row r="106" spans="1:16" s="3" customFormat="1" x14ac:dyDescent="0.2">
      <c r="A106" s="3" t="s">
        <v>4109</v>
      </c>
      <c r="B106" s="3" t="s">
        <v>7275</v>
      </c>
      <c r="C106" s="3" t="s">
        <v>10425</v>
      </c>
      <c r="D106" s="3" t="s">
        <v>491</v>
      </c>
      <c r="E106" s="4">
        <v>2.35966318526566</v>
      </c>
      <c r="F106" s="4">
        <v>26.527167260028399</v>
      </c>
      <c r="G106" s="5">
        <v>5.2775887346139203E-6</v>
      </c>
      <c r="H106" s="3">
        <v>7.6320969321272804E-4</v>
      </c>
      <c r="I106" s="3" t="s">
        <v>333</v>
      </c>
      <c r="J106" s="3" t="s">
        <v>333</v>
      </c>
      <c r="K106" s="4">
        <v>27.743553288675798</v>
      </c>
      <c r="L106" s="4">
        <v>27.577299044630202</v>
      </c>
      <c r="M106" s="4">
        <v>27.800144224677702</v>
      </c>
      <c r="N106" s="4">
        <v>25.452493630451599</v>
      </c>
      <c r="O106" s="4">
        <v>25.349387336562899</v>
      </c>
      <c r="P106" s="4">
        <v>25.240126035172199</v>
      </c>
    </row>
    <row r="107" spans="1:16" s="3" customFormat="1" x14ac:dyDescent="0.2">
      <c r="A107" s="3" t="s">
        <v>4141</v>
      </c>
      <c r="B107" s="3" t="s">
        <v>7307</v>
      </c>
      <c r="C107" s="3" t="s">
        <v>10457</v>
      </c>
      <c r="D107" s="3" t="s">
        <v>530</v>
      </c>
      <c r="E107" s="4">
        <v>2.3479223945105998</v>
      </c>
      <c r="F107" s="4">
        <v>23.6627573193262</v>
      </c>
      <c r="G107" s="5">
        <v>3.3302427069508698E-5</v>
      </c>
      <c r="H107" s="3">
        <v>1.7789551041857601E-3</v>
      </c>
      <c r="I107" s="3" t="s">
        <v>531</v>
      </c>
      <c r="J107" s="3" t="s">
        <v>531</v>
      </c>
      <c r="K107" s="4">
        <v>24.819240051748501</v>
      </c>
      <c r="L107" s="4">
        <v>24.814113805537001</v>
      </c>
      <c r="M107" s="4">
        <v>24.8768016924591</v>
      </c>
      <c r="N107" s="4">
        <v>22.678977453478701</v>
      </c>
      <c r="O107" s="4">
        <v>21.954965877252</v>
      </c>
      <c r="P107" s="4">
        <v>22.832445035482099</v>
      </c>
    </row>
    <row r="108" spans="1:16" s="3" customFormat="1" x14ac:dyDescent="0.2">
      <c r="A108" s="3" t="s">
        <v>4055</v>
      </c>
      <c r="B108" s="3" t="s">
        <v>7221</v>
      </c>
      <c r="C108" s="3" t="s">
        <v>10371</v>
      </c>
      <c r="D108" s="3" t="s">
        <v>423</v>
      </c>
      <c r="E108" s="4">
        <v>2.2907991273411299</v>
      </c>
      <c r="F108" s="4">
        <v>23.8263996744361</v>
      </c>
      <c r="G108" s="5">
        <v>3.2000954607113699E-5</v>
      </c>
      <c r="H108" s="3">
        <v>1.7410889747351899E-3</v>
      </c>
      <c r="I108" s="3">
        <v>4</v>
      </c>
      <c r="J108" s="3">
        <v>2</v>
      </c>
      <c r="K108" s="4">
        <v>24.744426140125</v>
      </c>
      <c r="L108" s="4">
        <v>24.766785266736299</v>
      </c>
      <c r="M108" s="4">
        <v>25.4041863074589</v>
      </c>
      <c r="N108" s="4">
        <v>22.502031500350199</v>
      </c>
      <c r="O108" s="4">
        <v>22.608174492716</v>
      </c>
      <c r="P108" s="4">
        <v>22.932794339230501</v>
      </c>
    </row>
    <row r="109" spans="1:16" s="3" customFormat="1" x14ac:dyDescent="0.2">
      <c r="A109" s="3" t="s">
        <v>4636</v>
      </c>
      <c r="B109" s="3" t="s">
        <v>7799</v>
      </c>
      <c r="C109" s="3" t="s">
        <v>10952</v>
      </c>
      <c r="D109" s="3" t="s">
        <v>1129</v>
      </c>
      <c r="E109" s="4">
        <v>2.2691659312399701</v>
      </c>
      <c r="F109" s="4">
        <v>20.8103908441479</v>
      </c>
      <c r="G109" s="3">
        <v>4.9859506193096698E-4</v>
      </c>
      <c r="H109" s="3">
        <v>6.8451976259494502E-3</v>
      </c>
      <c r="I109" s="3">
        <v>3</v>
      </c>
      <c r="J109" s="3">
        <v>3</v>
      </c>
      <c r="K109" s="4">
        <v>21.9841583554831</v>
      </c>
      <c r="L109" s="4">
        <v>22.0413971346313</v>
      </c>
      <c r="M109" s="4">
        <v>21.128616159817401</v>
      </c>
      <c r="N109" s="4">
        <v>19.717412024331299</v>
      </c>
      <c r="O109" s="4">
        <v>19.180370546476599</v>
      </c>
      <c r="P109" s="4" t="s">
        <v>14</v>
      </c>
    </row>
    <row r="110" spans="1:16" s="3" customFormat="1" x14ac:dyDescent="0.2">
      <c r="A110" s="3" t="s">
        <v>4826</v>
      </c>
      <c r="B110" s="3" t="s">
        <v>7989</v>
      </c>
      <c r="C110" s="3" t="s">
        <v>11142</v>
      </c>
      <c r="D110" s="3" t="s">
        <v>1357</v>
      </c>
      <c r="E110" s="4">
        <v>2.2600548609544102</v>
      </c>
      <c r="F110" s="4">
        <v>23.2162485840941</v>
      </c>
      <c r="G110" s="3">
        <v>5.5385436035195997E-4</v>
      </c>
      <c r="H110" s="3">
        <v>7.3453634011900098E-3</v>
      </c>
      <c r="I110" s="3" t="s">
        <v>20</v>
      </c>
      <c r="J110" s="3" t="s">
        <v>20</v>
      </c>
      <c r="K110" s="4">
        <v>24.490632037975899</v>
      </c>
      <c r="L110" s="4">
        <v>23.656764386550801</v>
      </c>
      <c r="M110" s="4">
        <v>24.213415160900801</v>
      </c>
      <c r="N110" s="4">
        <v>21.447987210958001</v>
      </c>
      <c r="O110" s="4">
        <v>22.272444124084899</v>
      </c>
      <c r="P110" s="4" t="s">
        <v>14</v>
      </c>
    </row>
    <row r="111" spans="1:16" s="3" customFormat="1" x14ac:dyDescent="0.2">
      <c r="A111" s="3" t="s">
        <v>4627</v>
      </c>
      <c r="B111" s="3" t="s">
        <v>7790</v>
      </c>
      <c r="C111" s="3" t="s">
        <v>10943</v>
      </c>
      <c r="D111" s="3" t="s">
        <v>1119</v>
      </c>
      <c r="E111" s="4">
        <v>2.25310641977048</v>
      </c>
      <c r="F111" s="4">
        <v>24.631335040044899</v>
      </c>
      <c r="G111" s="5">
        <v>7.9336430302497804E-5</v>
      </c>
      <c r="H111" s="3">
        <v>2.42802533571603E-3</v>
      </c>
      <c r="I111" s="3">
        <v>5</v>
      </c>
      <c r="J111" s="3">
        <v>5</v>
      </c>
      <c r="K111" s="4">
        <v>25.722679350570999</v>
      </c>
      <c r="L111" s="4">
        <v>25.962434303837998</v>
      </c>
      <c r="M111" s="4">
        <v>25.588551095381298</v>
      </c>
      <c r="N111" s="4">
        <v>24.019625339202701</v>
      </c>
      <c r="O111" s="4">
        <v>22.9775880834964</v>
      </c>
      <c r="P111" s="4">
        <v>23.517132067779901</v>
      </c>
    </row>
    <row r="112" spans="1:16" s="3" customFormat="1" x14ac:dyDescent="0.2">
      <c r="A112" s="3" t="s">
        <v>4868</v>
      </c>
      <c r="B112" s="3" t="s">
        <v>8031</v>
      </c>
      <c r="C112" s="3" t="s">
        <v>11184</v>
      </c>
      <c r="D112" s="3" t="s">
        <v>1404</v>
      </c>
      <c r="E112" s="4">
        <v>2.24877153943793</v>
      </c>
      <c r="F112" s="4">
        <v>22.371740159603799</v>
      </c>
      <c r="G112" s="5">
        <v>7.0409634131040195E-5</v>
      </c>
      <c r="H112" s="3">
        <v>2.33225357384379E-3</v>
      </c>
      <c r="I112" s="3" t="s">
        <v>38</v>
      </c>
      <c r="J112" s="3" t="s">
        <v>38</v>
      </c>
      <c r="K112" s="4">
        <v>23.280509129274101</v>
      </c>
      <c r="L112" s="4">
        <v>23.132433833871101</v>
      </c>
      <c r="M112" s="4">
        <v>23.400803362991802</v>
      </c>
      <c r="N112" s="4">
        <v>21.166131201590002</v>
      </c>
      <c r="O112" s="4" t="s">
        <v>14</v>
      </c>
      <c r="P112" s="4">
        <v>20.878823270292202</v>
      </c>
    </row>
    <row r="113" spans="1:16" s="3" customFormat="1" x14ac:dyDescent="0.2">
      <c r="A113" s="3" t="s">
        <v>6382</v>
      </c>
      <c r="B113" s="3" t="s">
        <v>9537</v>
      </c>
      <c r="C113" s="3" t="s">
        <v>12698</v>
      </c>
      <c r="D113" s="3" t="s">
        <v>3159</v>
      </c>
      <c r="E113" s="4">
        <v>2.24132160581753</v>
      </c>
      <c r="F113" s="4">
        <v>22.396343748349299</v>
      </c>
      <c r="G113" s="3">
        <v>1.7768706523014401E-4</v>
      </c>
      <c r="H113" s="3">
        <v>3.6506615220011402E-3</v>
      </c>
      <c r="I113" s="3">
        <v>3</v>
      </c>
      <c r="J113" s="3">
        <v>3</v>
      </c>
      <c r="K113" s="4">
        <v>23.230842537977299</v>
      </c>
      <c r="L113" s="4">
        <v>23.662208525240999</v>
      </c>
      <c r="M113" s="4">
        <v>22.985566108810499</v>
      </c>
      <c r="N113" s="4">
        <v>21.220989933838801</v>
      </c>
      <c r="O113" s="4">
        <v>20.882111635878701</v>
      </c>
      <c r="P113" s="4" t="s">
        <v>14</v>
      </c>
    </row>
    <row r="114" spans="1:16" s="3" customFormat="1" x14ac:dyDescent="0.2">
      <c r="A114" s="3" t="s">
        <v>5342</v>
      </c>
      <c r="B114" s="3" t="s">
        <v>8500</v>
      </c>
      <c r="C114" s="3" t="s">
        <v>11658</v>
      </c>
      <c r="D114" s="3" t="s">
        <v>1987</v>
      </c>
      <c r="E114" s="4">
        <v>2.2385448770587399</v>
      </c>
      <c r="F114" s="4">
        <v>23.111720352611801</v>
      </c>
      <c r="G114" s="3">
        <v>9.5132200900965099E-4</v>
      </c>
      <c r="H114" s="3">
        <v>1.01635784089831E-2</v>
      </c>
      <c r="I114" s="3">
        <v>17</v>
      </c>
      <c r="J114" s="3">
        <v>17</v>
      </c>
      <c r="K114" s="4">
        <v>25.059490689278299</v>
      </c>
      <c r="L114" s="4">
        <v>23.821723385877899</v>
      </c>
      <c r="M114" s="4">
        <v>23.811764298267299</v>
      </c>
      <c r="N114" s="4">
        <v>22.734072009907901</v>
      </c>
      <c r="O114" s="4">
        <v>21.526403718559099</v>
      </c>
      <c r="P114" s="4">
        <v>21.7168680137802</v>
      </c>
    </row>
    <row r="115" spans="1:16" s="3" customFormat="1" x14ac:dyDescent="0.2">
      <c r="A115" s="3" t="s">
        <v>4299</v>
      </c>
      <c r="B115" s="3" t="s">
        <v>7464</v>
      </c>
      <c r="C115" s="3" t="s">
        <v>10615</v>
      </c>
      <c r="D115" s="3" t="s">
        <v>718</v>
      </c>
      <c r="E115" s="4">
        <v>2.2279853323955101</v>
      </c>
      <c r="F115" s="4">
        <v>28.242832112077</v>
      </c>
      <c r="G115" s="5">
        <v>2.2004523272189801E-5</v>
      </c>
      <c r="H115" s="3">
        <v>1.4366508749709701E-3</v>
      </c>
      <c r="I115" s="3">
        <v>14</v>
      </c>
      <c r="J115" s="3">
        <v>11</v>
      </c>
      <c r="K115" s="4">
        <v>29.470766162035702</v>
      </c>
      <c r="L115" s="4">
        <v>29.272798268640301</v>
      </c>
      <c r="M115" s="4">
        <v>29.326909904148199</v>
      </c>
      <c r="N115" s="4">
        <v>27.508997397359899</v>
      </c>
      <c r="O115" s="4">
        <v>26.900465714594102</v>
      </c>
      <c r="P115" s="4">
        <v>26.9770552256836</v>
      </c>
    </row>
    <row r="116" spans="1:16" s="3" customFormat="1" x14ac:dyDescent="0.2">
      <c r="A116" s="3" t="s">
        <v>4387</v>
      </c>
      <c r="B116" s="3" t="s">
        <v>7552</v>
      </c>
      <c r="C116" s="3" t="s">
        <v>10703</v>
      </c>
      <c r="D116" s="3" t="s">
        <v>822</v>
      </c>
      <c r="E116" s="4">
        <v>2.2261169792504698</v>
      </c>
      <c r="F116" s="4">
        <v>20.521441454671098</v>
      </c>
      <c r="G116" s="3">
        <v>5.5907034149923502E-3</v>
      </c>
      <c r="H116" s="3">
        <v>2.83687161195985E-2</v>
      </c>
      <c r="I116" s="3">
        <v>1</v>
      </c>
      <c r="J116" s="3">
        <v>1</v>
      </c>
      <c r="K116" s="4">
        <v>22.4338227820584</v>
      </c>
      <c r="L116" s="4">
        <v>20.7739440575305</v>
      </c>
      <c r="M116" s="4">
        <v>21.027897899524898</v>
      </c>
      <c r="N116" s="4">
        <v>19.756035023497301</v>
      </c>
      <c r="O116" s="4" t="s">
        <v>14</v>
      </c>
      <c r="P116" s="4">
        <v>18.615507510744301</v>
      </c>
    </row>
    <row r="117" spans="1:16" s="3" customFormat="1" x14ac:dyDescent="0.2">
      <c r="A117" s="3" t="s">
        <v>4266</v>
      </c>
      <c r="B117" s="3" t="s">
        <v>7431</v>
      </c>
      <c r="C117" s="3" t="s">
        <v>10582</v>
      </c>
      <c r="D117" s="3" t="s">
        <v>680</v>
      </c>
      <c r="E117" s="4">
        <v>2.21563184157282</v>
      </c>
      <c r="F117" s="4">
        <v>24.243207303575701</v>
      </c>
      <c r="G117" s="3">
        <v>2.98614839891336E-4</v>
      </c>
      <c r="H117" s="3">
        <v>5.0012772339448697E-3</v>
      </c>
      <c r="I117" s="3">
        <v>12</v>
      </c>
      <c r="J117" s="3">
        <v>12</v>
      </c>
      <c r="K117" s="4">
        <v>25.342587982776202</v>
      </c>
      <c r="L117" s="4">
        <v>25.260440928186799</v>
      </c>
      <c r="M117" s="4">
        <v>25.4500407621234</v>
      </c>
      <c r="N117" s="4">
        <v>23.145086942210899</v>
      </c>
      <c r="O117" s="4">
        <v>23.869195445900601</v>
      </c>
      <c r="P117" s="4">
        <v>22.391891760256399</v>
      </c>
    </row>
    <row r="118" spans="1:16" s="3" customFormat="1" x14ac:dyDescent="0.2">
      <c r="A118" s="3" t="s">
        <v>6851</v>
      </c>
      <c r="B118" s="3" t="s">
        <v>10002</v>
      </c>
      <c r="C118" s="3" t="s">
        <v>13166</v>
      </c>
      <c r="D118" s="3" t="s">
        <v>3679</v>
      </c>
      <c r="E118" s="4">
        <v>2.2114547706446701</v>
      </c>
      <c r="F118" s="4">
        <v>22.5262227492086</v>
      </c>
      <c r="G118" s="3">
        <v>6.1468413281214303E-3</v>
      </c>
      <c r="H118" s="3">
        <v>3.0048951450949699E-2</v>
      </c>
      <c r="I118" s="3" t="s">
        <v>17</v>
      </c>
      <c r="J118" s="3" t="s">
        <v>17</v>
      </c>
      <c r="K118" s="4">
        <v>23.804003365164402</v>
      </c>
      <c r="L118" s="4">
        <v>22.652328582268701</v>
      </c>
      <c r="M118" s="4">
        <v>22.780927378176202</v>
      </c>
      <c r="N118" s="4">
        <v>20.867631671225102</v>
      </c>
      <c r="O118" s="4" t="s">
        <v>14</v>
      </c>
      <c r="P118" s="4" t="s">
        <v>14</v>
      </c>
    </row>
    <row r="119" spans="1:16" s="3" customFormat="1" x14ac:dyDescent="0.2">
      <c r="A119" s="3" t="s">
        <v>5131</v>
      </c>
      <c r="B119" s="3" t="s">
        <v>8291</v>
      </c>
      <c r="C119" s="3" t="s">
        <v>11447</v>
      </c>
      <c r="D119" s="3" t="s">
        <v>1725</v>
      </c>
      <c r="E119" s="4">
        <v>2.2090840668653402</v>
      </c>
      <c r="F119" s="4">
        <v>25.653586456565399</v>
      </c>
      <c r="G119" s="5">
        <v>6.9846051151723206E-5</v>
      </c>
      <c r="H119" s="3">
        <v>2.33225357384379E-3</v>
      </c>
      <c r="I119" s="3" t="s">
        <v>1112</v>
      </c>
      <c r="J119" s="3" t="s">
        <v>699</v>
      </c>
      <c r="K119" s="4">
        <v>26.264365997399899</v>
      </c>
      <c r="L119" s="4">
        <v>26.934608549073399</v>
      </c>
      <c r="M119" s="4">
        <v>27.075410923520799</v>
      </c>
      <c r="N119" s="4">
        <v>24.631231242450799</v>
      </c>
      <c r="O119" s="4">
        <v>24.774647933849401</v>
      </c>
      <c r="P119" s="4">
        <v>24.241254093097801</v>
      </c>
    </row>
    <row r="120" spans="1:16" s="3" customFormat="1" x14ac:dyDescent="0.2">
      <c r="A120" s="3" t="s">
        <v>3791</v>
      </c>
      <c r="B120" s="3" t="s">
        <v>6957</v>
      </c>
      <c r="C120" s="3" t="s">
        <v>10107</v>
      </c>
      <c r="D120" s="3" t="s">
        <v>95</v>
      </c>
      <c r="E120" s="4">
        <v>2.2008904356187</v>
      </c>
      <c r="F120" s="4">
        <v>23.487720756196101</v>
      </c>
      <c r="G120" s="5">
        <v>6.7715250326773197E-5</v>
      </c>
      <c r="H120" s="3">
        <v>2.33225357384379E-3</v>
      </c>
      <c r="I120" s="3">
        <v>7</v>
      </c>
      <c r="J120" s="3">
        <v>7</v>
      </c>
      <c r="K120" s="4">
        <v>24.478895001552299</v>
      </c>
      <c r="L120" s="4">
        <v>24.2146013439406</v>
      </c>
      <c r="M120" s="4">
        <v>24.4107344458379</v>
      </c>
      <c r="N120" s="4">
        <v>22.122531025015601</v>
      </c>
      <c r="O120" s="4" t="s">
        <v>14</v>
      </c>
      <c r="P120" s="4">
        <v>22.2118419646342</v>
      </c>
    </row>
    <row r="121" spans="1:16" s="3" customFormat="1" x14ac:dyDescent="0.2">
      <c r="A121" s="3" t="s">
        <v>6170</v>
      </c>
      <c r="B121" s="3" t="s">
        <v>9325</v>
      </c>
      <c r="C121" s="3" t="s">
        <v>12486</v>
      </c>
      <c r="D121" s="3" t="s">
        <v>2934</v>
      </c>
      <c r="E121" s="4">
        <v>2.19885713308049</v>
      </c>
      <c r="F121" s="4">
        <v>24.4185076445989</v>
      </c>
      <c r="G121" s="3">
        <v>1.27340465906754E-4</v>
      </c>
      <c r="H121" s="3">
        <v>3.1177190736170202E-3</v>
      </c>
      <c r="I121" s="3" t="s">
        <v>1835</v>
      </c>
      <c r="J121" s="3" t="s">
        <v>1835</v>
      </c>
      <c r="K121" s="4">
        <v>25.4547227495943</v>
      </c>
      <c r="L121" s="4">
        <v>25.560808603275699</v>
      </c>
      <c r="M121" s="4">
        <v>25.5382772805476</v>
      </c>
      <c r="N121" s="4">
        <v>23.778563256289701</v>
      </c>
      <c r="O121" s="4">
        <v>23.534927861207098</v>
      </c>
      <c r="P121" s="4">
        <v>22.6437461166792</v>
      </c>
    </row>
    <row r="122" spans="1:16" s="3" customFormat="1" x14ac:dyDescent="0.2">
      <c r="A122" s="3" t="s">
        <v>3876</v>
      </c>
      <c r="B122" s="3" t="s">
        <v>7042</v>
      </c>
      <c r="C122" s="3" t="s">
        <v>10192</v>
      </c>
      <c r="D122" s="3" t="s">
        <v>199</v>
      </c>
      <c r="E122" s="4">
        <v>2.19284405171177</v>
      </c>
      <c r="F122" s="4">
        <v>21.892032603038899</v>
      </c>
      <c r="G122" s="3">
        <v>4.4968533968554403E-3</v>
      </c>
      <c r="H122" s="3">
        <v>2.39777772776067E-2</v>
      </c>
      <c r="I122" s="3" t="s">
        <v>200</v>
      </c>
      <c r="J122" s="3" t="s">
        <v>200</v>
      </c>
      <c r="K122" s="4">
        <v>22.320088772317298</v>
      </c>
      <c r="L122" s="4">
        <v>24.095389295814599</v>
      </c>
      <c r="M122" s="4" t="s">
        <v>14</v>
      </c>
      <c r="N122" s="4">
        <v>20.520181275837999</v>
      </c>
      <c r="O122" s="4">
        <v>21.254938638385401</v>
      </c>
      <c r="P122" s="4">
        <v>21.2695650328392</v>
      </c>
    </row>
    <row r="123" spans="1:16" s="3" customFormat="1" x14ac:dyDescent="0.2">
      <c r="A123" s="3" t="s">
        <v>4638</v>
      </c>
      <c r="B123" s="3" t="s">
        <v>7801</v>
      </c>
      <c r="C123" s="3" t="s">
        <v>10954</v>
      </c>
      <c r="D123" s="3" t="s">
        <v>1131</v>
      </c>
      <c r="E123" s="4">
        <v>2.1556446882351001</v>
      </c>
      <c r="F123" s="4">
        <v>21.625317232481301</v>
      </c>
      <c r="G123" s="3">
        <v>3.0620560505061501E-4</v>
      </c>
      <c r="H123" s="3">
        <v>5.0541127395433098E-3</v>
      </c>
      <c r="I123" s="3">
        <v>4</v>
      </c>
      <c r="J123" s="3">
        <v>4</v>
      </c>
      <c r="K123" s="4">
        <v>22.134519072807599</v>
      </c>
      <c r="L123" s="4">
        <v>22.749519209838301</v>
      </c>
      <c r="M123" s="4">
        <v>23.225380447150499</v>
      </c>
      <c r="N123" s="4">
        <v>20.042065451241601</v>
      </c>
      <c r="O123" s="4">
        <v>20.643680068790498</v>
      </c>
      <c r="P123" s="4">
        <v>20.9567391450591</v>
      </c>
    </row>
    <row r="124" spans="1:16" s="3" customFormat="1" x14ac:dyDescent="0.2">
      <c r="A124" s="3" t="s">
        <v>4792</v>
      </c>
      <c r="B124" s="3" t="s">
        <v>7955</v>
      </c>
      <c r="C124" s="3" t="s">
        <v>11108</v>
      </c>
      <c r="D124" s="3" t="s">
        <v>1318</v>
      </c>
      <c r="E124" s="4">
        <v>2.1549079640640501</v>
      </c>
      <c r="F124" s="4">
        <v>24.345792857732</v>
      </c>
      <c r="G124" s="3">
        <v>3.47300009727314E-3</v>
      </c>
      <c r="H124" s="3">
        <v>2.0520189490356999E-2</v>
      </c>
      <c r="I124" s="3">
        <v>11</v>
      </c>
      <c r="J124" s="3">
        <v>11</v>
      </c>
      <c r="K124" s="4">
        <v>26.409067815371099</v>
      </c>
      <c r="L124" s="4">
        <v>24.601955726298002</v>
      </c>
      <c r="M124" s="4">
        <v>25.2587169776229</v>
      </c>
      <c r="N124" s="4">
        <v>23.3122980178277</v>
      </c>
      <c r="O124" s="4">
        <v>22.461939009304899</v>
      </c>
      <c r="P124" s="4">
        <v>24.0307795999672</v>
      </c>
    </row>
    <row r="125" spans="1:16" s="3" customFormat="1" x14ac:dyDescent="0.2">
      <c r="A125" s="3" t="s">
        <v>4849</v>
      </c>
      <c r="B125" s="3" t="s">
        <v>8012</v>
      </c>
      <c r="C125" s="3" t="s">
        <v>11165</v>
      </c>
      <c r="D125" s="3" t="s">
        <v>1385</v>
      </c>
      <c r="E125" s="4">
        <v>2.1442707907937302</v>
      </c>
      <c r="F125" s="4">
        <v>24.586959837889101</v>
      </c>
      <c r="G125" s="3">
        <v>5.5532974311721199E-4</v>
      </c>
      <c r="H125" s="3">
        <v>7.3453634011900098E-3</v>
      </c>
      <c r="I125" s="3">
        <v>16</v>
      </c>
      <c r="J125" s="3">
        <v>15</v>
      </c>
      <c r="K125" s="4">
        <v>25.3351089870694</v>
      </c>
      <c r="L125" s="4">
        <v>25.347732734057299</v>
      </c>
      <c r="M125" s="4">
        <v>25.651162741493</v>
      </c>
      <c r="N125" s="4">
        <v>22.796200456455001</v>
      </c>
      <c r="O125" s="4">
        <v>23.8045942703706</v>
      </c>
      <c r="P125" s="4" t="s">
        <v>14</v>
      </c>
    </row>
    <row r="126" spans="1:16" s="3" customFormat="1" x14ac:dyDescent="0.2">
      <c r="A126" s="3" t="s">
        <v>4211</v>
      </c>
      <c r="B126" s="3" t="s">
        <v>7377</v>
      </c>
      <c r="C126" s="3" t="s">
        <v>10527</v>
      </c>
      <c r="D126" s="3" t="s">
        <v>618</v>
      </c>
      <c r="E126" s="4">
        <v>2.1402828586739502</v>
      </c>
      <c r="F126" s="4">
        <v>28.372268504919202</v>
      </c>
      <c r="G126" s="3">
        <v>1.06134192450887E-3</v>
      </c>
      <c r="H126" s="3">
        <v>1.08006446370849E-2</v>
      </c>
      <c r="I126" s="3">
        <v>14</v>
      </c>
      <c r="J126" s="3">
        <v>14</v>
      </c>
      <c r="K126" s="4">
        <v>29.632060306781302</v>
      </c>
      <c r="L126" s="4">
        <v>29.242294944546298</v>
      </c>
      <c r="M126" s="4">
        <v>29.4528745514408</v>
      </c>
      <c r="N126" s="4">
        <v>26.250138492852798</v>
      </c>
      <c r="O126" s="4">
        <v>27.8716765769563</v>
      </c>
      <c r="P126" s="4">
        <v>27.784566156937501</v>
      </c>
    </row>
    <row r="127" spans="1:16" s="3" customFormat="1" x14ac:dyDescent="0.2">
      <c r="A127" s="3" t="s">
        <v>4015</v>
      </c>
      <c r="B127" s="3" t="s">
        <v>7181</v>
      </c>
      <c r="C127" s="3" t="s">
        <v>10331</v>
      </c>
      <c r="D127" s="3" t="s">
        <v>362</v>
      </c>
      <c r="E127" s="4">
        <v>2.1389778330263098</v>
      </c>
      <c r="F127" s="4">
        <v>27.7015895967305</v>
      </c>
      <c r="G127" s="3">
        <v>1.9114805914334501E-4</v>
      </c>
      <c r="H127" s="3">
        <v>3.7755489307759898E-3</v>
      </c>
      <c r="I127" s="3">
        <v>4</v>
      </c>
      <c r="J127" s="3">
        <v>4</v>
      </c>
      <c r="K127" s="4">
        <v>28.8318014180388</v>
      </c>
      <c r="L127" s="4">
        <v>28.523950853617201</v>
      </c>
      <c r="M127" s="4">
        <v>28.957483268074999</v>
      </c>
      <c r="N127" s="4">
        <v>27.070198758528399</v>
      </c>
      <c r="O127" s="4">
        <v>25.958014549628</v>
      </c>
      <c r="P127" s="4">
        <v>26.868088732495799</v>
      </c>
    </row>
    <row r="128" spans="1:16" s="3" customFormat="1" x14ac:dyDescent="0.2">
      <c r="A128" s="3" t="s">
        <v>4349</v>
      </c>
      <c r="B128" s="3" t="s">
        <v>7514</v>
      </c>
      <c r="C128" s="3" t="s">
        <v>10665</v>
      </c>
      <c r="D128" s="3" t="s">
        <v>781</v>
      </c>
      <c r="E128" s="4">
        <v>2.13756168232011</v>
      </c>
      <c r="F128" s="4">
        <v>21.692564684193901</v>
      </c>
      <c r="G128" s="3">
        <v>6.0180047296565903E-4</v>
      </c>
      <c r="H128" s="3">
        <v>7.6304299259172797E-3</v>
      </c>
      <c r="I128" s="3" t="s">
        <v>782</v>
      </c>
      <c r="J128" s="3" t="s">
        <v>782</v>
      </c>
      <c r="K128" s="4">
        <v>21.900728271103102</v>
      </c>
      <c r="L128" s="4">
        <v>22.926673143556499</v>
      </c>
      <c r="M128" s="4">
        <v>23.456635161402399</v>
      </c>
      <c r="N128" s="4">
        <v>20.4465744857579</v>
      </c>
      <c r="O128" s="4">
        <v>20.886955774926701</v>
      </c>
      <c r="P128" s="4">
        <v>20.537821268417002</v>
      </c>
    </row>
    <row r="129" spans="1:16" s="3" customFormat="1" x14ac:dyDescent="0.2">
      <c r="A129" s="3" t="s">
        <v>4274</v>
      </c>
      <c r="B129" s="3" t="s">
        <v>7439</v>
      </c>
      <c r="C129" s="3" t="s">
        <v>10590</v>
      </c>
      <c r="D129" s="3" t="s">
        <v>689</v>
      </c>
      <c r="E129" s="4">
        <v>2.12821979813102</v>
      </c>
      <c r="F129" s="4">
        <v>25.6262708771667</v>
      </c>
      <c r="G129" s="3">
        <v>2.5832239422616302E-3</v>
      </c>
      <c r="H129" s="3">
        <v>1.7327652836448999E-2</v>
      </c>
      <c r="I129" s="3">
        <v>9</v>
      </c>
      <c r="J129" s="3">
        <v>8</v>
      </c>
      <c r="K129" s="4">
        <v>26.878299429464501</v>
      </c>
      <c r="L129" s="4">
        <v>26.626448762123399</v>
      </c>
      <c r="M129" s="4">
        <v>26.566394137108801</v>
      </c>
      <c r="N129" s="4">
        <v>25.813453393265799</v>
      </c>
      <c r="O129" s="4">
        <v>23.727647125525799</v>
      </c>
      <c r="P129" s="4">
        <v>24.1453824155119</v>
      </c>
    </row>
    <row r="130" spans="1:16" s="3" customFormat="1" x14ac:dyDescent="0.2">
      <c r="A130" s="3" t="s">
        <v>5045</v>
      </c>
      <c r="B130" s="3" t="s">
        <v>8205</v>
      </c>
      <c r="C130" s="3" t="s">
        <v>11361</v>
      </c>
      <c r="D130" s="3" t="s">
        <v>1622</v>
      </c>
      <c r="E130" s="4">
        <v>2.1215303343643201</v>
      </c>
      <c r="F130" s="4">
        <v>24.415692060449199</v>
      </c>
      <c r="G130" s="5">
        <v>7.3635324975694896E-5</v>
      </c>
      <c r="H130" s="3">
        <v>2.3773690635010098E-3</v>
      </c>
      <c r="I130" s="3">
        <v>21</v>
      </c>
      <c r="J130" s="3">
        <v>18</v>
      </c>
      <c r="K130" s="4">
        <v>25.932222142450598</v>
      </c>
      <c r="L130" s="4">
        <v>25.3836038428704</v>
      </c>
      <c r="M130" s="4">
        <v>25.113545697572999</v>
      </c>
      <c r="N130" s="4">
        <v>23.536351573534098</v>
      </c>
      <c r="O130" s="4">
        <v>23.435553273221799</v>
      </c>
      <c r="P130" s="4">
        <v>23.092875833045099</v>
      </c>
    </row>
    <row r="131" spans="1:16" s="3" customFormat="1" x14ac:dyDescent="0.2">
      <c r="A131" s="3" t="s">
        <v>5992</v>
      </c>
      <c r="B131" s="3" t="s">
        <v>9147</v>
      </c>
      <c r="C131" s="3" t="s">
        <v>12308</v>
      </c>
      <c r="D131" s="3" t="s">
        <v>2730</v>
      </c>
      <c r="E131" s="4">
        <v>2.1199190234917</v>
      </c>
      <c r="F131" s="4">
        <v>23.928497062306398</v>
      </c>
      <c r="G131" s="3">
        <v>3.01909102641799E-3</v>
      </c>
      <c r="H131" s="3">
        <v>1.9240974914568401E-2</v>
      </c>
      <c r="I131" s="3">
        <v>5</v>
      </c>
      <c r="J131" s="3">
        <v>5</v>
      </c>
      <c r="K131" s="4">
        <v>26.029284699067901</v>
      </c>
      <c r="L131" s="4">
        <v>24.3825818122681</v>
      </c>
      <c r="M131" s="4">
        <v>24.553503210820701</v>
      </c>
      <c r="N131" s="4">
        <v>22.528742153996198</v>
      </c>
      <c r="O131" s="4">
        <v>22.397699698086399</v>
      </c>
      <c r="P131" s="4">
        <v>23.679170799599099</v>
      </c>
    </row>
    <row r="132" spans="1:16" s="3" customFormat="1" x14ac:dyDescent="0.2">
      <c r="A132" s="3" t="s">
        <v>3868</v>
      </c>
      <c r="B132" s="3" t="s">
        <v>7034</v>
      </c>
      <c r="C132" s="3" t="s">
        <v>10184</v>
      </c>
      <c r="D132" s="3" t="s">
        <v>189</v>
      </c>
      <c r="E132" s="4">
        <v>2.1194411148342698</v>
      </c>
      <c r="F132" s="4">
        <v>24.43297768167</v>
      </c>
      <c r="G132" s="3">
        <v>4.0943403072455102E-4</v>
      </c>
      <c r="H132" s="3">
        <v>6.1061785901966098E-3</v>
      </c>
      <c r="I132" s="3">
        <v>9</v>
      </c>
      <c r="J132" s="3">
        <v>9</v>
      </c>
      <c r="K132" s="4">
        <v>25.912050924862399</v>
      </c>
      <c r="L132" s="4">
        <v>25.162962575029301</v>
      </c>
      <c r="M132" s="4">
        <v>25.403081217369699</v>
      </c>
      <c r="N132" s="4">
        <v>23.066709385719001</v>
      </c>
      <c r="O132" s="4">
        <v>22.9420619885726</v>
      </c>
      <c r="P132" s="4">
        <v>24.110999998467001</v>
      </c>
    </row>
    <row r="133" spans="1:16" s="3" customFormat="1" x14ac:dyDescent="0.2">
      <c r="A133" s="3" t="s">
        <v>3795</v>
      </c>
      <c r="B133" s="3" t="s">
        <v>6961</v>
      </c>
      <c r="C133" s="3" t="s">
        <v>10111</v>
      </c>
      <c r="D133" s="3" t="s">
        <v>99</v>
      </c>
      <c r="E133" s="4">
        <v>2.1110531750552401</v>
      </c>
      <c r="F133" s="4">
        <v>21.684645980318599</v>
      </c>
      <c r="G133" s="5">
        <v>4.3392822733678901E-5</v>
      </c>
      <c r="H133" s="3">
        <v>2.1248018865258102E-3</v>
      </c>
      <c r="I133" s="3">
        <v>9</v>
      </c>
      <c r="J133" s="3">
        <v>9</v>
      </c>
      <c r="K133" s="4">
        <v>22.9025326297748</v>
      </c>
      <c r="L133" s="4">
        <v>22.6139396055259</v>
      </c>
      <c r="M133" s="4">
        <v>22.7040454682381</v>
      </c>
      <c r="N133" s="4">
        <v>20.309636218104199</v>
      </c>
      <c r="O133" s="4">
        <v>20.5554354311769</v>
      </c>
      <c r="P133" s="4">
        <v>21.022286529092</v>
      </c>
    </row>
    <row r="134" spans="1:16" s="3" customFormat="1" x14ac:dyDescent="0.2">
      <c r="A134" s="3" t="s">
        <v>5855</v>
      </c>
      <c r="B134" s="3" t="s">
        <v>9010</v>
      </c>
      <c r="C134" s="3" t="s">
        <v>12171</v>
      </c>
      <c r="D134" s="3" t="s">
        <v>2576</v>
      </c>
      <c r="E134" s="4">
        <v>2.10751806951252</v>
      </c>
      <c r="F134" s="4">
        <v>27.551850216965001</v>
      </c>
      <c r="G134" s="3">
        <v>4.5960358910905402E-4</v>
      </c>
      <c r="H134" s="3">
        <v>6.5477632953712802E-3</v>
      </c>
      <c r="I134" s="3" t="s">
        <v>2577</v>
      </c>
      <c r="J134" s="3" t="s">
        <v>2577</v>
      </c>
      <c r="K134" s="4">
        <v>29.034803915144501</v>
      </c>
      <c r="L134" s="4">
        <v>28.468825803661499</v>
      </c>
      <c r="M134" s="4">
        <v>28.3131980363578</v>
      </c>
      <c r="N134" s="4">
        <v>26.989127147881099</v>
      </c>
      <c r="O134" s="4">
        <v>25.749191826835599</v>
      </c>
      <c r="P134" s="4">
        <v>26.755954571909601</v>
      </c>
    </row>
    <row r="135" spans="1:16" s="3" customFormat="1" x14ac:dyDescent="0.2">
      <c r="A135" s="3" t="s">
        <v>5927</v>
      </c>
      <c r="B135" s="3" t="s">
        <v>9082</v>
      </c>
      <c r="C135" s="3" t="s">
        <v>12243</v>
      </c>
      <c r="D135" s="3" t="s">
        <v>2660</v>
      </c>
      <c r="E135" s="4">
        <v>2.1017748108354199</v>
      </c>
      <c r="F135" s="4">
        <v>24.006144978734401</v>
      </c>
      <c r="G135" s="3">
        <v>2.4900081219435998E-4</v>
      </c>
      <c r="H135" s="3">
        <v>4.4337235528910798E-3</v>
      </c>
      <c r="I135" s="3">
        <v>5</v>
      </c>
      <c r="J135" s="3">
        <v>5</v>
      </c>
      <c r="K135" s="4">
        <v>25.240053226943999</v>
      </c>
      <c r="L135" s="4">
        <v>24.5688889955359</v>
      </c>
      <c r="M135" s="4">
        <v>25.362154929976398</v>
      </c>
      <c r="N135" s="4">
        <v>23.421496788729399</v>
      </c>
      <c r="O135" s="4">
        <v>22.4313506894715</v>
      </c>
      <c r="P135" s="4">
        <v>23.012925241749201</v>
      </c>
    </row>
    <row r="136" spans="1:16" s="3" customFormat="1" x14ac:dyDescent="0.2">
      <c r="A136" s="3" t="s">
        <v>4036</v>
      </c>
      <c r="B136" s="3" t="s">
        <v>7202</v>
      </c>
      <c r="C136" s="3" t="s">
        <v>10352</v>
      </c>
      <c r="D136" s="3" t="s">
        <v>396</v>
      </c>
      <c r="E136" s="4">
        <v>2.0981499815153599</v>
      </c>
      <c r="F136" s="4">
        <v>27.0408152638303</v>
      </c>
      <c r="G136" s="5">
        <v>8.7151122337197006E-5</v>
      </c>
      <c r="H136" s="3">
        <v>2.5076265894685402E-3</v>
      </c>
      <c r="I136" s="3" t="s">
        <v>397</v>
      </c>
      <c r="J136" s="3" t="s">
        <v>398</v>
      </c>
      <c r="K136" s="4">
        <v>28.2342074931117</v>
      </c>
      <c r="L136" s="4">
        <v>27.736086839212199</v>
      </c>
      <c r="M136" s="4">
        <v>28.299376431439999</v>
      </c>
      <c r="N136" s="4">
        <v>25.718896547508098</v>
      </c>
      <c r="O136" s="4">
        <v>25.827622398714499</v>
      </c>
      <c r="P136" s="4">
        <v>26.428701872995301</v>
      </c>
    </row>
    <row r="137" spans="1:16" s="3" customFormat="1" x14ac:dyDescent="0.2">
      <c r="A137" s="3" t="s">
        <v>4809</v>
      </c>
      <c r="B137" s="3" t="s">
        <v>7972</v>
      </c>
      <c r="C137" s="3" t="s">
        <v>11125</v>
      </c>
      <c r="D137" s="3" t="s">
        <v>1337</v>
      </c>
      <c r="E137" s="4">
        <v>2.0853050021477699</v>
      </c>
      <c r="F137" s="4">
        <v>22.762606811371999</v>
      </c>
      <c r="G137" s="3">
        <v>1.94348967402627E-4</v>
      </c>
      <c r="H137" s="3">
        <v>3.78143884919814E-3</v>
      </c>
      <c r="I137" s="3">
        <v>9</v>
      </c>
      <c r="J137" s="3">
        <v>9</v>
      </c>
      <c r="K137" s="4">
        <v>23.237903729522099</v>
      </c>
      <c r="L137" s="4">
        <v>24.028842248285599</v>
      </c>
      <c r="M137" s="4">
        <v>24.1490319595298</v>
      </c>
      <c r="N137" s="4">
        <v>22.072249079248799</v>
      </c>
      <c r="O137" s="4">
        <v>21.366983810072</v>
      </c>
      <c r="P137" s="4">
        <v>21.720630041573401</v>
      </c>
    </row>
    <row r="138" spans="1:16" s="3" customFormat="1" x14ac:dyDescent="0.2">
      <c r="A138" s="3" t="s">
        <v>6158</v>
      </c>
      <c r="B138" s="3" t="s">
        <v>9313</v>
      </c>
      <c r="C138" s="3" t="s">
        <v>12474</v>
      </c>
      <c r="D138" s="3" t="s">
        <v>2922</v>
      </c>
      <c r="E138" s="4">
        <v>2.0829172288995101</v>
      </c>
      <c r="F138" s="4">
        <v>23.620196752955</v>
      </c>
      <c r="G138" s="5">
        <v>4.7275453252501399E-5</v>
      </c>
      <c r="H138" s="3">
        <v>2.2046870104103001E-3</v>
      </c>
      <c r="I138" s="3" t="s">
        <v>762</v>
      </c>
      <c r="J138" s="3" t="s">
        <v>762</v>
      </c>
      <c r="K138" s="4">
        <v>24.640969498617501</v>
      </c>
      <c r="L138" s="4">
        <v>24.726712098281901</v>
      </c>
      <c r="M138" s="4">
        <v>24.6172845053148</v>
      </c>
      <c r="N138" s="4">
        <v>22.4004385723062</v>
      </c>
      <c r="O138" s="4">
        <v>23.020185105190901</v>
      </c>
      <c r="P138" s="4">
        <v>22.315590738018599</v>
      </c>
    </row>
    <row r="139" spans="1:16" s="3" customFormat="1" x14ac:dyDescent="0.2">
      <c r="A139" s="3" t="s">
        <v>6235</v>
      </c>
      <c r="B139" s="3" t="s">
        <v>9390</v>
      </c>
      <c r="C139" s="3" t="s">
        <v>12551</v>
      </c>
      <c r="D139" s="3" t="s">
        <v>2999</v>
      </c>
      <c r="E139" s="4">
        <v>2.0790709889848098</v>
      </c>
      <c r="F139" s="4">
        <v>21.836154628656299</v>
      </c>
      <c r="G139" s="3">
        <v>2.4436859965607299E-3</v>
      </c>
      <c r="H139" s="3">
        <v>1.6893057547989199E-2</v>
      </c>
      <c r="I139" s="3">
        <v>1</v>
      </c>
      <c r="J139" s="3">
        <v>1</v>
      </c>
      <c r="K139" s="4">
        <v>22.7011287542011</v>
      </c>
      <c r="L139" s="4">
        <v>22.373397277029799</v>
      </c>
      <c r="M139" s="4">
        <v>21.993241096476599</v>
      </c>
      <c r="N139" s="4">
        <v>20.276851386917699</v>
      </c>
      <c r="O139" s="4" t="s">
        <v>14</v>
      </c>
      <c r="P139" s="4" t="s">
        <v>14</v>
      </c>
    </row>
    <row r="140" spans="1:16" s="3" customFormat="1" x14ac:dyDescent="0.2">
      <c r="A140" s="3" t="s">
        <v>4018</v>
      </c>
      <c r="B140" s="3" t="s">
        <v>7184</v>
      </c>
      <c r="C140" s="3" t="s">
        <v>10334</v>
      </c>
      <c r="D140" s="3" t="s">
        <v>366</v>
      </c>
      <c r="E140" s="4">
        <v>2.07009388722877</v>
      </c>
      <c r="F140" s="4">
        <v>28.8615455998209</v>
      </c>
      <c r="G140" s="3">
        <v>1.8965837369232599E-4</v>
      </c>
      <c r="H140" s="3">
        <v>3.7755489307759898E-3</v>
      </c>
      <c r="I140" s="3" t="s">
        <v>367</v>
      </c>
      <c r="J140" s="3" t="s">
        <v>368</v>
      </c>
      <c r="K140" s="4">
        <v>29.680868178847199</v>
      </c>
      <c r="L140" s="4">
        <v>30.209320905018</v>
      </c>
      <c r="M140" s="4">
        <v>29.799588546440599</v>
      </c>
      <c r="N140" s="4">
        <v>28.339898310091598</v>
      </c>
      <c r="O140" s="4">
        <v>27.285950201437501</v>
      </c>
      <c r="P140" s="4">
        <v>27.8536474570904</v>
      </c>
    </row>
    <row r="141" spans="1:16" s="3" customFormat="1" x14ac:dyDescent="0.2">
      <c r="A141" s="3" t="s">
        <v>3860</v>
      </c>
      <c r="B141" s="3" t="s">
        <v>7026</v>
      </c>
      <c r="C141" s="3" t="s">
        <v>10176</v>
      </c>
      <c r="D141" s="3" t="s">
        <v>180</v>
      </c>
      <c r="E141" s="4">
        <v>2.0634138083429399</v>
      </c>
      <c r="F141" s="4">
        <v>23.364307438050901</v>
      </c>
      <c r="G141" s="3">
        <v>3.4905269485179598E-4</v>
      </c>
      <c r="H141" s="3">
        <v>5.3806231515133801E-3</v>
      </c>
      <c r="I141" s="3">
        <v>7</v>
      </c>
      <c r="J141" s="3">
        <v>7</v>
      </c>
      <c r="K141" s="4">
        <v>24.242344922880498</v>
      </c>
      <c r="L141" s="4">
        <v>24.403016185701599</v>
      </c>
      <c r="M141" s="4">
        <v>24.542681918085201</v>
      </c>
      <c r="N141" s="4">
        <v>22.596119674400601</v>
      </c>
      <c r="O141" s="4">
        <v>21.566997940396</v>
      </c>
      <c r="P141" s="4">
        <v>22.834683986841799</v>
      </c>
    </row>
    <row r="142" spans="1:16" s="3" customFormat="1" x14ac:dyDescent="0.2">
      <c r="A142" s="3" t="s">
        <v>4200</v>
      </c>
      <c r="B142" s="3" t="s">
        <v>7366</v>
      </c>
      <c r="C142" s="3" t="s">
        <v>10516</v>
      </c>
      <c r="D142" s="3" t="s">
        <v>607</v>
      </c>
      <c r="E142" s="4">
        <v>2.05925956170173</v>
      </c>
      <c r="F142" s="4">
        <v>23.382043361406499</v>
      </c>
      <c r="G142" s="5">
        <v>4.60041958855539E-5</v>
      </c>
      <c r="H142" s="3">
        <v>2.1800052824476998E-3</v>
      </c>
      <c r="I142" s="3">
        <v>9</v>
      </c>
      <c r="J142" s="3">
        <v>9</v>
      </c>
      <c r="K142" s="4">
        <v>24.738614309316599</v>
      </c>
      <c r="L142" s="4">
        <v>24.300825648077101</v>
      </c>
      <c r="M142" s="4">
        <v>24.195579469378501</v>
      </c>
      <c r="N142" s="4">
        <v>22.613534998145202</v>
      </c>
      <c r="O142" s="4">
        <v>22.159802368884201</v>
      </c>
      <c r="P142" s="4">
        <v>22.2839033746376</v>
      </c>
    </row>
    <row r="143" spans="1:16" s="3" customFormat="1" x14ac:dyDescent="0.2">
      <c r="A143" s="3" t="s">
        <v>4209</v>
      </c>
      <c r="B143" s="3" t="s">
        <v>7375</v>
      </c>
      <c r="C143" s="3" t="s">
        <v>10525</v>
      </c>
      <c r="D143" s="3" t="s">
        <v>616</v>
      </c>
      <c r="E143" s="4">
        <v>2.0474819861413498</v>
      </c>
      <c r="F143" s="4">
        <v>22.886197506228498</v>
      </c>
      <c r="G143" s="3">
        <v>9.6657729025447104E-3</v>
      </c>
      <c r="H143" s="3">
        <v>3.95515888407749E-2</v>
      </c>
      <c r="I143" s="3" t="s">
        <v>61</v>
      </c>
      <c r="J143" s="3" t="s">
        <v>61</v>
      </c>
      <c r="K143" s="4">
        <v>24.9431983811489</v>
      </c>
      <c r="L143" s="4">
        <v>23.486280198334001</v>
      </c>
      <c r="M143" s="4">
        <v>23.300336918414501</v>
      </c>
      <c r="N143" s="4">
        <v>21.259313410245301</v>
      </c>
      <c r="O143" s="4">
        <v>21.200242493872501</v>
      </c>
      <c r="P143" s="4">
        <v>23.127813635355501</v>
      </c>
    </row>
    <row r="144" spans="1:16" s="3" customFormat="1" x14ac:dyDescent="0.2">
      <c r="A144" s="3" t="s">
        <v>6760</v>
      </c>
      <c r="B144" s="3" t="s">
        <v>9911</v>
      </c>
      <c r="C144" s="3" t="s">
        <v>13075</v>
      </c>
      <c r="D144" s="3" t="s">
        <v>3580</v>
      </c>
      <c r="E144" s="4">
        <v>2.0463288659151799</v>
      </c>
      <c r="F144" s="4">
        <v>24.397702019569699</v>
      </c>
      <c r="G144" s="3">
        <v>1.59487524211712E-4</v>
      </c>
      <c r="H144" s="3">
        <v>3.5840936754554199E-3</v>
      </c>
      <c r="I144" s="3">
        <v>7</v>
      </c>
      <c r="J144" s="3">
        <v>6</v>
      </c>
      <c r="K144" s="4">
        <v>25.160656537762499</v>
      </c>
      <c r="L144" s="4">
        <v>25.542504809742301</v>
      </c>
      <c r="M144" s="4">
        <v>25.559438010076999</v>
      </c>
      <c r="N144" s="4">
        <v>22.905657296969999</v>
      </c>
      <c r="O144" s="4">
        <v>23.302709198844099</v>
      </c>
      <c r="P144" s="4">
        <v>23.915246264022201</v>
      </c>
    </row>
    <row r="145" spans="1:16" s="3" customFormat="1" x14ac:dyDescent="0.2">
      <c r="A145" s="3" t="s">
        <v>4003</v>
      </c>
      <c r="B145" s="3" t="s">
        <v>7169</v>
      </c>
      <c r="C145" s="3" t="s">
        <v>10319</v>
      </c>
      <c r="D145" s="3" t="s">
        <v>350</v>
      </c>
      <c r="E145" s="4">
        <v>2.0275551967318401</v>
      </c>
      <c r="F145" s="4">
        <v>25.673937998761701</v>
      </c>
      <c r="G145" s="3">
        <v>6.4586078372854295E-4</v>
      </c>
      <c r="H145" s="3">
        <v>8.0746339684870608E-3</v>
      </c>
      <c r="I145" s="3">
        <v>8</v>
      </c>
      <c r="J145" s="3">
        <v>8</v>
      </c>
      <c r="K145" s="4">
        <v>26.571061227821701</v>
      </c>
      <c r="L145" s="4">
        <v>26.434328783714701</v>
      </c>
      <c r="M145" s="4">
        <v>27.057756779846301</v>
      </c>
      <c r="N145" s="4">
        <v>24.0641454119942</v>
      </c>
      <c r="O145" s="4">
        <v>24.481545712096</v>
      </c>
      <c r="P145" s="4">
        <v>25.434790077096999</v>
      </c>
    </row>
    <row r="146" spans="1:16" s="3" customFormat="1" x14ac:dyDescent="0.2">
      <c r="A146" s="3" t="s">
        <v>4729</v>
      </c>
      <c r="B146" s="3" t="s">
        <v>7892</v>
      </c>
      <c r="C146" s="3" t="s">
        <v>11045</v>
      </c>
      <c r="D146" s="3" t="s">
        <v>1243</v>
      </c>
      <c r="E146" s="4">
        <v>2.0228064387436899</v>
      </c>
      <c r="F146" s="4">
        <v>24.4770740831304</v>
      </c>
      <c r="G146" s="3">
        <v>4.7225654922174398E-4</v>
      </c>
      <c r="H146" s="3">
        <v>6.65585324299044E-3</v>
      </c>
      <c r="I146" s="3">
        <v>9</v>
      </c>
      <c r="J146" s="3">
        <v>9</v>
      </c>
      <c r="K146" s="4">
        <v>24.7219757176467</v>
      </c>
      <c r="L146" s="4">
        <v>25.802204539396801</v>
      </c>
      <c r="M146" s="4">
        <v>25.941251650463101</v>
      </c>
      <c r="N146" s="4">
        <v>23.159063220183501</v>
      </c>
      <c r="O146" s="4">
        <v>23.630564870595599</v>
      </c>
      <c r="P146" s="4">
        <v>23.607384500496401</v>
      </c>
    </row>
    <row r="147" spans="1:16" s="3" customFormat="1" x14ac:dyDescent="0.2">
      <c r="A147" s="3" t="s">
        <v>6168</v>
      </c>
      <c r="B147" s="3" t="s">
        <v>9323</v>
      </c>
      <c r="C147" s="3" t="s">
        <v>12484</v>
      </c>
      <c r="D147" s="3" t="s">
        <v>2932</v>
      </c>
      <c r="E147" s="4">
        <v>2.01720046321977</v>
      </c>
      <c r="F147" s="4">
        <v>23.891269768274402</v>
      </c>
      <c r="G147" s="3">
        <v>4.2593019395493998E-4</v>
      </c>
      <c r="H147" s="3">
        <v>6.2435185085330698E-3</v>
      </c>
      <c r="I147" s="3">
        <v>5</v>
      </c>
      <c r="J147" s="3">
        <v>5</v>
      </c>
      <c r="K147" s="4">
        <v>25.3749763061168</v>
      </c>
      <c r="L147" s="4">
        <v>24.740005107107201</v>
      </c>
      <c r="M147" s="4">
        <v>24.5846285864287</v>
      </c>
      <c r="N147" s="4">
        <v>23.1630624200345</v>
      </c>
      <c r="O147" s="4">
        <v>22.239696413502902</v>
      </c>
      <c r="P147" s="4">
        <v>23.245249776456099</v>
      </c>
    </row>
    <row r="148" spans="1:16" s="3" customFormat="1" x14ac:dyDescent="0.2">
      <c r="A148" s="3" t="s">
        <v>5032</v>
      </c>
      <c r="B148" s="3" t="s">
        <v>8193</v>
      </c>
      <c r="C148" s="3" t="s">
        <v>11348</v>
      </c>
      <c r="D148" s="3" t="s">
        <v>1607</v>
      </c>
      <c r="E148" s="4">
        <v>2.0084289955861201</v>
      </c>
      <c r="F148" s="4">
        <v>24.6808870683127</v>
      </c>
      <c r="G148" s="3">
        <v>1.8636843794938901E-4</v>
      </c>
      <c r="H148" s="3">
        <v>3.7755489307759898E-3</v>
      </c>
      <c r="I148" s="3">
        <v>7</v>
      </c>
      <c r="J148" s="3">
        <v>7</v>
      </c>
      <c r="K148" s="4">
        <v>25.5497191097467</v>
      </c>
      <c r="L148" s="4">
        <v>26.117276568007401</v>
      </c>
      <c r="M148" s="4">
        <v>25.388309020563302</v>
      </c>
      <c r="N148" s="4">
        <v>23.968599300269101</v>
      </c>
      <c r="O148" s="4">
        <v>23.209270699193699</v>
      </c>
      <c r="P148" s="4">
        <v>23.852147712096102</v>
      </c>
    </row>
    <row r="149" spans="1:16" s="3" customFormat="1" x14ac:dyDescent="0.2">
      <c r="A149" s="3" t="s">
        <v>4990</v>
      </c>
      <c r="B149" s="3" t="s">
        <v>8152</v>
      </c>
      <c r="C149" s="3" t="s">
        <v>11306</v>
      </c>
      <c r="D149" s="3" t="s">
        <v>1557</v>
      </c>
      <c r="E149" s="4">
        <v>2.0020559373045401</v>
      </c>
      <c r="F149" s="4">
        <v>24.1088201685751</v>
      </c>
      <c r="G149" s="5">
        <v>3.0142835782637601E-5</v>
      </c>
      <c r="H149" s="3">
        <v>1.7364637554782201E-3</v>
      </c>
      <c r="I149" s="3" t="s">
        <v>1558</v>
      </c>
      <c r="J149" s="3" t="s">
        <v>1558</v>
      </c>
      <c r="K149" s="4">
        <v>24.915702163865198</v>
      </c>
      <c r="L149" s="4">
        <v>25.231728910053899</v>
      </c>
      <c r="M149" s="4">
        <v>25.182113337763202</v>
      </c>
      <c r="N149" s="4">
        <v>23.1679999579694</v>
      </c>
      <c r="O149" s="4">
        <v>22.882391547996299</v>
      </c>
      <c r="P149" s="4">
        <v>23.272985093802902</v>
      </c>
    </row>
    <row r="150" spans="1:16" s="3" customFormat="1" x14ac:dyDescent="0.2">
      <c r="A150" s="3" t="s">
        <v>4278</v>
      </c>
      <c r="B150" s="3" t="s">
        <v>7443</v>
      </c>
      <c r="C150" s="3" t="s">
        <v>10594</v>
      </c>
      <c r="D150" s="3" t="s">
        <v>694</v>
      </c>
      <c r="E150" s="4">
        <v>1.9960062350997401</v>
      </c>
      <c r="F150" s="4">
        <v>23.579874752054501</v>
      </c>
      <c r="G150" s="3">
        <v>1.9276117754132E-4</v>
      </c>
      <c r="H150" s="3">
        <v>3.7755489307759898E-3</v>
      </c>
      <c r="I150" s="3">
        <v>1</v>
      </c>
      <c r="J150" s="3">
        <v>1</v>
      </c>
      <c r="K150" s="4">
        <v>24.6301760114921</v>
      </c>
      <c r="L150" s="4">
        <v>24.125970861262701</v>
      </c>
      <c r="M150" s="4">
        <v>24.3786848655282</v>
      </c>
      <c r="N150" s="4">
        <v>22.386876060330898</v>
      </c>
      <c r="O150" s="4" t="s">
        <v>14</v>
      </c>
      <c r="P150" s="4">
        <v>22.377665961658401</v>
      </c>
    </row>
    <row r="151" spans="1:16" s="3" customFormat="1" x14ac:dyDescent="0.2">
      <c r="A151" s="3" t="s">
        <v>4019</v>
      </c>
      <c r="B151" s="3" t="s">
        <v>7185</v>
      </c>
      <c r="C151" s="3" t="s">
        <v>10335</v>
      </c>
      <c r="D151" s="3" t="s">
        <v>369</v>
      </c>
      <c r="E151" s="4">
        <v>1.98534476544028</v>
      </c>
      <c r="F151" s="4">
        <v>28.558831685346899</v>
      </c>
      <c r="G151" s="5">
        <v>4.4290249653032999E-5</v>
      </c>
      <c r="H151" s="3">
        <v>2.13319268001002E-3</v>
      </c>
      <c r="I151" s="3" t="s">
        <v>370</v>
      </c>
      <c r="J151" s="3" t="s">
        <v>371</v>
      </c>
      <c r="K151" s="4">
        <v>29.410499939512398</v>
      </c>
      <c r="L151" s="4">
        <v>29.470533456775598</v>
      </c>
      <c r="M151" s="4">
        <v>29.773478807913101</v>
      </c>
      <c r="N151" s="4">
        <v>27.649176454181099</v>
      </c>
      <c r="O151" s="4">
        <v>27.2794113629623</v>
      </c>
      <c r="P151" s="4">
        <v>27.769890090736901</v>
      </c>
    </row>
    <row r="152" spans="1:16" s="3" customFormat="1" x14ac:dyDescent="0.2">
      <c r="A152" s="3" t="s">
        <v>5858</v>
      </c>
      <c r="B152" s="3" t="s">
        <v>9013</v>
      </c>
      <c r="C152" s="3" t="s">
        <v>12174</v>
      </c>
      <c r="D152" s="3" t="s">
        <v>2580</v>
      </c>
      <c r="E152" s="4">
        <v>1.97903258561721</v>
      </c>
      <c r="F152" s="4">
        <v>25.162912089072901</v>
      </c>
      <c r="G152" s="5">
        <v>5.2772885291547802E-5</v>
      </c>
      <c r="H152" s="3">
        <v>2.28746647088105E-3</v>
      </c>
      <c r="I152" s="3">
        <v>5</v>
      </c>
      <c r="J152" s="3">
        <v>5</v>
      </c>
      <c r="K152" s="4">
        <v>25.941453158256</v>
      </c>
      <c r="L152" s="4">
        <v>26.055379590789599</v>
      </c>
      <c r="M152" s="4">
        <v>26.4604523965988</v>
      </c>
      <c r="N152" s="4">
        <v>24.140085829129699</v>
      </c>
      <c r="O152" s="4">
        <v>23.9783215329483</v>
      </c>
      <c r="P152" s="4">
        <v>24.4017800267147</v>
      </c>
    </row>
    <row r="153" spans="1:16" s="3" customFormat="1" x14ac:dyDescent="0.2">
      <c r="A153" s="3" t="s">
        <v>4043</v>
      </c>
      <c r="B153" s="3" t="s">
        <v>7209</v>
      </c>
      <c r="C153" s="3" t="s">
        <v>10359</v>
      </c>
      <c r="D153" s="3" t="s">
        <v>409</v>
      </c>
      <c r="E153" s="4">
        <v>1.9692009967115101</v>
      </c>
      <c r="F153" s="4">
        <v>26.846338801644301</v>
      </c>
      <c r="G153" s="3">
        <v>1.13778743753828E-4</v>
      </c>
      <c r="H153" s="3">
        <v>2.9137031967112099E-3</v>
      </c>
      <c r="I153" s="3">
        <v>23</v>
      </c>
      <c r="J153" s="3">
        <v>23</v>
      </c>
      <c r="K153" s="4">
        <v>28.337092998009201</v>
      </c>
      <c r="L153" s="4">
        <v>27.509223980881199</v>
      </c>
      <c r="M153" s="4">
        <v>27.646500921109901</v>
      </c>
      <c r="N153" s="4">
        <v>25.712403571062399</v>
      </c>
      <c r="O153" s="4">
        <v>25.926351921818799</v>
      </c>
      <c r="P153" s="4">
        <v>25.946459416984499</v>
      </c>
    </row>
    <row r="154" spans="1:16" s="3" customFormat="1" x14ac:dyDescent="0.2">
      <c r="A154" s="3" t="s">
        <v>6776</v>
      </c>
      <c r="B154" s="3" t="s">
        <v>9927</v>
      </c>
      <c r="C154" s="3" t="s">
        <v>13091</v>
      </c>
      <c r="D154" s="3" t="s">
        <v>3597</v>
      </c>
      <c r="E154" s="4">
        <v>1.9648262500012299</v>
      </c>
      <c r="F154" s="4">
        <v>20.0085585953383</v>
      </c>
      <c r="G154" s="3">
        <v>2.86811299037719E-4</v>
      </c>
      <c r="H154" s="3">
        <v>4.8428252676598798E-3</v>
      </c>
      <c r="I154" s="3">
        <v>1</v>
      </c>
      <c r="J154" s="3">
        <v>1</v>
      </c>
      <c r="K154" s="4">
        <v>20.900212325288901</v>
      </c>
      <c r="L154" s="4">
        <v>20.978408823527101</v>
      </c>
      <c r="M154" s="4">
        <v>20.5048461372002</v>
      </c>
      <c r="N154" s="4" t="s">
        <v>14</v>
      </c>
      <c r="O154" s="4">
        <v>19.015469500900299</v>
      </c>
      <c r="P154" s="4">
        <v>18.643856189774699</v>
      </c>
    </row>
    <row r="155" spans="1:16" s="3" customFormat="1" x14ac:dyDescent="0.2">
      <c r="A155" s="3" t="s">
        <v>4763</v>
      </c>
      <c r="B155" s="3" t="s">
        <v>7926</v>
      </c>
      <c r="C155" s="3" t="s">
        <v>11079</v>
      </c>
      <c r="D155" s="3" t="s">
        <v>1282</v>
      </c>
      <c r="E155" s="4">
        <v>1.96012375965873</v>
      </c>
      <c r="F155" s="4">
        <v>25.858388483027898</v>
      </c>
      <c r="G155" s="3">
        <v>2.84124145340852E-4</v>
      </c>
      <c r="H155" s="3">
        <v>4.8251834624937796E-3</v>
      </c>
      <c r="I155" s="3">
        <v>5</v>
      </c>
      <c r="J155" s="3">
        <v>3</v>
      </c>
      <c r="K155" s="4">
        <v>27.091742537654401</v>
      </c>
      <c r="L155" s="4">
        <v>26.7616717452442</v>
      </c>
      <c r="M155" s="4">
        <v>26.6619368056732</v>
      </c>
      <c r="N155" s="4">
        <v>25.000153400368799</v>
      </c>
      <c r="O155" s="4">
        <v>24.271133567261</v>
      </c>
      <c r="P155" s="4">
        <v>25.363692841965701</v>
      </c>
    </row>
    <row r="156" spans="1:16" s="3" customFormat="1" x14ac:dyDescent="0.2">
      <c r="A156" s="3" t="s">
        <v>5241</v>
      </c>
      <c r="B156" s="3" t="s">
        <v>8400</v>
      </c>
      <c r="C156" s="3" t="s">
        <v>11557</v>
      </c>
      <c r="D156" s="3" t="s">
        <v>1856</v>
      </c>
      <c r="E156" s="4">
        <v>1.9593414924707</v>
      </c>
      <c r="F156" s="4">
        <v>26.031210557412901</v>
      </c>
      <c r="G156" s="5">
        <v>5.5336147974455002E-5</v>
      </c>
      <c r="H156" s="3">
        <v>2.3024976176833798E-3</v>
      </c>
      <c r="I156" s="3" t="s">
        <v>1857</v>
      </c>
      <c r="J156" s="3" t="s">
        <v>1857</v>
      </c>
      <c r="K156" s="4">
        <v>27.0792822916763</v>
      </c>
      <c r="L156" s="4">
        <v>26.928296255052299</v>
      </c>
      <c r="M156" s="4">
        <v>27.025065364216101</v>
      </c>
      <c r="N156" s="4">
        <v>25.290281300452701</v>
      </c>
      <c r="O156" s="4">
        <v>24.670336406124399</v>
      </c>
      <c r="P156" s="4">
        <v>25.194001726955499</v>
      </c>
    </row>
    <row r="157" spans="1:16" s="3" customFormat="1" x14ac:dyDescent="0.2">
      <c r="A157" s="3" t="s">
        <v>4578</v>
      </c>
      <c r="B157" s="3" t="s">
        <v>7741</v>
      </c>
      <c r="C157" s="3" t="s">
        <v>10894</v>
      </c>
      <c r="D157" s="3" t="s">
        <v>1058</v>
      </c>
      <c r="E157" s="4">
        <v>1.9583088048205901</v>
      </c>
      <c r="F157" s="4">
        <v>20.505575956355301</v>
      </c>
      <c r="G157" s="3">
        <v>7.22052975453151E-3</v>
      </c>
      <c r="H157" s="3">
        <v>3.2716893899958799E-2</v>
      </c>
      <c r="I157" s="3">
        <v>1</v>
      </c>
      <c r="J157" s="3">
        <v>1</v>
      </c>
      <c r="K157" s="4">
        <v>20.389320438051602</v>
      </c>
      <c r="L157" s="4">
        <v>21.1891223595489</v>
      </c>
      <c r="M157" s="4">
        <v>21.4070166750809</v>
      </c>
      <c r="N157" s="4">
        <v>19.036844352739902</v>
      </c>
      <c r="O157" s="4" t="s">
        <v>14</v>
      </c>
      <c r="P157" s="4" t="s">
        <v>14</v>
      </c>
    </row>
    <row r="158" spans="1:16" s="3" customFormat="1" x14ac:dyDescent="0.2">
      <c r="A158" s="3" t="s">
        <v>4713</v>
      </c>
      <c r="B158" s="3" t="s">
        <v>7876</v>
      </c>
      <c r="C158" s="3" t="s">
        <v>11029</v>
      </c>
      <c r="D158" s="3" t="s">
        <v>1224</v>
      </c>
      <c r="E158" s="4">
        <v>1.9572083418070401</v>
      </c>
      <c r="F158" s="4">
        <v>23.6532452108118</v>
      </c>
      <c r="G158" s="3">
        <v>4.7451355208054996E-3</v>
      </c>
      <c r="H158" s="3">
        <v>2.5119293982210002E-2</v>
      </c>
      <c r="I158" s="3">
        <v>4</v>
      </c>
      <c r="J158" s="3">
        <v>4</v>
      </c>
      <c r="K158" s="4">
        <v>23.600368478155801</v>
      </c>
      <c r="L158" s="4">
        <v>25.303441027207601</v>
      </c>
      <c r="M158" s="4">
        <v>24.404576137240301</v>
      </c>
      <c r="N158" s="4">
        <v>22.572675249376399</v>
      </c>
      <c r="O158" s="4">
        <v>22.385165162078799</v>
      </c>
      <c r="P158" s="4" t="s">
        <v>14</v>
      </c>
    </row>
    <row r="159" spans="1:16" s="3" customFormat="1" x14ac:dyDescent="0.2">
      <c r="A159" s="3" t="s">
        <v>4032</v>
      </c>
      <c r="B159" s="3" t="s">
        <v>7198</v>
      </c>
      <c r="C159" s="3" t="s">
        <v>10348</v>
      </c>
      <c r="D159" s="3" t="s">
        <v>391</v>
      </c>
      <c r="E159" s="4">
        <v>1.94691875232645</v>
      </c>
      <c r="F159" s="4">
        <v>27.901876347395</v>
      </c>
      <c r="G159" s="5">
        <v>3.62350284342864E-5</v>
      </c>
      <c r="H159" s="3">
        <v>1.90104488464167E-3</v>
      </c>
      <c r="I159" s="3">
        <v>25</v>
      </c>
      <c r="J159" s="3">
        <v>23</v>
      </c>
      <c r="K159" s="4">
        <v>29.0968022017843</v>
      </c>
      <c r="L159" s="4">
        <v>28.6402731290327</v>
      </c>
      <c r="M159" s="4">
        <v>28.888931839857801</v>
      </c>
      <c r="N159" s="4">
        <v>26.955821751087299</v>
      </c>
      <c r="O159" s="4">
        <v>26.793523933469</v>
      </c>
      <c r="P159" s="4">
        <v>27.035905229138901</v>
      </c>
    </row>
    <row r="160" spans="1:16" s="3" customFormat="1" x14ac:dyDescent="0.2">
      <c r="A160" s="3" t="s">
        <v>4987</v>
      </c>
      <c r="B160" s="3" t="s">
        <v>8149</v>
      </c>
      <c r="C160" s="3" t="s">
        <v>11303</v>
      </c>
      <c r="D160" s="3" t="s">
        <v>1553</v>
      </c>
      <c r="E160" s="4">
        <v>1.9457485694483201</v>
      </c>
      <c r="F160" s="4">
        <v>23.176514240865799</v>
      </c>
      <c r="G160" s="3">
        <v>6.4098496785294197E-3</v>
      </c>
      <c r="H160" s="3">
        <v>3.06485349551202E-2</v>
      </c>
      <c r="I160" s="3">
        <v>6</v>
      </c>
      <c r="J160" s="3">
        <v>6</v>
      </c>
      <c r="K160" s="4">
        <v>23.8135267873378</v>
      </c>
      <c r="L160" s="4">
        <v>23.103880057620302</v>
      </c>
      <c r="M160" s="4">
        <v>24.071447304725702</v>
      </c>
      <c r="N160" s="4">
        <v>21.7172028137796</v>
      </c>
      <c r="O160" s="4" t="s">
        <v>14</v>
      </c>
      <c r="P160" s="4" t="s">
        <v>14</v>
      </c>
    </row>
    <row r="161" spans="1:16" s="3" customFormat="1" x14ac:dyDescent="0.2">
      <c r="A161" s="3" t="s">
        <v>6640</v>
      </c>
      <c r="B161" s="3" t="s">
        <v>9793</v>
      </c>
      <c r="C161" s="3" t="s">
        <v>12955</v>
      </c>
      <c r="D161" s="3" t="s">
        <v>3438</v>
      </c>
      <c r="E161" s="4">
        <v>1.92200595210096</v>
      </c>
      <c r="F161" s="4">
        <v>20.621826443138101</v>
      </c>
      <c r="G161" s="3">
        <v>1.87482105725937E-3</v>
      </c>
      <c r="H161" s="3">
        <v>1.4171541599968199E-2</v>
      </c>
      <c r="I161" s="3">
        <v>1</v>
      </c>
      <c r="J161" s="3">
        <v>1</v>
      </c>
      <c r="K161" s="4">
        <v>21.038787737671999</v>
      </c>
      <c r="L161" s="4">
        <v>20.973232101053501</v>
      </c>
      <c r="M161" s="4">
        <v>21.294963954764398</v>
      </c>
      <c r="N161" s="4">
        <v>19.180321979062398</v>
      </c>
      <c r="O161" s="4" t="s">
        <v>14</v>
      </c>
      <c r="P161" s="4" t="s">
        <v>14</v>
      </c>
    </row>
    <row r="162" spans="1:16" s="3" customFormat="1" x14ac:dyDescent="0.2">
      <c r="A162" s="3" t="s">
        <v>4167</v>
      </c>
      <c r="B162" s="3" t="s">
        <v>7333</v>
      </c>
      <c r="C162" s="3" t="s">
        <v>10483</v>
      </c>
      <c r="D162" s="3" t="s">
        <v>565</v>
      </c>
      <c r="E162" s="4">
        <v>1.9211551553425701</v>
      </c>
      <c r="F162" s="4">
        <v>29.572538017444099</v>
      </c>
      <c r="G162" s="3">
        <v>2.00128696918217E-4</v>
      </c>
      <c r="H162" s="3">
        <v>3.84299419310929E-3</v>
      </c>
      <c r="I162" s="3">
        <v>20</v>
      </c>
      <c r="J162" s="3">
        <v>18</v>
      </c>
      <c r="K162" s="4">
        <v>29.975689425107401</v>
      </c>
      <c r="L162" s="4">
        <v>30.741095558934799</v>
      </c>
      <c r="M162" s="4">
        <v>30.882561801303801</v>
      </c>
      <c r="N162" s="4">
        <v>28.448371686766802</v>
      </c>
      <c r="O162" s="4">
        <v>28.569787248133501</v>
      </c>
      <c r="P162" s="4">
        <v>28.817722384417898</v>
      </c>
    </row>
    <row r="163" spans="1:16" s="3" customFormat="1" x14ac:dyDescent="0.2">
      <c r="A163" s="3" t="s">
        <v>3975</v>
      </c>
      <c r="B163" s="3" t="s">
        <v>7141</v>
      </c>
      <c r="C163" s="3" t="s">
        <v>10291</v>
      </c>
      <c r="D163" s="3" t="s">
        <v>314</v>
      </c>
      <c r="E163" s="4">
        <v>1.9148089914167901</v>
      </c>
      <c r="F163" s="4">
        <v>26.5972925341691</v>
      </c>
      <c r="G163" s="3">
        <v>4.1579074491722201E-4</v>
      </c>
      <c r="H163" s="3">
        <v>6.1386593395316496E-3</v>
      </c>
      <c r="I163" s="3">
        <v>11</v>
      </c>
      <c r="J163" s="3">
        <v>11</v>
      </c>
      <c r="K163" s="4">
        <v>28.006352276503801</v>
      </c>
      <c r="L163" s="4">
        <v>27.3863202409199</v>
      </c>
      <c r="M163" s="4">
        <v>27.271418572208798</v>
      </c>
      <c r="N163" s="4">
        <v>26.1823596462369</v>
      </c>
      <c r="O163" s="4">
        <v>25.2027327556561</v>
      </c>
      <c r="P163" s="4">
        <v>25.534571713489001</v>
      </c>
    </row>
    <row r="164" spans="1:16" s="3" customFormat="1" x14ac:dyDescent="0.2">
      <c r="A164" s="3" t="s">
        <v>6217</v>
      </c>
      <c r="B164" s="3" t="s">
        <v>9372</v>
      </c>
      <c r="C164" s="3" t="s">
        <v>12533</v>
      </c>
      <c r="D164" s="3" t="s">
        <v>2981</v>
      </c>
      <c r="E164" s="4">
        <v>1.9133549556340601</v>
      </c>
      <c r="F164" s="4">
        <v>22.687862462221801</v>
      </c>
      <c r="G164" s="3">
        <v>8.6883042875910508E-3</v>
      </c>
      <c r="H164" s="3">
        <v>3.6773053973738402E-2</v>
      </c>
      <c r="I164" s="3" t="s">
        <v>84</v>
      </c>
      <c r="J164" s="3" t="s">
        <v>84</v>
      </c>
      <c r="K164" s="4">
        <v>23.134080325534299</v>
      </c>
      <c r="L164" s="4">
        <v>23.124725262437501</v>
      </c>
      <c r="M164" s="4">
        <v>24.674814232144701</v>
      </c>
      <c r="N164" s="4">
        <v>22.5574702458253</v>
      </c>
      <c r="O164" s="4">
        <v>20.745339501339998</v>
      </c>
      <c r="P164" s="4">
        <v>21.8907452060491</v>
      </c>
    </row>
    <row r="165" spans="1:16" s="3" customFormat="1" x14ac:dyDescent="0.2">
      <c r="A165" s="3" t="s">
        <v>4656</v>
      </c>
      <c r="B165" s="3" t="s">
        <v>7819</v>
      </c>
      <c r="C165" s="3" t="s">
        <v>10972</v>
      </c>
      <c r="D165" s="3" t="s">
        <v>1156</v>
      </c>
      <c r="E165" s="4">
        <v>1.9133514306383299</v>
      </c>
      <c r="F165" s="4">
        <v>23.4287729471463</v>
      </c>
      <c r="G165" s="3">
        <v>1.95821810062667E-3</v>
      </c>
      <c r="H165" s="3">
        <v>1.4528395908184701E-2</v>
      </c>
      <c r="I165" s="3">
        <v>3</v>
      </c>
      <c r="J165" s="3">
        <v>3</v>
      </c>
      <c r="K165" s="4">
        <v>24.109008040785898</v>
      </c>
      <c r="L165" s="4">
        <v>23.7766571188283</v>
      </c>
      <c r="M165" s="4">
        <v>23.835667254803401</v>
      </c>
      <c r="N165" s="4" t="s">
        <v>14</v>
      </c>
      <c r="O165" s="4" t="s">
        <v>14</v>
      </c>
      <c r="P165" s="4">
        <v>21.993759374167499</v>
      </c>
    </row>
    <row r="166" spans="1:16" s="3" customFormat="1" x14ac:dyDescent="0.2">
      <c r="A166" s="3" t="s">
        <v>4795</v>
      </c>
      <c r="B166" s="3" t="s">
        <v>7958</v>
      </c>
      <c r="C166" s="3" t="s">
        <v>11111</v>
      </c>
      <c r="D166" s="3" t="s">
        <v>1321</v>
      </c>
      <c r="E166" s="4">
        <v>1.9065696353433199</v>
      </c>
      <c r="F166" s="4">
        <v>22.476046976023699</v>
      </c>
      <c r="G166" s="3">
        <v>9.7815388427654809E-4</v>
      </c>
      <c r="H166" s="3">
        <v>1.0300017521411299E-2</v>
      </c>
      <c r="I166" s="3" t="s">
        <v>519</v>
      </c>
      <c r="J166" s="3" t="s">
        <v>519</v>
      </c>
      <c r="K166" s="4">
        <v>23.018352335466201</v>
      </c>
      <c r="L166" s="4">
        <v>23.718792053607299</v>
      </c>
      <c r="M166" s="4">
        <v>22.978880101409501</v>
      </c>
      <c r="N166" s="4" t="s">
        <v>14</v>
      </c>
      <c r="O166" s="4">
        <v>21.038251892903901</v>
      </c>
      <c r="P166" s="4">
        <v>21.625958496731499</v>
      </c>
    </row>
    <row r="167" spans="1:16" s="3" customFormat="1" x14ac:dyDescent="0.2">
      <c r="A167" s="3" t="s">
        <v>5807</v>
      </c>
      <c r="B167" s="3" t="s">
        <v>8962</v>
      </c>
      <c r="C167" s="3" t="s">
        <v>12123</v>
      </c>
      <c r="D167" s="3" t="s">
        <v>2522</v>
      </c>
      <c r="E167" s="4">
        <v>1.90119849494082</v>
      </c>
      <c r="F167" s="4">
        <v>26.697231601581802</v>
      </c>
      <c r="G167" s="3">
        <v>2.3581785664823199E-4</v>
      </c>
      <c r="H167" s="3">
        <v>4.2713464598467003E-3</v>
      </c>
      <c r="I167" s="3">
        <v>7</v>
      </c>
      <c r="J167" s="3">
        <v>7</v>
      </c>
      <c r="K167" s="4">
        <v>27.5335621505732</v>
      </c>
      <c r="L167" s="4">
        <v>27.938427582087598</v>
      </c>
      <c r="M167" s="4">
        <v>27.471502814495999</v>
      </c>
      <c r="N167" s="4">
        <v>26.1775965498523</v>
      </c>
      <c r="O167" s="4">
        <v>25.822939147027899</v>
      </c>
      <c r="P167" s="4">
        <v>25.239361365454101</v>
      </c>
    </row>
    <row r="168" spans="1:16" s="3" customFormat="1" x14ac:dyDescent="0.2">
      <c r="A168" s="3" t="s">
        <v>4400</v>
      </c>
      <c r="B168" s="3" t="s">
        <v>7565</v>
      </c>
      <c r="C168" s="3" t="s">
        <v>10716</v>
      </c>
      <c r="D168" s="3" t="s">
        <v>839</v>
      </c>
      <c r="E168" s="4">
        <v>1.8909702302945799</v>
      </c>
      <c r="F168" s="4">
        <v>22.785779607624502</v>
      </c>
      <c r="G168" s="3">
        <v>1.8199287052478299E-3</v>
      </c>
      <c r="H168" s="3">
        <v>1.40819673904128E-2</v>
      </c>
      <c r="I168" s="3" t="s">
        <v>840</v>
      </c>
      <c r="J168" s="3" t="s">
        <v>841</v>
      </c>
      <c r="K168" s="4">
        <v>24.1958047203677</v>
      </c>
      <c r="L168" s="4">
        <v>23.2204291079588</v>
      </c>
      <c r="M168" s="4">
        <v>23.7775603399887</v>
      </c>
      <c r="N168" s="4">
        <v>22.694300068339501</v>
      </c>
      <c r="O168" s="4">
        <v>21.424139628507199</v>
      </c>
      <c r="P168" s="4">
        <v>21.4024437805849</v>
      </c>
    </row>
    <row r="169" spans="1:16" s="3" customFormat="1" x14ac:dyDescent="0.2">
      <c r="A169" s="3" t="s">
        <v>4138</v>
      </c>
      <c r="B169" s="3" t="s">
        <v>7304</v>
      </c>
      <c r="C169" s="3" t="s">
        <v>10454</v>
      </c>
      <c r="D169" s="3" t="s">
        <v>527</v>
      </c>
      <c r="E169" s="4">
        <v>1.88321300055171</v>
      </c>
      <c r="F169" s="4">
        <v>27.2571114867158</v>
      </c>
      <c r="G169" s="3">
        <v>6.8858694196867996E-4</v>
      </c>
      <c r="H169" s="3">
        <v>8.4294518145999198E-3</v>
      </c>
      <c r="I169" s="3">
        <v>11</v>
      </c>
      <c r="J169" s="3">
        <v>11</v>
      </c>
      <c r="K169" s="4">
        <v>28.113317165989901</v>
      </c>
      <c r="L169" s="4">
        <v>27.881745335497701</v>
      </c>
      <c r="M169" s="4">
        <v>28.6010914594874</v>
      </c>
      <c r="N169" s="4">
        <v>26.3063820186897</v>
      </c>
      <c r="O169" s="4">
        <v>25.721584662129299</v>
      </c>
      <c r="P169" s="4">
        <v>26.918548278500801</v>
      </c>
    </row>
    <row r="170" spans="1:16" s="3" customFormat="1" x14ac:dyDescent="0.2">
      <c r="A170" s="3" t="s">
        <v>4541</v>
      </c>
      <c r="B170" s="3" t="s">
        <v>7704</v>
      </c>
      <c r="C170" s="3" t="s">
        <v>10857</v>
      </c>
      <c r="D170" s="3" t="s">
        <v>1020</v>
      </c>
      <c r="E170" s="4">
        <v>1.88193974799546</v>
      </c>
      <c r="F170" s="4">
        <v>23.632606683966301</v>
      </c>
      <c r="G170" s="3">
        <v>5.1008867696239702E-3</v>
      </c>
      <c r="H170" s="3">
        <v>2.6713734989581499E-2</v>
      </c>
      <c r="I170" s="3">
        <v>3</v>
      </c>
      <c r="J170" s="3">
        <v>3</v>
      </c>
      <c r="K170" s="4">
        <v>25.271311701951301</v>
      </c>
      <c r="L170" s="4">
        <v>24.5727099396914</v>
      </c>
      <c r="M170" s="4">
        <v>23.876708032249301</v>
      </c>
      <c r="N170" s="4">
        <v>23.689551870240098</v>
      </c>
      <c r="O170" s="4">
        <v>22.162540077377098</v>
      </c>
      <c r="P170" s="4">
        <v>22.2228184822884</v>
      </c>
    </row>
    <row r="171" spans="1:16" s="3" customFormat="1" x14ac:dyDescent="0.2">
      <c r="A171" s="3" t="s">
        <v>6837</v>
      </c>
      <c r="B171" s="3" t="s">
        <v>9988</v>
      </c>
      <c r="C171" s="3" t="s">
        <v>13152</v>
      </c>
      <c r="D171" s="3" t="s">
        <v>3663</v>
      </c>
      <c r="E171" s="4">
        <v>1.8716671972946699</v>
      </c>
      <c r="F171" s="4">
        <v>25.282591724009599</v>
      </c>
      <c r="G171" s="3">
        <v>3.41589489568681E-4</v>
      </c>
      <c r="H171" s="3">
        <v>5.30999957858616E-3</v>
      </c>
      <c r="I171" s="3" t="s">
        <v>3664</v>
      </c>
      <c r="J171" s="3" t="s">
        <v>93</v>
      </c>
      <c r="K171" s="4">
        <v>26.1255373887461</v>
      </c>
      <c r="L171" s="4">
        <v>26.285033017479599</v>
      </c>
      <c r="M171" s="4">
        <v>26.244705561745199</v>
      </c>
      <c r="N171" s="4">
        <v>24.9102218342328</v>
      </c>
      <c r="O171" s="4">
        <v>23.764256085763702</v>
      </c>
      <c r="P171" s="4">
        <v>24.365796456090401</v>
      </c>
    </row>
    <row r="172" spans="1:16" s="3" customFormat="1" x14ac:dyDescent="0.2">
      <c r="A172" s="3" t="s">
        <v>4438</v>
      </c>
      <c r="B172" s="3" t="s">
        <v>7603</v>
      </c>
      <c r="C172" s="3" t="s">
        <v>10754</v>
      </c>
      <c r="D172" s="3" t="s">
        <v>895</v>
      </c>
      <c r="E172" s="4">
        <v>1.8381815052647399</v>
      </c>
      <c r="F172" s="4">
        <v>22.143693816257301</v>
      </c>
      <c r="G172" s="3">
        <v>2.3768176871481702E-3</v>
      </c>
      <c r="H172" s="3">
        <v>1.6586912980620701E-2</v>
      </c>
      <c r="I172" s="3">
        <v>48</v>
      </c>
      <c r="J172" s="3">
        <v>2</v>
      </c>
      <c r="K172" s="4">
        <v>23.743758713002102</v>
      </c>
      <c r="L172" s="4">
        <v>22.311910144444301</v>
      </c>
      <c r="M172" s="4">
        <v>23.132684849222599</v>
      </c>
      <c r="N172" s="4">
        <v>21.855326273271999</v>
      </c>
      <c r="O172" s="4">
        <v>20.994795371321199</v>
      </c>
      <c r="P172" s="4">
        <v>20.8236875462817</v>
      </c>
    </row>
    <row r="173" spans="1:16" s="3" customFormat="1" x14ac:dyDescent="0.2">
      <c r="A173" s="3" t="s">
        <v>4415</v>
      </c>
      <c r="B173" s="3" t="s">
        <v>7580</v>
      </c>
      <c r="C173" s="3" t="s">
        <v>10731</v>
      </c>
      <c r="D173" s="3" t="s">
        <v>866</v>
      </c>
      <c r="E173" s="4">
        <v>1.8301218105405801</v>
      </c>
      <c r="F173" s="4">
        <v>24.5912616366045</v>
      </c>
      <c r="G173" s="3">
        <v>1.1239757908530599E-2</v>
      </c>
      <c r="H173" s="3">
        <v>4.3529654292792902E-2</v>
      </c>
      <c r="I173" s="3">
        <v>8</v>
      </c>
      <c r="J173" s="3">
        <v>8</v>
      </c>
      <c r="K173" s="4">
        <v>25.870701096070199</v>
      </c>
      <c r="L173" s="4">
        <v>25.040176658173401</v>
      </c>
      <c r="M173" s="4">
        <v>25.608089871380699</v>
      </c>
      <c r="N173" s="4">
        <v>24.6705525240247</v>
      </c>
      <c r="O173" s="4">
        <v>22.318793231339299</v>
      </c>
      <c r="P173" s="4">
        <v>24.0392564386385</v>
      </c>
    </row>
    <row r="174" spans="1:16" s="3" customFormat="1" x14ac:dyDescent="0.2">
      <c r="A174" s="3" t="s">
        <v>6653</v>
      </c>
      <c r="B174" s="3" t="s">
        <v>9806</v>
      </c>
      <c r="C174" s="3" t="s">
        <v>12968</v>
      </c>
      <c r="D174" s="3" t="s">
        <v>3451</v>
      </c>
      <c r="E174" s="4">
        <v>1.82955748147491</v>
      </c>
      <c r="F174" s="4">
        <v>22.167912918131901</v>
      </c>
      <c r="G174" s="3">
        <v>4.3348808810466403E-3</v>
      </c>
      <c r="H174" s="3">
        <v>2.3299977108503501E-2</v>
      </c>
      <c r="I174" s="3">
        <v>3</v>
      </c>
      <c r="J174" s="3">
        <v>3</v>
      </c>
      <c r="K174" s="4">
        <v>22.926727427489499</v>
      </c>
      <c r="L174" s="4">
        <v>22.690383400926802</v>
      </c>
      <c r="M174" s="4">
        <v>22.258796037085499</v>
      </c>
      <c r="N174" s="4">
        <v>20.795744807025699</v>
      </c>
      <c r="O174" s="4" t="s">
        <v>14</v>
      </c>
      <c r="P174" s="4" t="s">
        <v>14</v>
      </c>
    </row>
    <row r="175" spans="1:16" s="3" customFormat="1" x14ac:dyDescent="0.2">
      <c r="A175" s="3" t="s">
        <v>5594</v>
      </c>
      <c r="B175" s="3" t="s">
        <v>8750</v>
      </c>
      <c r="C175" s="3" t="s">
        <v>11910</v>
      </c>
      <c r="D175" s="3" t="s">
        <v>2283</v>
      </c>
      <c r="E175" s="4">
        <v>1.8259481676322</v>
      </c>
      <c r="F175" s="4">
        <v>20.964452883452399</v>
      </c>
      <c r="G175" s="3">
        <v>8.5318336680381495E-4</v>
      </c>
      <c r="H175" s="3">
        <v>9.4948967108697303E-3</v>
      </c>
      <c r="I175" s="3">
        <v>1</v>
      </c>
      <c r="J175" s="3">
        <v>1</v>
      </c>
      <c r="K175" s="4">
        <v>21.798041399039999</v>
      </c>
      <c r="L175" s="4">
        <v>21.555716265952</v>
      </c>
      <c r="M175" s="4">
        <v>21.730738786523801</v>
      </c>
      <c r="N175" s="4">
        <v>20.287261466890399</v>
      </c>
      <c r="O175" s="4">
        <v>19.450506498855699</v>
      </c>
      <c r="P175" s="4" t="s">
        <v>14</v>
      </c>
    </row>
    <row r="176" spans="1:16" s="3" customFormat="1" x14ac:dyDescent="0.2">
      <c r="A176" s="3" t="s">
        <v>5504</v>
      </c>
      <c r="B176" s="3" t="s">
        <v>8660</v>
      </c>
      <c r="C176" s="3" t="s">
        <v>11820</v>
      </c>
      <c r="D176" s="3" t="s">
        <v>2169</v>
      </c>
      <c r="E176" s="4">
        <v>1.82574711351594</v>
      </c>
      <c r="F176" s="4">
        <v>22.313732386826999</v>
      </c>
      <c r="G176" s="3">
        <v>6.6481918502805598E-3</v>
      </c>
      <c r="H176" s="3">
        <v>3.1203011156503199E-2</v>
      </c>
      <c r="I176" s="3" t="s">
        <v>2170</v>
      </c>
      <c r="J176" s="3" t="s">
        <v>2170</v>
      </c>
      <c r="K176" s="4">
        <v>22.190599959239201</v>
      </c>
      <c r="L176" s="4">
        <v>23.959164988918001</v>
      </c>
      <c r="M176" s="4">
        <v>23.530052882597602</v>
      </c>
      <c r="N176" s="4">
        <v>21.980711386652199</v>
      </c>
      <c r="O176" s="4">
        <v>21.545618744913501</v>
      </c>
      <c r="P176" s="4">
        <v>20.676246358641201</v>
      </c>
    </row>
    <row r="177" spans="1:16" s="3" customFormat="1" x14ac:dyDescent="0.2">
      <c r="A177" s="3" t="s">
        <v>6372</v>
      </c>
      <c r="B177" s="3" t="s">
        <v>9527</v>
      </c>
      <c r="C177" s="3" t="s">
        <v>12688</v>
      </c>
      <c r="D177" s="3" t="s">
        <v>3149</v>
      </c>
      <c r="E177" s="4">
        <v>1.8246023910982401</v>
      </c>
      <c r="F177" s="4">
        <v>26.863487176955601</v>
      </c>
      <c r="G177" s="3">
        <v>7.7478723745647504E-4</v>
      </c>
      <c r="H177" s="3">
        <v>8.9619090694768692E-3</v>
      </c>
      <c r="I177" s="3">
        <v>12</v>
      </c>
      <c r="J177" s="3">
        <v>7</v>
      </c>
      <c r="K177" s="4">
        <v>27.794081952057699</v>
      </c>
      <c r="L177" s="4">
        <v>27.5866341205192</v>
      </c>
      <c r="M177" s="4">
        <v>27.946649044937399</v>
      </c>
      <c r="N177" s="4">
        <v>26.683648100272801</v>
      </c>
      <c r="O177" s="4">
        <v>25.392474917531398</v>
      </c>
      <c r="P177" s="4">
        <v>25.7774349264153</v>
      </c>
    </row>
    <row r="178" spans="1:16" s="3" customFormat="1" x14ac:dyDescent="0.2">
      <c r="A178" s="3" t="s">
        <v>4073</v>
      </c>
      <c r="B178" s="3" t="s">
        <v>7239</v>
      </c>
      <c r="C178" s="3" t="s">
        <v>10389</v>
      </c>
      <c r="D178" s="3" t="s">
        <v>444</v>
      </c>
      <c r="E178" s="4">
        <v>1.82380153137108</v>
      </c>
      <c r="F178" s="4">
        <v>26.676685402211699</v>
      </c>
      <c r="G178" s="3">
        <v>5.5752758286772397E-4</v>
      </c>
      <c r="H178" s="3">
        <v>7.3453634011900098E-3</v>
      </c>
      <c r="I178" s="3">
        <v>22</v>
      </c>
      <c r="J178" s="3">
        <v>12</v>
      </c>
      <c r="K178" s="4">
        <v>27.775552413372498</v>
      </c>
      <c r="L178" s="4">
        <v>27.563182187985198</v>
      </c>
      <c r="M178" s="4">
        <v>27.427023902334</v>
      </c>
      <c r="N178" s="4">
        <v>26.0317052406096</v>
      </c>
      <c r="O178" s="4">
        <v>26.191405969913699</v>
      </c>
      <c r="P178" s="4">
        <v>25.071242699055102</v>
      </c>
    </row>
    <row r="179" spans="1:16" s="3" customFormat="1" x14ac:dyDescent="0.2">
      <c r="A179" s="3" t="s">
        <v>4265</v>
      </c>
      <c r="B179" s="3" t="s">
        <v>7430</v>
      </c>
      <c r="C179" s="3" t="s">
        <v>10581</v>
      </c>
      <c r="D179" s="3" t="s">
        <v>679</v>
      </c>
      <c r="E179" s="4">
        <v>1.8142431979320499</v>
      </c>
      <c r="F179" s="4">
        <v>24.357101383612001</v>
      </c>
      <c r="G179" s="3">
        <v>9.7337456646548106E-3</v>
      </c>
      <c r="H179" s="3">
        <v>3.9609064768359903E-2</v>
      </c>
      <c r="I179" s="3">
        <v>8</v>
      </c>
      <c r="J179" s="3">
        <v>8</v>
      </c>
      <c r="K179" s="4">
        <v>26.367480474462599</v>
      </c>
      <c r="L179" s="4">
        <v>24.865896347639499</v>
      </c>
      <c r="M179" s="4">
        <v>24.559292125631998</v>
      </c>
      <c r="N179" s="4">
        <v>24.040678348815099</v>
      </c>
      <c r="O179" s="4">
        <v>22.586920397936701</v>
      </c>
      <c r="P179" s="4">
        <v>23.722340607186201</v>
      </c>
    </row>
    <row r="180" spans="1:16" s="3" customFormat="1" x14ac:dyDescent="0.2">
      <c r="A180" s="3" t="s">
        <v>5596</v>
      </c>
      <c r="B180" s="3" t="s">
        <v>8752</v>
      </c>
      <c r="C180" s="3" t="s">
        <v>11912</v>
      </c>
      <c r="D180" s="3" t="s">
        <v>2285</v>
      </c>
      <c r="E180" s="4">
        <v>1.81251813901981</v>
      </c>
      <c r="F180" s="4">
        <v>28.181448144538599</v>
      </c>
      <c r="G180" s="5">
        <v>9.8125526041924199E-5</v>
      </c>
      <c r="H180" s="3">
        <v>2.7197433538789901E-3</v>
      </c>
      <c r="I180" s="3">
        <v>28</v>
      </c>
      <c r="J180" s="3">
        <v>28</v>
      </c>
      <c r="K180" s="4">
        <v>29.259211028199701</v>
      </c>
      <c r="L180" s="4">
        <v>28.943857883563599</v>
      </c>
      <c r="M180" s="4">
        <v>29.0600527303821</v>
      </c>
      <c r="N180" s="4">
        <v>27.417397878026101</v>
      </c>
      <c r="O180" s="4">
        <v>26.9254693249616</v>
      </c>
      <c r="P180" s="4">
        <v>27.4827000220983</v>
      </c>
    </row>
    <row r="181" spans="1:16" s="3" customFormat="1" x14ac:dyDescent="0.2">
      <c r="A181" s="3" t="s">
        <v>6100</v>
      </c>
      <c r="B181" s="3" t="s">
        <v>9255</v>
      </c>
      <c r="C181" s="3" t="s">
        <v>12416</v>
      </c>
      <c r="D181" s="3" t="s">
        <v>2855</v>
      </c>
      <c r="E181" s="4">
        <v>1.81154240208239</v>
      </c>
      <c r="F181" s="4">
        <v>25.298950296691199</v>
      </c>
      <c r="G181" s="3">
        <v>1.2794795705106199E-3</v>
      </c>
      <c r="H181" s="3">
        <v>1.1821103704906299E-2</v>
      </c>
      <c r="I181" s="3">
        <v>10</v>
      </c>
      <c r="J181" s="3">
        <v>10</v>
      </c>
      <c r="K181" s="4">
        <v>26.4488127622981</v>
      </c>
      <c r="L181" s="4">
        <v>26.117771968379301</v>
      </c>
      <c r="M181" s="4">
        <v>26.047579762519799</v>
      </c>
      <c r="N181" s="4">
        <v>24.228906742926</v>
      </c>
      <c r="O181" s="4">
        <v>23.751338923072499</v>
      </c>
      <c r="P181" s="4">
        <v>25.199291620951598</v>
      </c>
    </row>
    <row r="182" spans="1:16" s="3" customFormat="1" x14ac:dyDescent="0.2">
      <c r="A182" s="3" t="s">
        <v>4720</v>
      </c>
      <c r="B182" s="3" t="s">
        <v>7883</v>
      </c>
      <c r="C182" s="3" t="s">
        <v>11036</v>
      </c>
      <c r="D182" s="3" t="s">
        <v>1233</v>
      </c>
      <c r="E182" s="4">
        <v>1.8065383826738901</v>
      </c>
      <c r="F182" s="4">
        <v>30.0201538688749</v>
      </c>
      <c r="G182" s="3">
        <v>1.4348837709973899E-3</v>
      </c>
      <c r="H182" s="3">
        <v>1.2472451240208101E-2</v>
      </c>
      <c r="I182" s="3">
        <v>31</v>
      </c>
      <c r="J182" s="3">
        <v>30</v>
      </c>
      <c r="K182" s="4">
        <v>30.983729021583201</v>
      </c>
      <c r="L182" s="4">
        <v>30.9433549005308</v>
      </c>
      <c r="M182" s="4">
        <v>30.8431852585217</v>
      </c>
      <c r="N182" s="4">
        <v>29.535862330877201</v>
      </c>
      <c r="O182" s="4">
        <v>28.213452243887101</v>
      </c>
      <c r="P182" s="4">
        <v>29.601339457849701</v>
      </c>
    </row>
    <row r="183" spans="1:16" s="3" customFormat="1" x14ac:dyDescent="0.2">
      <c r="A183" s="3" t="s">
        <v>6604</v>
      </c>
      <c r="B183" s="3" t="s">
        <v>9757</v>
      </c>
      <c r="C183" s="3" t="s">
        <v>12920</v>
      </c>
      <c r="D183" s="3" t="s">
        <v>3400</v>
      </c>
      <c r="E183" s="4">
        <v>1.8025015531345101</v>
      </c>
      <c r="F183" s="4">
        <v>25.529907894319301</v>
      </c>
      <c r="G183" s="5">
        <v>6.6069258142310703E-5</v>
      </c>
      <c r="H183" s="3">
        <v>2.33225357384379E-3</v>
      </c>
      <c r="I183" s="3">
        <v>11</v>
      </c>
      <c r="J183" s="3">
        <v>11</v>
      </c>
      <c r="K183" s="4">
        <v>26.305094985053699</v>
      </c>
      <c r="L183" s="4">
        <v>26.625891629449601</v>
      </c>
      <c r="M183" s="4">
        <v>26.362489398156299</v>
      </c>
      <c r="N183" s="4">
        <v>24.838362982057198</v>
      </c>
      <c r="O183" s="4">
        <v>24.429819436852</v>
      </c>
      <c r="P183" s="4">
        <v>24.617788934346901</v>
      </c>
    </row>
    <row r="184" spans="1:16" s="3" customFormat="1" x14ac:dyDescent="0.2">
      <c r="A184" s="3" t="s">
        <v>3875</v>
      </c>
      <c r="B184" s="3" t="s">
        <v>7041</v>
      </c>
      <c r="C184" s="3" t="s">
        <v>10191</v>
      </c>
      <c r="D184" s="3" t="s">
        <v>197</v>
      </c>
      <c r="E184" s="4">
        <v>1.77761339859472</v>
      </c>
      <c r="F184" s="4">
        <v>24.943933396738899</v>
      </c>
      <c r="G184" s="5">
        <v>7.6170295541332303E-5</v>
      </c>
      <c r="H184" s="3">
        <v>2.4182024548143298E-3</v>
      </c>
      <c r="I184" s="3" t="s">
        <v>198</v>
      </c>
      <c r="J184" s="3" t="s">
        <v>198</v>
      </c>
      <c r="K184" s="4">
        <v>25.6344754048346</v>
      </c>
      <c r="L184" s="4">
        <v>25.930779379659999</v>
      </c>
      <c r="M184" s="4">
        <v>25.932965503614199</v>
      </c>
      <c r="N184" s="4">
        <v>23.908115509172699</v>
      </c>
      <c r="O184" s="4">
        <v>23.9565087434624</v>
      </c>
      <c r="P184" s="4">
        <v>24.3007558396896</v>
      </c>
    </row>
    <row r="185" spans="1:16" s="3" customFormat="1" x14ac:dyDescent="0.2">
      <c r="A185" s="3" t="s">
        <v>4521</v>
      </c>
      <c r="B185" s="3" t="s">
        <v>7684</v>
      </c>
      <c r="C185" s="3" t="s">
        <v>10837</v>
      </c>
      <c r="D185" s="3" t="s">
        <v>997</v>
      </c>
      <c r="E185" s="4">
        <v>1.7677849415697999</v>
      </c>
      <c r="F185" s="4">
        <v>26.853822143948001</v>
      </c>
      <c r="G185" s="5">
        <v>7.0992457439302705E-5</v>
      </c>
      <c r="H185" s="3">
        <v>2.33225357384379E-3</v>
      </c>
      <c r="I185" s="3">
        <v>14</v>
      </c>
      <c r="J185" s="3">
        <v>12</v>
      </c>
      <c r="K185" s="4">
        <v>27.515478721195901</v>
      </c>
      <c r="L185" s="4">
        <v>27.9735014511663</v>
      </c>
      <c r="M185" s="4">
        <v>27.724163671836401</v>
      </c>
      <c r="N185" s="4">
        <v>26.078203428056899</v>
      </c>
      <c r="O185" s="4">
        <v>25.968357600481799</v>
      </c>
      <c r="P185" s="4">
        <v>25.863227990950499</v>
      </c>
    </row>
    <row r="186" spans="1:16" s="3" customFormat="1" x14ac:dyDescent="0.2">
      <c r="A186" s="3" t="s">
        <v>5027</v>
      </c>
      <c r="B186" s="3" t="s">
        <v>8188</v>
      </c>
      <c r="C186" s="3" t="s">
        <v>11343</v>
      </c>
      <c r="D186" s="3" t="s">
        <v>1602</v>
      </c>
      <c r="E186" s="4">
        <v>1.7676776238721199</v>
      </c>
      <c r="F186" s="4">
        <v>22.445191459835499</v>
      </c>
      <c r="G186" s="3">
        <v>1.5378561002804001E-3</v>
      </c>
      <c r="H186" s="3">
        <v>1.30265945254844E-2</v>
      </c>
      <c r="I186" s="3" t="s">
        <v>699</v>
      </c>
      <c r="J186" s="3" t="s">
        <v>17</v>
      </c>
      <c r="K186" s="4">
        <v>23.941632252668899</v>
      </c>
      <c r="L186" s="4">
        <v>23.1353648516444</v>
      </c>
      <c r="M186" s="4">
        <v>22.910093711001299</v>
      </c>
      <c r="N186" s="4">
        <v>22.182045121827102</v>
      </c>
      <c r="O186" s="4">
        <v>21.378565810000602</v>
      </c>
      <c r="P186" s="4">
        <v>21.1234470118705</v>
      </c>
    </row>
    <row r="187" spans="1:16" s="3" customFormat="1" x14ac:dyDescent="0.2">
      <c r="A187" s="3" t="s">
        <v>4559</v>
      </c>
      <c r="B187" s="3" t="s">
        <v>7722</v>
      </c>
      <c r="C187" s="3" t="s">
        <v>10875</v>
      </c>
      <c r="D187" s="3" t="s">
        <v>1038</v>
      </c>
      <c r="E187" s="4">
        <v>1.76700789197153</v>
      </c>
      <c r="F187" s="4">
        <v>22.741177485093601</v>
      </c>
      <c r="G187" s="3">
        <v>3.2430864967292299E-3</v>
      </c>
      <c r="H187" s="3">
        <v>1.98091229259677E-2</v>
      </c>
      <c r="I187" s="3">
        <v>3</v>
      </c>
      <c r="J187" s="3">
        <v>3</v>
      </c>
      <c r="K187" s="4">
        <v>24.0524181337383</v>
      </c>
      <c r="L187" s="4">
        <v>23.377957150485901</v>
      </c>
      <c r="M187" s="4">
        <v>23.443669009013799</v>
      </c>
      <c r="N187" s="4">
        <v>21.153507500952799</v>
      </c>
      <c r="O187" s="4">
        <v>21.6246205618856</v>
      </c>
      <c r="P187" s="4">
        <v>22.794892554484999</v>
      </c>
    </row>
    <row r="188" spans="1:16" s="3" customFormat="1" x14ac:dyDescent="0.2">
      <c r="A188" s="3" t="s">
        <v>4062</v>
      </c>
      <c r="B188" s="3" t="s">
        <v>7228</v>
      </c>
      <c r="C188" s="3" t="s">
        <v>10378</v>
      </c>
      <c r="D188" s="3" t="s">
        <v>433</v>
      </c>
      <c r="E188" s="4">
        <v>1.75798118616434</v>
      </c>
      <c r="F188" s="4">
        <v>28.096902133263502</v>
      </c>
      <c r="G188" s="5">
        <v>5.8777168593006502E-5</v>
      </c>
      <c r="H188" s="3">
        <v>2.3024976176833798E-3</v>
      </c>
      <c r="I188" s="3">
        <v>28</v>
      </c>
      <c r="J188" s="3">
        <v>22</v>
      </c>
      <c r="K188" s="4">
        <v>29.080909238610399</v>
      </c>
      <c r="L188" s="4">
        <v>28.842960557167601</v>
      </c>
      <c r="M188" s="4">
        <v>29.003808383259098</v>
      </c>
      <c r="N188" s="4">
        <v>27.383521447882401</v>
      </c>
      <c r="O188" s="4">
        <v>27.0526876084481</v>
      </c>
      <c r="P188" s="4">
        <v>27.217525564213599</v>
      </c>
    </row>
    <row r="189" spans="1:16" s="3" customFormat="1" x14ac:dyDescent="0.2">
      <c r="A189" s="3" t="s">
        <v>4053</v>
      </c>
      <c r="B189" s="3" t="s">
        <v>7219</v>
      </c>
      <c r="C189" s="3" t="s">
        <v>10369</v>
      </c>
      <c r="D189" s="3" t="s">
        <v>421</v>
      </c>
      <c r="E189" s="4">
        <v>1.7571922550816099</v>
      </c>
      <c r="F189" s="4">
        <v>24.399871940773899</v>
      </c>
      <c r="G189" s="3">
        <v>7.7101070249020103E-4</v>
      </c>
      <c r="H189" s="3">
        <v>8.9534760629099291E-3</v>
      </c>
      <c r="I189" s="3">
        <v>4</v>
      </c>
      <c r="J189" s="3">
        <v>4</v>
      </c>
      <c r="K189" s="4">
        <v>25.408663002878399</v>
      </c>
      <c r="L189" s="4">
        <v>24.9894087064046</v>
      </c>
      <c r="M189" s="4">
        <v>25.437332495661199</v>
      </c>
      <c r="N189" s="4">
        <v>23.6699040731751</v>
      </c>
      <c r="O189" s="4">
        <v>22.867443150174601</v>
      </c>
      <c r="P189" s="4">
        <v>24.026480216349601</v>
      </c>
    </row>
    <row r="190" spans="1:16" s="3" customFormat="1" x14ac:dyDescent="0.2">
      <c r="A190" s="3" t="s">
        <v>4080</v>
      </c>
      <c r="B190" s="3" t="s">
        <v>7246</v>
      </c>
      <c r="C190" s="3" t="s">
        <v>10396</v>
      </c>
      <c r="D190" s="3" t="s">
        <v>453</v>
      </c>
      <c r="E190" s="4">
        <v>1.7565871734823899</v>
      </c>
      <c r="F190" s="4">
        <v>25.126503227368801</v>
      </c>
      <c r="G190" s="3">
        <v>7.0317832169631903E-3</v>
      </c>
      <c r="H190" s="3">
        <v>3.2179718210962403E-2</v>
      </c>
      <c r="I190" s="3">
        <v>13</v>
      </c>
      <c r="J190" s="3">
        <v>13</v>
      </c>
      <c r="K190" s="4">
        <v>27.142678133649</v>
      </c>
      <c r="L190" s="4">
        <v>25.545218084669401</v>
      </c>
      <c r="M190" s="4">
        <v>25.326494224011501</v>
      </c>
      <c r="N190" s="4">
        <v>24.591036506409001</v>
      </c>
      <c r="O190" s="4">
        <v>23.710302813441999</v>
      </c>
      <c r="P190" s="4">
        <v>24.4432896020318</v>
      </c>
    </row>
    <row r="191" spans="1:16" s="3" customFormat="1" x14ac:dyDescent="0.2">
      <c r="A191" s="3" t="s">
        <v>5037</v>
      </c>
      <c r="B191" s="3" t="s">
        <v>8198</v>
      </c>
      <c r="C191" s="3" t="s">
        <v>11353</v>
      </c>
      <c r="D191" s="3" t="s">
        <v>1612</v>
      </c>
      <c r="E191" s="4">
        <v>1.7562657374380899</v>
      </c>
      <c r="F191" s="4">
        <v>25.642178334260599</v>
      </c>
      <c r="G191" s="3">
        <v>2.7528690032074298E-3</v>
      </c>
      <c r="H191" s="3">
        <v>1.80938011888667E-2</v>
      </c>
      <c r="I191" s="3">
        <v>7</v>
      </c>
      <c r="J191" s="3">
        <v>7</v>
      </c>
      <c r="K191" s="4">
        <v>27.2946520165323</v>
      </c>
      <c r="L191" s="4">
        <v>25.9565308990611</v>
      </c>
      <c r="M191" s="4">
        <v>26.309750693345499</v>
      </c>
      <c r="N191" s="4">
        <v>25.109765308730001</v>
      </c>
      <c r="O191" s="4">
        <v>24.137352045986901</v>
      </c>
      <c r="P191" s="4">
        <v>25.0450190419077</v>
      </c>
    </row>
    <row r="192" spans="1:16" s="3" customFormat="1" x14ac:dyDescent="0.2">
      <c r="A192" s="3" t="s">
        <v>5109</v>
      </c>
      <c r="B192" s="3" t="s">
        <v>8269</v>
      </c>
      <c r="C192" s="3" t="s">
        <v>11425</v>
      </c>
      <c r="D192" s="3" t="s">
        <v>1696</v>
      </c>
      <c r="E192" s="4">
        <v>1.7537615618767901</v>
      </c>
      <c r="F192" s="4">
        <v>23.2576559781734</v>
      </c>
      <c r="G192" s="3">
        <v>1.45176928492729E-4</v>
      </c>
      <c r="H192" s="3">
        <v>3.4397565799325698E-3</v>
      </c>
      <c r="I192" s="3">
        <v>2</v>
      </c>
      <c r="J192" s="3">
        <v>2</v>
      </c>
      <c r="K192" s="4">
        <v>23.988325488116899</v>
      </c>
      <c r="L192" s="4">
        <v>24.033890760520901</v>
      </c>
      <c r="M192" s="4">
        <v>24.381394028697599</v>
      </c>
      <c r="N192" s="4">
        <v>22.2640187279694</v>
      </c>
      <c r="O192" s="4">
        <v>22.155361785567202</v>
      </c>
      <c r="P192" s="4">
        <v>22.722945078168401</v>
      </c>
    </row>
    <row r="193" spans="1:16" s="3" customFormat="1" x14ac:dyDescent="0.2">
      <c r="A193" s="3" t="s">
        <v>4218</v>
      </c>
      <c r="B193" s="3" t="s">
        <v>7384</v>
      </c>
      <c r="C193" s="3" t="s">
        <v>10534</v>
      </c>
      <c r="D193" s="3" t="s">
        <v>626</v>
      </c>
      <c r="E193" s="4">
        <v>1.7382706692465599</v>
      </c>
      <c r="F193" s="4">
        <v>27.817006425788499</v>
      </c>
      <c r="G193" s="5">
        <v>9.33144117656434E-5</v>
      </c>
      <c r="H193" s="3">
        <v>2.6110261120710502E-3</v>
      </c>
      <c r="I193" s="3">
        <v>28</v>
      </c>
      <c r="J193" s="3">
        <v>1</v>
      </c>
      <c r="K193" s="4">
        <v>28.4908309280491</v>
      </c>
      <c r="L193" s="4">
        <v>28.754330578556502</v>
      </c>
      <c r="M193" s="4">
        <v>28.8132637746297</v>
      </c>
      <c r="N193" s="4">
        <v>26.967632258067901</v>
      </c>
      <c r="O193" s="4">
        <v>26.7146322793702</v>
      </c>
      <c r="P193" s="4">
        <v>27.161348736057501</v>
      </c>
    </row>
    <row r="194" spans="1:16" s="3" customFormat="1" x14ac:dyDescent="0.2">
      <c r="A194" s="3" t="s">
        <v>5143</v>
      </c>
      <c r="B194" s="3" t="s">
        <v>8303</v>
      </c>
      <c r="C194" s="3" t="s">
        <v>11459</v>
      </c>
      <c r="D194" s="3" t="s">
        <v>1737</v>
      </c>
      <c r="E194" s="4">
        <v>1.73406998250908</v>
      </c>
      <c r="F194" s="4">
        <v>24.9831819531497</v>
      </c>
      <c r="G194" s="3">
        <v>1.1785492035549401E-4</v>
      </c>
      <c r="H194" s="3">
        <v>2.9849806552107098E-3</v>
      </c>
      <c r="I194" s="3">
        <v>11</v>
      </c>
      <c r="J194" s="3">
        <v>11</v>
      </c>
      <c r="K194" s="4">
        <v>25.770646352351701</v>
      </c>
      <c r="L194" s="4">
        <v>26.053682156189701</v>
      </c>
      <c r="M194" s="4">
        <v>25.726322324671401</v>
      </c>
      <c r="N194" s="4">
        <v>24.263488712459001</v>
      </c>
      <c r="O194" s="4">
        <v>23.807348632392699</v>
      </c>
      <c r="P194" s="4">
        <v>24.277603540834001</v>
      </c>
    </row>
    <row r="195" spans="1:16" s="3" customFormat="1" x14ac:dyDescent="0.2">
      <c r="A195" s="3" t="s">
        <v>5067</v>
      </c>
      <c r="B195" s="3" t="s">
        <v>8227</v>
      </c>
      <c r="C195" s="3" t="s">
        <v>11383</v>
      </c>
      <c r="D195" s="3" t="s">
        <v>1649</v>
      </c>
      <c r="E195" s="4">
        <v>1.72955907418974</v>
      </c>
      <c r="F195" s="4">
        <v>21.163805146406901</v>
      </c>
      <c r="G195" s="3">
        <v>6.7385898269685602E-3</v>
      </c>
      <c r="H195" s="3">
        <v>3.1425360177196202E-2</v>
      </c>
      <c r="I195" s="3">
        <v>2</v>
      </c>
      <c r="J195" s="3">
        <v>2</v>
      </c>
      <c r="K195" s="4">
        <v>21.724548824941198</v>
      </c>
      <c r="L195" s="4">
        <v>21.996623816803499</v>
      </c>
      <c r="M195" s="4">
        <v>22.3645814087605</v>
      </c>
      <c r="N195" s="4">
        <v>21.2756584900741</v>
      </c>
      <c r="O195" s="4">
        <v>19.2468797406103</v>
      </c>
      <c r="P195" s="4">
        <v>20.374538597251501</v>
      </c>
    </row>
    <row r="196" spans="1:16" s="3" customFormat="1" x14ac:dyDescent="0.2">
      <c r="A196" s="3" t="s">
        <v>5943</v>
      </c>
      <c r="B196" s="3" t="s">
        <v>9098</v>
      </c>
      <c r="C196" s="3" t="s">
        <v>12259</v>
      </c>
      <c r="D196" s="3" t="s">
        <v>2676</v>
      </c>
      <c r="E196" s="4">
        <v>1.7250705862237199</v>
      </c>
      <c r="F196" s="4">
        <v>23.465160929744702</v>
      </c>
      <c r="G196" s="3">
        <v>7.3916426810567096E-4</v>
      </c>
      <c r="H196" s="3">
        <v>8.7921644522042895E-3</v>
      </c>
      <c r="I196" s="3" t="s">
        <v>1767</v>
      </c>
      <c r="J196" s="3" t="s">
        <v>1767</v>
      </c>
      <c r="K196" s="4">
        <v>24.5490433812326</v>
      </c>
      <c r="L196" s="4">
        <v>23.694555134204801</v>
      </c>
      <c r="M196" s="4">
        <v>24.739490153132301</v>
      </c>
      <c r="N196" s="4">
        <v>22.906244713525702</v>
      </c>
      <c r="O196" s="4">
        <v>22.408468652527901</v>
      </c>
      <c r="P196" s="4">
        <v>22.493163543844801</v>
      </c>
    </row>
    <row r="197" spans="1:16" s="3" customFormat="1" x14ac:dyDescent="0.2">
      <c r="A197" s="3" t="s">
        <v>5141</v>
      </c>
      <c r="B197" s="3" t="s">
        <v>8301</v>
      </c>
      <c r="C197" s="3" t="s">
        <v>11457</v>
      </c>
      <c r="D197" s="3" t="s">
        <v>1735</v>
      </c>
      <c r="E197" s="4">
        <v>1.72275121278272</v>
      </c>
      <c r="F197" s="4">
        <v>24.5737498013935</v>
      </c>
      <c r="G197" s="3">
        <v>1.0080166903282E-4</v>
      </c>
      <c r="H197" s="3">
        <v>2.7678065758731502E-3</v>
      </c>
      <c r="I197" s="3">
        <v>14</v>
      </c>
      <c r="J197" s="3">
        <v>14</v>
      </c>
      <c r="K197" s="4">
        <v>25.156457782794099</v>
      </c>
      <c r="L197" s="4">
        <v>25.446732224580199</v>
      </c>
      <c r="M197" s="4">
        <v>25.702186215980401</v>
      </c>
      <c r="N197" s="4">
        <v>23.7011287542011</v>
      </c>
      <c r="O197" s="4">
        <v>23.6382096266336</v>
      </c>
      <c r="P197" s="4">
        <v>23.797784204171801</v>
      </c>
    </row>
    <row r="198" spans="1:16" s="3" customFormat="1" x14ac:dyDescent="0.2">
      <c r="A198" s="3" t="s">
        <v>5542</v>
      </c>
      <c r="B198" s="3" t="s">
        <v>8698</v>
      </c>
      <c r="C198" s="3" t="s">
        <v>11858</v>
      </c>
      <c r="D198" s="3" t="s">
        <v>2221</v>
      </c>
      <c r="E198" s="4">
        <v>1.7210487943014601</v>
      </c>
      <c r="F198" s="4">
        <v>23.7377875966713</v>
      </c>
      <c r="G198" s="3">
        <v>1.30989388176253E-2</v>
      </c>
      <c r="H198" s="3">
        <v>4.7688577752395302E-2</v>
      </c>
      <c r="I198" s="3" t="s">
        <v>864</v>
      </c>
      <c r="J198" s="3" t="s">
        <v>864</v>
      </c>
      <c r="K198" s="4">
        <v>24.553503210820701</v>
      </c>
      <c r="L198" s="4">
        <v>23.7944166596392</v>
      </c>
      <c r="M198" s="4">
        <v>25.447016111006199</v>
      </c>
      <c r="N198" s="4">
        <v>22.456259149487401</v>
      </c>
      <c r="O198" s="4">
        <v>22.233361046523601</v>
      </c>
      <c r="P198" s="4">
        <v>23.9421694025507</v>
      </c>
    </row>
    <row r="199" spans="1:16" s="3" customFormat="1" x14ac:dyDescent="0.2">
      <c r="A199" s="3" t="s">
        <v>4282</v>
      </c>
      <c r="B199" s="3" t="s">
        <v>7447</v>
      </c>
      <c r="C199" s="3" t="s">
        <v>10598</v>
      </c>
      <c r="D199" s="3" t="s">
        <v>698</v>
      </c>
      <c r="E199" s="4">
        <v>1.7205451368076601</v>
      </c>
      <c r="F199" s="4">
        <v>28.658261810985898</v>
      </c>
      <c r="G199" s="3">
        <v>1.10134610961532E-2</v>
      </c>
      <c r="H199" s="3">
        <v>4.2923437124273101E-2</v>
      </c>
      <c r="I199" s="3" t="s">
        <v>699</v>
      </c>
      <c r="J199" s="3" t="s">
        <v>699</v>
      </c>
      <c r="K199" s="4">
        <v>30.243089849150302</v>
      </c>
      <c r="L199" s="4">
        <v>29.271819265182</v>
      </c>
      <c r="M199" s="4">
        <v>29.040694023836899</v>
      </c>
      <c r="N199" s="4">
        <v>28.589458623812401</v>
      </c>
      <c r="O199" s="4">
        <v>26.665194067732401</v>
      </c>
      <c r="P199" s="4">
        <v>28.139315036201499</v>
      </c>
    </row>
    <row r="200" spans="1:16" s="3" customFormat="1" x14ac:dyDescent="0.2">
      <c r="A200" s="3" t="s">
        <v>4150</v>
      </c>
      <c r="B200" s="3" t="s">
        <v>7316</v>
      </c>
      <c r="C200" s="3" t="s">
        <v>10466</v>
      </c>
      <c r="D200" s="3" t="s">
        <v>543</v>
      </c>
      <c r="E200" s="4">
        <v>1.7164009197769201</v>
      </c>
      <c r="F200" s="4">
        <v>25.718670755176301</v>
      </c>
      <c r="G200" s="3">
        <v>3.4890673320567699E-3</v>
      </c>
      <c r="H200" s="3">
        <v>2.0520189490356999E-2</v>
      </c>
      <c r="I200" s="3">
        <v>13</v>
      </c>
      <c r="J200" s="3">
        <v>12</v>
      </c>
      <c r="K200" s="4">
        <v>27.053205687615101</v>
      </c>
      <c r="L200" s="4">
        <v>26.295370424726801</v>
      </c>
      <c r="M200" s="4">
        <v>26.382037532852401</v>
      </c>
      <c r="N200" s="4">
        <v>25.6917628975554</v>
      </c>
      <c r="O200" s="4">
        <v>24.090874823965301</v>
      </c>
      <c r="P200" s="4">
        <v>24.798773164342801</v>
      </c>
    </row>
    <row r="201" spans="1:16" s="3" customFormat="1" x14ac:dyDescent="0.2">
      <c r="A201" s="3" t="s">
        <v>6555</v>
      </c>
      <c r="B201" s="3" t="s">
        <v>9709</v>
      </c>
      <c r="C201" s="3" t="s">
        <v>12871</v>
      </c>
      <c r="D201" s="3" t="s">
        <v>3347</v>
      </c>
      <c r="E201" s="4">
        <v>1.71525485201441</v>
      </c>
      <c r="F201" s="4">
        <v>26.634167514947499</v>
      </c>
      <c r="G201" s="3">
        <v>1.20584545216915E-4</v>
      </c>
      <c r="H201" s="3">
        <v>3.0023507953160799E-3</v>
      </c>
      <c r="I201" s="3">
        <v>19</v>
      </c>
      <c r="J201" s="3">
        <v>19</v>
      </c>
      <c r="K201" s="4">
        <v>27.6445082006299</v>
      </c>
      <c r="L201" s="4">
        <v>27.288504658018802</v>
      </c>
      <c r="M201" s="4">
        <v>27.542371964215398</v>
      </c>
      <c r="N201" s="4">
        <v>25.784041899136501</v>
      </c>
      <c r="O201" s="4">
        <v>25.521062424482999</v>
      </c>
      <c r="P201" s="4">
        <v>26.024515943201401</v>
      </c>
    </row>
    <row r="202" spans="1:16" s="3" customFormat="1" x14ac:dyDescent="0.2">
      <c r="A202" s="3" t="s">
        <v>5031</v>
      </c>
      <c r="B202" s="3" t="s">
        <v>8192</v>
      </c>
      <c r="C202" s="3" t="s">
        <v>11347</v>
      </c>
      <c r="D202" s="3" t="s">
        <v>1606</v>
      </c>
      <c r="E202" s="4">
        <v>1.70703266512372</v>
      </c>
      <c r="F202" s="4">
        <v>21.863318326036499</v>
      </c>
      <c r="G202" s="3">
        <v>3.3953010678895298E-3</v>
      </c>
      <c r="H202" s="3">
        <v>2.0288928867765899E-2</v>
      </c>
      <c r="I202" s="3">
        <v>2</v>
      </c>
      <c r="J202" s="3">
        <v>2</v>
      </c>
      <c r="K202" s="4">
        <v>23.118623659292201</v>
      </c>
      <c r="L202" s="4">
        <v>21.877213725161699</v>
      </c>
      <c r="M202" s="4">
        <v>22.642556791804001</v>
      </c>
      <c r="N202" s="4">
        <v>20.7860430399503</v>
      </c>
      <c r="O202" s="4" t="s">
        <v>14</v>
      </c>
      <c r="P202" s="4">
        <v>20.8921544139742</v>
      </c>
    </row>
    <row r="203" spans="1:16" s="3" customFormat="1" x14ac:dyDescent="0.2">
      <c r="A203" s="3" t="s">
        <v>4906</v>
      </c>
      <c r="B203" s="3" t="s">
        <v>8069</v>
      </c>
      <c r="C203" s="3" t="s">
        <v>11222</v>
      </c>
      <c r="D203" s="3" t="s">
        <v>1449</v>
      </c>
      <c r="E203" s="4">
        <v>1.70605953098129</v>
      </c>
      <c r="F203" s="4">
        <v>21.9654710917691</v>
      </c>
      <c r="G203" s="3">
        <v>3.3970924019650099E-3</v>
      </c>
      <c r="H203" s="3">
        <v>2.0288928867765899E-2</v>
      </c>
      <c r="I203" s="3" t="s">
        <v>1001</v>
      </c>
      <c r="J203" s="3" t="s">
        <v>1001</v>
      </c>
      <c r="K203" s="4">
        <v>23.322236254883801</v>
      </c>
      <c r="L203" s="4">
        <v>23.178797345461099</v>
      </c>
      <c r="M203" s="4">
        <v>21.954468971434299</v>
      </c>
      <c r="N203" s="4">
        <v>21.0957112181725</v>
      </c>
      <c r="O203" s="4">
        <v>21.597052301876801</v>
      </c>
      <c r="P203" s="4">
        <v>20.644560458786</v>
      </c>
    </row>
    <row r="204" spans="1:16" s="3" customFormat="1" x14ac:dyDescent="0.2">
      <c r="A204" s="3" t="s">
        <v>4118</v>
      </c>
      <c r="B204" s="3" t="s">
        <v>7284</v>
      </c>
      <c r="C204" s="3" t="s">
        <v>10434</v>
      </c>
      <c r="D204" s="3" t="s">
        <v>503</v>
      </c>
      <c r="E204" s="4">
        <v>1.7000120509955099</v>
      </c>
      <c r="F204" s="4">
        <v>23.693911182465602</v>
      </c>
      <c r="G204" s="5">
        <v>6.6156006311484696E-5</v>
      </c>
      <c r="H204" s="3">
        <v>2.33225357384379E-3</v>
      </c>
      <c r="I204" s="3">
        <v>8</v>
      </c>
      <c r="J204" s="3">
        <v>8</v>
      </c>
      <c r="K204" s="4">
        <v>24.459514668232401</v>
      </c>
      <c r="L204" s="4">
        <v>24.643614017877901</v>
      </c>
      <c r="M204" s="4">
        <v>24.5286229377799</v>
      </c>
      <c r="N204" s="4">
        <v>22.8993642992492</v>
      </c>
      <c r="O204" s="4">
        <v>22.6759665058328</v>
      </c>
      <c r="P204" s="4">
        <v>22.956384665821702</v>
      </c>
    </row>
    <row r="205" spans="1:16" s="3" customFormat="1" x14ac:dyDescent="0.2">
      <c r="A205" s="3" t="s">
        <v>4083</v>
      </c>
      <c r="B205" s="3" t="s">
        <v>7249</v>
      </c>
      <c r="C205" s="3" t="s">
        <v>10399</v>
      </c>
      <c r="D205" s="3" t="s">
        <v>457</v>
      </c>
      <c r="E205" s="4">
        <v>1.6938244092744901</v>
      </c>
      <c r="F205" s="4">
        <v>28.486445469290501</v>
      </c>
      <c r="G205" s="3">
        <v>2.3551153373398099E-4</v>
      </c>
      <c r="H205" s="3">
        <v>4.2713464598467003E-3</v>
      </c>
      <c r="I205" s="3">
        <v>12</v>
      </c>
      <c r="J205" s="3">
        <v>12</v>
      </c>
      <c r="K205" s="4">
        <v>29.439878365765001</v>
      </c>
      <c r="L205" s="4">
        <v>29.185392422749601</v>
      </c>
      <c r="M205" s="4">
        <v>29.3748022332686</v>
      </c>
      <c r="N205" s="4">
        <v>28.081417283493899</v>
      </c>
      <c r="O205" s="4">
        <v>27.481699673468601</v>
      </c>
      <c r="P205" s="4">
        <v>27.3554828369973</v>
      </c>
    </row>
    <row r="206" spans="1:16" s="3" customFormat="1" x14ac:dyDescent="0.2">
      <c r="A206" s="3" t="s">
        <v>3983</v>
      </c>
      <c r="B206" s="3" t="s">
        <v>7149</v>
      </c>
      <c r="C206" s="3" t="s">
        <v>10299</v>
      </c>
      <c r="D206" s="3" t="s">
        <v>324</v>
      </c>
      <c r="E206" s="4">
        <v>1.6921393606700501</v>
      </c>
      <c r="F206" s="4">
        <v>22.871294966773799</v>
      </c>
      <c r="G206" s="3">
        <v>9.9679987548456704E-4</v>
      </c>
      <c r="H206" s="3">
        <v>1.04182385798512E-2</v>
      </c>
      <c r="I206" s="3">
        <v>8</v>
      </c>
      <c r="J206" s="3">
        <v>8</v>
      </c>
      <c r="K206" s="4">
        <v>24.038837962916698</v>
      </c>
      <c r="L206" s="4">
        <v>23.510507282417599</v>
      </c>
      <c r="M206" s="4">
        <v>23.602748695992201</v>
      </c>
      <c r="N206" s="4">
        <v>22.668433171302802</v>
      </c>
      <c r="O206" s="4">
        <v>21.872599737946999</v>
      </c>
      <c r="P206" s="4">
        <v>21.534642950066601</v>
      </c>
    </row>
    <row r="207" spans="1:16" s="3" customFormat="1" x14ac:dyDescent="0.2">
      <c r="A207" s="3" t="s">
        <v>4052</v>
      </c>
      <c r="B207" s="3" t="s">
        <v>7218</v>
      </c>
      <c r="C207" s="3" t="s">
        <v>10368</v>
      </c>
      <c r="D207" s="3" t="s">
        <v>420</v>
      </c>
      <c r="E207" s="4">
        <v>1.6876845784719601</v>
      </c>
      <c r="F207" s="4">
        <v>25.976625705293301</v>
      </c>
      <c r="G207" s="3">
        <v>1.02822386890692E-2</v>
      </c>
      <c r="H207" s="3">
        <v>4.0713230820061001E-2</v>
      </c>
      <c r="I207" s="3">
        <v>5</v>
      </c>
      <c r="J207" s="3">
        <v>5</v>
      </c>
      <c r="K207" s="4">
        <v>26.429819436852</v>
      </c>
      <c r="L207" s="4">
        <v>27.2378125783586</v>
      </c>
      <c r="M207" s="4">
        <v>26.793771968377399</v>
      </c>
      <c r="N207" s="4">
        <v>26.267048252214799</v>
      </c>
      <c r="O207" s="4">
        <v>24.139383350939699</v>
      </c>
      <c r="P207" s="4">
        <v>24.991918645017499</v>
      </c>
    </row>
    <row r="208" spans="1:16" s="3" customFormat="1" x14ac:dyDescent="0.2">
      <c r="A208" s="3" t="s">
        <v>4124</v>
      </c>
      <c r="B208" s="3" t="s">
        <v>7290</v>
      </c>
      <c r="C208" s="3" t="s">
        <v>10440</v>
      </c>
      <c r="D208" s="3" t="s">
        <v>509</v>
      </c>
      <c r="E208" s="4">
        <v>1.68106813229429</v>
      </c>
      <c r="F208" s="4">
        <v>22.625421206276901</v>
      </c>
      <c r="G208" s="3">
        <v>4.8327798424867502E-4</v>
      </c>
      <c r="H208" s="3">
        <v>6.73076759224649E-3</v>
      </c>
      <c r="I208" s="3">
        <v>7</v>
      </c>
      <c r="J208" s="3">
        <v>7</v>
      </c>
      <c r="K208" s="4">
        <v>23.645264384167501</v>
      </c>
      <c r="L208" s="4">
        <v>22.897408252412198</v>
      </c>
      <c r="M208" s="4">
        <v>23.855193180692499</v>
      </c>
      <c r="N208" s="4">
        <v>21.776436245398699</v>
      </c>
      <c r="O208" s="4">
        <v>21.9124347394457</v>
      </c>
      <c r="P208" s="4">
        <v>21.665790435544999</v>
      </c>
    </row>
    <row r="209" spans="1:16" s="3" customFormat="1" x14ac:dyDescent="0.2">
      <c r="A209" s="3" t="s">
        <v>6068</v>
      </c>
      <c r="B209" s="3" t="s">
        <v>9223</v>
      </c>
      <c r="C209" s="3" t="s">
        <v>12384</v>
      </c>
      <c r="D209" s="3" t="s">
        <v>2816</v>
      </c>
      <c r="E209" s="4">
        <v>1.6751452850609501</v>
      </c>
      <c r="F209" s="4">
        <v>24.374762532713401</v>
      </c>
      <c r="G209" s="3">
        <v>3.0337086337873501E-4</v>
      </c>
      <c r="H209" s="3">
        <v>5.0356135401509799E-3</v>
      </c>
      <c r="I209" s="3" t="s">
        <v>2265</v>
      </c>
      <c r="J209" s="3" t="s">
        <v>2265</v>
      </c>
      <c r="K209" s="4">
        <v>25.508906753986299</v>
      </c>
      <c r="L209" s="4">
        <v>24.915610995421201</v>
      </c>
      <c r="M209" s="4">
        <v>25.2124877763241</v>
      </c>
      <c r="N209" s="4">
        <v>23.9071070482</v>
      </c>
      <c r="O209" s="4">
        <v>23.394798651836801</v>
      </c>
      <c r="P209" s="4">
        <v>23.309663970511998</v>
      </c>
    </row>
    <row r="210" spans="1:16" s="3" customFormat="1" x14ac:dyDescent="0.2">
      <c r="A210" s="3" t="s">
        <v>3923</v>
      </c>
      <c r="B210" s="3" t="s">
        <v>7089</v>
      </c>
      <c r="C210" s="3" t="s">
        <v>10239</v>
      </c>
      <c r="D210" s="3" t="s">
        <v>254</v>
      </c>
      <c r="E210" s="4">
        <v>1.65787487335247</v>
      </c>
      <c r="F210" s="4">
        <v>22.212166279509098</v>
      </c>
      <c r="G210" s="3">
        <v>1.0136387487782599E-2</v>
      </c>
      <c r="H210" s="3">
        <v>4.0408014164321902E-2</v>
      </c>
      <c r="I210" s="3">
        <v>3</v>
      </c>
      <c r="J210" s="3">
        <v>3</v>
      </c>
      <c r="K210" s="4">
        <v>23.831420908718201</v>
      </c>
      <c r="L210" s="4">
        <v>22.385981382021999</v>
      </c>
      <c r="M210" s="4">
        <v>22.4085463958099</v>
      </c>
      <c r="N210" s="4">
        <v>21.076137086988901</v>
      </c>
      <c r="O210" s="4">
        <v>21.3587456240063</v>
      </c>
      <c r="P210" s="4" t="s">
        <v>14</v>
      </c>
    </row>
    <row r="211" spans="1:16" s="3" customFormat="1" x14ac:dyDescent="0.2">
      <c r="A211" s="3" t="s">
        <v>4499</v>
      </c>
      <c r="B211" s="3" t="s">
        <v>7662</v>
      </c>
      <c r="C211" s="3" t="s">
        <v>10815</v>
      </c>
      <c r="D211" s="3" t="s">
        <v>970</v>
      </c>
      <c r="E211" s="4">
        <v>1.6463722747371501</v>
      </c>
      <c r="F211" s="4">
        <v>21.330302319068799</v>
      </c>
      <c r="G211" s="3">
        <v>1.2469060664910599E-3</v>
      </c>
      <c r="H211" s="3">
        <v>1.15930696941479E-2</v>
      </c>
      <c r="I211" s="3">
        <v>2</v>
      </c>
      <c r="J211" s="3">
        <v>2</v>
      </c>
      <c r="K211" s="4">
        <v>22.434891859910302</v>
      </c>
      <c r="L211" s="4">
        <v>21.825590812546899</v>
      </c>
      <c r="M211" s="4">
        <v>21.7060710144338</v>
      </c>
      <c r="N211" s="4">
        <v>20.376765551705901</v>
      </c>
      <c r="O211" s="4">
        <v>20.308192356747199</v>
      </c>
      <c r="P211" s="4" t="s">
        <v>14</v>
      </c>
    </row>
    <row r="212" spans="1:16" s="3" customFormat="1" x14ac:dyDescent="0.2">
      <c r="A212" s="3" t="s">
        <v>6132</v>
      </c>
      <c r="B212" s="3" t="s">
        <v>9287</v>
      </c>
      <c r="C212" s="3" t="s">
        <v>12448</v>
      </c>
      <c r="D212" s="3" t="s">
        <v>2889</v>
      </c>
      <c r="E212" s="4">
        <v>1.6445261862685701</v>
      </c>
      <c r="F212" s="4">
        <v>26.8530663113618</v>
      </c>
      <c r="G212" s="3">
        <v>4.1392391130026497E-4</v>
      </c>
      <c r="H212" s="3">
        <v>6.1386593395316496E-3</v>
      </c>
      <c r="I212" s="3">
        <v>20</v>
      </c>
      <c r="J212" s="3">
        <v>20</v>
      </c>
      <c r="K212" s="4">
        <v>28.019720769216299</v>
      </c>
      <c r="L212" s="4">
        <v>27.2970161578743</v>
      </c>
      <c r="M212" s="4">
        <v>27.709251286397699</v>
      </c>
      <c r="N212" s="4">
        <v>26.326477079991001</v>
      </c>
      <c r="O212" s="4">
        <v>25.731432980206002</v>
      </c>
      <c r="P212" s="4">
        <v>26.034499594485599</v>
      </c>
    </row>
    <row r="213" spans="1:16" s="3" customFormat="1" x14ac:dyDescent="0.2">
      <c r="A213" s="3" t="s">
        <v>6872</v>
      </c>
      <c r="B213" s="3" t="s">
        <v>10022</v>
      </c>
      <c r="C213" s="3" t="s">
        <v>13187</v>
      </c>
      <c r="D213" s="3" t="s">
        <v>3702</v>
      </c>
      <c r="E213" s="4">
        <v>1.64282382999966</v>
      </c>
      <c r="F213" s="4">
        <v>25.204983688849001</v>
      </c>
      <c r="G213" s="3">
        <v>1.8137951726744099E-3</v>
      </c>
      <c r="H213" s="3">
        <v>1.40819673904128E-2</v>
      </c>
      <c r="I213" s="3">
        <v>11</v>
      </c>
      <c r="J213" s="3">
        <v>11</v>
      </c>
      <c r="K213" s="4">
        <v>26.795507019748101</v>
      </c>
      <c r="L213" s="4">
        <v>25.675110465132502</v>
      </c>
      <c r="M213" s="4">
        <v>25.608569326665702</v>
      </c>
      <c r="N213" s="4">
        <v>24.107492311387901</v>
      </c>
      <c r="O213" s="4">
        <v>24.656491639590801</v>
      </c>
      <c r="P213" s="4">
        <v>24.3867313705687</v>
      </c>
    </row>
    <row r="214" spans="1:16" s="3" customFormat="1" x14ac:dyDescent="0.2">
      <c r="A214" s="3" t="s">
        <v>3926</v>
      </c>
      <c r="B214" s="3" t="s">
        <v>7092</v>
      </c>
      <c r="C214" s="3" t="s">
        <v>10242</v>
      </c>
      <c r="D214" s="3" t="s">
        <v>257</v>
      </c>
      <c r="E214" s="4">
        <v>1.6322938626505701</v>
      </c>
      <c r="F214" s="4">
        <v>23.044941531353299</v>
      </c>
      <c r="G214" s="3">
        <v>6.6590496920107198E-3</v>
      </c>
      <c r="H214" s="3">
        <v>3.1203011156503199E-2</v>
      </c>
      <c r="I214" s="3">
        <v>3</v>
      </c>
      <c r="J214" s="3">
        <v>3</v>
      </c>
      <c r="K214" s="4">
        <v>24.7218714465393</v>
      </c>
      <c r="L214" s="4">
        <v>23.295580622882799</v>
      </c>
      <c r="M214" s="4">
        <v>23.5658133186135</v>
      </c>
      <c r="N214" s="4">
        <v>22.595049822634198</v>
      </c>
      <c r="O214" s="4">
        <v>21.4983350239464</v>
      </c>
      <c r="P214" s="4">
        <v>22.592998953503301</v>
      </c>
    </row>
    <row r="215" spans="1:16" s="3" customFormat="1" x14ac:dyDescent="0.2">
      <c r="A215" s="3" t="s">
        <v>5670</v>
      </c>
      <c r="B215" s="3" t="s">
        <v>8825</v>
      </c>
      <c r="C215" s="3" t="s">
        <v>11986</v>
      </c>
      <c r="D215" s="3" t="s">
        <v>2375</v>
      </c>
      <c r="E215" s="4">
        <v>1.61941796388466</v>
      </c>
      <c r="F215" s="4">
        <v>23.378808987193601</v>
      </c>
      <c r="G215" s="3">
        <v>5.92021602863467E-3</v>
      </c>
      <c r="H215" s="3">
        <v>2.9435092371012099E-2</v>
      </c>
      <c r="I215" s="3">
        <v>9</v>
      </c>
      <c r="J215" s="3">
        <v>9</v>
      </c>
      <c r="K215" s="4">
        <v>24.448151098422102</v>
      </c>
      <c r="L215" s="4">
        <v>23.8442184342214</v>
      </c>
      <c r="M215" s="4">
        <v>23.787358985598999</v>
      </c>
      <c r="N215" s="4">
        <v>22.989036171074201</v>
      </c>
      <c r="O215" s="4" t="s">
        <v>14</v>
      </c>
      <c r="P215" s="4">
        <v>21.825280246651499</v>
      </c>
    </row>
    <row r="216" spans="1:16" s="3" customFormat="1" x14ac:dyDescent="0.2">
      <c r="A216" s="3" t="s">
        <v>4111</v>
      </c>
      <c r="B216" s="3" t="s">
        <v>7277</v>
      </c>
      <c r="C216" s="3" t="s">
        <v>10427</v>
      </c>
      <c r="D216" s="3" t="s">
        <v>493</v>
      </c>
      <c r="E216" s="4">
        <v>1.61804433991856</v>
      </c>
      <c r="F216" s="4">
        <v>24.124643703358</v>
      </c>
      <c r="G216" s="3">
        <v>3.1222476813975702E-3</v>
      </c>
      <c r="H216" s="3">
        <v>1.9496266962552002E-2</v>
      </c>
      <c r="I216" s="3" t="s">
        <v>494</v>
      </c>
      <c r="J216" s="3" t="s">
        <v>494</v>
      </c>
      <c r="K216" s="4">
        <v>25.204263664804699</v>
      </c>
      <c r="L216" s="4">
        <v>24.830599149446002</v>
      </c>
      <c r="M216" s="4">
        <v>24.280721503725399</v>
      </c>
      <c r="N216" s="4">
        <v>23.454001017658101</v>
      </c>
      <c r="O216" s="4" t="s">
        <v>14</v>
      </c>
      <c r="P216" s="4">
        <v>22.853633181155601</v>
      </c>
    </row>
    <row r="217" spans="1:16" s="3" customFormat="1" x14ac:dyDescent="0.2">
      <c r="A217" s="3" t="s">
        <v>6520</v>
      </c>
      <c r="B217" s="3" t="s">
        <v>9674</v>
      </c>
      <c r="C217" s="3" t="s">
        <v>12836</v>
      </c>
      <c r="D217" s="3" t="s">
        <v>3310</v>
      </c>
      <c r="E217" s="4">
        <v>1.61109885382739</v>
      </c>
      <c r="F217" s="4">
        <v>27.640077836943</v>
      </c>
      <c r="G217" s="3">
        <v>2.09653837974854E-4</v>
      </c>
      <c r="H217" s="3">
        <v>3.9997595842215699E-3</v>
      </c>
      <c r="I217" s="3" t="s">
        <v>709</v>
      </c>
      <c r="J217" s="3" t="s">
        <v>709</v>
      </c>
      <c r="K217" s="4">
        <v>28.4520301063963</v>
      </c>
      <c r="L217" s="4">
        <v>28.244406156126601</v>
      </c>
      <c r="M217" s="4">
        <v>28.640445529047302</v>
      </c>
      <c r="N217" s="4">
        <v>27.132908373005801</v>
      </c>
      <c r="O217" s="4">
        <v>26.7470159123305</v>
      </c>
      <c r="P217" s="4">
        <v>26.623660944751698</v>
      </c>
    </row>
    <row r="218" spans="1:16" s="3" customFormat="1" x14ac:dyDescent="0.2">
      <c r="A218" s="3" t="s">
        <v>4812</v>
      </c>
      <c r="B218" s="3" t="s">
        <v>7975</v>
      </c>
      <c r="C218" s="3" t="s">
        <v>11128</v>
      </c>
      <c r="D218" s="3" t="s">
        <v>1341</v>
      </c>
      <c r="E218" s="4">
        <v>1.6036653974750199</v>
      </c>
      <c r="F218" s="4">
        <v>23.966104355752702</v>
      </c>
      <c r="G218" s="3">
        <v>1.6564124679630801E-3</v>
      </c>
      <c r="H218" s="3">
        <v>1.3324939455366201E-2</v>
      </c>
      <c r="I218" s="3" t="s">
        <v>1342</v>
      </c>
      <c r="J218" s="3" t="s">
        <v>1342</v>
      </c>
      <c r="K218" s="4">
        <v>24.787209506757101</v>
      </c>
      <c r="L218" s="4">
        <v>24.6623171987404</v>
      </c>
      <c r="M218" s="4">
        <v>24.373184838730701</v>
      </c>
      <c r="N218" s="4">
        <v>23.364394387541299</v>
      </c>
      <c r="O218" s="4">
        <v>22.643415846994099</v>
      </c>
      <c r="P218" s="4" t="s">
        <v>14</v>
      </c>
    </row>
    <row r="219" spans="1:16" s="3" customFormat="1" x14ac:dyDescent="0.2">
      <c r="A219" s="3" t="s">
        <v>4474</v>
      </c>
      <c r="B219" s="3" t="s">
        <v>7638</v>
      </c>
      <c r="C219" s="3" t="s">
        <v>10790</v>
      </c>
      <c r="D219" s="3" t="s">
        <v>941</v>
      </c>
      <c r="E219" s="4">
        <v>1.59619491917449</v>
      </c>
      <c r="F219" s="4">
        <v>22.984816618919201</v>
      </c>
      <c r="G219" s="3">
        <v>1.6487882396925601E-3</v>
      </c>
      <c r="H219" s="3">
        <v>1.3324939455366201E-2</v>
      </c>
      <c r="I219" s="3">
        <v>8</v>
      </c>
      <c r="J219" s="3">
        <v>8</v>
      </c>
      <c r="K219" s="4">
        <v>23.962963765599699</v>
      </c>
      <c r="L219" s="4">
        <v>23.305077584842198</v>
      </c>
      <c r="M219" s="4">
        <v>23.601842409324998</v>
      </c>
      <c r="N219" s="4">
        <v>21.779365087651701</v>
      </c>
      <c r="O219" s="4" t="s">
        <v>14</v>
      </c>
      <c r="P219" s="4">
        <v>22.2748342471772</v>
      </c>
    </row>
    <row r="220" spans="1:16" s="3" customFormat="1" x14ac:dyDescent="0.2">
      <c r="A220" s="3" t="s">
        <v>6440</v>
      </c>
      <c r="B220" s="3" t="s">
        <v>9594</v>
      </c>
      <c r="C220" s="3" t="s">
        <v>12756</v>
      </c>
      <c r="D220" s="3" t="s">
        <v>3219</v>
      </c>
      <c r="E220" s="4">
        <v>1.5735214615167299</v>
      </c>
      <c r="F220" s="4">
        <v>22.750665759109999</v>
      </c>
      <c r="G220" s="3">
        <v>1.88090418876022E-3</v>
      </c>
      <c r="H220" s="3">
        <v>1.4171541599968199E-2</v>
      </c>
      <c r="I220" s="3" t="s">
        <v>38</v>
      </c>
      <c r="J220" s="3" t="s">
        <v>38</v>
      </c>
      <c r="K220" s="4">
        <v>23.688698520098601</v>
      </c>
      <c r="L220" s="4">
        <v>23.606029220884398</v>
      </c>
      <c r="M220" s="4">
        <v>23.317551728622</v>
      </c>
      <c r="N220" s="4">
        <v>22.587195170824099</v>
      </c>
      <c r="O220" s="4">
        <v>22.0160751020593</v>
      </c>
      <c r="P220" s="4">
        <v>21.288444812171399</v>
      </c>
    </row>
    <row r="221" spans="1:16" s="3" customFormat="1" x14ac:dyDescent="0.2">
      <c r="A221" s="3" t="s">
        <v>5218</v>
      </c>
      <c r="B221" s="3" t="s">
        <v>8377</v>
      </c>
      <c r="C221" s="3" t="s">
        <v>11534</v>
      </c>
      <c r="D221" s="3" t="s">
        <v>1826</v>
      </c>
      <c r="E221" s="4">
        <v>1.56276420365524</v>
      </c>
      <c r="F221" s="4">
        <v>25.5361057081954</v>
      </c>
      <c r="G221" s="3">
        <v>4.20981957686701E-3</v>
      </c>
      <c r="H221" s="3">
        <v>2.30324951896374E-2</v>
      </c>
      <c r="I221" s="3" t="s">
        <v>1827</v>
      </c>
      <c r="J221" s="3" t="s">
        <v>1827</v>
      </c>
      <c r="K221" s="4">
        <v>26.292494643009</v>
      </c>
      <c r="L221" s="4">
        <v>26.306503705693601</v>
      </c>
      <c r="M221" s="4">
        <v>26.353465081366402</v>
      </c>
      <c r="N221" s="4">
        <v>25.5393723052991</v>
      </c>
      <c r="O221" s="4">
        <v>23.8872533451935</v>
      </c>
      <c r="P221" s="4">
        <v>24.837545168610699</v>
      </c>
    </row>
    <row r="222" spans="1:16" s="3" customFormat="1" x14ac:dyDescent="0.2">
      <c r="A222" s="3" t="s">
        <v>4664</v>
      </c>
      <c r="B222" s="3" t="s">
        <v>7827</v>
      </c>
      <c r="C222" s="3" t="s">
        <v>10980</v>
      </c>
      <c r="D222" s="3" t="s">
        <v>1165</v>
      </c>
      <c r="E222" s="4">
        <v>1.5621230015627301</v>
      </c>
      <c r="F222" s="4">
        <v>24.5703486289304</v>
      </c>
      <c r="G222" s="3">
        <v>8.7588919059040102E-4</v>
      </c>
      <c r="H222" s="3">
        <v>9.6020986640096909E-3</v>
      </c>
      <c r="I222" s="3">
        <v>5</v>
      </c>
      <c r="J222" s="3">
        <v>5</v>
      </c>
      <c r="K222" s="4">
        <v>25.7169883414739</v>
      </c>
      <c r="L222" s="4">
        <v>25.0225913202427</v>
      </c>
      <c r="M222" s="4">
        <v>25.314650727418599</v>
      </c>
      <c r="N222" s="4">
        <v>23.510628004985001</v>
      </c>
      <c r="O222" s="4">
        <v>23.5985523393908</v>
      </c>
      <c r="P222" s="4">
        <v>24.258681040071298</v>
      </c>
    </row>
    <row r="223" spans="1:16" s="3" customFormat="1" x14ac:dyDescent="0.2">
      <c r="A223" s="3" t="s">
        <v>4874</v>
      </c>
      <c r="B223" s="3" t="s">
        <v>8037</v>
      </c>
      <c r="C223" s="3" t="s">
        <v>11190</v>
      </c>
      <c r="D223" s="3" t="s">
        <v>1411</v>
      </c>
      <c r="E223" s="4">
        <v>1.5596019214068799</v>
      </c>
      <c r="F223" s="4">
        <v>27.498746432452698</v>
      </c>
      <c r="G223" s="3">
        <v>1.69088972874865E-4</v>
      </c>
      <c r="H223" s="3">
        <v>3.5998797268576299E-3</v>
      </c>
      <c r="I223" s="3" t="s">
        <v>1412</v>
      </c>
      <c r="J223" s="3" t="s">
        <v>1412</v>
      </c>
      <c r="K223" s="4">
        <v>28.208065234964501</v>
      </c>
      <c r="L223" s="4">
        <v>28.270750503180501</v>
      </c>
      <c r="M223" s="4">
        <v>28.356826441323399</v>
      </c>
      <c r="N223" s="4">
        <v>26.988152097690499</v>
      </c>
      <c r="O223" s="4">
        <v>26.624497855753201</v>
      </c>
      <c r="P223" s="4">
        <v>26.544186461803999</v>
      </c>
    </row>
    <row r="224" spans="1:16" s="3" customFormat="1" x14ac:dyDescent="0.2">
      <c r="A224" s="3" t="s">
        <v>6784</v>
      </c>
      <c r="B224" s="3" t="s">
        <v>9935</v>
      </c>
      <c r="C224" s="3" t="s">
        <v>13099</v>
      </c>
      <c r="D224" s="3" t="s">
        <v>3605</v>
      </c>
      <c r="E224" s="4">
        <v>1.55853203294045</v>
      </c>
      <c r="F224" s="4">
        <v>25.989518680411901</v>
      </c>
      <c r="G224" s="3">
        <v>7.6396482161265097E-4</v>
      </c>
      <c r="H224" s="3">
        <v>8.9423452027807496E-3</v>
      </c>
      <c r="I224" s="3" t="s">
        <v>531</v>
      </c>
      <c r="J224" s="3" t="s">
        <v>531</v>
      </c>
      <c r="K224" s="4">
        <v>26.5765784537153</v>
      </c>
      <c r="L224" s="4">
        <v>26.960137721520901</v>
      </c>
      <c r="M224" s="4">
        <v>26.769637915410101</v>
      </c>
      <c r="N224" s="4">
        <v>25.382120012630701</v>
      </c>
      <c r="O224" s="4">
        <v>25.574847565636201</v>
      </c>
      <c r="P224" s="4">
        <v>24.673790413558201</v>
      </c>
    </row>
    <row r="225" spans="1:16" s="3" customFormat="1" x14ac:dyDescent="0.2">
      <c r="A225" s="3" t="s">
        <v>6596</v>
      </c>
      <c r="B225" s="3" t="s">
        <v>9749</v>
      </c>
      <c r="C225" s="3" t="s">
        <v>12912</v>
      </c>
      <c r="D225" s="3" t="s">
        <v>3392</v>
      </c>
      <c r="E225" s="4">
        <v>1.55638917264786</v>
      </c>
      <c r="F225" s="4">
        <v>25.481494299497299</v>
      </c>
      <c r="G225" s="3">
        <v>2.2843985575634701E-4</v>
      </c>
      <c r="H225" s="3">
        <v>4.2713464598467003E-3</v>
      </c>
      <c r="I225" s="3">
        <v>11</v>
      </c>
      <c r="J225" s="3">
        <v>11</v>
      </c>
      <c r="K225" s="4">
        <v>26.4773979735245</v>
      </c>
      <c r="L225" s="4">
        <v>26.003288341487899</v>
      </c>
      <c r="M225" s="4">
        <v>26.298380342451299</v>
      </c>
      <c r="N225" s="4">
        <v>24.832193901860201</v>
      </c>
      <c r="O225" s="4">
        <v>24.788604040685101</v>
      </c>
      <c r="P225" s="4">
        <v>24.489101196974801</v>
      </c>
    </row>
    <row r="226" spans="1:16" s="3" customFormat="1" x14ac:dyDescent="0.2">
      <c r="A226" s="3" t="s">
        <v>3988</v>
      </c>
      <c r="B226" s="3" t="s">
        <v>7154</v>
      </c>
      <c r="C226" s="3" t="s">
        <v>10304</v>
      </c>
      <c r="D226" s="3" t="s">
        <v>331</v>
      </c>
      <c r="E226" s="4">
        <v>1.5482525340758699</v>
      </c>
      <c r="F226" s="4">
        <v>24.7237288688506</v>
      </c>
      <c r="G226" s="3">
        <v>4.2926846110404298E-4</v>
      </c>
      <c r="H226" s="3">
        <v>6.2435185085330698E-3</v>
      </c>
      <c r="I226" s="3" t="s">
        <v>332</v>
      </c>
      <c r="J226" s="3" t="s">
        <v>333</v>
      </c>
      <c r="K226" s="4">
        <v>25.676994160335301</v>
      </c>
      <c r="L226" s="4">
        <v>25.332072343791499</v>
      </c>
      <c r="M226" s="4">
        <v>25.4844989035388</v>
      </c>
      <c r="N226" s="4">
        <v>24.2875010317881</v>
      </c>
      <c r="O226" s="4">
        <v>24.005988373098901</v>
      </c>
      <c r="P226" s="4">
        <v>23.555318400550899</v>
      </c>
    </row>
    <row r="227" spans="1:16" s="3" customFormat="1" x14ac:dyDescent="0.2">
      <c r="A227" s="3" t="s">
        <v>6651</v>
      </c>
      <c r="B227" s="3" t="s">
        <v>9804</v>
      </c>
      <c r="C227" s="3" t="s">
        <v>12966</v>
      </c>
      <c r="D227" s="3" t="s">
        <v>3449</v>
      </c>
      <c r="E227" s="4">
        <v>1.5458502847372599</v>
      </c>
      <c r="F227" s="4">
        <v>23.297554540703199</v>
      </c>
      <c r="G227" s="3">
        <v>6.6513116290567702E-3</v>
      </c>
      <c r="H227" s="3">
        <v>3.1203011156503199E-2</v>
      </c>
      <c r="I227" s="3" t="s">
        <v>1112</v>
      </c>
      <c r="J227" s="3" t="s">
        <v>1112</v>
      </c>
      <c r="K227" s="4">
        <v>23.864952360796401</v>
      </c>
      <c r="L227" s="4">
        <v>24.230446791152499</v>
      </c>
      <c r="M227" s="4">
        <v>23.652284811845298</v>
      </c>
      <c r="N227" s="4">
        <v>22.963210781273801</v>
      </c>
      <c r="O227" s="4" t="s">
        <v>14</v>
      </c>
      <c r="P227" s="4">
        <v>21.776877958447798</v>
      </c>
    </row>
    <row r="228" spans="1:16" s="3" customFormat="1" x14ac:dyDescent="0.2">
      <c r="A228" s="3" t="s">
        <v>4860</v>
      </c>
      <c r="B228" s="3" t="s">
        <v>8023</v>
      </c>
      <c r="C228" s="3" t="s">
        <v>11176</v>
      </c>
      <c r="D228" s="3" t="s">
        <v>1396</v>
      </c>
      <c r="E228" s="4">
        <v>1.54112895106487</v>
      </c>
      <c r="F228" s="4">
        <v>20.580893307033701</v>
      </c>
      <c r="G228" s="3">
        <v>1.0664360420461899E-2</v>
      </c>
      <c r="H228" s="3">
        <v>4.1943629070036202E-2</v>
      </c>
      <c r="I228" s="3">
        <v>3</v>
      </c>
      <c r="J228" s="3">
        <v>3</v>
      </c>
      <c r="K228" s="4">
        <v>21.261495831503598</v>
      </c>
      <c r="L228" s="4">
        <v>21.271162070289598</v>
      </c>
      <c r="M228" s="4">
        <v>21.521715445905102</v>
      </c>
      <c r="N228" s="4">
        <v>19.3720743396029</v>
      </c>
      <c r="O228" s="4">
        <v>20.976731920927399</v>
      </c>
      <c r="P228" s="4">
        <v>19.0821802339733</v>
      </c>
    </row>
    <row r="229" spans="1:16" s="3" customFormat="1" x14ac:dyDescent="0.2">
      <c r="A229" s="3" t="s">
        <v>6237</v>
      </c>
      <c r="B229" s="3" t="s">
        <v>9392</v>
      </c>
      <c r="C229" s="3" t="s">
        <v>12553</v>
      </c>
      <c r="D229" s="3" t="s">
        <v>3001</v>
      </c>
      <c r="E229" s="4">
        <v>1.52153564784964</v>
      </c>
      <c r="F229" s="4">
        <v>21.907483210932401</v>
      </c>
      <c r="G229" s="3">
        <v>6.10444021913916E-3</v>
      </c>
      <c r="H229" s="3">
        <v>2.9913657916173501E-2</v>
      </c>
      <c r="I229" s="3">
        <v>2</v>
      </c>
      <c r="J229" s="3">
        <v>2</v>
      </c>
      <c r="K229" s="4">
        <v>22.482740021619598</v>
      </c>
      <c r="L229" s="4">
        <v>22.499065342225101</v>
      </c>
      <c r="M229" s="4">
        <v>22.566487046372099</v>
      </c>
      <c r="N229" s="4">
        <v>21.618091507130099</v>
      </c>
      <c r="O229" s="4" t="s">
        <v>14</v>
      </c>
      <c r="P229" s="4">
        <v>20.371032137315201</v>
      </c>
    </row>
    <row r="230" spans="1:16" s="3" customFormat="1" x14ac:dyDescent="0.2">
      <c r="A230" s="3" t="s">
        <v>4961</v>
      </c>
      <c r="B230" s="3" t="s">
        <v>8123</v>
      </c>
      <c r="C230" s="3" t="s">
        <v>11277</v>
      </c>
      <c r="D230" s="3" t="s">
        <v>1517</v>
      </c>
      <c r="E230" s="4">
        <v>1.4997852096847899</v>
      </c>
      <c r="F230" s="4">
        <v>23.534454605710899</v>
      </c>
      <c r="G230" s="3">
        <v>1.15081780213617E-2</v>
      </c>
      <c r="H230" s="3">
        <v>4.4313272643198898E-2</v>
      </c>
      <c r="I230" s="3">
        <v>2</v>
      </c>
      <c r="J230" s="3">
        <v>2</v>
      </c>
      <c r="K230" s="4">
        <v>25.176797999617499</v>
      </c>
      <c r="L230" s="4">
        <v>24.240817530140799</v>
      </c>
      <c r="M230" s="4">
        <v>23.435426101901601</v>
      </c>
      <c r="N230" s="4">
        <v>23.368663113846502</v>
      </c>
      <c r="O230" s="4">
        <v>22.618786063820501</v>
      </c>
      <c r="P230" s="4">
        <v>22.3662368249385</v>
      </c>
    </row>
    <row r="231" spans="1:16" s="3" customFormat="1" x14ac:dyDescent="0.2">
      <c r="A231" s="3" t="s">
        <v>6397</v>
      </c>
      <c r="B231" s="3" t="s">
        <v>9552</v>
      </c>
      <c r="C231" s="3" t="s">
        <v>12713</v>
      </c>
      <c r="D231" s="3" t="s">
        <v>3174</v>
      </c>
      <c r="E231" s="4">
        <v>1.49477827874291</v>
      </c>
      <c r="F231" s="4">
        <v>23.470494984021101</v>
      </c>
      <c r="G231" s="3">
        <v>4.43934177898335E-4</v>
      </c>
      <c r="H231" s="3">
        <v>6.4077422793792404E-3</v>
      </c>
      <c r="I231" s="3" t="s">
        <v>68</v>
      </c>
      <c r="J231" s="3" t="s">
        <v>68</v>
      </c>
      <c r="K231" s="4">
        <v>24.434726459191999</v>
      </c>
      <c r="L231" s="4">
        <v>24.062005280885501</v>
      </c>
      <c r="M231" s="4">
        <v>24.156920630100299</v>
      </c>
      <c r="N231" s="4">
        <v>22.3724144875614</v>
      </c>
      <c r="O231" s="4">
        <v>22.995778880013201</v>
      </c>
      <c r="P231" s="4">
        <v>22.8011241663744</v>
      </c>
    </row>
    <row r="232" spans="1:16" s="3" customFormat="1" x14ac:dyDescent="0.2">
      <c r="A232" s="3" t="s">
        <v>4935</v>
      </c>
      <c r="B232" s="3" t="s">
        <v>8098</v>
      </c>
      <c r="C232" s="3" t="s">
        <v>11251</v>
      </c>
      <c r="D232" s="3" t="s">
        <v>1489</v>
      </c>
      <c r="E232" s="4">
        <v>1.4848145467848199</v>
      </c>
      <c r="F232" s="4">
        <v>24.558459136934299</v>
      </c>
      <c r="G232" s="3">
        <v>1.62279940631124E-4</v>
      </c>
      <c r="H232" s="3">
        <v>3.5840936754554199E-3</v>
      </c>
      <c r="I232" s="3">
        <v>8</v>
      </c>
      <c r="J232" s="3">
        <v>8</v>
      </c>
      <c r="K232" s="4">
        <v>25.322270643657799</v>
      </c>
      <c r="L232" s="4">
        <v>25.2959308851004</v>
      </c>
      <c r="M232" s="4">
        <v>25.284397702222002</v>
      </c>
      <c r="N232" s="4">
        <v>23.6950863766311</v>
      </c>
      <c r="O232" s="4">
        <v>23.762837805291898</v>
      </c>
      <c r="P232" s="4">
        <v>23.990231408702702</v>
      </c>
    </row>
    <row r="233" spans="1:16" s="3" customFormat="1" x14ac:dyDescent="0.2">
      <c r="A233" s="3" t="s">
        <v>4303</v>
      </c>
      <c r="B233" s="3" t="s">
        <v>7468</v>
      </c>
      <c r="C233" s="3" t="s">
        <v>10619</v>
      </c>
      <c r="D233" s="3" t="s">
        <v>724</v>
      </c>
      <c r="E233" s="4">
        <v>1.4840116541305901</v>
      </c>
      <c r="F233" s="4">
        <v>25.6157558740884</v>
      </c>
      <c r="G233" s="3">
        <v>1.21507384289074E-3</v>
      </c>
      <c r="H233" s="3">
        <v>1.1403795582018299E-2</v>
      </c>
      <c r="I233" s="3">
        <v>10</v>
      </c>
      <c r="J233" s="3">
        <v>8</v>
      </c>
      <c r="K233" s="4">
        <v>26.2845918560127</v>
      </c>
      <c r="L233" s="4">
        <v>26.242635671579801</v>
      </c>
      <c r="M233" s="4">
        <v>26.546057575868598</v>
      </c>
      <c r="N233" s="4">
        <v>24.9798483560783</v>
      </c>
      <c r="O233" s="4">
        <v>24.317206677069102</v>
      </c>
      <c r="P233" s="4">
        <v>25.324195107921899</v>
      </c>
    </row>
    <row r="234" spans="1:16" s="3" customFormat="1" x14ac:dyDescent="0.2">
      <c r="A234" s="3" t="s">
        <v>4877</v>
      </c>
      <c r="B234" s="3" t="s">
        <v>8040</v>
      </c>
      <c r="C234" s="3" t="s">
        <v>11193</v>
      </c>
      <c r="D234" s="3" t="s">
        <v>1415</v>
      </c>
      <c r="E234" s="4">
        <v>1.4765662702526099</v>
      </c>
      <c r="F234" s="4">
        <v>25.644722899266199</v>
      </c>
      <c r="G234" s="3">
        <v>2.8474127470067999E-3</v>
      </c>
      <c r="H234" s="3">
        <v>1.8426649010365601E-2</v>
      </c>
      <c r="I234" s="3" t="s">
        <v>731</v>
      </c>
      <c r="J234" s="3" t="s">
        <v>731</v>
      </c>
      <c r="K234" s="4">
        <v>26.8209204219188</v>
      </c>
      <c r="L234" s="4">
        <v>25.878954200784801</v>
      </c>
      <c r="M234" s="4">
        <v>26.449143480473801</v>
      </c>
      <c r="N234" s="4">
        <v>25.472990480570399</v>
      </c>
      <c r="O234" s="4">
        <v>24.6937047392253</v>
      </c>
      <c r="P234" s="4">
        <v>24.5526240726239</v>
      </c>
    </row>
    <row r="235" spans="1:16" s="3" customFormat="1" x14ac:dyDescent="0.2">
      <c r="A235" s="3" t="s">
        <v>6538</v>
      </c>
      <c r="B235" s="3" t="s">
        <v>9692</v>
      </c>
      <c r="C235" s="3" t="s">
        <v>12854</v>
      </c>
      <c r="D235" s="3" t="s">
        <v>3329</v>
      </c>
      <c r="E235" s="4">
        <v>1.4688760616194501</v>
      </c>
      <c r="F235" s="4">
        <v>24.780008281369799</v>
      </c>
      <c r="G235" s="3">
        <v>3.4172925950605201E-3</v>
      </c>
      <c r="H235" s="3">
        <v>2.0365123010725801E-2</v>
      </c>
      <c r="I235" s="3" t="s">
        <v>2886</v>
      </c>
      <c r="J235" s="3" t="s">
        <v>2886</v>
      </c>
      <c r="K235" s="4">
        <v>24.769612695452899</v>
      </c>
      <c r="L235" s="4">
        <v>25.7803166839361</v>
      </c>
      <c r="M235" s="4">
        <v>25.993409557149501</v>
      </c>
      <c r="N235" s="4">
        <v>24.270563388401399</v>
      </c>
      <c r="O235" s="4">
        <v>23.716805230129701</v>
      </c>
      <c r="P235" s="4">
        <v>24.149342133149101</v>
      </c>
    </row>
    <row r="236" spans="1:16" s="3" customFormat="1" x14ac:dyDescent="0.2">
      <c r="A236" s="3" t="s">
        <v>6297</v>
      </c>
      <c r="B236" s="3" t="s">
        <v>9452</v>
      </c>
      <c r="C236" s="3" t="s">
        <v>12613</v>
      </c>
      <c r="D236" s="3" t="s">
        <v>3064</v>
      </c>
      <c r="E236" s="4">
        <v>1.4684812023295</v>
      </c>
      <c r="F236" s="4">
        <v>25.147042509539901</v>
      </c>
      <c r="G236" s="3">
        <v>8.3992984207996203E-3</v>
      </c>
      <c r="H236" s="3">
        <v>3.5924542469967097E-2</v>
      </c>
      <c r="I236" s="3">
        <v>4</v>
      </c>
      <c r="J236" s="3">
        <v>4</v>
      </c>
      <c r="K236" s="4">
        <v>25.934766003103299</v>
      </c>
      <c r="L236" s="4">
        <v>25.877082636611199</v>
      </c>
      <c r="M236" s="4">
        <v>25.8320006923995</v>
      </c>
      <c r="N236" s="4">
        <v>25.456635161402399</v>
      </c>
      <c r="O236" s="4">
        <v>23.976487209699499</v>
      </c>
      <c r="P236" s="4">
        <v>23.8052833540238</v>
      </c>
    </row>
    <row r="237" spans="1:16" s="3" customFormat="1" x14ac:dyDescent="0.2">
      <c r="A237" s="3" t="s">
        <v>4121</v>
      </c>
      <c r="B237" s="3" t="s">
        <v>7287</v>
      </c>
      <c r="C237" s="3" t="s">
        <v>10437</v>
      </c>
      <c r="D237" s="3" t="s">
        <v>506</v>
      </c>
      <c r="E237" s="4">
        <v>1.4669658654501301</v>
      </c>
      <c r="F237" s="4">
        <v>23.979106435124798</v>
      </c>
      <c r="G237" s="3">
        <v>2.2929148472816799E-4</v>
      </c>
      <c r="H237" s="3">
        <v>4.2713464598467003E-3</v>
      </c>
      <c r="I237" s="3">
        <v>11</v>
      </c>
      <c r="J237" s="3">
        <v>10</v>
      </c>
      <c r="K237" s="4">
        <v>24.574847565636201</v>
      </c>
      <c r="L237" s="4">
        <v>24.766026977894501</v>
      </c>
      <c r="M237" s="4">
        <v>24.7968935600191</v>
      </c>
      <c r="N237" s="4">
        <v>23.338241285079999</v>
      </c>
      <c r="O237" s="4">
        <v>23.0310321063196</v>
      </c>
      <c r="P237" s="4">
        <v>23.3675971157997</v>
      </c>
    </row>
    <row r="238" spans="1:16" s="3" customFormat="1" x14ac:dyDescent="0.2">
      <c r="A238" s="3" t="s">
        <v>4085</v>
      </c>
      <c r="B238" s="3" t="s">
        <v>7251</v>
      </c>
      <c r="C238" s="3" t="s">
        <v>10401</v>
      </c>
      <c r="D238" s="3" t="s">
        <v>459</v>
      </c>
      <c r="E238" s="4">
        <v>1.4523040423939499</v>
      </c>
      <c r="F238" s="4">
        <v>28.299022999590299</v>
      </c>
      <c r="G238" s="3">
        <v>3.49795446541544E-4</v>
      </c>
      <c r="H238" s="3">
        <v>5.3806231515133801E-3</v>
      </c>
      <c r="I238" s="3" t="s">
        <v>460</v>
      </c>
      <c r="J238" s="3" t="s">
        <v>460</v>
      </c>
      <c r="K238" s="4">
        <v>29.154121996747602</v>
      </c>
      <c r="L238" s="4">
        <v>28.8363837987844</v>
      </c>
      <c r="M238" s="4">
        <v>29.0850192668298</v>
      </c>
      <c r="N238" s="4">
        <v>27.836534288008199</v>
      </c>
      <c r="O238" s="4">
        <v>27.359174742106099</v>
      </c>
      <c r="P238" s="4">
        <v>27.522903905065601</v>
      </c>
    </row>
    <row r="239" spans="1:16" s="3" customFormat="1" x14ac:dyDescent="0.2">
      <c r="A239" s="3" t="s">
        <v>6547</v>
      </c>
      <c r="B239" s="3" t="s">
        <v>9701</v>
      </c>
      <c r="C239" s="3" t="s">
        <v>12863</v>
      </c>
      <c r="D239" s="3" t="s">
        <v>3339</v>
      </c>
      <c r="E239" s="4">
        <v>1.45150254952723</v>
      </c>
      <c r="F239" s="4">
        <v>26.1913178599731</v>
      </c>
      <c r="G239" s="3">
        <v>2.3378518011858801E-4</v>
      </c>
      <c r="H239" s="3">
        <v>4.2713464598467003E-3</v>
      </c>
      <c r="I239" s="3">
        <v>18</v>
      </c>
      <c r="J239" s="3">
        <v>18</v>
      </c>
      <c r="K239" s="4">
        <v>26.872557468670099</v>
      </c>
      <c r="L239" s="4">
        <v>27.030127087262599</v>
      </c>
      <c r="M239" s="4">
        <v>26.848522848277401</v>
      </c>
      <c r="N239" s="4">
        <v>25.620699964868798</v>
      </c>
      <c r="O239" s="4">
        <v>25.261122756587699</v>
      </c>
      <c r="P239" s="4">
        <v>25.514877034171899</v>
      </c>
    </row>
    <row r="240" spans="1:16" s="3" customFormat="1" x14ac:dyDescent="0.2">
      <c r="A240" s="3" t="s">
        <v>4158</v>
      </c>
      <c r="B240" s="3" t="s">
        <v>7324</v>
      </c>
      <c r="C240" s="3" t="s">
        <v>10474</v>
      </c>
      <c r="D240" s="3" t="s">
        <v>555</v>
      </c>
      <c r="E240" s="4">
        <v>1.4506849968301001</v>
      </c>
      <c r="F240" s="4">
        <v>26.7141519908552</v>
      </c>
      <c r="G240" s="3">
        <v>3.8803426908473899E-3</v>
      </c>
      <c r="H240" s="3">
        <v>2.2027851702567401E-2</v>
      </c>
      <c r="I240" s="3">
        <v>7</v>
      </c>
      <c r="J240" s="3">
        <v>7</v>
      </c>
      <c r="K240" s="4">
        <v>27.124946079888499</v>
      </c>
      <c r="L240" s="4">
        <v>27.661461173252199</v>
      </c>
      <c r="M240" s="4">
        <v>27.532076214669999</v>
      </c>
      <c r="N240" s="4">
        <v>25.216008670750998</v>
      </c>
      <c r="O240" s="4">
        <v>26.4186207328232</v>
      </c>
      <c r="P240" s="4">
        <v>26.3317990737462</v>
      </c>
    </row>
    <row r="241" spans="1:16" s="3" customFormat="1" x14ac:dyDescent="0.2">
      <c r="A241" s="3" t="s">
        <v>6661</v>
      </c>
      <c r="B241" s="3" t="s">
        <v>9814</v>
      </c>
      <c r="C241" s="3" t="s">
        <v>12976</v>
      </c>
      <c r="D241" s="3" t="s">
        <v>3461</v>
      </c>
      <c r="E241" s="4">
        <v>1.4499234421335201</v>
      </c>
      <c r="F241" s="4">
        <v>25.6296381960201</v>
      </c>
      <c r="G241" s="3">
        <v>6.5076905274816998E-3</v>
      </c>
      <c r="H241" s="3">
        <v>3.0886488705837999E-2</v>
      </c>
      <c r="I241" s="3">
        <v>13</v>
      </c>
      <c r="J241" s="3">
        <v>13</v>
      </c>
      <c r="K241" s="4">
        <v>25.4202763703321</v>
      </c>
      <c r="L241" s="4">
        <v>26.710040003524</v>
      </c>
      <c r="M241" s="4">
        <v>26.9334833774044</v>
      </c>
      <c r="N241" s="4">
        <v>24.9888022043666</v>
      </c>
      <c r="O241" s="4">
        <v>24.704457137535002</v>
      </c>
      <c r="P241" s="4">
        <v>25.0207700829584</v>
      </c>
    </row>
    <row r="242" spans="1:16" s="3" customFormat="1" x14ac:dyDescent="0.2">
      <c r="A242" s="3" t="s">
        <v>4012</v>
      </c>
      <c r="B242" s="3" t="s">
        <v>7178</v>
      </c>
      <c r="C242" s="3" t="s">
        <v>10328</v>
      </c>
      <c r="D242" s="3" t="s">
        <v>359</v>
      </c>
      <c r="E242" s="4">
        <v>1.4493462457211801</v>
      </c>
      <c r="F242" s="4">
        <v>21.718204475462699</v>
      </c>
      <c r="G242" s="3">
        <v>9.2232065424392596E-3</v>
      </c>
      <c r="H242" s="3">
        <v>3.8183566620918097E-2</v>
      </c>
      <c r="I242" s="3">
        <v>2</v>
      </c>
      <c r="J242" s="3">
        <v>2</v>
      </c>
      <c r="K242" s="4">
        <v>22.5176126857708</v>
      </c>
      <c r="L242" s="4">
        <v>21.980711386652199</v>
      </c>
      <c r="M242" s="4">
        <v>22.395504848830601</v>
      </c>
      <c r="N242" s="4" t="s">
        <v>14</v>
      </c>
      <c r="O242" s="4">
        <v>20.2479460512439</v>
      </c>
      <c r="P242" s="4">
        <v>21.449247404816099</v>
      </c>
    </row>
    <row r="243" spans="1:16" s="3" customFormat="1" x14ac:dyDescent="0.2">
      <c r="A243" s="3" t="s">
        <v>4253</v>
      </c>
      <c r="B243" s="3" t="s">
        <v>7419</v>
      </c>
      <c r="C243" s="3" t="s">
        <v>10569</v>
      </c>
      <c r="D243" s="3" t="s">
        <v>664</v>
      </c>
      <c r="E243" s="4">
        <v>1.44533420774974</v>
      </c>
      <c r="F243" s="4">
        <v>24.2276773508442</v>
      </c>
      <c r="G243" s="3">
        <v>1.3088070905731199E-3</v>
      </c>
      <c r="H243" s="3">
        <v>1.1868133432419201E-2</v>
      </c>
      <c r="I243" s="3">
        <v>8</v>
      </c>
      <c r="J243" s="3">
        <v>7</v>
      </c>
      <c r="K243" s="4">
        <v>25.2053082309742</v>
      </c>
      <c r="L243" s="4">
        <v>25.2879589128123</v>
      </c>
      <c r="M243" s="4">
        <v>24.357766220370799</v>
      </c>
      <c r="N243" s="4">
        <v>23.556605215592601</v>
      </c>
      <c r="O243" s="4">
        <v>23.550864187429202</v>
      </c>
      <c r="P243" s="4">
        <v>23.4075613378863</v>
      </c>
    </row>
    <row r="244" spans="1:16" s="3" customFormat="1" x14ac:dyDescent="0.2">
      <c r="A244" s="3" t="s">
        <v>4719</v>
      </c>
      <c r="B244" s="3" t="s">
        <v>7882</v>
      </c>
      <c r="C244" s="3" t="s">
        <v>11035</v>
      </c>
      <c r="D244" s="3" t="s">
        <v>1232</v>
      </c>
      <c r="E244" s="4">
        <v>1.4440632687292501</v>
      </c>
      <c r="F244" s="4">
        <v>24.157137778333599</v>
      </c>
      <c r="G244" s="3">
        <v>1.0863489629075399E-3</v>
      </c>
      <c r="H244" s="3">
        <v>1.09273498562587E-2</v>
      </c>
      <c r="I244" s="3">
        <v>11</v>
      </c>
      <c r="J244" s="3">
        <v>11</v>
      </c>
      <c r="K244" s="4">
        <v>25.0617581382655</v>
      </c>
      <c r="L244" s="4">
        <v>24.660686236090601</v>
      </c>
      <c r="M244" s="4">
        <v>24.915063863738698</v>
      </c>
      <c r="N244" s="4">
        <v>23.345027257332202</v>
      </c>
      <c r="O244" s="4">
        <v>23.917524323931701</v>
      </c>
      <c r="P244" s="4">
        <v>23.042766850643201</v>
      </c>
    </row>
    <row r="245" spans="1:16" s="3" customFormat="1" x14ac:dyDescent="0.2">
      <c r="A245" s="3" t="s">
        <v>4296</v>
      </c>
      <c r="B245" s="3" t="s">
        <v>7461</v>
      </c>
      <c r="C245" s="3" t="s">
        <v>10612</v>
      </c>
      <c r="D245" s="3" t="s">
        <v>715</v>
      </c>
      <c r="E245" s="4">
        <v>1.44200442489855</v>
      </c>
      <c r="F245" s="4">
        <v>23.8538597229206</v>
      </c>
      <c r="G245" s="3">
        <v>1.60846001235936E-3</v>
      </c>
      <c r="H245" s="3">
        <v>1.31633858393086E-2</v>
      </c>
      <c r="I245" s="3">
        <v>6</v>
      </c>
      <c r="J245" s="3">
        <v>6</v>
      </c>
      <c r="K245" s="4">
        <v>24.693172987702201</v>
      </c>
      <c r="L245" s="4">
        <v>24.521811277386799</v>
      </c>
      <c r="M245" s="4">
        <v>24.5096015410207</v>
      </c>
      <c r="N245" s="4">
        <v>22.9333167774241</v>
      </c>
      <c r="O245" s="4">
        <v>23.750419130219601</v>
      </c>
      <c r="P245" s="4">
        <v>22.714836623770299</v>
      </c>
    </row>
    <row r="246" spans="1:16" s="3" customFormat="1" x14ac:dyDescent="0.2">
      <c r="A246" s="3" t="s">
        <v>6456</v>
      </c>
      <c r="B246" s="3" t="s">
        <v>9610</v>
      </c>
      <c r="C246" s="3" t="s">
        <v>12772</v>
      </c>
      <c r="D246" s="3" t="s">
        <v>3237</v>
      </c>
      <c r="E246" s="4">
        <v>1.4371978982123099</v>
      </c>
      <c r="F246" s="4">
        <v>22.720843597788502</v>
      </c>
      <c r="G246" s="3">
        <v>2.77787427163934E-3</v>
      </c>
      <c r="H246" s="3">
        <v>1.81373034439423E-2</v>
      </c>
      <c r="I246" s="3" t="s">
        <v>519</v>
      </c>
      <c r="J246" s="3" t="s">
        <v>519</v>
      </c>
      <c r="K246" s="4">
        <v>22.934972916554699</v>
      </c>
      <c r="L246" s="4">
        <v>23.6755143212057</v>
      </c>
      <c r="M246" s="4">
        <v>23.276681033459798</v>
      </c>
      <c r="N246" s="4">
        <v>21.711626647222499</v>
      </c>
      <c r="O246" s="4" t="s">
        <v>14</v>
      </c>
      <c r="P246" s="4">
        <v>22.005423070499599</v>
      </c>
    </row>
    <row r="247" spans="1:16" s="3" customFormat="1" x14ac:dyDescent="0.2">
      <c r="A247" s="3" t="s">
        <v>5194</v>
      </c>
      <c r="B247" s="3" t="s">
        <v>8353</v>
      </c>
      <c r="C247" s="3" t="s">
        <v>11510</v>
      </c>
      <c r="D247" s="3" t="s">
        <v>1797</v>
      </c>
      <c r="E247" s="4">
        <v>1.4293733155941499</v>
      </c>
      <c r="F247" s="4">
        <v>27.658054373239899</v>
      </c>
      <c r="G247" s="3">
        <v>1.8035591674517E-3</v>
      </c>
      <c r="H247" s="3">
        <v>1.40819673904128E-2</v>
      </c>
      <c r="I247" s="3">
        <v>16</v>
      </c>
      <c r="J247" s="3">
        <v>16</v>
      </c>
      <c r="K247" s="4">
        <v>27.979510413071701</v>
      </c>
      <c r="L247" s="4">
        <v>28.8165022172739</v>
      </c>
      <c r="M247" s="4">
        <v>28.322210462765401</v>
      </c>
      <c r="N247" s="4">
        <v>27.352960201207001</v>
      </c>
      <c r="O247" s="4">
        <v>26.605407625314601</v>
      </c>
      <c r="P247" s="4">
        <v>26.871735319807001</v>
      </c>
    </row>
    <row r="248" spans="1:16" s="3" customFormat="1" x14ac:dyDescent="0.2">
      <c r="A248" s="3" t="s">
        <v>4598</v>
      </c>
      <c r="B248" s="3" t="s">
        <v>7761</v>
      </c>
      <c r="C248" s="3" t="s">
        <v>10914</v>
      </c>
      <c r="D248" s="3" t="s">
        <v>1079</v>
      </c>
      <c r="E248" s="4">
        <v>1.4288819775875301</v>
      </c>
      <c r="F248" s="4">
        <v>27.9658418421328</v>
      </c>
      <c r="G248" s="3">
        <v>2.2278394654133798E-3</v>
      </c>
      <c r="H248" s="3">
        <v>1.5765366424153299E-2</v>
      </c>
      <c r="I248" s="3" t="s">
        <v>1080</v>
      </c>
      <c r="J248" s="3" t="s">
        <v>1081</v>
      </c>
      <c r="K248" s="4">
        <v>29.1157000632648</v>
      </c>
      <c r="L248" s="4">
        <v>28.507750551489</v>
      </c>
      <c r="M248" s="4">
        <v>28.417397878026101</v>
      </c>
      <c r="N248" s="4">
        <v>27.689191924701099</v>
      </c>
      <c r="O248" s="4">
        <v>26.755190567456999</v>
      </c>
      <c r="P248" s="4">
        <v>27.3098200678591</v>
      </c>
    </row>
    <row r="249" spans="1:16" s="3" customFormat="1" x14ac:dyDescent="0.2">
      <c r="A249" s="3" t="s">
        <v>4675</v>
      </c>
      <c r="B249" s="3" t="s">
        <v>7838</v>
      </c>
      <c r="C249" s="3" t="s">
        <v>10991</v>
      </c>
      <c r="D249" s="3" t="s">
        <v>1179</v>
      </c>
      <c r="E249" s="4">
        <v>1.4132262801400901</v>
      </c>
      <c r="F249" s="4">
        <v>24.323654543898002</v>
      </c>
      <c r="G249" s="3">
        <v>3.61324177996425E-4</v>
      </c>
      <c r="H249" s="3">
        <v>5.4720125513066896E-3</v>
      </c>
      <c r="I249" s="3">
        <v>6</v>
      </c>
      <c r="J249" s="3">
        <v>6</v>
      </c>
      <c r="K249" s="4">
        <v>24.977360987838299</v>
      </c>
      <c r="L249" s="4">
        <v>24.867829591818701</v>
      </c>
      <c r="M249" s="4">
        <v>25.245612472247199</v>
      </c>
      <c r="N249" s="4">
        <v>23.7751504924782</v>
      </c>
      <c r="O249" s="4">
        <v>23.422267047712399</v>
      </c>
      <c r="P249" s="4">
        <v>23.653706671293399</v>
      </c>
    </row>
    <row r="250" spans="1:16" s="3" customFormat="1" x14ac:dyDescent="0.2">
      <c r="A250" s="3" t="s">
        <v>4696</v>
      </c>
      <c r="B250" s="3" t="s">
        <v>7859</v>
      </c>
      <c r="C250" s="3" t="s">
        <v>11012</v>
      </c>
      <c r="D250" s="3" t="s">
        <v>1205</v>
      </c>
      <c r="E250" s="4">
        <v>1.41120367038329</v>
      </c>
      <c r="F250" s="4">
        <v>27.9882166093834</v>
      </c>
      <c r="G250" s="3">
        <v>8.3411125032045199E-4</v>
      </c>
      <c r="H250" s="3">
        <v>9.3179424085227704E-3</v>
      </c>
      <c r="I250" s="3" t="s">
        <v>1206</v>
      </c>
      <c r="J250" s="3" t="s">
        <v>586</v>
      </c>
      <c r="K250" s="4">
        <v>28.9906425839877</v>
      </c>
      <c r="L250" s="4">
        <v>28.485581762934402</v>
      </c>
      <c r="M250" s="4">
        <v>28.6052309868031</v>
      </c>
      <c r="N250" s="4">
        <v>27.587778889506801</v>
      </c>
      <c r="O250" s="4">
        <v>26.944360691296801</v>
      </c>
      <c r="P250" s="4">
        <v>27.3157047417718</v>
      </c>
    </row>
    <row r="251" spans="1:16" s="3" customFormat="1" x14ac:dyDescent="0.2">
      <c r="A251" s="3" t="s">
        <v>5563</v>
      </c>
      <c r="B251" s="3" t="s">
        <v>8719</v>
      </c>
      <c r="C251" s="3" t="s">
        <v>11879</v>
      </c>
      <c r="D251" s="3" t="s">
        <v>2248</v>
      </c>
      <c r="E251" s="4">
        <v>1.4111234760867</v>
      </c>
      <c r="F251" s="4">
        <v>24.265889812650499</v>
      </c>
      <c r="G251" s="3">
        <v>4.0468785187669099E-3</v>
      </c>
      <c r="H251" s="3">
        <v>2.24334511096928E-2</v>
      </c>
      <c r="I251" s="3">
        <v>10</v>
      </c>
      <c r="J251" s="3">
        <v>10</v>
      </c>
      <c r="K251" s="4">
        <v>25.4110255041182</v>
      </c>
      <c r="L251" s="4">
        <v>24.5059728783468</v>
      </c>
      <c r="M251" s="4">
        <v>24.997356269616599</v>
      </c>
      <c r="N251" s="4">
        <v>24.172493434020701</v>
      </c>
      <c r="O251" s="4">
        <v>23.1584623828956</v>
      </c>
      <c r="P251" s="4">
        <v>23.350028406905199</v>
      </c>
    </row>
    <row r="252" spans="1:16" s="3" customFormat="1" x14ac:dyDescent="0.2">
      <c r="A252" s="3" t="s">
        <v>4239</v>
      </c>
      <c r="B252" s="3" t="s">
        <v>7405</v>
      </c>
      <c r="C252" s="3" t="s">
        <v>10555</v>
      </c>
      <c r="D252" s="3" t="s">
        <v>650</v>
      </c>
      <c r="E252" s="4">
        <v>1.4000245091579</v>
      </c>
      <c r="F252" s="4">
        <v>26.2901958467802</v>
      </c>
      <c r="G252" s="3">
        <v>5.7077705189479495E-4</v>
      </c>
      <c r="H252" s="3">
        <v>7.3930337325359098E-3</v>
      </c>
      <c r="I252" s="3">
        <v>13</v>
      </c>
      <c r="J252" s="3">
        <v>12</v>
      </c>
      <c r="K252" s="4">
        <v>27.118722660496001</v>
      </c>
      <c r="L252" s="4">
        <v>26.840741625609201</v>
      </c>
      <c r="M252" s="4">
        <v>27.011160017972401</v>
      </c>
      <c r="N252" s="4">
        <v>25.2491982493978</v>
      </c>
      <c r="O252" s="4">
        <v>25.666278189549999</v>
      </c>
      <c r="P252" s="4">
        <v>25.855074337655999</v>
      </c>
    </row>
    <row r="253" spans="1:16" s="3" customFormat="1" x14ac:dyDescent="0.2">
      <c r="A253" s="3" t="s">
        <v>6090</v>
      </c>
      <c r="B253" s="3" t="s">
        <v>9245</v>
      </c>
      <c r="C253" s="3" t="s">
        <v>12406</v>
      </c>
      <c r="D253" s="3" t="s">
        <v>2844</v>
      </c>
      <c r="E253" s="4">
        <v>1.3944341658053701</v>
      </c>
      <c r="F253" s="4">
        <v>23.242195983789799</v>
      </c>
      <c r="G253" s="3">
        <v>5.9543781442177703E-3</v>
      </c>
      <c r="H253" s="3">
        <v>2.9550613154918599E-2</v>
      </c>
      <c r="I253" s="3">
        <v>6</v>
      </c>
      <c r="J253" s="3">
        <v>6</v>
      </c>
      <c r="K253" s="4">
        <v>23.615265023630698</v>
      </c>
      <c r="L253" s="4">
        <v>23.625334281541999</v>
      </c>
      <c r="M253" s="4">
        <v>24.159309645163301</v>
      </c>
      <c r="N253" s="4">
        <v>22.827782282841699</v>
      </c>
      <c r="O253" s="4">
        <v>21.983288685771502</v>
      </c>
      <c r="P253" s="4" t="s">
        <v>14</v>
      </c>
    </row>
    <row r="254" spans="1:16" s="3" customFormat="1" x14ac:dyDescent="0.2">
      <c r="A254" s="3" t="s">
        <v>4236</v>
      </c>
      <c r="B254" s="3" t="s">
        <v>7402</v>
      </c>
      <c r="C254" s="3" t="s">
        <v>10552</v>
      </c>
      <c r="D254" s="3" t="s">
        <v>645</v>
      </c>
      <c r="E254" s="4">
        <v>1.3876560128131601</v>
      </c>
      <c r="F254" s="4">
        <v>23.454273154413201</v>
      </c>
      <c r="G254" s="3">
        <v>1.8860016220515899E-3</v>
      </c>
      <c r="H254" s="3">
        <v>1.4171541599968199E-2</v>
      </c>
      <c r="I254" s="3" t="s">
        <v>17</v>
      </c>
      <c r="J254" s="3" t="s">
        <v>17</v>
      </c>
      <c r="K254" s="4">
        <v>24.7313293904134</v>
      </c>
      <c r="L254" s="4">
        <v>23.9667525659425</v>
      </c>
      <c r="M254" s="4">
        <v>23.746221526103302</v>
      </c>
      <c r="N254" s="4">
        <v>22.9310815775634</v>
      </c>
      <c r="O254" s="4">
        <v>22.607090964603199</v>
      </c>
      <c r="P254" s="4">
        <v>22.7431629018532</v>
      </c>
    </row>
    <row r="255" spans="1:16" s="3" customFormat="1" x14ac:dyDescent="0.2">
      <c r="A255" s="3" t="s">
        <v>6027</v>
      </c>
      <c r="B255" s="3" t="s">
        <v>9182</v>
      </c>
      <c r="C255" s="3" t="s">
        <v>12343</v>
      </c>
      <c r="D255" s="3" t="s">
        <v>2771</v>
      </c>
      <c r="E255" s="4">
        <v>1.3860840257245399</v>
      </c>
      <c r="F255" s="4">
        <v>26.2353785672341</v>
      </c>
      <c r="G255" s="3">
        <v>5.4108508473814498E-3</v>
      </c>
      <c r="H255" s="3">
        <v>2.76147657749766E-2</v>
      </c>
      <c r="I255" s="3">
        <v>13</v>
      </c>
      <c r="J255" s="3">
        <v>13</v>
      </c>
      <c r="K255" s="4">
        <v>27.220019419702201</v>
      </c>
      <c r="L255" s="4">
        <v>26.948154029758602</v>
      </c>
      <c r="M255" s="4">
        <v>26.617088290828299</v>
      </c>
      <c r="N255" s="4">
        <v>26.323456554671299</v>
      </c>
      <c r="O255" s="4">
        <v>25.207841890271599</v>
      </c>
      <c r="P255" s="4">
        <v>25.0957112181725</v>
      </c>
    </row>
    <row r="256" spans="1:16" s="3" customFormat="1" x14ac:dyDescent="0.2">
      <c r="A256" s="3" t="s">
        <v>4885</v>
      </c>
      <c r="B256" s="3" t="s">
        <v>8048</v>
      </c>
      <c r="C256" s="3" t="s">
        <v>11201</v>
      </c>
      <c r="D256" s="3" t="s">
        <v>1423</v>
      </c>
      <c r="E256" s="4">
        <v>1.3849535002419799</v>
      </c>
      <c r="F256" s="4">
        <v>23.3267072747723</v>
      </c>
      <c r="G256" s="3">
        <v>3.85931184075644E-3</v>
      </c>
      <c r="H256" s="3">
        <v>2.2016812015810499E-2</v>
      </c>
      <c r="I256" s="3" t="s">
        <v>1258</v>
      </c>
      <c r="J256" s="3" t="s">
        <v>1258</v>
      </c>
      <c r="K256" s="4">
        <v>24.264348098957001</v>
      </c>
      <c r="L256" s="4">
        <v>24.271632288976999</v>
      </c>
      <c r="M256" s="4">
        <v>23.521571686745901</v>
      </c>
      <c r="N256" s="4">
        <v>23.200467018045799</v>
      </c>
      <c r="O256" s="4">
        <v>22.517059961269499</v>
      </c>
      <c r="P256" s="4">
        <v>22.185164594638501</v>
      </c>
    </row>
    <row r="257" spans="1:16" s="3" customFormat="1" x14ac:dyDescent="0.2">
      <c r="A257" s="3" t="s">
        <v>5242</v>
      </c>
      <c r="B257" s="3" t="s">
        <v>8401</v>
      </c>
      <c r="C257" s="3" t="s">
        <v>11558</v>
      </c>
      <c r="D257" s="3" t="s">
        <v>1858</v>
      </c>
      <c r="E257" s="4">
        <v>1.36989075995429</v>
      </c>
      <c r="F257" s="4">
        <v>21.254678109379999</v>
      </c>
      <c r="G257" s="3">
        <v>6.5179111632469597E-3</v>
      </c>
      <c r="H257" s="3">
        <v>3.0886488705837999E-2</v>
      </c>
      <c r="I257" s="3">
        <v>2</v>
      </c>
      <c r="J257" s="3">
        <v>1</v>
      </c>
      <c r="K257" s="4">
        <v>21.308136794749899</v>
      </c>
      <c r="L257" s="4">
        <v>21.952301882106799</v>
      </c>
      <c r="M257" s="4">
        <v>22.1474645632284</v>
      </c>
      <c r="N257" s="4" t="s">
        <v>14</v>
      </c>
      <c r="O257" s="4">
        <v>20.719669567236199</v>
      </c>
      <c r="P257" s="4">
        <v>20.1458177395787</v>
      </c>
    </row>
    <row r="258" spans="1:16" s="3" customFormat="1" x14ac:dyDescent="0.2">
      <c r="A258" s="3" t="s">
        <v>6629</v>
      </c>
      <c r="B258" s="3" t="s">
        <v>9782</v>
      </c>
      <c r="C258" s="3" t="s">
        <v>12944</v>
      </c>
      <c r="D258" s="3" t="s">
        <v>3427</v>
      </c>
      <c r="E258" s="4">
        <v>1.36922386929201</v>
      </c>
      <c r="F258" s="4">
        <v>21.039475320007199</v>
      </c>
      <c r="G258" s="3">
        <v>5.2806616182045898E-3</v>
      </c>
      <c r="H258" s="3">
        <v>2.7266403926687301E-2</v>
      </c>
      <c r="I258" s="3">
        <v>2</v>
      </c>
      <c r="J258" s="3">
        <v>2</v>
      </c>
      <c r="K258" s="4">
        <v>21.540283205944299</v>
      </c>
      <c r="L258" s="4">
        <v>22.0531808240654</v>
      </c>
      <c r="M258" s="4">
        <v>21.168030573162302</v>
      </c>
      <c r="N258" s="4">
        <v>20.396759457250202</v>
      </c>
      <c r="O258" s="4">
        <v>20.0391225396138</v>
      </c>
      <c r="P258" s="4" t="s">
        <v>14</v>
      </c>
    </row>
    <row r="259" spans="1:16" s="3" customFormat="1" x14ac:dyDescent="0.2">
      <c r="A259" s="3" t="s">
        <v>4539</v>
      </c>
      <c r="B259" s="3" t="s">
        <v>7702</v>
      </c>
      <c r="C259" s="3" t="s">
        <v>10855</v>
      </c>
      <c r="D259" s="3" t="s">
        <v>1017</v>
      </c>
      <c r="E259" s="4">
        <v>1.3684474274395499</v>
      </c>
      <c r="F259" s="4">
        <v>24.4816337719332</v>
      </c>
      <c r="G259" s="3">
        <v>6.95281697504026E-3</v>
      </c>
      <c r="H259" s="3">
        <v>3.1967724996350998E-2</v>
      </c>
      <c r="I259" s="3" t="s">
        <v>1018</v>
      </c>
      <c r="J259" s="3" t="s">
        <v>1018</v>
      </c>
      <c r="K259" s="4">
        <v>25.4594521313313</v>
      </c>
      <c r="L259" s="4">
        <v>25.167372203299902</v>
      </c>
      <c r="M259" s="4">
        <v>24.870748122327701</v>
      </c>
      <c r="N259" s="4">
        <v>24.6041636301407</v>
      </c>
      <c r="O259" s="4">
        <v>23.585087240077801</v>
      </c>
      <c r="P259" s="4">
        <v>23.202979304421799</v>
      </c>
    </row>
    <row r="260" spans="1:16" s="3" customFormat="1" x14ac:dyDescent="0.2">
      <c r="A260" s="3" t="s">
        <v>6433</v>
      </c>
      <c r="B260" s="3" t="s">
        <v>9587</v>
      </c>
      <c r="C260" s="3" t="s">
        <v>12749</v>
      </c>
      <c r="D260" s="3" t="s">
        <v>3212</v>
      </c>
      <c r="E260" s="4">
        <v>1.3663506930997</v>
      </c>
      <c r="F260" s="4">
        <v>23.7449082698814</v>
      </c>
      <c r="G260" s="3">
        <v>5.4598079258322697E-4</v>
      </c>
      <c r="H260" s="3">
        <v>7.32461903474667E-3</v>
      </c>
      <c r="I260" s="3">
        <v>3</v>
      </c>
      <c r="J260" s="3">
        <v>3</v>
      </c>
      <c r="K260" s="4">
        <v>24.430457656301002</v>
      </c>
      <c r="L260" s="4">
        <v>24.5357585307992</v>
      </c>
      <c r="M260" s="4">
        <v>24.318034662193501</v>
      </c>
      <c r="N260" s="4">
        <v>23.3858760892644</v>
      </c>
      <c r="O260" s="4">
        <v>22.916595309864299</v>
      </c>
      <c r="P260" s="4">
        <v>22.882727370865801</v>
      </c>
    </row>
    <row r="261" spans="1:16" s="3" customFormat="1" x14ac:dyDescent="0.2">
      <c r="A261" s="3" t="s">
        <v>5059</v>
      </c>
      <c r="B261" s="3" t="s">
        <v>8219</v>
      </c>
      <c r="C261" s="3" t="s">
        <v>11375</v>
      </c>
      <c r="D261" s="3" t="s">
        <v>1637</v>
      </c>
      <c r="E261" s="4">
        <v>1.3599947846243099</v>
      </c>
      <c r="F261" s="4">
        <v>25.615481847493299</v>
      </c>
      <c r="G261" s="3">
        <v>8.3462714371183092E-3</v>
      </c>
      <c r="H261" s="3">
        <v>3.5849920295692402E-2</v>
      </c>
      <c r="I261" s="3">
        <v>26</v>
      </c>
      <c r="J261" s="3">
        <v>26</v>
      </c>
      <c r="K261" s="4">
        <v>25.968972756675299</v>
      </c>
      <c r="L261" s="4">
        <v>26.632979005557001</v>
      </c>
      <c r="M261" s="4">
        <v>26.284485957184099</v>
      </c>
      <c r="N261" s="4">
        <v>25.3309789529022</v>
      </c>
      <c r="O261" s="4">
        <v>25.3990437004014</v>
      </c>
      <c r="P261" s="4">
        <v>24.076430712239901</v>
      </c>
    </row>
    <row r="262" spans="1:16" s="3" customFormat="1" x14ac:dyDescent="0.2">
      <c r="A262" s="3" t="s">
        <v>5179</v>
      </c>
      <c r="B262" s="3" t="s">
        <v>8338</v>
      </c>
      <c r="C262" s="3" t="s">
        <v>11495</v>
      </c>
      <c r="D262" s="3" t="s">
        <v>1779</v>
      </c>
      <c r="E262" s="4">
        <v>1.3564973218632199</v>
      </c>
      <c r="F262" s="4">
        <v>25.107191951366001</v>
      </c>
      <c r="G262" s="3">
        <v>1.4571081960479001E-3</v>
      </c>
      <c r="H262" s="3">
        <v>1.2591129058790399E-2</v>
      </c>
      <c r="I262" s="3">
        <v>15</v>
      </c>
      <c r="J262" s="3">
        <v>15</v>
      </c>
      <c r="K262" s="4">
        <v>25.641190060464901</v>
      </c>
      <c r="L262" s="4">
        <v>25.789798283535401</v>
      </c>
      <c r="M262" s="4">
        <v>25.925333492892701</v>
      </c>
      <c r="N262" s="4">
        <v>24.699011502513599</v>
      </c>
      <c r="O262" s="4">
        <v>23.910313343860899</v>
      </c>
      <c r="P262" s="4">
        <v>24.677505024928799</v>
      </c>
    </row>
    <row r="263" spans="1:16" s="3" customFormat="1" x14ac:dyDescent="0.2">
      <c r="A263" s="3" t="s">
        <v>4623</v>
      </c>
      <c r="B263" s="3" t="s">
        <v>7786</v>
      </c>
      <c r="C263" s="3" t="s">
        <v>10939</v>
      </c>
      <c r="D263" s="3" t="s">
        <v>1113</v>
      </c>
      <c r="E263" s="4">
        <v>1.3525022808237901</v>
      </c>
      <c r="F263" s="4">
        <v>25.189918606318201</v>
      </c>
      <c r="G263" s="3">
        <v>2.40228411471288E-3</v>
      </c>
      <c r="H263" s="3">
        <v>1.66460158703454E-2</v>
      </c>
      <c r="I263" s="3" t="s">
        <v>1114</v>
      </c>
      <c r="J263" s="3" t="s">
        <v>1115</v>
      </c>
      <c r="K263" s="4">
        <v>25.958257988302702</v>
      </c>
      <c r="L263" s="4">
        <v>25.779365087651701</v>
      </c>
      <c r="M263" s="4">
        <v>25.8608861642359</v>
      </c>
      <c r="N263" s="4">
        <v>24.870042567462601</v>
      </c>
      <c r="O263" s="4">
        <v>23.879421712711199</v>
      </c>
      <c r="P263" s="4">
        <v>24.791538117545201</v>
      </c>
    </row>
    <row r="264" spans="1:16" s="3" customFormat="1" x14ac:dyDescent="0.2">
      <c r="A264" s="3" t="s">
        <v>4755</v>
      </c>
      <c r="B264" s="3" t="s">
        <v>7918</v>
      </c>
      <c r="C264" s="3" t="s">
        <v>11071</v>
      </c>
      <c r="D264" s="3" t="s">
        <v>1273</v>
      </c>
      <c r="E264" s="4">
        <v>1.3494625780004299</v>
      </c>
      <c r="F264" s="4">
        <v>24.861173587657301</v>
      </c>
      <c r="G264" s="3">
        <v>7.1296643290571799E-4</v>
      </c>
      <c r="H264" s="3">
        <v>8.5921533066409105E-3</v>
      </c>
      <c r="I264" s="3" t="s">
        <v>1274</v>
      </c>
      <c r="J264" s="3" t="s">
        <v>1274</v>
      </c>
      <c r="K264" s="4">
        <v>25.748449824776401</v>
      </c>
      <c r="L264" s="4">
        <v>25.282772846582201</v>
      </c>
      <c r="M264" s="4">
        <v>25.576491958614</v>
      </c>
      <c r="N264" s="4">
        <v>23.971496543680001</v>
      </c>
      <c r="O264" s="4">
        <v>24.141255866533399</v>
      </c>
      <c r="P264" s="4">
        <v>24.4465744857579</v>
      </c>
    </row>
    <row r="265" spans="1:16" s="3" customFormat="1" x14ac:dyDescent="0.2">
      <c r="A265" s="3" t="s">
        <v>4290</v>
      </c>
      <c r="B265" s="3" t="s">
        <v>7455</v>
      </c>
      <c r="C265" s="3" t="s">
        <v>10606</v>
      </c>
      <c r="D265" s="3" t="s">
        <v>708</v>
      </c>
      <c r="E265" s="4">
        <v>1.3442708665282499</v>
      </c>
      <c r="F265" s="4">
        <v>26.877071046330801</v>
      </c>
      <c r="G265" s="3">
        <v>1.5889641562472499E-3</v>
      </c>
      <c r="H265" s="3">
        <v>1.31490349905977E-2</v>
      </c>
      <c r="I265" s="3" t="s">
        <v>709</v>
      </c>
      <c r="J265" s="3" t="s">
        <v>709</v>
      </c>
      <c r="K265" s="4">
        <v>27.4335649393796</v>
      </c>
      <c r="L265" s="4">
        <v>27.639134771956499</v>
      </c>
      <c r="M265" s="4">
        <v>27.574919727448901</v>
      </c>
      <c r="N265" s="4">
        <v>26.509193771801002</v>
      </c>
      <c r="O265" s="4">
        <v>26.435871152487302</v>
      </c>
      <c r="P265" s="4">
        <v>25.6697419149118</v>
      </c>
    </row>
    <row r="266" spans="1:16" s="3" customFormat="1" x14ac:dyDescent="0.2">
      <c r="A266" s="3" t="s">
        <v>6487</v>
      </c>
      <c r="B266" s="3" t="s">
        <v>9641</v>
      </c>
      <c r="C266" s="3" t="s">
        <v>12803</v>
      </c>
      <c r="D266" s="3" t="s">
        <v>3269</v>
      </c>
      <c r="E266" s="4">
        <v>1.3433221996612299</v>
      </c>
      <c r="F266" s="4">
        <v>25.6864615466461</v>
      </c>
      <c r="G266" s="3">
        <v>1.8564702351394501E-3</v>
      </c>
      <c r="H266" s="3">
        <v>1.4130335623937E-2</v>
      </c>
      <c r="I266" s="3" t="s">
        <v>3270</v>
      </c>
      <c r="J266" s="3" t="s">
        <v>3270</v>
      </c>
      <c r="K266" s="4">
        <v>26.094161307412801</v>
      </c>
      <c r="L266" s="4">
        <v>26.4210312245635</v>
      </c>
      <c r="M266" s="4">
        <v>26.5591754074538</v>
      </c>
      <c r="N266" s="4">
        <v>24.687310748669599</v>
      </c>
      <c r="O266" s="4">
        <v>24.837497047497301</v>
      </c>
      <c r="P266" s="4">
        <v>25.519593544279498</v>
      </c>
    </row>
    <row r="267" spans="1:16" s="3" customFormat="1" x14ac:dyDescent="0.2">
      <c r="A267" s="3" t="s">
        <v>4017</v>
      </c>
      <c r="B267" s="3" t="s">
        <v>7183</v>
      </c>
      <c r="C267" s="3" t="s">
        <v>10333</v>
      </c>
      <c r="D267" s="3" t="s">
        <v>364</v>
      </c>
      <c r="E267" s="4">
        <v>1.33680272633135</v>
      </c>
      <c r="F267" s="4">
        <v>22.300438700493</v>
      </c>
      <c r="G267" s="3">
        <v>1.21804458266283E-3</v>
      </c>
      <c r="H267" s="3">
        <v>1.1403795582018299E-2</v>
      </c>
      <c r="I267" s="3" t="s">
        <v>365</v>
      </c>
      <c r="J267" s="3" t="s">
        <v>126</v>
      </c>
      <c r="K267" s="4">
        <v>23.062515908178099</v>
      </c>
      <c r="L267" s="4">
        <v>23.139367736427602</v>
      </c>
      <c r="M267" s="4">
        <v>22.704636546370299</v>
      </c>
      <c r="N267" s="4">
        <v>21.409763827263301</v>
      </c>
      <c r="O267" s="4">
        <v>21.446322067763901</v>
      </c>
      <c r="P267" s="4">
        <v>22.040026116954699</v>
      </c>
    </row>
    <row r="268" spans="1:16" s="3" customFormat="1" x14ac:dyDescent="0.2">
      <c r="A268" s="3" t="s">
        <v>4050</v>
      </c>
      <c r="B268" s="3" t="s">
        <v>7216</v>
      </c>
      <c r="C268" s="3" t="s">
        <v>10366</v>
      </c>
      <c r="D268" s="3" t="s">
        <v>416</v>
      </c>
      <c r="E268" s="4">
        <v>1.32971556427229</v>
      </c>
      <c r="F268" s="4">
        <v>29.0483213388246</v>
      </c>
      <c r="G268" s="3">
        <v>1.3596319886660601E-3</v>
      </c>
      <c r="H268" s="3">
        <v>1.2068274267978501E-2</v>
      </c>
      <c r="I268" s="3" t="s">
        <v>417</v>
      </c>
      <c r="J268" s="3" t="s">
        <v>418</v>
      </c>
      <c r="K268" s="4">
        <v>29.484909871415901</v>
      </c>
      <c r="L268" s="4">
        <v>29.7265854334088</v>
      </c>
      <c r="M268" s="4">
        <v>29.9280420580574</v>
      </c>
      <c r="N268" s="4">
        <v>27.968621270969301</v>
      </c>
      <c r="O268" s="4">
        <v>28.4790415342149</v>
      </c>
      <c r="P268" s="4">
        <v>28.702727864880998</v>
      </c>
    </row>
    <row r="269" spans="1:16" s="3" customFormat="1" x14ac:dyDescent="0.2">
      <c r="A269" s="3" t="s">
        <v>4609</v>
      </c>
      <c r="B269" s="3" t="s">
        <v>7772</v>
      </c>
      <c r="C269" s="3" t="s">
        <v>10925</v>
      </c>
      <c r="D269" s="3" t="s">
        <v>1093</v>
      </c>
      <c r="E269" s="4">
        <v>1.3277963069138401</v>
      </c>
      <c r="F269" s="4">
        <v>29.581937825681599</v>
      </c>
      <c r="G269" s="3">
        <v>6.41136977010307E-3</v>
      </c>
      <c r="H269" s="3">
        <v>3.06485349551202E-2</v>
      </c>
      <c r="I269" s="3">
        <v>18</v>
      </c>
      <c r="J269" s="3">
        <v>8</v>
      </c>
      <c r="K269" s="4">
        <v>30.1306273929772</v>
      </c>
      <c r="L269" s="4">
        <v>30.297125515087998</v>
      </c>
      <c r="M269" s="4">
        <v>30.309755029350299</v>
      </c>
      <c r="N269" s="4">
        <v>29.7183282705914</v>
      </c>
      <c r="O269" s="4">
        <v>28.312505764251998</v>
      </c>
      <c r="P269" s="4">
        <v>28.723284981830499</v>
      </c>
    </row>
    <row r="270" spans="1:16" s="3" customFormat="1" x14ac:dyDescent="0.2">
      <c r="A270" s="3" t="s">
        <v>4377</v>
      </c>
      <c r="B270" s="3" t="s">
        <v>7542</v>
      </c>
      <c r="C270" s="3" t="s">
        <v>10693</v>
      </c>
      <c r="D270" s="3" t="s">
        <v>811</v>
      </c>
      <c r="E270" s="4">
        <v>1.3225451876419201</v>
      </c>
      <c r="F270" s="4">
        <v>25.181965342807199</v>
      </c>
      <c r="G270" s="3">
        <v>2.1380157421223098E-3</v>
      </c>
      <c r="H270" s="3">
        <v>1.52133044387044E-2</v>
      </c>
      <c r="I270" s="3" t="s">
        <v>812</v>
      </c>
      <c r="J270" s="3" t="s">
        <v>812</v>
      </c>
      <c r="K270" s="4">
        <v>25.842229286528902</v>
      </c>
      <c r="L270" s="4">
        <v>26.066980308969899</v>
      </c>
      <c r="M270" s="4">
        <v>25.620504214385601</v>
      </c>
      <c r="N270" s="4">
        <v>24.677773828387799</v>
      </c>
      <c r="O270" s="4">
        <v>24.0016143574971</v>
      </c>
      <c r="P270" s="4">
        <v>24.882690061073699</v>
      </c>
    </row>
    <row r="271" spans="1:16" s="3" customFormat="1" x14ac:dyDescent="0.2">
      <c r="A271" s="3" t="s">
        <v>4582</v>
      </c>
      <c r="B271" s="3" t="s">
        <v>7745</v>
      </c>
      <c r="C271" s="3" t="s">
        <v>10898</v>
      </c>
      <c r="D271" s="3" t="s">
        <v>1062</v>
      </c>
      <c r="E271" s="4">
        <v>1.3116593264213099</v>
      </c>
      <c r="F271" s="4">
        <v>23.835515236478699</v>
      </c>
      <c r="G271" s="3">
        <v>1.6599482098924501E-3</v>
      </c>
      <c r="H271" s="3">
        <v>1.3324939455366201E-2</v>
      </c>
      <c r="I271" s="3">
        <v>3</v>
      </c>
      <c r="J271" s="3">
        <v>3</v>
      </c>
      <c r="K271" s="4">
        <v>24.822404338338899</v>
      </c>
      <c r="L271" s="4">
        <v>24.298030674488398</v>
      </c>
      <c r="M271" s="4">
        <v>24.353599686240599</v>
      </c>
      <c r="N271" s="4">
        <v>23.503488032569699</v>
      </c>
      <c r="O271" s="4">
        <v>22.799445270235701</v>
      </c>
      <c r="P271" s="4">
        <v>23.236123416998598</v>
      </c>
    </row>
    <row r="272" spans="1:16" s="3" customFormat="1" x14ac:dyDescent="0.2">
      <c r="A272" s="3" t="s">
        <v>4532</v>
      </c>
      <c r="B272" s="3" t="s">
        <v>7695</v>
      </c>
      <c r="C272" s="3" t="s">
        <v>10848</v>
      </c>
      <c r="D272" s="3" t="s">
        <v>1010</v>
      </c>
      <c r="E272" s="4">
        <v>1.30837516307718</v>
      </c>
      <c r="F272" s="4">
        <v>27.028600996799302</v>
      </c>
      <c r="G272" s="3">
        <v>7.1357570007501102E-4</v>
      </c>
      <c r="H272" s="3">
        <v>8.5921533066409105E-3</v>
      </c>
      <c r="I272" s="3">
        <v>14</v>
      </c>
      <c r="J272" s="3">
        <v>10</v>
      </c>
      <c r="K272" s="4">
        <v>27.882561801303801</v>
      </c>
      <c r="L272" s="4">
        <v>27.526117118874499</v>
      </c>
      <c r="M272" s="4">
        <v>27.639686814835301</v>
      </c>
      <c r="N272" s="4">
        <v>26.557832469261001</v>
      </c>
      <c r="O272" s="4">
        <v>26.107911290596601</v>
      </c>
      <c r="P272" s="4">
        <v>26.457496485924398</v>
      </c>
    </row>
    <row r="273" spans="1:16" s="3" customFormat="1" x14ac:dyDescent="0.2">
      <c r="A273" s="3" t="s">
        <v>6011</v>
      </c>
      <c r="B273" s="3" t="s">
        <v>9166</v>
      </c>
      <c r="C273" s="3" t="s">
        <v>12327</v>
      </c>
      <c r="D273" s="3" t="s">
        <v>2753</v>
      </c>
      <c r="E273" s="4">
        <v>1.30735488132667</v>
      </c>
      <c r="F273" s="4">
        <v>23.097291349246301</v>
      </c>
      <c r="G273" s="3">
        <v>1.18426713959095E-3</v>
      </c>
      <c r="H273" s="3">
        <v>1.12966781042799E-2</v>
      </c>
      <c r="I273" s="3">
        <v>4</v>
      </c>
      <c r="J273" s="3">
        <v>4</v>
      </c>
      <c r="K273" s="4">
        <v>23.921978913752898</v>
      </c>
      <c r="L273" s="4">
        <v>23.468243186893901</v>
      </c>
      <c r="M273" s="4">
        <v>23.862684269081999</v>
      </c>
      <c r="N273" s="4">
        <v>22.610834711846799</v>
      </c>
      <c r="O273" s="4">
        <v>22.090842526871299</v>
      </c>
      <c r="P273" s="4">
        <v>22.6291644870306</v>
      </c>
    </row>
    <row r="274" spans="1:16" s="3" customFormat="1" x14ac:dyDescent="0.2">
      <c r="A274" s="3" t="s">
        <v>5014</v>
      </c>
      <c r="B274" s="3" t="s">
        <v>8176</v>
      </c>
      <c r="C274" s="3" t="s">
        <v>11330</v>
      </c>
      <c r="D274" s="3" t="s">
        <v>1587</v>
      </c>
      <c r="E274" s="4">
        <v>1.2994268828356901</v>
      </c>
      <c r="F274" s="4">
        <v>22.260779360593499</v>
      </c>
      <c r="G274" s="3">
        <v>2.0079151551514601E-3</v>
      </c>
      <c r="H274" s="3">
        <v>1.47551721775665E-2</v>
      </c>
      <c r="I274" s="3">
        <v>4</v>
      </c>
      <c r="J274" s="3">
        <v>4</v>
      </c>
      <c r="K274" s="4">
        <v>23.420469136622199</v>
      </c>
      <c r="L274" s="4">
        <v>22.645110429836201</v>
      </c>
      <c r="M274" s="4">
        <v>22.6658988395756</v>
      </c>
      <c r="N274" s="4">
        <v>21.715653712058899</v>
      </c>
      <c r="O274" s="4">
        <v>21.389793065423799</v>
      </c>
      <c r="P274" s="4">
        <v>21.727750980044199</v>
      </c>
    </row>
    <row r="275" spans="1:16" s="3" customFormat="1" x14ac:dyDescent="0.2">
      <c r="A275" s="3" t="s">
        <v>3902</v>
      </c>
      <c r="B275" s="3" t="s">
        <v>7068</v>
      </c>
      <c r="C275" s="3" t="s">
        <v>10218</v>
      </c>
      <c r="D275" s="3" t="s">
        <v>229</v>
      </c>
      <c r="E275" s="4">
        <v>1.29560203494496</v>
      </c>
      <c r="F275" s="4">
        <v>23.7335066374877</v>
      </c>
      <c r="G275" s="3">
        <v>4.0074035821583299E-3</v>
      </c>
      <c r="H275" s="3">
        <v>2.2341084865998399E-2</v>
      </c>
      <c r="I275" s="3">
        <v>7</v>
      </c>
      <c r="J275" s="3">
        <v>7</v>
      </c>
      <c r="K275" s="4">
        <v>23.766077542885501</v>
      </c>
      <c r="L275" s="4">
        <v>24.616275117831002</v>
      </c>
      <c r="M275" s="4">
        <v>24.761570304164099</v>
      </c>
      <c r="N275" s="4">
        <v>23.246873943290002</v>
      </c>
      <c r="O275" s="4">
        <v>23.2505505602794</v>
      </c>
      <c r="P275" s="4">
        <v>22.7596923564764</v>
      </c>
    </row>
    <row r="276" spans="1:16" s="3" customFormat="1" x14ac:dyDescent="0.2">
      <c r="A276" s="3" t="s">
        <v>4196</v>
      </c>
      <c r="B276" s="3" t="s">
        <v>7362</v>
      </c>
      <c r="C276" s="3" t="s">
        <v>10512</v>
      </c>
      <c r="D276" s="3" t="s">
        <v>603</v>
      </c>
      <c r="E276" s="4">
        <v>1.29357939337682</v>
      </c>
      <c r="F276" s="4">
        <v>24.086876904450602</v>
      </c>
      <c r="G276" s="3">
        <v>8.10094082783132E-3</v>
      </c>
      <c r="H276" s="3">
        <v>3.5312409721318098E-2</v>
      </c>
      <c r="I276" s="3">
        <v>8</v>
      </c>
      <c r="J276" s="3">
        <v>8</v>
      </c>
      <c r="K276" s="4">
        <v>25.176950138505699</v>
      </c>
      <c r="L276" s="4">
        <v>24.457887827141299</v>
      </c>
      <c r="M276" s="4">
        <v>24.566161837769901</v>
      </c>
      <c r="N276" s="4">
        <v>24.171424827518699</v>
      </c>
      <c r="O276" s="4">
        <v>22.965079671685501</v>
      </c>
      <c r="P276" s="4">
        <v>23.183757124082401</v>
      </c>
    </row>
    <row r="277" spans="1:16" s="3" customFormat="1" x14ac:dyDescent="0.2">
      <c r="A277" s="3" t="s">
        <v>3798</v>
      </c>
      <c r="B277" s="3" t="s">
        <v>6964</v>
      </c>
      <c r="C277" s="3" t="s">
        <v>10114</v>
      </c>
      <c r="D277" s="3" t="s">
        <v>102</v>
      </c>
      <c r="E277" s="4">
        <v>1.2935162718017701</v>
      </c>
      <c r="F277" s="4">
        <v>23.5990659222388</v>
      </c>
      <c r="G277" s="3">
        <v>5.9054579331663303E-4</v>
      </c>
      <c r="H277" s="3">
        <v>7.5765220120710399E-3</v>
      </c>
      <c r="I277" s="3">
        <v>9</v>
      </c>
      <c r="J277" s="3">
        <v>9</v>
      </c>
      <c r="K277" s="4">
        <v>24.069399941056599</v>
      </c>
      <c r="L277" s="4">
        <v>24.357229278735002</v>
      </c>
      <c r="M277" s="4">
        <v>24.310842954627301</v>
      </c>
      <c r="N277" s="4">
        <v>23.045968912483598</v>
      </c>
      <c r="O277" s="4">
        <v>23.0747333853597</v>
      </c>
      <c r="P277" s="4">
        <v>22.736221061170401</v>
      </c>
    </row>
    <row r="278" spans="1:16" s="3" customFormat="1" x14ac:dyDescent="0.2">
      <c r="A278" s="3" t="s">
        <v>5987</v>
      </c>
      <c r="B278" s="3" t="s">
        <v>9142</v>
      </c>
      <c r="C278" s="3" t="s">
        <v>12303</v>
      </c>
      <c r="D278" s="3" t="s">
        <v>2721</v>
      </c>
      <c r="E278" s="4">
        <v>1.2900454518481701</v>
      </c>
      <c r="F278" s="4">
        <v>23.572345525171698</v>
      </c>
      <c r="G278" s="3">
        <v>1.58913697840872E-3</v>
      </c>
      <c r="H278" s="3">
        <v>1.31490349905977E-2</v>
      </c>
      <c r="I278" s="3" t="s">
        <v>525</v>
      </c>
      <c r="J278" s="3" t="s">
        <v>525</v>
      </c>
      <c r="K278" s="4">
        <v>24.543567133813099</v>
      </c>
      <c r="L278" s="4">
        <v>23.970794715735099</v>
      </c>
      <c r="M278" s="4">
        <v>24.137742903739198</v>
      </c>
      <c r="N278" s="4">
        <v>22.575055381886099</v>
      </c>
      <c r="O278" s="4">
        <v>23.025838425543402</v>
      </c>
      <c r="P278" s="4">
        <v>23.181074590313301</v>
      </c>
    </row>
    <row r="279" spans="1:16" s="3" customFormat="1" x14ac:dyDescent="0.2">
      <c r="A279" s="3" t="s">
        <v>4332</v>
      </c>
      <c r="B279" s="3" t="s">
        <v>7497</v>
      </c>
      <c r="C279" s="3" t="s">
        <v>10648</v>
      </c>
      <c r="D279" s="3" t="s">
        <v>760</v>
      </c>
      <c r="E279" s="4">
        <v>1.28807205200744</v>
      </c>
      <c r="F279" s="4">
        <v>26.062324405255101</v>
      </c>
      <c r="G279" s="3">
        <v>1.4193168557514E-3</v>
      </c>
      <c r="H279" s="3">
        <v>1.2410574173207199E-2</v>
      </c>
      <c r="I279" s="3" t="s">
        <v>761</v>
      </c>
      <c r="J279" s="3" t="s">
        <v>762</v>
      </c>
      <c r="K279" s="4">
        <v>26.5000871671167</v>
      </c>
      <c r="L279" s="4">
        <v>26.611892926168199</v>
      </c>
      <c r="M279" s="4">
        <v>27.007101200491501</v>
      </c>
      <c r="N279" s="4">
        <v>25.0637340948023</v>
      </c>
      <c r="O279" s="4">
        <v>25.552037682728098</v>
      </c>
      <c r="P279" s="4">
        <v>25.6390933602238</v>
      </c>
    </row>
    <row r="280" spans="1:16" s="3" customFormat="1" x14ac:dyDescent="0.2">
      <c r="A280" s="3" t="s">
        <v>4715</v>
      </c>
      <c r="B280" s="3" t="s">
        <v>7878</v>
      </c>
      <c r="C280" s="3" t="s">
        <v>11031</v>
      </c>
      <c r="D280" s="3" t="s">
        <v>1226</v>
      </c>
      <c r="E280" s="4">
        <v>1.27864769124227</v>
      </c>
      <c r="F280" s="4">
        <v>27.018458262257798</v>
      </c>
      <c r="G280" s="3">
        <v>1.40901528130427E-3</v>
      </c>
      <c r="H280" s="3">
        <v>1.23572743178267E-2</v>
      </c>
      <c r="I280" s="3" t="s">
        <v>1227</v>
      </c>
      <c r="J280" s="3" t="s">
        <v>1228</v>
      </c>
      <c r="K280" s="4">
        <v>27.476533002113399</v>
      </c>
      <c r="L280" s="4">
        <v>27.498079325182101</v>
      </c>
      <c r="M280" s="4">
        <v>27.998733996341301</v>
      </c>
      <c r="N280" s="4">
        <v>26.661257282773899</v>
      </c>
      <c r="O280" s="4">
        <v>26.127113028537899</v>
      </c>
      <c r="P280" s="4">
        <v>26.349032938598199</v>
      </c>
    </row>
    <row r="281" spans="1:16" s="3" customFormat="1" x14ac:dyDescent="0.2">
      <c r="A281" s="3" t="s">
        <v>6551</v>
      </c>
      <c r="B281" s="3" t="s">
        <v>9705</v>
      </c>
      <c r="C281" s="3" t="s">
        <v>12867</v>
      </c>
      <c r="D281" s="3" t="s">
        <v>3343</v>
      </c>
      <c r="E281" s="4">
        <v>1.27055475218727</v>
      </c>
      <c r="F281" s="4">
        <v>27.502273439735799</v>
      </c>
      <c r="G281" s="3">
        <v>8.5379098104597304E-3</v>
      </c>
      <c r="H281" s="3">
        <v>3.63541724972909E-2</v>
      </c>
      <c r="I281" s="3">
        <v>23</v>
      </c>
      <c r="J281" s="3">
        <v>21</v>
      </c>
      <c r="K281" s="4">
        <v>28.033334187487998</v>
      </c>
      <c r="L281" s="4">
        <v>28.0931035945909</v>
      </c>
      <c r="M281" s="4">
        <v>28.286214665409599</v>
      </c>
      <c r="N281" s="4">
        <v>27.705762618692599</v>
      </c>
      <c r="O281" s="4">
        <v>26.376997328562499</v>
      </c>
      <c r="P281" s="4">
        <v>26.518228243671501</v>
      </c>
    </row>
    <row r="282" spans="1:16" s="3" customFormat="1" x14ac:dyDescent="0.2">
      <c r="A282" s="3" t="s">
        <v>3973</v>
      </c>
      <c r="B282" s="3" t="s">
        <v>7139</v>
      </c>
      <c r="C282" s="3" t="s">
        <v>10289</v>
      </c>
      <c r="D282" s="3" t="s">
        <v>312</v>
      </c>
      <c r="E282" s="4">
        <v>1.27029699103208</v>
      </c>
      <c r="F282" s="4">
        <v>22.9577830990203</v>
      </c>
      <c r="G282" s="3">
        <v>1.18933028936423E-2</v>
      </c>
      <c r="H282" s="3">
        <v>4.52623366600012E-2</v>
      </c>
      <c r="I282" s="3">
        <v>3</v>
      </c>
      <c r="J282" s="3">
        <v>3</v>
      </c>
      <c r="K282" s="4">
        <v>23.1328730820792</v>
      </c>
      <c r="L282" s="4">
        <v>23.448466214305</v>
      </c>
      <c r="M282" s="4">
        <v>24.1974554872249</v>
      </c>
      <c r="N282" s="4">
        <v>22.984210518998601</v>
      </c>
      <c r="O282" s="4">
        <v>21.787558266632701</v>
      </c>
      <c r="P282" s="4">
        <v>22.196135024881499</v>
      </c>
    </row>
    <row r="283" spans="1:16" s="3" customFormat="1" x14ac:dyDescent="0.2">
      <c r="A283" s="3" t="s">
        <v>6314</v>
      </c>
      <c r="B283" s="3" t="s">
        <v>9469</v>
      </c>
      <c r="C283" s="3" t="s">
        <v>12630</v>
      </c>
      <c r="D283" s="3" t="s">
        <v>3082</v>
      </c>
      <c r="E283" s="4">
        <v>1.26742751812183</v>
      </c>
      <c r="F283" s="4">
        <v>24.007199671031501</v>
      </c>
      <c r="G283" s="3">
        <v>7.5394577645087702E-4</v>
      </c>
      <c r="H283" s="3">
        <v>8.8959545831834401E-3</v>
      </c>
      <c r="I283" s="3">
        <v>3</v>
      </c>
      <c r="J283" s="3">
        <v>3</v>
      </c>
      <c r="K283" s="4">
        <v>24.634724653884899</v>
      </c>
      <c r="L283" s="4">
        <v>24.5184533821764</v>
      </c>
      <c r="M283" s="4">
        <v>24.769562254215899</v>
      </c>
      <c r="N283" s="4">
        <v>23.609865877927799</v>
      </c>
      <c r="O283" s="4">
        <v>23.138336804792502</v>
      </c>
      <c r="P283" s="4">
        <v>23.372255053191399</v>
      </c>
    </row>
    <row r="284" spans="1:16" s="3" customFormat="1" x14ac:dyDescent="0.2">
      <c r="A284" s="3" t="s">
        <v>4096</v>
      </c>
      <c r="B284" s="3" t="s">
        <v>7262</v>
      </c>
      <c r="C284" s="3" t="s">
        <v>10412</v>
      </c>
      <c r="D284" s="3" t="s">
        <v>474</v>
      </c>
      <c r="E284" s="4">
        <v>1.2621667655350299</v>
      </c>
      <c r="F284" s="4">
        <v>25.1046176981801</v>
      </c>
      <c r="G284" s="3">
        <v>1.29758644809073E-3</v>
      </c>
      <c r="H284" s="3">
        <v>1.1839468895933399E-2</v>
      </c>
      <c r="I284" s="3">
        <v>16</v>
      </c>
      <c r="J284" s="3">
        <v>16</v>
      </c>
      <c r="K284" s="4">
        <v>25.683781937189298</v>
      </c>
      <c r="L284" s="4">
        <v>25.629481359436198</v>
      </c>
      <c r="M284" s="4">
        <v>25.893839946217401</v>
      </c>
      <c r="N284" s="4">
        <v>24.466003749506001</v>
      </c>
      <c r="O284" s="4">
        <v>24.8186551160885</v>
      </c>
      <c r="P284" s="4">
        <v>24.135944080643299</v>
      </c>
    </row>
    <row r="285" spans="1:16" s="3" customFormat="1" x14ac:dyDescent="0.2">
      <c r="A285" s="3" t="s">
        <v>6109</v>
      </c>
      <c r="B285" s="3" t="s">
        <v>9264</v>
      </c>
      <c r="C285" s="3" t="s">
        <v>12425</v>
      </c>
      <c r="D285" s="3" t="s">
        <v>2864</v>
      </c>
      <c r="E285" s="4">
        <v>1.25800010707447</v>
      </c>
      <c r="F285" s="4">
        <v>25.2525791438336</v>
      </c>
      <c r="G285" s="3">
        <v>1.5713278439509501E-3</v>
      </c>
      <c r="H285" s="3">
        <v>1.3147005410876E-2</v>
      </c>
      <c r="I285" s="3">
        <v>13</v>
      </c>
      <c r="J285" s="3">
        <v>13</v>
      </c>
      <c r="K285" s="4">
        <v>25.954468971434299</v>
      </c>
      <c r="L285" s="4">
        <v>25.637518832905901</v>
      </c>
      <c r="M285" s="4">
        <v>26.0527497877722</v>
      </c>
      <c r="N285" s="4">
        <v>24.682282254059601</v>
      </c>
      <c r="O285" s="4">
        <v>24.261266258357502</v>
      </c>
      <c r="P285" s="4">
        <v>24.9271887584719</v>
      </c>
    </row>
    <row r="286" spans="1:16" s="3" customFormat="1" x14ac:dyDescent="0.2">
      <c r="A286" s="3" t="s">
        <v>4321</v>
      </c>
      <c r="B286" s="3" t="s">
        <v>7486</v>
      </c>
      <c r="C286" s="3" t="s">
        <v>10637</v>
      </c>
      <c r="D286" s="3" t="s">
        <v>747</v>
      </c>
      <c r="E286" s="4">
        <v>1.2571656977564201</v>
      </c>
      <c r="F286" s="4">
        <v>25.886321868766</v>
      </c>
      <c r="G286" s="3">
        <v>4.61329816930515E-4</v>
      </c>
      <c r="H286" s="3">
        <v>6.5477632953712802E-3</v>
      </c>
      <c r="I286" s="3">
        <v>20</v>
      </c>
      <c r="J286" s="3">
        <v>20</v>
      </c>
      <c r="K286" s="4">
        <v>26.435791689237</v>
      </c>
      <c r="L286" s="4">
        <v>26.4710996407983</v>
      </c>
      <c r="M286" s="4">
        <v>26.637822822897402</v>
      </c>
      <c r="N286" s="4">
        <v>25.248040184835201</v>
      </c>
      <c r="O286" s="4">
        <v>25.3228551274354</v>
      </c>
      <c r="P286" s="4">
        <v>25.202321747392901</v>
      </c>
    </row>
    <row r="287" spans="1:16" s="3" customFormat="1" x14ac:dyDescent="0.2">
      <c r="A287" s="3" t="s">
        <v>5289</v>
      </c>
      <c r="B287" s="3" t="s">
        <v>8448</v>
      </c>
      <c r="C287" s="3" t="s">
        <v>11605</v>
      </c>
      <c r="D287" s="3" t="s">
        <v>1920</v>
      </c>
      <c r="E287" s="4">
        <v>1.2509114301354001</v>
      </c>
      <c r="F287" s="4">
        <v>25.362558982603201</v>
      </c>
      <c r="G287" s="3">
        <v>3.30430743624397E-3</v>
      </c>
      <c r="H287" s="3">
        <v>2.0016608758113001E-2</v>
      </c>
      <c r="I287" s="3" t="s">
        <v>1921</v>
      </c>
      <c r="J287" s="3" t="s">
        <v>1921</v>
      </c>
      <c r="K287" s="4">
        <v>26.1739614767551</v>
      </c>
      <c r="L287" s="4">
        <v>26.0167169998603</v>
      </c>
      <c r="M287" s="4">
        <v>25.7733656163973</v>
      </c>
      <c r="N287" s="4">
        <v>25.294564381298201</v>
      </c>
      <c r="O287" s="4">
        <v>24.3612514783783</v>
      </c>
      <c r="P287" s="4">
        <v>24.555493942929999</v>
      </c>
    </row>
    <row r="288" spans="1:16" s="3" customFormat="1" x14ac:dyDescent="0.2">
      <c r="A288" s="3" t="s">
        <v>5277</v>
      </c>
      <c r="B288" s="3" t="s">
        <v>8436</v>
      </c>
      <c r="C288" s="3" t="s">
        <v>11593</v>
      </c>
      <c r="D288" s="3" t="s">
        <v>1906</v>
      </c>
      <c r="E288" s="4">
        <v>1.2466554747255501</v>
      </c>
      <c r="F288" s="4">
        <v>25.293097749120999</v>
      </c>
      <c r="G288" s="3">
        <v>1.8453224796830901E-3</v>
      </c>
      <c r="H288" s="3">
        <v>1.40819673904128E-2</v>
      </c>
      <c r="I288" s="3">
        <v>9</v>
      </c>
      <c r="J288" s="3">
        <v>9</v>
      </c>
      <c r="K288" s="4">
        <v>25.889970482618399</v>
      </c>
      <c r="L288" s="4">
        <v>26.032798414417201</v>
      </c>
      <c r="M288" s="4">
        <v>25.826507562415902</v>
      </c>
      <c r="N288" s="4">
        <v>25.124315083195601</v>
      </c>
      <c r="O288" s="4">
        <v>24.3404841864504</v>
      </c>
      <c r="P288" s="4">
        <v>24.5445107656288</v>
      </c>
    </row>
    <row r="289" spans="1:16" s="3" customFormat="1" x14ac:dyDescent="0.2">
      <c r="A289" s="3" t="s">
        <v>4157</v>
      </c>
      <c r="B289" s="3" t="s">
        <v>7323</v>
      </c>
      <c r="C289" s="3" t="s">
        <v>10473</v>
      </c>
      <c r="D289" s="3" t="s">
        <v>554</v>
      </c>
      <c r="E289" s="4">
        <v>1.2460565360260401</v>
      </c>
      <c r="F289" s="4">
        <v>27.355836798600301</v>
      </c>
      <c r="G289" s="3">
        <v>1.2187855046813299E-3</v>
      </c>
      <c r="H289" s="3">
        <v>1.1403795582018299E-2</v>
      </c>
      <c r="I289" s="3">
        <v>15</v>
      </c>
      <c r="J289" s="3">
        <v>15</v>
      </c>
      <c r="K289" s="4">
        <v>27.854896054743399</v>
      </c>
      <c r="L289" s="4">
        <v>28.181866987230499</v>
      </c>
      <c r="M289" s="4">
        <v>27.899832157866001</v>
      </c>
      <c r="N289" s="4">
        <v>26.689258588058198</v>
      </c>
      <c r="O289" s="4">
        <v>26.464898301630001</v>
      </c>
      <c r="P289" s="4">
        <v>27.044268702073499</v>
      </c>
    </row>
    <row r="290" spans="1:16" s="3" customFormat="1" x14ac:dyDescent="0.2">
      <c r="A290" s="3" t="s">
        <v>4964</v>
      </c>
      <c r="B290" s="3" t="s">
        <v>8126</v>
      </c>
      <c r="C290" s="3" t="s">
        <v>11280</v>
      </c>
      <c r="D290" s="3" t="s">
        <v>1521</v>
      </c>
      <c r="E290" s="4">
        <v>1.24374376607823</v>
      </c>
      <c r="F290" s="4">
        <v>20.279960851565999</v>
      </c>
      <c r="G290" s="3">
        <v>4.2388531503883596E-3</v>
      </c>
      <c r="H290" s="3">
        <v>2.3067335814544999E-2</v>
      </c>
      <c r="I290" s="3" t="s">
        <v>214</v>
      </c>
      <c r="J290" s="3" t="s">
        <v>214</v>
      </c>
      <c r="K290" s="4">
        <v>20.745749812494601</v>
      </c>
      <c r="L290" s="4">
        <v>20.9481362020916</v>
      </c>
      <c r="M290" s="4">
        <v>21.011612189229201</v>
      </c>
      <c r="N290" s="4">
        <v>20.162263466446099</v>
      </c>
      <c r="O290" s="4">
        <v>19.751138662571101</v>
      </c>
      <c r="P290" s="4">
        <v>19.060864776563498</v>
      </c>
    </row>
    <row r="291" spans="1:16" s="3" customFormat="1" x14ac:dyDescent="0.2">
      <c r="A291" s="3" t="s">
        <v>4337</v>
      </c>
      <c r="B291" s="3" t="s">
        <v>7502</v>
      </c>
      <c r="C291" s="3" t="s">
        <v>10653</v>
      </c>
      <c r="D291" s="3" t="s">
        <v>767</v>
      </c>
      <c r="E291" s="4">
        <v>1.2346881151964699</v>
      </c>
      <c r="F291" s="4">
        <v>21.667570979998501</v>
      </c>
      <c r="G291" s="3">
        <v>1.1558904956007201E-2</v>
      </c>
      <c r="H291" s="3">
        <v>4.4392238902940098E-2</v>
      </c>
      <c r="I291" s="3">
        <v>3</v>
      </c>
      <c r="J291" s="3">
        <v>3</v>
      </c>
      <c r="K291" s="4">
        <v>23.1089283052433</v>
      </c>
      <c r="L291" s="4">
        <v>21.6182707795803</v>
      </c>
      <c r="M291" s="4">
        <v>22.127546027966801</v>
      </c>
      <c r="N291" s="4">
        <v>20.8812155519736</v>
      </c>
      <c r="O291" s="4">
        <v>21.232687922474899</v>
      </c>
      <c r="P291" s="4">
        <v>21.036777292752401</v>
      </c>
    </row>
    <row r="292" spans="1:16" s="3" customFormat="1" x14ac:dyDescent="0.2">
      <c r="A292" s="3" t="s">
        <v>4189</v>
      </c>
      <c r="B292" s="3" t="s">
        <v>7355</v>
      </c>
      <c r="C292" s="3" t="s">
        <v>10505</v>
      </c>
      <c r="D292" s="3" t="s">
        <v>596</v>
      </c>
      <c r="E292" s="4">
        <v>1.22968386578085</v>
      </c>
      <c r="F292" s="4">
        <v>26.876628202261099</v>
      </c>
      <c r="G292" s="3">
        <v>6.6556322850230495E-4</v>
      </c>
      <c r="H292" s="3">
        <v>8.1904232684663902E-3</v>
      </c>
      <c r="I292" s="3">
        <v>14</v>
      </c>
      <c r="J292" s="3">
        <v>14</v>
      </c>
      <c r="K292" s="4">
        <v>27.3946024246417</v>
      </c>
      <c r="L292" s="4">
        <v>27.367863689163499</v>
      </c>
      <c r="M292" s="4">
        <v>27.711944291649498</v>
      </c>
      <c r="N292" s="4">
        <v>26.246953654402098</v>
      </c>
      <c r="O292" s="4">
        <v>26.273269733251599</v>
      </c>
      <c r="P292" s="4">
        <v>26.2651354204584</v>
      </c>
    </row>
    <row r="293" spans="1:16" s="3" customFormat="1" x14ac:dyDescent="0.2">
      <c r="A293" s="3" t="s">
        <v>6542</v>
      </c>
      <c r="B293" s="3" t="s">
        <v>9696</v>
      </c>
      <c r="C293" s="3" t="s">
        <v>12858</v>
      </c>
      <c r="D293" s="3" t="s">
        <v>3333</v>
      </c>
      <c r="E293" s="4">
        <v>1.2292366576862399</v>
      </c>
      <c r="F293" s="4">
        <v>23.593872648037902</v>
      </c>
      <c r="G293" s="3">
        <v>1.2077659991811701E-3</v>
      </c>
      <c r="H293" s="3">
        <v>1.1403795582018299E-2</v>
      </c>
      <c r="I293" s="3" t="s">
        <v>37</v>
      </c>
      <c r="J293" s="3" t="s">
        <v>37</v>
      </c>
      <c r="K293" s="4">
        <v>24.4335171856779</v>
      </c>
      <c r="L293" s="4">
        <v>23.957483268074999</v>
      </c>
      <c r="M293" s="4">
        <v>24.2344724768903</v>
      </c>
      <c r="N293" s="4">
        <v>22.767714890400999</v>
      </c>
      <c r="O293" s="4">
        <v>23.202486164749502</v>
      </c>
      <c r="P293" s="4">
        <v>22.9675619024339</v>
      </c>
    </row>
    <row r="294" spans="1:16" s="3" customFormat="1" x14ac:dyDescent="0.2">
      <c r="A294" s="3" t="s">
        <v>6843</v>
      </c>
      <c r="B294" s="3" t="s">
        <v>9994</v>
      </c>
      <c r="C294" s="3" t="s">
        <v>13158</v>
      </c>
      <c r="D294" s="3" t="s">
        <v>3670</v>
      </c>
      <c r="E294" s="4">
        <v>1.22849726490879</v>
      </c>
      <c r="F294" s="4">
        <v>24.1468598876702</v>
      </c>
      <c r="G294" s="3">
        <v>4.9760563742582298E-4</v>
      </c>
      <c r="H294" s="3">
        <v>6.8451976259494502E-3</v>
      </c>
      <c r="I294" s="3" t="s">
        <v>456</v>
      </c>
      <c r="J294" s="3" t="s">
        <v>456</v>
      </c>
      <c r="K294" s="4">
        <v>24.769764008583401</v>
      </c>
      <c r="L294" s="4">
        <v>24.691789515790699</v>
      </c>
      <c r="M294" s="4">
        <v>24.8217720359998</v>
      </c>
      <c r="N294" s="4">
        <v>23.598325161209001</v>
      </c>
      <c r="O294" s="4">
        <v>23.475064452749901</v>
      </c>
      <c r="P294" s="4">
        <v>23.524444151688598</v>
      </c>
    </row>
    <row r="295" spans="1:16" s="3" customFormat="1" x14ac:dyDescent="0.2">
      <c r="A295" s="3" t="s">
        <v>6309</v>
      </c>
      <c r="B295" s="3" t="s">
        <v>9464</v>
      </c>
      <c r="C295" s="3" t="s">
        <v>12625</v>
      </c>
      <c r="D295" s="3" t="s">
        <v>3077</v>
      </c>
      <c r="E295" s="4">
        <v>1.22739918467117</v>
      </c>
      <c r="F295" s="4">
        <v>23.373897808394101</v>
      </c>
      <c r="G295" s="3">
        <v>3.2250138365584199E-3</v>
      </c>
      <c r="H295" s="3">
        <v>1.9739772191268001E-2</v>
      </c>
      <c r="I295" s="3">
        <v>4</v>
      </c>
      <c r="J295" s="3">
        <v>4</v>
      </c>
      <c r="K295" s="4">
        <v>23.962257773395301</v>
      </c>
      <c r="L295" s="4">
        <v>23.657200674462501</v>
      </c>
      <c r="M295" s="4">
        <v>24.343333754331201</v>
      </c>
      <c r="N295" s="4">
        <v>23.155269127918</v>
      </c>
      <c r="O295" s="4">
        <v>22.7101346206098</v>
      </c>
      <c r="P295" s="4">
        <v>22.415190899647701</v>
      </c>
    </row>
    <row r="296" spans="1:16" s="3" customFormat="1" x14ac:dyDescent="0.2">
      <c r="A296" s="3" t="s">
        <v>6116</v>
      </c>
      <c r="B296" s="3" t="s">
        <v>9271</v>
      </c>
      <c r="C296" s="3" t="s">
        <v>12432</v>
      </c>
      <c r="D296" s="3" t="s">
        <v>2871</v>
      </c>
      <c r="E296" s="4">
        <v>1.2191381843343301</v>
      </c>
      <c r="F296" s="4">
        <v>22.938581304612701</v>
      </c>
      <c r="G296" s="3">
        <v>4.1431490202689797E-3</v>
      </c>
      <c r="H296" s="3">
        <v>2.27950783175099E-2</v>
      </c>
      <c r="I296" s="3" t="s">
        <v>38</v>
      </c>
      <c r="J296" s="3" t="s">
        <v>38</v>
      </c>
      <c r="K296" s="4">
        <v>23.5606920077254</v>
      </c>
      <c r="L296" s="4">
        <v>23.901501844022</v>
      </c>
      <c r="M296" s="4">
        <v>23.182257338592098</v>
      </c>
      <c r="N296" s="4">
        <v>22.677945836321499</v>
      </c>
      <c r="O296" s="4">
        <v>21.873613829240199</v>
      </c>
      <c r="P296" s="4">
        <v>22.4354769717749</v>
      </c>
    </row>
    <row r="297" spans="1:16" s="3" customFormat="1" x14ac:dyDescent="0.2">
      <c r="A297" s="3" t="s">
        <v>4088</v>
      </c>
      <c r="B297" s="3" t="s">
        <v>7254</v>
      </c>
      <c r="C297" s="3" t="s">
        <v>10404</v>
      </c>
      <c r="D297" s="3" t="s">
        <v>463</v>
      </c>
      <c r="E297" s="4">
        <v>1.21361080637357</v>
      </c>
      <c r="F297" s="4">
        <v>23.235802340755701</v>
      </c>
      <c r="G297" s="3">
        <v>8.3289936680127196E-3</v>
      </c>
      <c r="H297" s="3">
        <v>3.5849920295692402E-2</v>
      </c>
      <c r="I297" s="3">
        <v>4</v>
      </c>
      <c r="J297" s="3">
        <v>4</v>
      </c>
      <c r="K297" s="4">
        <v>23.962787299934899</v>
      </c>
      <c r="L297" s="4">
        <v>23.782667939442799</v>
      </c>
      <c r="M297" s="4">
        <v>23.7823679924497</v>
      </c>
      <c r="N297" s="4">
        <v>23.397151298737601</v>
      </c>
      <c r="O297" s="4">
        <v>22.368130213280502</v>
      </c>
      <c r="P297" s="4">
        <v>22.1217093006887</v>
      </c>
    </row>
    <row r="298" spans="1:16" s="3" customFormat="1" x14ac:dyDescent="0.2">
      <c r="A298" s="3" t="s">
        <v>4245</v>
      </c>
      <c r="B298" s="3" t="s">
        <v>7411</v>
      </c>
      <c r="C298" s="3" t="s">
        <v>10561</v>
      </c>
      <c r="D298" s="3" t="s">
        <v>656</v>
      </c>
      <c r="E298" s="4">
        <v>1.21153001532572</v>
      </c>
      <c r="F298" s="4">
        <v>21.376702701730999</v>
      </c>
      <c r="G298" s="3">
        <v>5.26770207320011E-3</v>
      </c>
      <c r="H298" s="3">
        <v>2.7247374456094899E-2</v>
      </c>
      <c r="I298" s="3">
        <v>4</v>
      </c>
      <c r="J298" s="3">
        <v>1</v>
      </c>
      <c r="K298" s="4">
        <v>22.216349185660199</v>
      </c>
      <c r="L298" s="4">
        <v>21.399056742832499</v>
      </c>
      <c r="M298" s="4">
        <v>22.3319971996889</v>
      </c>
      <c r="N298" s="4">
        <v>21.098541041734901</v>
      </c>
      <c r="O298" s="4">
        <v>20.6866270474349</v>
      </c>
      <c r="P298" s="4">
        <v>20.527644993034698</v>
      </c>
    </row>
    <row r="299" spans="1:16" s="3" customFormat="1" x14ac:dyDescent="0.2">
      <c r="A299" s="3" t="s">
        <v>4880</v>
      </c>
      <c r="B299" s="3" t="s">
        <v>8043</v>
      </c>
      <c r="C299" s="3" t="s">
        <v>11196</v>
      </c>
      <c r="D299" s="3" t="s">
        <v>1418</v>
      </c>
      <c r="E299" s="4">
        <v>1.20998359031029</v>
      </c>
      <c r="F299" s="4">
        <v>25.5411500716381</v>
      </c>
      <c r="G299" s="3">
        <v>2.0088729989879602E-3</v>
      </c>
      <c r="H299" s="3">
        <v>1.47551721775665E-2</v>
      </c>
      <c r="I299" s="3" t="s">
        <v>1176</v>
      </c>
      <c r="J299" s="3" t="s">
        <v>1176</v>
      </c>
      <c r="K299" s="4">
        <v>25.774949490034</v>
      </c>
      <c r="L299" s="4">
        <v>26.2141751716686</v>
      </c>
      <c r="M299" s="4">
        <v>26.449300938677101</v>
      </c>
      <c r="N299" s="4">
        <v>24.982070266770901</v>
      </c>
      <c r="O299" s="4">
        <v>25.1206814866689</v>
      </c>
      <c r="P299" s="4">
        <v>24.705723076009001</v>
      </c>
    </row>
    <row r="300" spans="1:16" s="3" customFormat="1" x14ac:dyDescent="0.2">
      <c r="A300" s="3" t="s">
        <v>6357</v>
      </c>
      <c r="B300" s="3" t="s">
        <v>9512</v>
      </c>
      <c r="C300" s="3" t="s">
        <v>12673</v>
      </c>
      <c r="D300" s="3" t="s">
        <v>3134</v>
      </c>
      <c r="E300" s="4">
        <v>1.2061245240485099</v>
      </c>
      <c r="F300" s="4">
        <v>22.2156340698183</v>
      </c>
      <c r="G300" s="3">
        <v>1.2677669876033699E-2</v>
      </c>
      <c r="H300" s="3">
        <v>4.7029032949226002E-2</v>
      </c>
      <c r="I300" s="3">
        <v>8</v>
      </c>
      <c r="J300" s="3">
        <v>8</v>
      </c>
      <c r="K300" s="4">
        <v>23.363325229518601</v>
      </c>
      <c r="L300" s="4">
        <v>22.189182699373699</v>
      </c>
      <c r="M300" s="4">
        <v>22.9035810666354</v>
      </c>
      <c r="N300" s="4">
        <v>21.872374287490899</v>
      </c>
      <c r="O300" s="4">
        <v>21.925750004050801</v>
      </c>
      <c r="P300" s="4">
        <v>21.039591131840599</v>
      </c>
    </row>
    <row r="301" spans="1:16" s="3" customFormat="1" x14ac:dyDescent="0.2">
      <c r="A301" s="3" t="s">
        <v>5428</v>
      </c>
      <c r="B301" s="3" t="s">
        <v>8584</v>
      </c>
      <c r="C301" s="3" t="s">
        <v>11744</v>
      </c>
      <c r="D301" s="3" t="s">
        <v>2087</v>
      </c>
      <c r="E301" s="4">
        <v>1.2042886563014801</v>
      </c>
      <c r="F301" s="4">
        <v>23.781479671934299</v>
      </c>
      <c r="G301" s="3">
        <v>1.82679685785013E-3</v>
      </c>
      <c r="H301" s="3">
        <v>1.40819673904128E-2</v>
      </c>
      <c r="I301" s="3">
        <v>10</v>
      </c>
      <c r="J301" s="3">
        <v>10</v>
      </c>
      <c r="K301" s="4">
        <v>24.652284811845298</v>
      </c>
      <c r="L301" s="4">
        <v>24.099087073059401</v>
      </c>
      <c r="M301" s="4">
        <v>24.399500115350499</v>
      </c>
      <c r="N301" s="4">
        <v>22.895763860542701</v>
      </c>
      <c r="O301" s="4">
        <v>23.240657423951099</v>
      </c>
      <c r="P301" s="4">
        <v>23.401584746856901</v>
      </c>
    </row>
    <row r="302" spans="1:16" s="3" customFormat="1" x14ac:dyDescent="0.2">
      <c r="A302" s="3" t="s">
        <v>4376</v>
      </c>
      <c r="B302" s="3" t="s">
        <v>7541</v>
      </c>
      <c r="C302" s="3" t="s">
        <v>10692</v>
      </c>
      <c r="D302" s="3" t="s">
        <v>810</v>
      </c>
      <c r="E302" s="4">
        <v>1.20028477557437</v>
      </c>
      <c r="F302" s="4">
        <v>25.611880711237099</v>
      </c>
      <c r="G302" s="3">
        <v>1.14148884535712E-3</v>
      </c>
      <c r="H302" s="3">
        <v>1.09957187792106E-2</v>
      </c>
      <c r="I302" s="3">
        <v>12</v>
      </c>
      <c r="J302" s="3">
        <v>10</v>
      </c>
      <c r="K302" s="4">
        <v>26.4642439757612</v>
      </c>
      <c r="L302" s="4">
        <v>26.060666084981399</v>
      </c>
      <c r="M302" s="4">
        <v>26.111159236330401</v>
      </c>
      <c r="N302" s="4">
        <v>25.213452243887101</v>
      </c>
      <c r="O302" s="4">
        <v>24.925333492892701</v>
      </c>
      <c r="P302" s="4">
        <v>24.89642923357</v>
      </c>
    </row>
    <row r="303" spans="1:16" s="3" customFormat="1" x14ac:dyDescent="0.2">
      <c r="A303" s="3" t="s">
        <v>5001</v>
      </c>
      <c r="B303" s="3" t="s">
        <v>8163</v>
      </c>
      <c r="C303" s="3" t="s">
        <v>11317</v>
      </c>
      <c r="D303" s="3" t="s">
        <v>1569</v>
      </c>
      <c r="E303" s="4">
        <v>1.1949254224744801</v>
      </c>
      <c r="F303" s="4">
        <v>26.379898694407</v>
      </c>
      <c r="G303" s="3">
        <v>1.9381732333267801E-3</v>
      </c>
      <c r="H303" s="3">
        <v>1.44526724860763E-2</v>
      </c>
      <c r="I303" s="3">
        <v>15</v>
      </c>
      <c r="J303" s="3">
        <v>15</v>
      </c>
      <c r="K303" s="4">
        <v>26.772031803193698</v>
      </c>
      <c r="L303" s="4">
        <v>26.876661199864099</v>
      </c>
      <c r="M303" s="4">
        <v>27.2833912138749</v>
      </c>
      <c r="N303" s="4">
        <v>26.080909238610399</v>
      </c>
      <c r="O303" s="4">
        <v>25.559700564909399</v>
      </c>
      <c r="P303" s="4">
        <v>25.7066981459894</v>
      </c>
    </row>
    <row r="304" spans="1:16" s="3" customFormat="1" x14ac:dyDescent="0.2">
      <c r="A304" s="3" t="s">
        <v>4042</v>
      </c>
      <c r="B304" s="3" t="s">
        <v>7208</v>
      </c>
      <c r="C304" s="3" t="s">
        <v>10358</v>
      </c>
      <c r="D304" s="3" t="s">
        <v>408</v>
      </c>
      <c r="E304" s="4">
        <v>1.19201281689381</v>
      </c>
      <c r="F304" s="4">
        <v>21.071310462921101</v>
      </c>
      <c r="G304" s="3">
        <v>6.2754220173706996E-3</v>
      </c>
      <c r="H304" s="3">
        <v>3.03405656640468E-2</v>
      </c>
      <c r="I304" s="3">
        <v>1</v>
      </c>
      <c r="J304" s="3">
        <v>1</v>
      </c>
      <c r="K304" s="4">
        <v>21.9489560468501</v>
      </c>
      <c r="L304" s="4">
        <v>21.329207268130801</v>
      </c>
      <c r="M304" s="4">
        <v>21.366183454054902</v>
      </c>
      <c r="N304" s="4">
        <v>20.451915380843602</v>
      </c>
      <c r="O304" s="4" t="s">
        <v>14</v>
      </c>
      <c r="P304" s="4">
        <v>20.260290164726001</v>
      </c>
    </row>
    <row r="305" spans="1:16" s="3" customFormat="1" x14ac:dyDescent="0.2">
      <c r="A305" s="3" t="s">
        <v>6079</v>
      </c>
      <c r="B305" s="3" t="s">
        <v>9234</v>
      </c>
      <c r="C305" s="3" t="s">
        <v>12395</v>
      </c>
      <c r="D305" s="3" t="s">
        <v>2831</v>
      </c>
      <c r="E305" s="4">
        <v>1.18719281121841</v>
      </c>
      <c r="F305" s="4">
        <v>22.034022579990499</v>
      </c>
      <c r="G305" s="3">
        <v>3.3510081127090599E-3</v>
      </c>
      <c r="H305" s="3">
        <v>2.0187158180709899E-2</v>
      </c>
      <c r="I305" s="3">
        <v>6</v>
      </c>
      <c r="J305" s="3">
        <v>6</v>
      </c>
      <c r="K305" s="4">
        <v>22.5196535278582</v>
      </c>
      <c r="L305" s="4">
        <v>22.501351281748299</v>
      </c>
      <c r="M305" s="4">
        <v>22.505694303827099</v>
      </c>
      <c r="N305" s="4">
        <v>21.130879704473202</v>
      </c>
      <c r="O305" s="4" t="s">
        <v>14</v>
      </c>
      <c r="P305" s="4">
        <v>21.512534082045701</v>
      </c>
    </row>
    <row r="306" spans="1:16" s="3" customFormat="1" x14ac:dyDescent="0.2">
      <c r="A306" s="3" t="s">
        <v>6550</v>
      </c>
      <c r="B306" s="3" t="s">
        <v>9704</v>
      </c>
      <c r="C306" s="3" t="s">
        <v>12866</v>
      </c>
      <c r="D306" s="3" t="s">
        <v>3342</v>
      </c>
      <c r="E306" s="4">
        <v>1.17772923890754</v>
      </c>
      <c r="F306" s="4">
        <v>24.029445049642</v>
      </c>
      <c r="G306" s="3">
        <v>1.8378232478599599E-3</v>
      </c>
      <c r="H306" s="3">
        <v>1.40819673904128E-2</v>
      </c>
      <c r="I306" s="3">
        <v>12</v>
      </c>
      <c r="J306" s="3">
        <v>12</v>
      </c>
      <c r="K306" s="4">
        <v>24.654034593795298</v>
      </c>
      <c r="L306" s="4">
        <v>24.466563934829999</v>
      </c>
      <c r="M306" s="4">
        <v>24.734330478661999</v>
      </c>
      <c r="N306" s="4">
        <v>23.4368243702563</v>
      </c>
      <c r="O306" s="4">
        <v>23.768401618747301</v>
      </c>
      <c r="P306" s="4">
        <v>23.116515301560899</v>
      </c>
    </row>
    <row r="307" spans="1:16" s="3" customFormat="1" x14ac:dyDescent="0.2">
      <c r="A307" s="3" t="s">
        <v>3807</v>
      </c>
      <c r="B307" s="3" t="s">
        <v>6973</v>
      </c>
      <c r="C307" s="3" t="s">
        <v>10123</v>
      </c>
      <c r="D307" s="3" t="s">
        <v>114</v>
      </c>
      <c r="E307" s="4">
        <v>1.1637097992124601</v>
      </c>
      <c r="F307" s="4">
        <v>27.832085361146301</v>
      </c>
      <c r="G307" s="3">
        <v>4.0305634785846303E-3</v>
      </c>
      <c r="H307" s="3">
        <v>2.2391827082995901E-2</v>
      </c>
      <c r="I307" s="3" t="s">
        <v>115</v>
      </c>
      <c r="J307" s="3" t="s">
        <v>115</v>
      </c>
      <c r="K307" s="4">
        <v>27.853528486650301</v>
      </c>
      <c r="L307" s="4">
        <v>28.709974293563398</v>
      </c>
      <c r="M307" s="4">
        <v>28.678318002044001</v>
      </c>
      <c r="N307" s="4">
        <v>27.236444619369099</v>
      </c>
      <c r="O307" s="4">
        <v>27.331337813138401</v>
      </c>
      <c r="P307" s="4">
        <v>27.1829089521128</v>
      </c>
    </row>
    <row r="308" spans="1:16" s="3" customFormat="1" x14ac:dyDescent="0.2">
      <c r="A308" s="3" t="s">
        <v>4917</v>
      </c>
      <c r="B308" s="3" t="s">
        <v>8080</v>
      </c>
      <c r="C308" s="3" t="s">
        <v>11233</v>
      </c>
      <c r="D308" s="3" t="s">
        <v>1463</v>
      </c>
      <c r="E308" s="4">
        <v>1.1555606124570701</v>
      </c>
      <c r="F308" s="4">
        <v>22.205832252863399</v>
      </c>
      <c r="G308" s="3">
        <v>8.6027858271446496E-3</v>
      </c>
      <c r="H308" s="3">
        <v>3.65774019683806E-2</v>
      </c>
      <c r="I308" s="3" t="s">
        <v>1464</v>
      </c>
      <c r="J308" s="3" t="s">
        <v>1465</v>
      </c>
      <c r="K308" s="4">
        <v>22.358155378132999</v>
      </c>
      <c r="L308" s="4">
        <v>23.1362727288145</v>
      </c>
      <c r="M308" s="4">
        <v>22.856409570328299</v>
      </c>
      <c r="N308" s="4">
        <v>21.050592672466401</v>
      </c>
      <c r="O308" s="4">
        <v>21.8953016153269</v>
      </c>
      <c r="P308" s="4">
        <v>21.9382615521113</v>
      </c>
    </row>
    <row r="309" spans="1:16" s="3" customFormat="1" x14ac:dyDescent="0.2">
      <c r="A309" s="3" t="s">
        <v>5288</v>
      </c>
      <c r="B309" s="3" t="s">
        <v>8447</v>
      </c>
      <c r="C309" s="3" t="s">
        <v>11604</v>
      </c>
      <c r="D309" s="3" t="s">
        <v>1919</v>
      </c>
      <c r="E309" s="4">
        <v>1.14588324123303</v>
      </c>
      <c r="F309" s="4">
        <v>21.30181110481</v>
      </c>
      <c r="G309" s="3">
        <v>2.7002953187013098E-3</v>
      </c>
      <c r="H309" s="3">
        <v>1.7828017182796502E-2</v>
      </c>
      <c r="I309" s="3" t="s">
        <v>54</v>
      </c>
      <c r="J309" s="3" t="s">
        <v>54</v>
      </c>
      <c r="K309" s="4">
        <v>22.115309140891501</v>
      </c>
      <c r="L309" s="4">
        <v>21.4946778767337</v>
      </c>
      <c r="M309" s="4">
        <v>22.014271158654399</v>
      </c>
      <c r="N309" s="4">
        <v>20.696169504983501</v>
      </c>
      <c r="O309" s="4">
        <v>20.531362421446399</v>
      </c>
      <c r="P309" s="4">
        <v>20.9590765261506</v>
      </c>
    </row>
    <row r="310" spans="1:16" s="3" customFormat="1" x14ac:dyDescent="0.2">
      <c r="A310" s="3" t="s">
        <v>4182</v>
      </c>
      <c r="B310" s="3" t="s">
        <v>7348</v>
      </c>
      <c r="C310" s="3" t="s">
        <v>10498</v>
      </c>
      <c r="D310" s="3" t="s">
        <v>583</v>
      </c>
      <c r="E310" s="4">
        <v>1.1379133996295401</v>
      </c>
      <c r="F310" s="4">
        <v>24.320976442774999</v>
      </c>
      <c r="G310" s="3">
        <v>7.1596555543582902E-3</v>
      </c>
      <c r="H310" s="3">
        <v>3.2561448226969901E-2</v>
      </c>
      <c r="I310" s="3">
        <v>4</v>
      </c>
      <c r="J310" s="3">
        <v>4</v>
      </c>
      <c r="K310" s="4">
        <v>25.475528366696</v>
      </c>
      <c r="L310" s="4">
        <v>24.682014289378799</v>
      </c>
      <c r="M310" s="4">
        <v>24.512256771694499</v>
      </c>
      <c r="N310" s="4">
        <v>23.444680273431601</v>
      </c>
      <c r="O310" s="4">
        <v>23.850622563579201</v>
      </c>
      <c r="P310" s="4">
        <v>23.9607563918699</v>
      </c>
    </row>
    <row r="311" spans="1:16" s="3" customFormat="1" x14ac:dyDescent="0.2">
      <c r="A311" s="3" t="s">
        <v>4477</v>
      </c>
      <c r="B311" s="3" t="s">
        <v>7641</v>
      </c>
      <c r="C311" s="3" t="s">
        <v>10793</v>
      </c>
      <c r="D311" s="3" t="s">
        <v>945</v>
      </c>
      <c r="E311" s="4">
        <v>1.1314197235796399</v>
      </c>
      <c r="F311" s="4">
        <v>21.994613901053999</v>
      </c>
      <c r="G311" s="3">
        <v>6.5717565795316698E-3</v>
      </c>
      <c r="H311" s="3">
        <v>3.10011958243268E-2</v>
      </c>
      <c r="I311" s="3">
        <v>2</v>
      </c>
      <c r="J311" s="3">
        <v>2</v>
      </c>
      <c r="K311" s="4">
        <v>22.801084685372199</v>
      </c>
      <c r="L311" s="4">
        <v>22.24678698069</v>
      </c>
      <c r="M311" s="4">
        <v>22.2936737053953</v>
      </c>
      <c r="N311" s="4">
        <v>21.3353271062883</v>
      </c>
      <c r="O311" s="4" t="s">
        <v>14</v>
      </c>
      <c r="P311" s="4">
        <v>21.296197027523998</v>
      </c>
    </row>
    <row r="312" spans="1:16" s="3" customFormat="1" x14ac:dyDescent="0.2">
      <c r="A312" s="3" t="s">
        <v>3833</v>
      </c>
      <c r="B312" s="3" t="s">
        <v>6999</v>
      </c>
      <c r="C312" s="3" t="s">
        <v>10149</v>
      </c>
      <c r="D312" s="3" t="s">
        <v>146</v>
      </c>
      <c r="E312" s="4">
        <v>1.1303531581422701</v>
      </c>
      <c r="F312" s="4">
        <v>26.760127167331401</v>
      </c>
      <c r="G312" s="3">
        <v>1.8231338670614101E-3</v>
      </c>
      <c r="H312" s="3">
        <v>1.40819673904128E-2</v>
      </c>
      <c r="I312" s="3" t="s">
        <v>147</v>
      </c>
      <c r="J312" s="3" t="s">
        <v>147</v>
      </c>
      <c r="K312" s="4">
        <v>27.191405969913699</v>
      </c>
      <c r="L312" s="4">
        <v>27.2113184223386</v>
      </c>
      <c r="M312" s="4">
        <v>27.573186846955199</v>
      </c>
      <c r="N312" s="4">
        <v>26.0032239933917</v>
      </c>
      <c r="O312" s="4">
        <v>26.421721490083399</v>
      </c>
      <c r="P312" s="4">
        <v>26.159906281305599</v>
      </c>
    </row>
    <row r="313" spans="1:16" s="3" customFormat="1" x14ac:dyDescent="0.2">
      <c r="A313" s="3" t="s">
        <v>5997</v>
      </c>
      <c r="B313" s="3" t="s">
        <v>9152</v>
      </c>
      <c r="C313" s="3" t="s">
        <v>12313</v>
      </c>
      <c r="D313" s="3" t="s">
        <v>2735</v>
      </c>
      <c r="E313" s="4">
        <v>1.12838306500751</v>
      </c>
      <c r="F313" s="4">
        <v>26.359365359553902</v>
      </c>
      <c r="G313" s="3">
        <v>5.8538663543341004E-3</v>
      </c>
      <c r="H313" s="3">
        <v>2.9349248035893501E-2</v>
      </c>
      <c r="I313" s="3">
        <v>11</v>
      </c>
      <c r="J313" s="3">
        <v>9</v>
      </c>
      <c r="K313" s="4">
        <v>27.062705288482601</v>
      </c>
      <c r="L313" s="4">
        <v>26.688191604527301</v>
      </c>
      <c r="M313" s="4">
        <v>27.0197737831631</v>
      </c>
      <c r="N313" s="4">
        <v>25.926057782856301</v>
      </c>
      <c r="O313" s="4">
        <v>25.252739050424001</v>
      </c>
      <c r="P313" s="4">
        <v>26.2067246478702</v>
      </c>
    </row>
    <row r="314" spans="1:16" s="3" customFormat="1" x14ac:dyDescent="0.2">
      <c r="A314" s="3" t="s">
        <v>5202</v>
      </c>
      <c r="B314" s="3" t="s">
        <v>8361</v>
      </c>
      <c r="C314" s="3" t="s">
        <v>11518</v>
      </c>
      <c r="D314" s="3" t="s">
        <v>1809</v>
      </c>
      <c r="E314" s="4">
        <v>1.12482180156782</v>
      </c>
      <c r="F314" s="4">
        <v>21.890362940877299</v>
      </c>
      <c r="G314" s="3">
        <v>4.10179545938849E-3</v>
      </c>
      <c r="H314" s="3">
        <v>2.2652396728728201E-2</v>
      </c>
      <c r="I314" s="3" t="s">
        <v>1810</v>
      </c>
      <c r="J314" s="3" t="s">
        <v>1810</v>
      </c>
      <c r="K314" s="4">
        <v>22.437053048835701</v>
      </c>
      <c r="L314" s="4">
        <v>22.155330900345302</v>
      </c>
      <c r="M314" s="4">
        <v>22.4284910353322</v>
      </c>
      <c r="N314" s="4">
        <v>21.230637349471099</v>
      </c>
      <c r="O314" s="4">
        <v>21.200302370402099</v>
      </c>
      <c r="P314" s="4" t="s">
        <v>14</v>
      </c>
    </row>
    <row r="315" spans="1:16" s="3" customFormat="1" x14ac:dyDescent="0.2">
      <c r="A315" s="3" t="s">
        <v>5926</v>
      </c>
      <c r="B315" s="3" t="s">
        <v>9081</v>
      </c>
      <c r="C315" s="3" t="s">
        <v>12242</v>
      </c>
      <c r="D315" s="3" t="s">
        <v>2659</v>
      </c>
      <c r="E315" s="4">
        <v>1.1238304433112201</v>
      </c>
      <c r="F315" s="4">
        <v>22.809690213511601</v>
      </c>
      <c r="G315" s="3">
        <v>1.0312129285736301E-2</v>
      </c>
      <c r="H315" s="3">
        <v>4.0776629665535899E-2</v>
      </c>
      <c r="I315" s="3">
        <v>5</v>
      </c>
      <c r="J315" s="3">
        <v>5</v>
      </c>
      <c r="K315" s="4">
        <v>23.853956734328001</v>
      </c>
      <c r="L315" s="4">
        <v>23.039825370891201</v>
      </c>
      <c r="M315" s="4">
        <v>23.2210342002824</v>
      </c>
      <c r="N315" s="4">
        <v>22.6634469181326</v>
      </c>
      <c r="O315" s="4">
        <v>22.363512389378499</v>
      </c>
      <c r="P315" s="4">
        <v>21.716365668056799</v>
      </c>
    </row>
    <row r="316" spans="1:16" s="3" customFormat="1" x14ac:dyDescent="0.2">
      <c r="A316" s="3" t="s">
        <v>6061</v>
      </c>
      <c r="B316" s="3" t="s">
        <v>9216</v>
      </c>
      <c r="C316" s="3" t="s">
        <v>12377</v>
      </c>
      <c r="D316" s="3" t="s">
        <v>2808</v>
      </c>
      <c r="E316" s="4">
        <v>1.1225854484309501</v>
      </c>
      <c r="F316" s="4">
        <v>28.895923675694899</v>
      </c>
      <c r="G316" s="3">
        <v>4.2418990376041797E-3</v>
      </c>
      <c r="H316" s="3">
        <v>2.3067335814544999E-2</v>
      </c>
      <c r="I316" s="3">
        <v>18</v>
      </c>
      <c r="J316" s="3">
        <v>5</v>
      </c>
      <c r="K316" s="4">
        <v>29.262866232829499</v>
      </c>
      <c r="L316" s="4">
        <v>29.501310276182</v>
      </c>
      <c r="M316" s="4">
        <v>29.6074726907196</v>
      </c>
      <c r="N316" s="4">
        <v>28.7964047090734</v>
      </c>
      <c r="O316" s="4">
        <v>27.954713009070801</v>
      </c>
      <c r="P316" s="4">
        <v>28.252775136294101</v>
      </c>
    </row>
    <row r="317" spans="1:16" s="3" customFormat="1" x14ac:dyDescent="0.2">
      <c r="A317" s="3" t="s">
        <v>6008</v>
      </c>
      <c r="B317" s="3" t="s">
        <v>9163</v>
      </c>
      <c r="C317" s="3" t="s">
        <v>12324</v>
      </c>
      <c r="D317" s="3" t="s">
        <v>2748</v>
      </c>
      <c r="E317" s="4">
        <v>1.1194341763004501</v>
      </c>
      <c r="F317" s="4">
        <v>24.9325272788404</v>
      </c>
      <c r="G317" s="3">
        <v>1.6404972485689201E-3</v>
      </c>
      <c r="H317" s="3">
        <v>1.33143119234682E-2</v>
      </c>
      <c r="I317" s="3" t="s">
        <v>2749</v>
      </c>
      <c r="J317" s="3" t="s">
        <v>2749</v>
      </c>
      <c r="K317" s="4">
        <v>25.3947332457372</v>
      </c>
      <c r="L317" s="4">
        <v>25.397575673618299</v>
      </c>
      <c r="M317" s="4">
        <v>25.6844241816164</v>
      </c>
      <c r="N317" s="4">
        <v>24.333608524073099</v>
      </c>
      <c r="O317" s="4">
        <v>24.188201864384101</v>
      </c>
      <c r="P317" s="4">
        <v>24.5966201836134</v>
      </c>
    </row>
    <row r="318" spans="1:16" s="3" customFormat="1" x14ac:dyDescent="0.2">
      <c r="A318" s="3" t="s">
        <v>5282</v>
      </c>
      <c r="B318" s="3" t="s">
        <v>8441</v>
      </c>
      <c r="C318" s="3" t="s">
        <v>11598</v>
      </c>
      <c r="D318" s="3" t="s">
        <v>1911</v>
      </c>
      <c r="E318" s="4">
        <v>1.11632093140082</v>
      </c>
      <c r="F318" s="4">
        <v>25.313636901348399</v>
      </c>
      <c r="G318" s="3">
        <v>3.1329862117051902E-3</v>
      </c>
      <c r="H318" s="3">
        <v>1.9496266962552002E-2</v>
      </c>
      <c r="I318" s="3">
        <v>12</v>
      </c>
      <c r="J318" s="3">
        <v>12</v>
      </c>
      <c r="K318" s="4">
        <v>25.8367268913115</v>
      </c>
      <c r="L318" s="4">
        <v>26.0680470876733</v>
      </c>
      <c r="M318" s="4">
        <v>25.710618122161598</v>
      </c>
      <c r="N318" s="4">
        <v>25.152517573790998</v>
      </c>
      <c r="O318" s="4">
        <v>24.481237740050702</v>
      </c>
      <c r="P318" s="4">
        <v>24.632673993102301</v>
      </c>
    </row>
    <row r="319" spans="1:16" s="3" customFormat="1" x14ac:dyDescent="0.2">
      <c r="A319" s="3" t="s">
        <v>4518</v>
      </c>
      <c r="B319" s="3" t="s">
        <v>7681</v>
      </c>
      <c r="C319" s="3" t="s">
        <v>10834</v>
      </c>
      <c r="D319" s="3" t="s">
        <v>994</v>
      </c>
      <c r="E319" s="4">
        <v>1.1133709772664899</v>
      </c>
      <c r="F319" s="4">
        <v>24.420004528512202</v>
      </c>
      <c r="G319" s="3">
        <v>1.0007098383604701E-2</v>
      </c>
      <c r="H319" s="3">
        <v>4.02751439055214E-2</v>
      </c>
      <c r="I319" s="3">
        <v>10</v>
      </c>
      <c r="J319" s="3">
        <v>7</v>
      </c>
      <c r="K319" s="4">
        <v>24.985765863712999</v>
      </c>
      <c r="L319" s="4">
        <v>25.154257227976</v>
      </c>
      <c r="M319" s="4">
        <v>24.7900469597474</v>
      </c>
      <c r="N319" s="4">
        <v>23.176683884921701</v>
      </c>
      <c r="O319" s="4">
        <v>24.113704654717399</v>
      </c>
      <c r="P319" s="4">
        <v>24.299568579997899</v>
      </c>
    </row>
    <row r="320" spans="1:16" s="3" customFormat="1" x14ac:dyDescent="0.2">
      <c r="A320" s="3" t="s">
        <v>4197</v>
      </c>
      <c r="B320" s="3" t="s">
        <v>7363</v>
      </c>
      <c r="C320" s="3" t="s">
        <v>10513</v>
      </c>
      <c r="D320" s="3" t="s">
        <v>604</v>
      </c>
      <c r="E320" s="4">
        <v>1.11277116110492</v>
      </c>
      <c r="F320" s="4">
        <v>23.951194879918699</v>
      </c>
      <c r="G320" s="3">
        <v>7.6267535670084896E-3</v>
      </c>
      <c r="H320" s="3">
        <v>3.4002127435312501E-2</v>
      </c>
      <c r="I320" s="3">
        <v>8</v>
      </c>
      <c r="J320" s="3">
        <v>8</v>
      </c>
      <c r="K320" s="4">
        <v>24.269779024341499</v>
      </c>
      <c r="L320" s="4">
        <v>24.150427215964399</v>
      </c>
      <c r="M320" s="4">
        <v>25.102535141107499</v>
      </c>
      <c r="N320" s="4">
        <v>23.533027389941498</v>
      </c>
      <c r="O320" s="4">
        <v>23.5305292160863</v>
      </c>
      <c r="P320" s="4">
        <v>23.120871292070898</v>
      </c>
    </row>
    <row r="321" spans="1:16" s="3" customFormat="1" x14ac:dyDescent="0.2">
      <c r="A321" s="3" t="s">
        <v>3961</v>
      </c>
      <c r="B321" s="3" t="s">
        <v>7127</v>
      </c>
      <c r="C321" s="3" t="s">
        <v>10277</v>
      </c>
      <c r="D321" s="3" t="s">
        <v>299</v>
      </c>
      <c r="E321" s="4">
        <v>1.1117949242411</v>
      </c>
      <c r="F321" s="4">
        <v>27.210362333536501</v>
      </c>
      <c r="G321" s="3">
        <v>2.10327465770051E-3</v>
      </c>
      <c r="H321" s="3">
        <v>1.50591008131461E-2</v>
      </c>
      <c r="I321" s="3">
        <v>15</v>
      </c>
      <c r="J321" s="3">
        <v>13</v>
      </c>
      <c r="K321" s="4">
        <v>27.8962559888936</v>
      </c>
      <c r="L321" s="4">
        <v>27.803843286678301</v>
      </c>
      <c r="M321" s="4">
        <v>27.598680111399201</v>
      </c>
      <c r="N321" s="4">
        <v>26.5115029416197</v>
      </c>
      <c r="O321" s="4">
        <v>26.485359113554601</v>
      </c>
      <c r="P321" s="4">
        <v>26.966532559073499</v>
      </c>
    </row>
    <row r="322" spans="1:16" s="3" customFormat="1" x14ac:dyDescent="0.2">
      <c r="A322" s="3" t="s">
        <v>4367</v>
      </c>
      <c r="B322" s="3" t="s">
        <v>7532</v>
      </c>
      <c r="C322" s="3" t="s">
        <v>10683</v>
      </c>
      <c r="D322" s="3" t="s">
        <v>800</v>
      </c>
      <c r="E322" s="4">
        <v>1.10767909085753</v>
      </c>
      <c r="F322" s="4">
        <v>23.384530753135301</v>
      </c>
      <c r="G322" s="3">
        <v>7.3756758248897597E-3</v>
      </c>
      <c r="H322" s="3">
        <v>3.3083565761108602E-2</v>
      </c>
      <c r="I322" s="3">
        <v>12</v>
      </c>
      <c r="J322" s="3">
        <v>12</v>
      </c>
      <c r="K322" s="4">
        <v>24.212450668538501</v>
      </c>
      <c r="L322" s="4">
        <v>23.7184785264865</v>
      </c>
      <c r="M322" s="4">
        <v>23.884181700667298</v>
      </c>
      <c r="N322" s="4">
        <v>23.002249841670899</v>
      </c>
      <c r="O322" s="4">
        <v>23.220886640188098</v>
      </c>
      <c r="P322" s="4">
        <v>22.2689371412607</v>
      </c>
    </row>
    <row r="323" spans="1:16" s="3" customFormat="1" x14ac:dyDescent="0.2">
      <c r="A323" s="3" t="s">
        <v>6865</v>
      </c>
      <c r="B323" s="3" t="s">
        <v>10015</v>
      </c>
      <c r="C323" s="3" t="s">
        <v>13180</v>
      </c>
      <c r="D323" s="3" t="s">
        <v>3695</v>
      </c>
      <c r="E323" s="4">
        <v>1.1076495817699801</v>
      </c>
      <c r="F323" s="4">
        <v>26.374429305797801</v>
      </c>
      <c r="G323" s="3">
        <v>1.0961133181649899E-3</v>
      </c>
      <c r="H323" s="3">
        <v>1.09293829364434E-2</v>
      </c>
      <c r="I323" s="3">
        <v>19</v>
      </c>
      <c r="J323" s="3">
        <v>2</v>
      </c>
      <c r="K323" s="4">
        <v>26.981308232021199</v>
      </c>
      <c r="L323" s="4">
        <v>26.829897867051599</v>
      </c>
      <c r="M323" s="4">
        <v>26.973556190975501</v>
      </c>
      <c r="N323" s="4">
        <v>25.941945614404201</v>
      </c>
      <c r="O323" s="4">
        <v>25.791364228531599</v>
      </c>
      <c r="P323" s="4">
        <v>25.728503701802602</v>
      </c>
    </row>
    <row r="324" spans="1:16" s="3" customFormat="1" x14ac:dyDescent="0.2">
      <c r="A324" s="3" t="s">
        <v>5602</v>
      </c>
      <c r="B324" s="3" t="s">
        <v>8758</v>
      </c>
      <c r="C324" s="3" t="s">
        <v>11918</v>
      </c>
      <c r="D324" s="3" t="s">
        <v>2292</v>
      </c>
      <c r="E324" s="4">
        <v>1.10400794218948</v>
      </c>
      <c r="F324" s="4">
        <v>24.7772576597682</v>
      </c>
      <c r="G324" s="3">
        <v>1.22607241019543E-2</v>
      </c>
      <c r="H324" s="3">
        <v>4.5829525968882498E-2</v>
      </c>
      <c r="I324" s="3" t="s">
        <v>2293</v>
      </c>
      <c r="J324" s="3" t="s">
        <v>77</v>
      </c>
      <c r="K324" s="4">
        <v>25.609386853407599</v>
      </c>
      <c r="L324" s="4">
        <v>25.5778464531137</v>
      </c>
      <c r="M324" s="4">
        <v>24.800551586067499</v>
      </c>
      <c r="N324" s="4">
        <v>24.384888595757399</v>
      </c>
      <c r="O324" s="4">
        <v>23.6839960504341</v>
      </c>
      <c r="P324" s="4">
        <v>24.606876419828801</v>
      </c>
    </row>
    <row r="325" spans="1:16" s="3" customFormat="1" x14ac:dyDescent="0.2">
      <c r="A325" s="3" t="s">
        <v>5003</v>
      </c>
      <c r="B325" s="3" t="s">
        <v>8165</v>
      </c>
      <c r="C325" s="3" t="s">
        <v>11319</v>
      </c>
      <c r="D325" s="3" t="s">
        <v>1571</v>
      </c>
      <c r="E325" s="4">
        <v>1.1026768589620399</v>
      </c>
      <c r="F325" s="4">
        <v>22.545922684612901</v>
      </c>
      <c r="G325" s="3">
        <v>1.02230726720129E-2</v>
      </c>
      <c r="H325" s="3">
        <v>4.0533586383770297E-2</v>
      </c>
      <c r="I325" s="3" t="s">
        <v>38</v>
      </c>
      <c r="J325" s="3" t="s">
        <v>38</v>
      </c>
      <c r="K325" s="4">
        <v>22.401871148270001</v>
      </c>
      <c r="L325" s="4">
        <v>23.301732849864401</v>
      </c>
      <c r="M325" s="4">
        <v>23.588179344147299</v>
      </c>
      <c r="N325" s="4">
        <v>22.0222187889797</v>
      </c>
      <c r="O325" s="4">
        <v>21.915465113926501</v>
      </c>
      <c r="P325" s="4">
        <v>22.046068862489399</v>
      </c>
    </row>
    <row r="326" spans="1:16" s="3" customFormat="1" x14ac:dyDescent="0.2">
      <c r="A326" s="3" t="s">
        <v>3962</v>
      </c>
      <c r="B326" s="3" t="s">
        <v>7128</v>
      </c>
      <c r="C326" s="3" t="s">
        <v>10278</v>
      </c>
      <c r="D326" s="3" t="s">
        <v>300</v>
      </c>
      <c r="E326" s="4">
        <v>1.1020054278132001</v>
      </c>
      <c r="F326" s="4">
        <v>24.998952469017599</v>
      </c>
      <c r="G326" s="3">
        <v>1.42882395942451E-3</v>
      </c>
      <c r="H326" s="3">
        <v>1.2456631432608899E-2</v>
      </c>
      <c r="I326" s="3">
        <v>12</v>
      </c>
      <c r="J326" s="3">
        <v>10</v>
      </c>
      <c r="K326" s="4">
        <v>25.623381866495599</v>
      </c>
      <c r="L326" s="4">
        <v>25.362455954827499</v>
      </c>
      <c r="M326" s="4">
        <v>25.664027727449501</v>
      </c>
      <c r="N326" s="4">
        <v>24.3525898434306</v>
      </c>
      <c r="O326" s="4">
        <v>24.395321793911599</v>
      </c>
      <c r="P326" s="4">
        <v>24.5959376279907</v>
      </c>
    </row>
    <row r="327" spans="1:16" s="3" customFormat="1" x14ac:dyDescent="0.2">
      <c r="A327" s="3" t="s">
        <v>6097</v>
      </c>
      <c r="B327" s="3" t="s">
        <v>9252</v>
      </c>
      <c r="C327" s="3" t="s">
        <v>12413</v>
      </c>
      <c r="D327" s="3" t="s">
        <v>2852</v>
      </c>
      <c r="E327" s="4">
        <v>1.1017873679569401</v>
      </c>
      <c r="F327" s="4">
        <v>24.467058533521701</v>
      </c>
      <c r="G327" s="3">
        <v>1.1030359097626299E-2</v>
      </c>
      <c r="H327" s="3">
        <v>4.2923437124273101E-2</v>
      </c>
      <c r="I327" s="3">
        <v>14</v>
      </c>
      <c r="J327" s="3">
        <v>14</v>
      </c>
      <c r="K327" s="4">
        <v>25.547749800656</v>
      </c>
      <c r="L327" s="4">
        <v>25.141645668227401</v>
      </c>
      <c r="M327" s="4">
        <v>24.364461183617099</v>
      </c>
      <c r="N327" s="4">
        <v>24.136648235073999</v>
      </c>
      <c r="O327" s="4">
        <v>23.705564894435302</v>
      </c>
      <c r="P327" s="4">
        <v>23.906281419120301</v>
      </c>
    </row>
    <row r="328" spans="1:16" s="3" customFormat="1" x14ac:dyDescent="0.2">
      <c r="A328" s="3" t="s">
        <v>4425</v>
      </c>
      <c r="B328" s="3" t="s">
        <v>7590</v>
      </c>
      <c r="C328" s="3" t="s">
        <v>10741</v>
      </c>
      <c r="D328" s="3" t="s">
        <v>879</v>
      </c>
      <c r="E328" s="4">
        <v>1.0996499270229001</v>
      </c>
      <c r="F328" s="4">
        <v>24.5339552243694</v>
      </c>
      <c r="G328" s="3">
        <v>4.00087454483817E-3</v>
      </c>
      <c r="H328" s="3">
        <v>2.2341084865998399E-2</v>
      </c>
      <c r="I328" s="3" t="s">
        <v>880</v>
      </c>
      <c r="J328" s="3" t="s">
        <v>248</v>
      </c>
      <c r="K328" s="4">
        <v>25.132378918440601</v>
      </c>
      <c r="L328" s="4">
        <v>24.9902746958306</v>
      </c>
      <c r="M328" s="4">
        <v>25.1286869493713</v>
      </c>
      <c r="N328" s="4">
        <v>24.242054115574401</v>
      </c>
      <c r="O328" s="4">
        <v>23.499965559240302</v>
      </c>
      <c r="P328" s="4">
        <v>24.210371107759201</v>
      </c>
    </row>
    <row r="329" spans="1:16" s="3" customFormat="1" x14ac:dyDescent="0.2">
      <c r="A329" s="3" t="s">
        <v>4249</v>
      </c>
      <c r="B329" s="3" t="s">
        <v>7415</v>
      </c>
      <c r="C329" s="3" t="s">
        <v>10565</v>
      </c>
      <c r="D329" s="3" t="s">
        <v>660</v>
      </c>
      <c r="E329" s="4">
        <v>1.0989552341967399</v>
      </c>
      <c r="F329" s="4">
        <v>22.5961685459718</v>
      </c>
      <c r="G329" s="3">
        <v>8.0370620117509398E-3</v>
      </c>
      <c r="H329" s="3">
        <v>3.5086015141938001E-2</v>
      </c>
      <c r="I329" s="3">
        <v>3</v>
      </c>
      <c r="J329" s="3">
        <v>3</v>
      </c>
      <c r="K329" s="4">
        <v>23.376235636166101</v>
      </c>
      <c r="L329" s="4">
        <v>22.949668576826699</v>
      </c>
      <c r="M329" s="4">
        <v>22.781347705958702</v>
      </c>
      <c r="N329" s="4">
        <v>22.0356703526883</v>
      </c>
      <c r="O329" s="4" t="s">
        <v>14</v>
      </c>
      <c r="P329" s="4">
        <v>21.837920458219202</v>
      </c>
    </row>
    <row r="330" spans="1:16" s="3" customFormat="1" x14ac:dyDescent="0.2">
      <c r="A330" s="3" t="s">
        <v>4523</v>
      </c>
      <c r="B330" s="3" t="s">
        <v>7686</v>
      </c>
      <c r="C330" s="3" t="s">
        <v>10839</v>
      </c>
      <c r="D330" s="3" t="s">
        <v>1000</v>
      </c>
      <c r="E330" s="4">
        <v>1.09840857860969</v>
      </c>
      <c r="F330" s="4">
        <v>22.031290278605098</v>
      </c>
      <c r="G330" s="3">
        <v>2.7739991182560999E-3</v>
      </c>
      <c r="H330" s="3">
        <v>1.81373034439423E-2</v>
      </c>
      <c r="I330" s="3" t="s">
        <v>1001</v>
      </c>
      <c r="J330" s="3" t="s">
        <v>1001</v>
      </c>
      <c r="K330" s="4">
        <v>22.588225103315001</v>
      </c>
      <c r="L330" s="4">
        <v>22.713033202309301</v>
      </c>
      <c r="M330" s="4">
        <v>22.4402253981056</v>
      </c>
      <c r="N330" s="4">
        <v>21.726670527446998</v>
      </c>
      <c r="O330" s="4">
        <v>21.112925597309498</v>
      </c>
      <c r="P330" s="4">
        <v>21.606661843144501</v>
      </c>
    </row>
    <row r="331" spans="1:16" s="3" customFormat="1" x14ac:dyDescent="0.2">
      <c r="A331" s="3" t="s">
        <v>4639</v>
      </c>
      <c r="B331" s="3" t="s">
        <v>7802</v>
      </c>
      <c r="C331" s="3" t="s">
        <v>10955</v>
      </c>
      <c r="D331" s="3" t="s">
        <v>1132</v>
      </c>
      <c r="E331" s="4">
        <v>1.09837906154805</v>
      </c>
      <c r="F331" s="4">
        <v>25.721257022463799</v>
      </c>
      <c r="G331" s="3">
        <v>1.46735112979861E-3</v>
      </c>
      <c r="H331" s="3">
        <v>1.26362098619983E-2</v>
      </c>
      <c r="I331" s="3">
        <v>12</v>
      </c>
      <c r="J331" s="3">
        <v>12</v>
      </c>
      <c r="K331" s="4">
        <v>26.263327520483902</v>
      </c>
      <c r="L331" s="4">
        <v>26.300895453086898</v>
      </c>
      <c r="M331" s="4">
        <v>26.247116686142501</v>
      </c>
      <c r="N331" s="4">
        <v>25.086427174510799</v>
      </c>
      <c r="O331" s="4">
        <v>25.410022722740202</v>
      </c>
      <c r="P331" s="4">
        <v>25.019752577818199</v>
      </c>
    </row>
    <row r="332" spans="1:16" s="3" customFormat="1" x14ac:dyDescent="0.2">
      <c r="A332" s="3" t="s">
        <v>4680</v>
      </c>
      <c r="B332" s="3" t="s">
        <v>7843</v>
      </c>
      <c r="C332" s="3" t="s">
        <v>10996</v>
      </c>
      <c r="D332" s="3" t="s">
        <v>1184</v>
      </c>
      <c r="E332" s="4">
        <v>1.0877518022913</v>
      </c>
      <c r="F332" s="4">
        <v>26.186131248956599</v>
      </c>
      <c r="G332" s="3">
        <v>3.7012788964526401E-3</v>
      </c>
      <c r="H332" s="3">
        <v>2.1435028537332701E-2</v>
      </c>
      <c r="I332" s="3" t="s">
        <v>1185</v>
      </c>
      <c r="J332" s="3" t="s">
        <v>1186</v>
      </c>
      <c r="K332" s="4">
        <v>27.005495887050198</v>
      </c>
      <c r="L332" s="4">
        <v>26.547117288048799</v>
      </c>
      <c r="M332" s="4">
        <v>26.6374082752079</v>
      </c>
      <c r="N332" s="4">
        <v>26.000045918636999</v>
      </c>
      <c r="O332" s="4">
        <v>25.3950602465865</v>
      </c>
      <c r="P332" s="4">
        <v>25.5316598782094</v>
      </c>
    </row>
    <row r="333" spans="1:16" s="3" customFormat="1" x14ac:dyDescent="0.2">
      <c r="A333" s="3" t="s">
        <v>6195</v>
      </c>
      <c r="B333" s="3" t="s">
        <v>9350</v>
      </c>
      <c r="C333" s="3" t="s">
        <v>12511</v>
      </c>
      <c r="D333" s="3" t="s">
        <v>2959</v>
      </c>
      <c r="E333" s="4">
        <v>1.07582167759169</v>
      </c>
      <c r="F333" s="4">
        <v>25.236542676736999</v>
      </c>
      <c r="G333" s="3">
        <v>2.1844415267733199E-3</v>
      </c>
      <c r="H333" s="3">
        <v>1.55021478397585E-2</v>
      </c>
      <c r="I333" s="3">
        <v>9</v>
      </c>
      <c r="J333" s="3">
        <v>6</v>
      </c>
      <c r="K333" s="4">
        <v>25.716072552253699</v>
      </c>
      <c r="L333" s="4">
        <v>25.8986679922516</v>
      </c>
      <c r="M333" s="4">
        <v>25.708620002093198</v>
      </c>
      <c r="N333" s="4">
        <v>24.556195898930198</v>
      </c>
      <c r="O333" s="4">
        <v>24.547867446830899</v>
      </c>
      <c r="P333" s="4">
        <v>24.991832168062501</v>
      </c>
    </row>
    <row r="334" spans="1:16" s="3" customFormat="1" x14ac:dyDescent="0.2">
      <c r="A334" s="3" t="s">
        <v>4140</v>
      </c>
      <c r="B334" s="3" t="s">
        <v>7306</v>
      </c>
      <c r="C334" s="3" t="s">
        <v>10456</v>
      </c>
      <c r="D334" s="3" t="s">
        <v>529</v>
      </c>
      <c r="E334" s="4">
        <v>1.0729287245822501</v>
      </c>
      <c r="F334" s="4">
        <v>21.296496308812099</v>
      </c>
      <c r="G334" s="3">
        <v>8.7113837868352303E-3</v>
      </c>
      <c r="H334" s="3">
        <v>3.6773053973738402E-2</v>
      </c>
      <c r="I334" s="3">
        <v>1</v>
      </c>
      <c r="J334" s="3">
        <v>1</v>
      </c>
      <c r="K334" s="4">
        <v>22.140335516745601</v>
      </c>
      <c r="L334" s="4">
        <v>21.517780864248099</v>
      </c>
      <c r="M334" s="4">
        <v>21.8407656323159</v>
      </c>
      <c r="N334" s="4">
        <v>21.228583857738599</v>
      </c>
      <c r="O334" s="4">
        <v>20.301174639355999</v>
      </c>
      <c r="P334" s="4">
        <v>20.7503373424682</v>
      </c>
    </row>
    <row r="335" spans="1:16" s="3" customFormat="1" x14ac:dyDescent="0.2">
      <c r="A335" s="3" t="s">
        <v>4386</v>
      </c>
      <c r="B335" s="3" t="s">
        <v>7551</v>
      </c>
      <c r="C335" s="3" t="s">
        <v>10702</v>
      </c>
      <c r="D335" s="3" t="s">
        <v>821</v>
      </c>
      <c r="E335" s="4">
        <v>1.07237229473292</v>
      </c>
      <c r="F335" s="4">
        <v>24.8760563767501</v>
      </c>
      <c r="G335" s="3">
        <v>1.20488361551864E-2</v>
      </c>
      <c r="H335" s="3">
        <v>4.5466616435785E-2</v>
      </c>
      <c r="I335" s="3">
        <v>14</v>
      </c>
      <c r="J335" s="3">
        <v>14</v>
      </c>
      <c r="K335" s="4">
        <v>25.655372837641799</v>
      </c>
      <c r="L335" s="4">
        <v>25.383636799548</v>
      </c>
      <c r="M335" s="4">
        <v>25.197717935159901</v>
      </c>
      <c r="N335" s="4">
        <v>24.966708567252699</v>
      </c>
      <c r="O335" s="4">
        <v>23.808232847433999</v>
      </c>
      <c r="P335" s="4">
        <v>24.2446692734643</v>
      </c>
    </row>
    <row r="336" spans="1:16" s="3" customFormat="1" x14ac:dyDescent="0.2">
      <c r="A336" s="3" t="s">
        <v>6727</v>
      </c>
      <c r="B336" s="3" t="s">
        <v>9878</v>
      </c>
      <c r="C336" s="3" t="s">
        <v>13042</v>
      </c>
      <c r="D336" s="3" t="s">
        <v>3543</v>
      </c>
      <c r="E336" s="4">
        <v>1.0715324175032099</v>
      </c>
      <c r="F336" s="4">
        <v>25.326150795240899</v>
      </c>
      <c r="G336" s="3">
        <v>7.8007522847839102E-3</v>
      </c>
      <c r="H336" s="3">
        <v>3.4547192334687199E-2</v>
      </c>
      <c r="I336" s="3">
        <v>15</v>
      </c>
      <c r="J336" s="3">
        <v>14</v>
      </c>
      <c r="K336" s="4">
        <v>25.2793405106374</v>
      </c>
      <c r="L336" s="4">
        <v>26.088774007516701</v>
      </c>
      <c r="M336" s="4">
        <v>26.217636493823498</v>
      </c>
      <c r="N336" s="4">
        <v>24.628118870402702</v>
      </c>
      <c r="O336" s="4">
        <v>24.953137129901201</v>
      </c>
      <c r="P336" s="4">
        <v>24.7898977591639</v>
      </c>
    </row>
    <row r="337" spans="1:16" s="3" customFormat="1" x14ac:dyDescent="0.2">
      <c r="A337" s="3" t="s">
        <v>5181</v>
      </c>
      <c r="B337" s="3" t="s">
        <v>8340</v>
      </c>
      <c r="C337" s="3" t="s">
        <v>11497</v>
      </c>
      <c r="D337" s="3" t="s">
        <v>1781</v>
      </c>
      <c r="E337" s="4">
        <v>1.0613602058278799</v>
      </c>
      <c r="F337" s="4">
        <v>23.8843306254334</v>
      </c>
      <c r="G337" s="3">
        <v>7.9324397122512193E-3</v>
      </c>
      <c r="H337" s="3">
        <v>3.4836334640648801E-2</v>
      </c>
      <c r="I337" s="3">
        <v>9</v>
      </c>
      <c r="J337" s="3">
        <v>9</v>
      </c>
      <c r="K337" s="4">
        <v>24.5290997435484</v>
      </c>
      <c r="L337" s="4">
        <v>24.674167694415299</v>
      </c>
      <c r="M337" s="4">
        <v>24.0417647470784</v>
      </c>
      <c r="N337" s="4">
        <v>23.818313794066299</v>
      </c>
      <c r="O337" s="4">
        <v>23.0430840383831</v>
      </c>
      <c r="P337" s="4">
        <v>23.199553735108999</v>
      </c>
    </row>
    <row r="338" spans="1:16" s="3" customFormat="1" x14ac:dyDescent="0.2">
      <c r="A338" s="3" t="s">
        <v>5000</v>
      </c>
      <c r="B338" s="3" t="s">
        <v>8162</v>
      </c>
      <c r="C338" s="3" t="s">
        <v>11316</v>
      </c>
      <c r="D338" s="3" t="s">
        <v>1568</v>
      </c>
      <c r="E338" s="4">
        <v>1.0522898141933801</v>
      </c>
      <c r="F338" s="4">
        <v>26.058462622309101</v>
      </c>
      <c r="G338" s="3">
        <v>2.6315996796717998E-3</v>
      </c>
      <c r="H338" s="3">
        <v>1.7571908770172201E-2</v>
      </c>
      <c r="I338" s="3">
        <v>24</v>
      </c>
      <c r="J338" s="3">
        <v>24</v>
      </c>
      <c r="K338" s="4">
        <v>26.736473983999499</v>
      </c>
      <c r="L338" s="4">
        <v>26.496525894781801</v>
      </c>
      <c r="M338" s="4">
        <v>26.520822709436299</v>
      </c>
      <c r="N338" s="4">
        <v>25.528742153996198</v>
      </c>
      <c r="O338" s="4">
        <v>25.7901464182316</v>
      </c>
      <c r="P338" s="4">
        <v>25.278064573409601</v>
      </c>
    </row>
    <row r="339" spans="1:16" s="3" customFormat="1" x14ac:dyDescent="0.2">
      <c r="A339" s="3" t="s">
        <v>5305</v>
      </c>
      <c r="B339" s="3" t="s">
        <v>8463</v>
      </c>
      <c r="C339" s="3" t="s">
        <v>11621</v>
      </c>
      <c r="D339" s="3" t="s">
        <v>1940</v>
      </c>
      <c r="E339" s="4">
        <v>1.04639692777612</v>
      </c>
      <c r="F339" s="4">
        <v>23.857084856610602</v>
      </c>
      <c r="G339" s="3">
        <v>4.2081326563661401E-3</v>
      </c>
      <c r="H339" s="3">
        <v>2.30324951896374E-2</v>
      </c>
      <c r="I339" s="3" t="s">
        <v>1941</v>
      </c>
      <c r="J339" s="3" t="s">
        <v>38</v>
      </c>
      <c r="K339" s="4">
        <v>24.659325690675001</v>
      </c>
      <c r="L339" s="4">
        <v>23.9952440724871</v>
      </c>
      <c r="M339" s="4">
        <v>24.486280198334001</v>
      </c>
      <c r="N339" s="4">
        <v>23.1465015549723</v>
      </c>
      <c r="O339" s="4">
        <v>23.413513272057401</v>
      </c>
      <c r="P339" s="4">
        <v>23.441644351137999</v>
      </c>
    </row>
    <row r="340" spans="1:16" s="3" customFormat="1" x14ac:dyDescent="0.2">
      <c r="A340" s="3" t="s">
        <v>4306</v>
      </c>
      <c r="B340" s="3" t="s">
        <v>7471</v>
      </c>
      <c r="C340" s="3" t="s">
        <v>10622</v>
      </c>
      <c r="D340" s="3" t="s">
        <v>727</v>
      </c>
      <c r="E340" s="4">
        <v>1.04516955399761</v>
      </c>
      <c r="F340" s="4">
        <v>26.9691381432878</v>
      </c>
      <c r="G340" s="3">
        <v>1.83088952192157E-3</v>
      </c>
      <c r="H340" s="3">
        <v>1.40819673904128E-2</v>
      </c>
      <c r="I340" s="3">
        <v>14</v>
      </c>
      <c r="J340" s="3">
        <v>14</v>
      </c>
      <c r="K340" s="4">
        <v>27.417317390701999</v>
      </c>
      <c r="L340" s="4">
        <v>27.387717603972199</v>
      </c>
      <c r="M340" s="4">
        <v>27.6701337661857</v>
      </c>
      <c r="N340" s="4">
        <v>26.3258254562035</v>
      </c>
      <c r="O340" s="4">
        <v>26.493551437756999</v>
      </c>
      <c r="P340" s="4">
        <v>26.520283204906399</v>
      </c>
    </row>
    <row r="341" spans="1:16" s="3" customFormat="1" x14ac:dyDescent="0.2">
      <c r="A341" s="3" t="s">
        <v>4620</v>
      </c>
      <c r="B341" s="3" t="s">
        <v>7783</v>
      </c>
      <c r="C341" s="3" t="s">
        <v>10936</v>
      </c>
      <c r="D341" s="3" t="s">
        <v>1109</v>
      </c>
      <c r="E341" s="4">
        <v>1.0447074141758901</v>
      </c>
      <c r="F341" s="4">
        <v>24.814565264328799</v>
      </c>
      <c r="G341" s="3">
        <v>6.3803367432039501E-3</v>
      </c>
      <c r="H341" s="3">
        <v>3.06485349551202E-2</v>
      </c>
      <c r="I341" s="3">
        <v>8</v>
      </c>
      <c r="J341" s="3">
        <v>8</v>
      </c>
      <c r="K341" s="4">
        <v>25.134417232653501</v>
      </c>
      <c r="L341" s="4">
        <v>25.405550251099399</v>
      </c>
      <c r="M341" s="4">
        <v>25.470789430497401</v>
      </c>
      <c r="N341" s="4">
        <v>24.718792053607299</v>
      </c>
      <c r="O341" s="4">
        <v>23.8607914650308</v>
      </c>
      <c r="P341" s="4">
        <v>24.297051153084499</v>
      </c>
    </row>
    <row r="342" spans="1:16" s="3" customFormat="1" x14ac:dyDescent="0.2">
      <c r="A342" s="3" t="s">
        <v>4312</v>
      </c>
      <c r="B342" s="3" t="s">
        <v>7477</v>
      </c>
      <c r="C342" s="3" t="s">
        <v>10628</v>
      </c>
      <c r="D342" s="3" t="s">
        <v>734</v>
      </c>
      <c r="E342" s="4">
        <v>1.04014130942891</v>
      </c>
      <c r="F342" s="4">
        <v>27.923240616647899</v>
      </c>
      <c r="G342" s="3">
        <v>7.6740373921729797E-3</v>
      </c>
      <c r="H342" s="3">
        <v>3.4161093724551797E-2</v>
      </c>
      <c r="I342" s="3">
        <v>29</v>
      </c>
      <c r="J342" s="3">
        <v>29</v>
      </c>
      <c r="K342" s="4">
        <v>28.689325248334999</v>
      </c>
      <c r="L342" s="4">
        <v>28.551238342702899</v>
      </c>
      <c r="M342" s="4">
        <v>28.089370223049301</v>
      </c>
      <c r="N342" s="4">
        <v>27.842600962190499</v>
      </c>
      <c r="O342" s="4">
        <v>27.251060059866401</v>
      </c>
      <c r="P342" s="4">
        <v>27.115848863743601</v>
      </c>
    </row>
    <row r="343" spans="1:16" s="3" customFormat="1" x14ac:dyDescent="0.2">
      <c r="A343" s="3" t="s">
        <v>4526</v>
      </c>
      <c r="B343" s="3" t="s">
        <v>7689</v>
      </c>
      <c r="C343" s="3" t="s">
        <v>10842</v>
      </c>
      <c r="D343" s="3" t="s">
        <v>1004</v>
      </c>
      <c r="E343" s="4">
        <v>1.0346470013992699</v>
      </c>
      <c r="F343" s="4">
        <v>23.497981101365699</v>
      </c>
      <c r="G343" s="3">
        <v>2.0033050799289302E-3</v>
      </c>
      <c r="H343" s="3">
        <v>1.47551721775665E-2</v>
      </c>
      <c r="I343" s="3">
        <v>5</v>
      </c>
      <c r="J343" s="3">
        <v>5</v>
      </c>
      <c r="K343" s="4">
        <v>24.199179271732898</v>
      </c>
      <c r="L343" s="4">
        <v>23.818313794066299</v>
      </c>
      <c r="M343" s="4">
        <v>24.028420740396701</v>
      </c>
      <c r="N343" s="4">
        <v>22.944727071883399</v>
      </c>
      <c r="O343" s="4">
        <v>22.9671396965635</v>
      </c>
      <c r="P343" s="4">
        <v>23.030106033551299</v>
      </c>
    </row>
    <row r="344" spans="1:16" s="3" customFormat="1" x14ac:dyDescent="0.2">
      <c r="A344" s="3" t="s">
        <v>6900</v>
      </c>
      <c r="B344" s="3" t="s">
        <v>10049</v>
      </c>
      <c r="C344" s="3" t="s">
        <v>13215</v>
      </c>
      <c r="D344" s="3" t="s">
        <v>3733</v>
      </c>
      <c r="E344" s="4">
        <v>1.0318833981079201</v>
      </c>
      <c r="F344" s="4">
        <v>23.929055894785002</v>
      </c>
      <c r="G344" s="3">
        <v>3.2890591153447498E-3</v>
      </c>
      <c r="H344" s="3">
        <v>1.9965404299344802E-2</v>
      </c>
      <c r="I344" s="3">
        <v>4</v>
      </c>
      <c r="J344" s="3">
        <v>4</v>
      </c>
      <c r="K344" s="4">
        <v>24.553210224275801</v>
      </c>
      <c r="L344" s="4">
        <v>24.172874887459098</v>
      </c>
      <c r="M344" s="4">
        <v>24.6089076697819</v>
      </c>
      <c r="N344" s="4">
        <v>23.417510552736601</v>
      </c>
      <c r="O344" s="4">
        <v>23.613692358943901</v>
      </c>
      <c r="P344" s="4">
        <v>23.208139675512601</v>
      </c>
    </row>
    <row r="345" spans="1:16" s="3" customFormat="1" x14ac:dyDescent="0.2">
      <c r="A345" s="3" t="s">
        <v>5685</v>
      </c>
      <c r="B345" s="3" t="s">
        <v>8840</v>
      </c>
      <c r="C345" s="3" t="s">
        <v>12001</v>
      </c>
      <c r="D345" s="3" t="s">
        <v>2393</v>
      </c>
      <c r="E345" s="4">
        <v>1.02897637151301</v>
      </c>
      <c r="F345" s="4">
        <v>21.9503439585846</v>
      </c>
      <c r="G345" s="3">
        <v>1.20653871524925E-2</v>
      </c>
      <c r="H345" s="3">
        <v>4.5466616435785E-2</v>
      </c>
      <c r="I345" s="3" t="s">
        <v>68</v>
      </c>
      <c r="J345" s="3" t="s">
        <v>68</v>
      </c>
      <c r="K345" s="4">
        <v>22.832077979288901</v>
      </c>
      <c r="L345" s="4">
        <v>22.543590732132198</v>
      </c>
      <c r="M345" s="4">
        <v>22.018827721602101</v>
      </c>
      <c r="N345" s="4">
        <v>21.011066153346</v>
      </c>
      <c r="O345" s="4">
        <v>21.836611332415099</v>
      </c>
      <c r="P345" s="4">
        <v>21.4598898327231</v>
      </c>
    </row>
    <row r="346" spans="1:16" s="3" customFormat="1" x14ac:dyDescent="0.2">
      <c r="A346" s="3" t="s">
        <v>6765</v>
      </c>
      <c r="B346" s="3" t="s">
        <v>9916</v>
      </c>
      <c r="C346" s="3" t="s">
        <v>13080</v>
      </c>
      <c r="D346" s="3" t="s">
        <v>3585</v>
      </c>
      <c r="E346" s="4">
        <v>1.02481501585115</v>
      </c>
      <c r="F346" s="4">
        <v>22.0356908877853</v>
      </c>
      <c r="G346" s="3">
        <v>9.8320396936601995E-3</v>
      </c>
      <c r="H346" s="3">
        <v>3.9788612424206199E-2</v>
      </c>
      <c r="I346" s="3">
        <v>2</v>
      </c>
      <c r="J346" s="3">
        <v>2</v>
      </c>
      <c r="K346" s="4">
        <v>22.2084522838773</v>
      </c>
      <c r="L346" s="4">
        <v>22.6908522581715</v>
      </c>
      <c r="M346" s="4">
        <v>22.7449906450837</v>
      </c>
      <c r="N346" s="4">
        <v>21.041864988763699</v>
      </c>
      <c r="O346" s="4">
        <v>21.920961933746899</v>
      </c>
      <c r="P346" s="4">
        <v>21.607023217068601</v>
      </c>
    </row>
    <row r="347" spans="1:16" s="3" customFormat="1" x14ac:dyDescent="0.2">
      <c r="A347" s="3" t="s">
        <v>6793</v>
      </c>
      <c r="B347" s="3" t="s">
        <v>9944</v>
      </c>
      <c r="C347" s="3" t="s">
        <v>13108</v>
      </c>
      <c r="D347" s="3" t="s">
        <v>3615</v>
      </c>
      <c r="E347" s="4">
        <v>1.0243173484244901</v>
      </c>
      <c r="F347" s="4">
        <v>25.980342901424098</v>
      </c>
      <c r="G347" s="3">
        <v>2.09456457695823E-3</v>
      </c>
      <c r="H347" s="3">
        <v>1.5056095476356E-2</v>
      </c>
      <c r="I347" s="3">
        <v>19</v>
      </c>
      <c r="J347" s="3">
        <v>19</v>
      </c>
      <c r="K347" s="4">
        <v>26.411074008123201</v>
      </c>
      <c r="L347" s="4">
        <v>26.566176357574498</v>
      </c>
      <c r="M347" s="4">
        <v>26.500254361211201</v>
      </c>
      <c r="N347" s="4">
        <v>25.625501508523701</v>
      </c>
      <c r="O347" s="4">
        <v>25.280119694897898</v>
      </c>
      <c r="P347" s="4">
        <v>25.498931478213802</v>
      </c>
    </row>
    <row r="348" spans="1:16" s="3" customFormat="1" x14ac:dyDescent="0.2">
      <c r="A348" s="3" t="s">
        <v>4422</v>
      </c>
      <c r="B348" s="3" t="s">
        <v>7587</v>
      </c>
      <c r="C348" s="3" t="s">
        <v>10738</v>
      </c>
      <c r="D348" s="3" t="s">
        <v>876</v>
      </c>
      <c r="E348" s="4">
        <v>1.02399327474423</v>
      </c>
      <c r="F348" s="4">
        <v>23.6388720635879</v>
      </c>
      <c r="G348" s="3">
        <v>3.2579862202606899E-3</v>
      </c>
      <c r="H348" s="3">
        <v>1.9858845467066202E-2</v>
      </c>
      <c r="I348" s="3">
        <v>9</v>
      </c>
      <c r="J348" s="3">
        <v>9</v>
      </c>
      <c r="K348" s="4">
        <v>24.3951910261761</v>
      </c>
      <c r="L348" s="4">
        <v>24.1877489463056</v>
      </c>
      <c r="M348" s="4">
        <v>23.869666130398301</v>
      </c>
      <c r="N348" s="4">
        <v>23.024266521541001</v>
      </c>
      <c r="O348" s="4">
        <v>23.288698259930101</v>
      </c>
      <c r="P348" s="4">
        <v>23.0676614971761</v>
      </c>
    </row>
    <row r="349" spans="1:16" s="3" customFormat="1" x14ac:dyDescent="0.2">
      <c r="A349" s="3" t="s">
        <v>6385</v>
      </c>
      <c r="B349" s="3" t="s">
        <v>9540</v>
      </c>
      <c r="C349" s="3" t="s">
        <v>12701</v>
      </c>
      <c r="D349" s="3" t="s">
        <v>3162</v>
      </c>
      <c r="E349" s="4">
        <v>1.01748846439638</v>
      </c>
      <c r="F349" s="4">
        <v>22.787786169775298</v>
      </c>
      <c r="G349" s="3">
        <v>4.2541587077405902E-3</v>
      </c>
      <c r="H349" s="3">
        <v>2.3067335814544999E-2</v>
      </c>
      <c r="I349" s="3">
        <v>9</v>
      </c>
      <c r="J349" s="3">
        <v>9</v>
      </c>
      <c r="K349" s="4">
        <v>23.302709198844099</v>
      </c>
      <c r="L349" s="4">
        <v>23.194046829263499</v>
      </c>
      <c r="M349" s="4">
        <v>23.392835177813001</v>
      </c>
      <c r="N349" s="4">
        <v>22.649568448792699</v>
      </c>
      <c r="O349" s="4">
        <v>21.994277465737799</v>
      </c>
      <c r="P349" s="4">
        <v>22.193279898200899</v>
      </c>
    </row>
    <row r="350" spans="1:16" s="3" customFormat="1" x14ac:dyDescent="0.2">
      <c r="A350" s="3" t="s">
        <v>4097</v>
      </c>
      <c r="B350" s="3" t="s">
        <v>7263</v>
      </c>
      <c r="C350" s="3" t="s">
        <v>10413</v>
      </c>
      <c r="D350" s="3" t="s">
        <v>475</v>
      </c>
      <c r="E350" s="4">
        <v>1.01570200414254</v>
      </c>
      <c r="F350" s="4">
        <v>27.6185965394052</v>
      </c>
      <c r="G350" s="3">
        <v>3.01602615920077E-3</v>
      </c>
      <c r="H350" s="3">
        <v>1.9240974914568401E-2</v>
      </c>
      <c r="I350" s="3">
        <v>29</v>
      </c>
      <c r="J350" s="3">
        <v>29</v>
      </c>
      <c r="K350" s="4">
        <v>27.849656596894398</v>
      </c>
      <c r="L350" s="4">
        <v>28.170259908333801</v>
      </c>
      <c r="M350" s="4">
        <v>28.3594261192011</v>
      </c>
      <c r="N350" s="4">
        <v>27.209739218955299</v>
      </c>
      <c r="O350" s="4">
        <v>27.075104846285999</v>
      </c>
      <c r="P350" s="4">
        <v>27.047392546760399</v>
      </c>
    </row>
    <row r="351" spans="1:16" s="3" customFormat="1" x14ac:dyDescent="0.2">
      <c r="A351" s="3" t="s">
        <v>3812</v>
      </c>
      <c r="B351" s="3" t="s">
        <v>6978</v>
      </c>
      <c r="C351" s="3" t="s">
        <v>10128</v>
      </c>
      <c r="D351" s="3" t="s">
        <v>121</v>
      </c>
      <c r="E351" s="4">
        <v>1.0114031177209799</v>
      </c>
      <c r="F351" s="4">
        <v>25.6458373397241</v>
      </c>
      <c r="G351" s="3">
        <v>3.5634388571494299E-3</v>
      </c>
      <c r="H351" s="3">
        <v>2.0778173685604199E-2</v>
      </c>
      <c r="I351" s="3" t="s">
        <v>122</v>
      </c>
      <c r="J351" s="3" t="s">
        <v>122</v>
      </c>
      <c r="K351" s="4">
        <v>26.0554209666942</v>
      </c>
      <c r="L351" s="4">
        <v>26.173465941040799</v>
      </c>
      <c r="M351" s="4">
        <v>26.225729788018899</v>
      </c>
      <c r="N351" s="4">
        <v>25.366597026769501</v>
      </c>
      <c r="O351" s="4">
        <v>25.2427810239592</v>
      </c>
      <c r="P351" s="4">
        <v>24.811029291862202</v>
      </c>
    </row>
    <row r="352" spans="1:16" s="3" customFormat="1" x14ac:dyDescent="0.2">
      <c r="A352" s="3" t="s">
        <v>5871</v>
      </c>
      <c r="B352" s="3" t="s">
        <v>9026</v>
      </c>
      <c r="C352" s="3" t="s">
        <v>12187</v>
      </c>
      <c r="D352" s="3" t="s">
        <v>2596</v>
      </c>
      <c r="E352" s="4">
        <v>1.0058189482418001</v>
      </c>
      <c r="F352" s="4">
        <v>30.6603336986994</v>
      </c>
      <c r="G352" s="3">
        <v>3.2167840938475802E-3</v>
      </c>
      <c r="H352" s="3">
        <v>1.97305045255202E-2</v>
      </c>
      <c r="I352" s="3" t="s">
        <v>2597</v>
      </c>
      <c r="J352" s="3" t="s">
        <v>2598</v>
      </c>
      <c r="K352" s="4">
        <v>31.0815696620785</v>
      </c>
      <c r="L352" s="4">
        <v>31.201805485907698</v>
      </c>
      <c r="M352" s="4">
        <v>31.206354370474699</v>
      </c>
      <c r="N352" s="4">
        <v>30.460706259841601</v>
      </c>
      <c r="O352" s="4">
        <v>29.975006039636401</v>
      </c>
      <c r="P352" s="4">
        <v>30.036560374257501</v>
      </c>
    </row>
    <row r="353" spans="1:16" s="3" customFormat="1" x14ac:dyDescent="0.2">
      <c r="A353" s="3" t="s">
        <v>4586</v>
      </c>
      <c r="B353" s="3" t="s">
        <v>7749</v>
      </c>
      <c r="C353" s="3" t="s">
        <v>10902</v>
      </c>
      <c r="D353" s="3" t="s">
        <v>1066</v>
      </c>
      <c r="E353" s="4">
        <v>1.0037988672196501</v>
      </c>
      <c r="F353" s="4">
        <v>31.400676900541001</v>
      </c>
      <c r="G353" s="3">
        <v>1.1821222302329799E-2</v>
      </c>
      <c r="H353" s="3">
        <v>4.51048715899285E-2</v>
      </c>
      <c r="I353" s="3">
        <v>18</v>
      </c>
      <c r="J353" s="3">
        <v>18</v>
      </c>
      <c r="K353" s="4">
        <v>32.222365017483398</v>
      </c>
      <c r="L353" s="4">
        <v>31.711287924467602</v>
      </c>
      <c r="M353" s="4">
        <v>31.7740760605014</v>
      </c>
      <c r="N353" s="4">
        <v>31.447169859499201</v>
      </c>
      <c r="O353" s="4">
        <v>30.582799689026501</v>
      </c>
      <c r="P353" s="4">
        <v>30.666362852267699</v>
      </c>
    </row>
    <row r="354" spans="1:16" s="3" customFormat="1" x14ac:dyDescent="0.2">
      <c r="A354" s="3" t="s">
        <v>4149</v>
      </c>
      <c r="B354" s="3" t="s">
        <v>7315</v>
      </c>
      <c r="C354" s="3" t="s">
        <v>10465</v>
      </c>
      <c r="D354" s="3" t="s">
        <v>540</v>
      </c>
      <c r="E354" s="4">
        <v>1.0021335054476299</v>
      </c>
      <c r="F354" s="4">
        <v>29.8238139103773</v>
      </c>
      <c r="G354" s="3">
        <v>4.1638581959021204E-3</v>
      </c>
      <c r="H354" s="3">
        <v>2.2866196971140999E-2</v>
      </c>
      <c r="I354" s="3" t="s">
        <v>541</v>
      </c>
      <c r="J354" s="3" t="s">
        <v>542</v>
      </c>
      <c r="K354" s="4">
        <v>30.387717603972199</v>
      </c>
      <c r="L354" s="4">
        <v>30.175575551977801</v>
      </c>
      <c r="M354" s="4">
        <v>30.411348833353301</v>
      </c>
      <c r="N354" s="4">
        <v>29.2268783391829</v>
      </c>
      <c r="O354" s="4">
        <v>29.081925149532498</v>
      </c>
      <c r="P354" s="4">
        <v>29.659437984244899</v>
      </c>
    </row>
    <row r="355" spans="1:16" s="3" customFormat="1" x14ac:dyDescent="0.2">
      <c r="A355" s="3" t="s">
        <v>5550</v>
      </c>
      <c r="B355" s="3" t="s">
        <v>8706</v>
      </c>
      <c r="C355" s="3" t="s">
        <v>11866</v>
      </c>
      <c r="D355" s="3" t="s">
        <v>2231</v>
      </c>
      <c r="E355" s="4">
        <v>0.99592419154748402</v>
      </c>
      <c r="F355" s="4">
        <v>22.327348176352601</v>
      </c>
      <c r="G355" s="3">
        <v>1.0922517042805099E-2</v>
      </c>
      <c r="H355" s="3">
        <v>4.2730166540294899E-2</v>
      </c>
      <c r="I355" s="3">
        <v>5</v>
      </c>
      <c r="J355" s="3">
        <v>5</v>
      </c>
      <c r="K355" s="4">
        <v>22.7194189035155</v>
      </c>
      <c r="L355" s="4">
        <v>22.501740017362899</v>
      </c>
      <c r="M355" s="4">
        <v>22.955994638036302</v>
      </c>
      <c r="N355" s="4">
        <v>21.888740276570601</v>
      </c>
      <c r="O355" s="4">
        <v>21.570847046277599</v>
      </c>
      <c r="P355" s="4" t="s">
        <v>14</v>
      </c>
    </row>
    <row r="356" spans="1:16" s="3" customFormat="1" x14ac:dyDescent="0.2">
      <c r="A356" s="3" t="s">
        <v>4164</v>
      </c>
      <c r="B356" s="3" t="s">
        <v>7330</v>
      </c>
      <c r="C356" s="3" t="s">
        <v>10480</v>
      </c>
      <c r="D356" s="3" t="s">
        <v>562</v>
      </c>
      <c r="E356" s="4">
        <v>0.99172505414246703</v>
      </c>
      <c r="F356" s="4">
        <v>28.504249187124898</v>
      </c>
      <c r="G356" s="3">
        <v>3.0936924091893598E-3</v>
      </c>
      <c r="H356" s="3">
        <v>1.9467916291039201E-2</v>
      </c>
      <c r="I356" s="3" t="s">
        <v>531</v>
      </c>
      <c r="J356" s="3" t="s">
        <v>531</v>
      </c>
      <c r="K356" s="4">
        <v>28.7970234798752</v>
      </c>
      <c r="L356" s="4">
        <v>28.9463701716755</v>
      </c>
      <c r="M356" s="4">
        <v>29.2569414910378</v>
      </c>
      <c r="N356" s="4">
        <v>28.041921371651</v>
      </c>
      <c r="O356" s="4">
        <v>27.9292561508117</v>
      </c>
      <c r="P356" s="4">
        <v>28.0539824576984</v>
      </c>
    </row>
    <row r="357" spans="1:16" s="3" customFormat="1" x14ac:dyDescent="0.2">
      <c r="A357" s="3" t="s">
        <v>6201</v>
      </c>
      <c r="B357" s="3" t="s">
        <v>9356</v>
      </c>
      <c r="C357" s="3" t="s">
        <v>12517</v>
      </c>
      <c r="D357" s="3" t="s">
        <v>2965</v>
      </c>
      <c r="E357" s="4">
        <v>0.98865313411307199</v>
      </c>
      <c r="F357" s="4">
        <v>22.936124906933099</v>
      </c>
      <c r="G357" s="3">
        <v>6.7667408263745203E-3</v>
      </c>
      <c r="H357" s="3">
        <v>3.1456779347924603E-2</v>
      </c>
      <c r="I357" s="3">
        <v>6</v>
      </c>
      <c r="J357" s="3">
        <v>5</v>
      </c>
      <c r="K357" s="4">
        <v>23.771729636465</v>
      </c>
      <c r="L357" s="4">
        <v>23.467870188648</v>
      </c>
      <c r="M357" s="4">
        <v>23.051754596856</v>
      </c>
      <c r="N357" s="4">
        <v>22.668887580483599</v>
      </c>
      <c r="O357" s="4">
        <v>22.270762976636199</v>
      </c>
      <c r="P357" s="4">
        <v>22.385744462510001</v>
      </c>
    </row>
    <row r="358" spans="1:16" s="3" customFormat="1" x14ac:dyDescent="0.2">
      <c r="A358" s="3" t="s">
        <v>6862</v>
      </c>
      <c r="B358" s="3" t="s">
        <v>10013</v>
      </c>
      <c r="C358" s="3" t="s">
        <v>13177</v>
      </c>
      <c r="D358" s="3" t="s">
        <v>3691</v>
      </c>
      <c r="E358" s="4">
        <v>0.98352972549798801</v>
      </c>
      <c r="F358" s="4">
        <v>24.285256203156301</v>
      </c>
      <c r="G358" s="3">
        <v>8.6992594668399807E-3</v>
      </c>
      <c r="H358" s="3">
        <v>3.6773053973738402E-2</v>
      </c>
      <c r="I358" s="3">
        <v>9</v>
      </c>
      <c r="J358" s="3">
        <v>9</v>
      </c>
      <c r="K358" s="4">
        <v>25.092771010340499</v>
      </c>
      <c r="L358" s="4">
        <v>24.5251016201805</v>
      </c>
      <c r="M358" s="4">
        <v>24.7131905671948</v>
      </c>
      <c r="N358" s="4">
        <v>24.020473384748399</v>
      </c>
      <c r="O358" s="4">
        <v>23.376103126862599</v>
      </c>
      <c r="P358" s="4">
        <v>23.983897509610902</v>
      </c>
    </row>
    <row r="359" spans="1:16" s="3" customFormat="1" x14ac:dyDescent="0.2">
      <c r="A359" s="3" t="s">
        <v>4421</v>
      </c>
      <c r="B359" s="3" t="s">
        <v>7586</v>
      </c>
      <c r="C359" s="3" t="s">
        <v>10737</v>
      </c>
      <c r="D359" s="3" t="s">
        <v>875</v>
      </c>
      <c r="E359" s="4">
        <v>0.96552290113761796</v>
      </c>
      <c r="F359" s="4">
        <v>30.985825541120299</v>
      </c>
      <c r="G359" s="3">
        <v>1.3532102039019601E-2</v>
      </c>
      <c r="H359" s="3">
        <v>4.8580395137282302E-2</v>
      </c>
      <c r="I359" s="3">
        <v>26</v>
      </c>
      <c r="J359" s="3">
        <v>26</v>
      </c>
      <c r="K359" s="4">
        <v>31.795367673053001</v>
      </c>
      <c r="L359" s="4">
        <v>31.372022513147201</v>
      </c>
      <c r="M359" s="4">
        <v>31.238370788867002</v>
      </c>
      <c r="N359" s="4">
        <v>30.688791879858702</v>
      </c>
      <c r="O359" s="4">
        <v>29.984272460723599</v>
      </c>
      <c r="P359" s="4">
        <v>30.836127931072099</v>
      </c>
    </row>
    <row r="360" spans="1:16" s="3" customFormat="1" x14ac:dyDescent="0.2">
      <c r="A360" s="3" t="s">
        <v>4963</v>
      </c>
      <c r="B360" s="3" t="s">
        <v>8125</v>
      </c>
      <c r="C360" s="3" t="s">
        <v>11279</v>
      </c>
      <c r="D360" s="3" t="s">
        <v>1520</v>
      </c>
      <c r="E360" s="4">
        <v>0.96488607904991097</v>
      </c>
      <c r="F360" s="4">
        <v>25.0528200802136</v>
      </c>
      <c r="G360" s="3">
        <v>2.96912320539596E-3</v>
      </c>
      <c r="H360" s="3">
        <v>1.9046471566492001E-2</v>
      </c>
      <c r="I360" s="3" t="s">
        <v>930</v>
      </c>
      <c r="J360" s="3" t="s">
        <v>930</v>
      </c>
      <c r="K360" s="4">
        <v>25.3827137278757</v>
      </c>
      <c r="L360" s="4">
        <v>25.498079325182101</v>
      </c>
      <c r="M360" s="4">
        <v>25.724996306157902</v>
      </c>
      <c r="N360" s="4">
        <v>24.634281514686698</v>
      </c>
      <c r="O360" s="4">
        <v>24.589894320425099</v>
      </c>
      <c r="P360" s="4">
        <v>24.486955286954199</v>
      </c>
    </row>
    <row r="361" spans="1:16" s="3" customFormat="1" x14ac:dyDescent="0.2">
      <c r="A361" s="3" t="s">
        <v>6859</v>
      </c>
      <c r="B361" s="3" t="s">
        <v>10010</v>
      </c>
      <c r="C361" s="3" t="s">
        <v>13174</v>
      </c>
      <c r="D361" s="3" t="s">
        <v>3688</v>
      </c>
      <c r="E361" s="4">
        <v>0.96006293264340303</v>
      </c>
      <c r="F361" s="4">
        <v>24.991704889845</v>
      </c>
      <c r="G361" s="3">
        <v>5.6023632125704204E-3</v>
      </c>
      <c r="H361" s="3">
        <v>2.83788674457447E-2</v>
      </c>
      <c r="I361" s="3">
        <v>4</v>
      </c>
      <c r="J361" s="3">
        <v>3</v>
      </c>
      <c r="K361" s="4">
        <v>25.731899042248799</v>
      </c>
      <c r="L361" s="4">
        <v>25.391623035442201</v>
      </c>
      <c r="M361" s="4">
        <v>25.291686990809101</v>
      </c>
      <c r="N361" s="4">
        <v>24.546984866587</v>
      </c>
      <c r="O361" s="4">
        <v>24.245612472247199</v>
      </c>
      <c r="P361" s="4">
        <v>24.7424229317357</v>
      </c>
    </row>
    <row r="362" spans="1:16" s="3" customFormat="1" x14ac:dyDescent="0.2">
      <c r="A362" s="3" t="s">
        <v>6635</v>
      </c>
      <c r="B362" s="3" t="s">
        <v>9788</v>
      </c>
      <c r="C362" s="3" t="s">
        <v>12950</v>
      </c>
      <c r="D362" s="3" t="s">
        <v>3433</v>
      </c>
      <c r="E362" s="4">
        <v>0.94708566306375996</v>
      </c>
      <c r="F362" s="4">
        <v>26.982272682241199</v>
      </c>
      <c r="G362" s="3">
        <v>9.9214949107363903E-3</v>
      </c>
      <c r="H362" s="3">
        <v>4.0040318746900401E-2</v>
      </c>
      <c r="I362" s="3">
        <v>9</v>
      </c>
      <c r="J362" s="3">
        <v>9</v>
      </c>
      <c r="K362" s="4">
        <v>27.846013501070999</v>
      </c>
      <c r="L362" s="4">
        <v>27.125931460051799</v>
      </c>
      <c r="M362" s="4">
        <v>27.395501580196399</v>
      </c>
      <c r="N362" s="4">
        <v>26.758625405824301</v>
      </c>
      <c r="O362" s="4">
        <v>26.230886503146401</v>
      </c>
      <c r="P362" s="4">
        <v>26.536677643157098</v>
      </c>
    </row>
    <row r="363" spans="1:16" s="3" customFormat="1" x14ac:dyDescent="0.2">
      <c r="A363" s="3" t="s">
        <v>5134</v>
      </c>
      <c r="B363" s="3" t="s">
        <v>8294</v>
      </c>
      <c r="C363" s="3" t="s">
        <v>11450</v>
      </c>
      <c r="D363" s="3" t="s">
        <v>1728</v>
      </c>
      <c r="E363" s="4">
        <v>0.94640308646890503</v>
      </c>
      <c r="F363" s="4">
        <v>25.522429828884299</v>
      </c>
      <c r="G363" s="3">
        <v>3.50380361079291E-3</v>
      </c>
      <c r="H363" s="3">
        <v>2.0520189490356999E-2</v>
      </c>
      <c r="I363" s="3">
        <v>19</v>
      </c>
      <c r="J363" s="3">
        <v>19</v>
      </c>
      <c r="K363" s="4">
        <v>26.055834660487701</v>
      </c>
      <c r="L363" s="4">
        <v>25.967522325882001</v>
      </c>
      <c r="M363" s="4">
        <v>25.963537129986602</v>
      </c>
      <c r="N363" s="4">
        <v>25.0516716332837</v>
      </c>
      <c r="O363" s="4">
        <v>25.246917422624399</v>
      </c>
      <c r="P363" s="4">
        <v>24.8490958010414</v>
      </c>
    </row>
    <row r="364" spans="1:16" s="3" customFormat="1" x14ac:dyDescent="0.2">
      <c r="A364" s="3" t="s">
        <v>4591</v>
      </c>
      <c r="B364" s="3" t="s">
        <v>7754</v>
      </c>
      <c r="C364" s="3" t="s">
        <v>10907</v>
      </c>
      <c r="D364" s="3" t="s">
        <v>1072</v>
      </c>
      <c r="E364" s="4">
        <v>0.94369050821313005</v>
      </c>
      <c r="F364" s="4">
        <v>26.241295245177401</v>
      </c>
      <c r="G364" s="3">
        <v>7.0665976361818598E-3</v>
      </c>
      <c r="H364" s="3">
        <v>3.2288746275431303E-2</v>
      </c>
      <c r="I364" s="3">
        <v>17</v>
      </c>
      <c r="J364" s="3">
        <v>4</v>
      </c>
      <c r="K364" s="4">
        <v>26.726244357311</v>
      </c>
      <c r="L364" s="4">
        <v>26.5676421056184</v>
      </c>
      <c r="M364" s="4">
        <v>26.845535034922499</v>
      </c>
      <c r="N364" s="4">
        <v>26.154257227976</v>
      </c>
      <c r="O364" s="4">
        <v>25.4904178179981</v>
      </c>
      <c r="P364" s="4">
        <v>25.6636749272384</v>
      </c>
    </row>
    <row r="365" spans="1:16" s="3" customFormat="1" x14ac:dyDescent="0.2">
      <c r="A365" s="3" t="s">
        <v>4772</v>
      </c>
      <c r="B365" s="3" t="s">
        <v>7935</v>
      </c>
      <c r="C365" s="3" t="s">
        <v>11088</v>
      </c>
      <c r="D365" s="3" t="s">
        <v>1295</v>
      </c>
      <c r="E365" s="4">
        <v>0.93873939300038201</v>
      </c>
      <c r="F365" s="4">
        <v>23.665581103131</v>
      </c>
      <c r="G365" s="3">
        <v>5.8834768131755203E-3</v>
      </c>
      <c r="H365" s="3">
        <v>2.9397372239982501E-2</v>
      </c>
      <c r="I365" s="3">
        <v>8</v>
      </c>
      <c r="J365" s="3">
        <v>8</v>
      </c>
      <c r="K365" s="4">
        <v>24.069236026378199</v>
      </c>
      <c r="L365" s="4">
        <v>24.223024785778701</v>
      </c>
      <c r="M365" s="4">
        <v>24.112591586736901</v>
      </c>
      <c r="N365" s="4">
        <v>23.550277081638001</v>
      </c>
      <c r="O365" s="4">
        <v>23.087495861541399</v>
      </c>
      <c r="P365" s="4">
        <v>22.950861276713201</v>
      </c>
    </row>
    <row r="366" spans="1:16" s="3" customFormat="1" x14ac:dyDescent="0.2">
      <c r="A366" s="3" t="s">
        <v>6895</v>
      </c>
      <c r="B366" s="3" t="s">
        <v>10044</v>
      </c>
      <c r="C366" s="3" t="s">
        <v>13210</v>
      </c>
      <c r="D366" s="3" t="s">
        <v>3728</v>
      </c>
      <c r="E366" s="4">
        <v>0.92925272295458305</v>
      </c>
      <c r="F366" s="4">
        <v>22.970382979622102</v>
      </c>
      <c r="G366" s="3">
        <v>9.2496778484391605E-3</v>
      </c>
      <c r="H366" s="3">
        <v>3.8221594259795003E-2</v>
      </c>
      <c r="I366" s="3">
        <v>5</v>
      </c>
      <c r="J366" s="3">
        <v>5</v>
      </c>
      <c r="K366" s="4">
        <v>23.775853780579201</v>
      </c>
      <c r="L366" s="4">
        <v>23.105239709999399</v>
      </c>
      <c r="M366" s="4">
        <v>23.423934532719599</v>
      </c>
      <c r="N366" s="4">
        <v>22.724632087770399</v>
      </c>
      <c r="O366" s="4">
        <v>22.5459957352906</v>
      </c>
      <c r="P366" s="4">
        <v>22.246642031373501</v>
      </c>
    </row>
    <row r="367" spans="1:16" s="3" customFormat="1" x14ac:dyDescent="0.2">
      <c r="A367" s="3" t="s">
        <v>4782</v>
      </c>
      <c r="B367" s="3" t="s">
        <v>7945</v>
      </c>
      <c r="C367" s="3" t="s">
        <v>11098</v>
      </c>
      <c r="D367" s="3" t="s">
        <v>1308</v>
      </c>
      <c r="E367" s="4">
        <v>0.925422027298062</v>
      </c>
      <c r="F367" s="4">
        <v>24.925145364456998</v>
      </c>
      <c r="G367" s="3">
        <v>1.1999759256675201E-2</v>
      </c>
      <c r="H367" s="3">
        <v>4.5419525658517798E-2</v>
      </c>
      <c r="I367" s="3">
        <v>12</v>
      </c>
      <c r="J367" s="3">
        <v>12</v>
      </c>
      <c r="K367" s="4">
        <v>24.8891117700813</v>
      </c>
      <c r="L367" s="4">
        <v>25.7013138659735</v>
      </c>
      <c r="M367" s="4">
        <v>25.573143498263299</v>
      </c>
      <c r="N367" s="4">
        <v>24.502092218560701</v>
      </c>
      <c r="O367" s="4">
        <v>24.603993911295699</v>
      </c>
      <c r="P367" s="4">
        <v>24.281216922567499</v>
      </c>
    </row>
    <row r="368" spans="1:16" s="3" customFormat="1" x14ac:dyDescent="0.2">
      <c r="A368" s="3" t="s">
        <v>5434</v>
      </c>
      <c r="B368" s="3" t="s">
        <v>8590</v>
      </c>
      <c r="C368" s="3" t="s">
        <v>11750</v>
      </c>
      <c r="D368" s="3" t="s">
        <v>2093</v>
      </c>
      <c r="E368" s="4">
        <v>0.92007677387189402</v>
      </c>
      <c r="F368" s="4">
        <v>22.441290205896799</v>
      </c>
      <c r="G368" s="3">
        <v>4.2554445239902502E-3</v>
      </c>
      <c r="H368" s="3">
        <v>2.3067335814544999E-2</v>
      </c>
      <c r="I368" s="3" t="s">
        <v>174</v>
      </c>
      <c r="J368" s="3" t="s">
        <v>174</v>
      </c>
      <c r="K368" s="4">
        <v>22.747430869245601</v>
      </c>
      <c r="L368" s="4">
        <v>22.822443240201999</v>
      </c>
      <c r="M368" s="4">
        <v>23.134111669050601</v>
      </c>
      <c r="N368" s="4">
        <v>21.9246269599053</v>
      </c>
      <c r="O368" s="4">
        <v>21.965185385573001</v>
      </c>
      <c r="P368" s="4">
        <v>22.053943111404099</v>
      </c>
    </row>
    <row r="369" spans="1:16" s="3" customFormat="1" x14ac:dyDescent="0.2">
      <c r="A369" s="3" t="s">
        <v>4698</v>
      </c>
      <c r="B369" s="3" t="s">
        <v>7861</v>
      </c>
      <c r="C369" s="3" t="s">
        <v>11014</v>
      </c>
      <c r="D369" s="3" t="s">
        <v>1208</v>
      </c>
      <c r="E369" s="4">
        <v>0.91932847774521398</v>
      </c>
      <c r="F369" s="4">
        <v>26.164242987804101</v>
      </c>
      <c r="G369" s="3">
        <v>8.32205772573868E-3</v>
      </c>
      <c r="H369" s="3">
        <v>3.5849920295692402E-2</v>
      </c>
      <c r="I369" s="3" t="s">
        <v>1112</v>
      </c>
      <c r="J369" s="3" t="s">
        <v>134</v>
      </c>
      <c r="K369" s="4">
        <v>26.921956221126901</v>
      </c>
      <c r="L369" s="4">
        <v>26.526520133419901</v>
      </c>
      <c r="M369" s="4">
        <v>26.4232453254834</v>
      </c>
      <c r="N369" s="4">
        <v>25.8116663190461</v>
      </c>
      <c r="O369" s="4">
        <v>25.905179844843602</v>
      </c>
      <c r="P369" s="4">
        <v>25.396890082904701</v>
      </c>
    </row>
    <row r="370" spans="1:16" s="3" customFormat="1" x14ac:dyDescent="0.2">
      <c r="A370" s="3" t="s">
        <v>4375</v>
      </c>
      <c r="B370" s="3" t="s">
        <v>7540</v>
      </c>
      <c r="C370" s="3" t="s">
        <v>10691</v>
      </c>
      <c r="D370" s="3" t="s">
        <v>809</v>
      </c>
      <c r="E370" s="4">
        <v>0.91873667944916104</v>
      </c>
      <c r="F370" s="4">
        <v>24.994598458689399</v>
      </c>
      <c r="G370" s="3">
        <v>4.3301399624636602E-3</v>
      </c>
      <c r="H370" s="3">
        <v>2.3299977108503501E-2</v>
      </c>
      <c r="I370" s="3">
        <v>10</v>
      </c>
      <c r="J370" s="3">
        <v>8</v>
      </c>
      <c r="K370" s="4">
        <v>25.501727870960298</v>
      </c>
      <c r="L370" s="4">
        <v>25.238158922146301</v>
      </c>
      <c r="M370" s="4">
        <v>25.622013602135301</v>
      </c>
      <c r="N370" s="4">
        <v>24.622209147939898</v>
      </c>
      <c r="O370" s="4">
        <v>24.4340264770223</v>
      </c>
      <c r="P370" s="4">
        <v>24.5494547319324</v>
      </c>
    </row>
    <row r="371" spans="1:16" s="3" customFormat="1" x14ac:dyDescent="0.2">
      <c r="A371" s="3" t="s">
        <v>3828</v>
      </c>
      <c r="B371" s="3" t="s">
        <v>6994</v>
      </c>
      <c r="C371" s="3" t="s">
        <v>10144</v>
      </c>
      <c r="D371" s="3" t="s">
        <v>141</v>
      </c>
      <c r="E371" s="4">
        <v>0.91508494602145496</v>
      </c>
      <c r="F371" s="4">
        <v>22.3764123738944</v>
      </c>
      <c r="G371" s="3">
        <v>6.0049941330168003E-3</v>
      </c>
      <c r="H371" s="3">
        <v>2.9651550861854399E-2</v>
      </c>
      <c r="I371" s="3">
        <v>5</v>
      </c>
      <c r="J371" s="3">
        <v>2</v>
      </c>
      <c r="K371" s="4">
        <v>23.148380377785401</v>
      </c>
      <c r="L371" s="4">
        <v>22.605848420703602</v>
      </c>
      <c r="M371" s="4">
        <v>22.7476357422264</v>
      </c>
      <c r="N371" s="4">
        <v>21.958368628667898</v>
      </c>
      <c r="O371" s="4">
        <v>21.812136558633402</v>
      </c>
      <c r="P371" s="4">
        <v>21.986104515349702</v>
      </c>
    </row>
    <row r="372" spans="1:16" s="3" customFormat="1" x14ac:dyDescent="0.2">
      <c r="A372" s="3" t="s">
        <v>5795</v>
      </c>
      <c r="B372" s="3" t="s">
        <v>8950</v>
      </c>
      <c r="C372" s="3" t="s">
        <v>12111</v>
      </c>
      <c r="D372" s="3" t="s">
        <v>2510</v>
      </c>
      <c r="E372" s="4">
        <v>0.91042385407529702</v>
      </c>
      <c r="F372" s="4">
        <v>25.360168739205101</v>
      </c>
      <c r="G372" s="3">
        <v>7.2320599417293498E-3</v>
      </c>
      <c r="H372" s="3">
        <v>3.2716893899958799E-2</v>
      </c>
      <c r="I372" s="3">
        <v>20</v>
      </c>
      <c r="J372" s="3">
        <v>20</v>
      </c>
      <c r="K372" s="4">
        <v>26.121432653554301</v>
      </c>
      <c r="L372" s="4">
        <v>25.571379547041001</v>
      </c>
      <c r="M372" s="4">
        <v>25.753329798132999</v>
      </c>
      <c r="N372" s="4">
        <v>25.113466212432598</v>
      </c>
      <c r="O372" s="4">
        <v>24.782017975455101</v>
      </c>
      <c r="P372" s="4">
        <v>24.819386248614698</v>
      </c>
    </row>
    <row r="373" spans="1:16" s="3" customFormat="1" x14ac:dyDescent="0.2">
      <c r="A373" s="3" t="s">
        <v>6112</v>
      </c>
      <c r="B373" s="3" t="s">
        <v>9267</v>
      </c>
      <c r="C373" s="3" t="s">
        <v>12428</v>
      </c>
      <c r="D373" s="3" t="s">
        <v>2867</v>
      </c>
      <c r="E373" s="4">
        <v>0.90286123057707701</v>
      </c>
      <c r="F373" s="4">
        <v>22.9996715489476</v>
      </c>
      <c r="G373" s="3">
        <v>6.3741702411832402E-3</v>
      </c>
      <c r="H373" s="3">
        <v>3.06485349551202E-2</v>
      </c>
      <c r="I373" s="3">
        <v>3</v>
      </c>
      <c r="J373" s="3">
        <v>3</v>
      </c>
      <c r="K373" s="4">
        <v>23.3542052528082</v>
      </c>
      <c r="L373" s="4">
        <v>23.454001017658101</v>
      </c>
      <c r="M373" s="4">
        <v>23.545100222242102</v>
      </c>
      <c r="N373" s="4">
        <v>22.868517390331501</v>
      </c>
      <c r="O373" s="4">
        <v>22.3800731212249</v>
      </c>
      <c r="P373" s="4">
        <v>22.396132289420699</v>
      </c>
    </row>
    <row r="374" spans="1:16" s="3" customFormat="1" x14ac:dyDescent="0.2">
      <c r="A374" s="3" t="s">
        <v>6395</v>
      </c>
      <c r="B374" s="3" t="s">
        <v>9550</v>
      </c>
      <c r="C374" s="3" t="s">
        <v>12711</v>
      </c>
      <c r="D374" s="3" t="s">
        <v>3172</v>
      </c>
      <c r="E374" s="4">
        <v>0.89735431417725697</v>
      </c>
      <c r="F374" s="4">
        <v>23.359268068263301</v>
      </c>
      <c r="G374" s="3">
        <v>4.4363584151311799E-3</v>
      </c>
      <c r="H374" s="3">
        <v>2.36982200430099E-2</v>
      </c>
      <c r="I374" s="3">
        <v>11</v>
      </c>
      <c r="J374" s="3">
        <v>11</v>
      </c>
      <c r="K374" s="4">
        <v>23.965432021190502</v>
      </c>
      <c r="L374" s="4">
        <v>23.731795485916599</v>
      </c>
      <c r="M374" s="4">
        <v>23.726608168948498</v>
      </c>
      <c r="N374" s="4">
        <v>22.7941786533355</v>
      </c>
      <c r="O374" s="4">
        <v>23.0450690506906</v>
      </c>
      <c r="P374" s="4">
        <v>22.8925250294979</v>
      </c>
    </row>
    <row r="375" spans="1:16" s="3" customFormat="1" x14ac:dyDescent="0.2">
      <c r="A375" s="3" t="s">
        <v>6366</v>
      </c>
      <c r="B375" s="3" t="s">
        <v>9521</v>
      </c>
      <c r="C375" s="3" t="s">
        <v>12682</v>
      </c>
      <c r="D375" s="3" t="s">
        <v>3143</v>
      </c>
      <c r="E375" s="4">
        <v>0.89490446770479104</v>
      </c>
      <c r="F375" s="4">
        <v>24.101521068917599</v>
      </c>
      <c r="G375" s="3">
        <v>6.2263069180111003E-3</v>
      </c>
      <c r="H375" s="3">
        <v>3.0286241266749399E-2</v>
      </c>
      <c r="I375" s="3">
        <v>7</v>
      </c>
      <c r="J375" s="3">
        <v>7</v>
      </c>
      <c r="K375" s="4">
        <v>24.628953200088201</v>
      </c>
      <c r="L375" s="4">
        <v>24.311189531379899</v>
      </c>
      <c r="M375" s="4">
        <v>24.706777176841999</v>
      </c>
      <c r="N375" s="4">
        <v>23.837112020796098</v>
      </c>
      <c r="O375" s="4">
        <v>23.478401308317601</v>
      </c>
      <c r="P375" s="4">
        <v>23.6466931760819</v>
      </c>
    </row>
    <row r="376" spans="1:16" s="3" customFormat="1" x14ac:dyDescent="0.2">
      <c r="A376" s="3" t="s">
        <v>4919</v>
      </c>
      <c r="B376" s="3" t="s">
        <v>8082</v>
      </c>
      <c r="C376" s="3" t="s">
        <v>11235</v>
      </c>
      <c r="D376" s="3" t="s">
        <v>1467</v>
      </c>
      <c r="E376" s="4">
        <v>0.88695501323800097</v>
      </c>
      <c r="F376" s="4">
        <v>20.956067097683398</v>
      </c>
      <c r="G376" s="3">
        <v>5.8274703077753603E-3</v>
      </c>
      <c r="H376" s="3">
        <v>2.9266850879049601E-2</v>
      </c>
      <c r="I376" s="3" t="s">
        <v>33</v>
      </c>
      <c r="J376" s="3" t="s">
        <v>33</v>
      </c>
      <c r="K376" s="4">
        <v>21.488905132007901</v>
      </c>
      <c r="L376" s="4">
        <v>21.5250179590108</v>
      </c>
      <c r="M376" s="4">
        <v>21.184710721888401</v>
      </c>
      <c r="N376" s="4">
        <v>20.690809641081501</v>
      </c>
      <c r="O376" s="4">
        <v>20.3798352293881</v>
      </c>
      <c r="P376" s="4">
        <v>20.4671239027235</v>
      </c>
    </row>
    <row r="377" spans="1:16" s="3" customFormat="1" x14ac:dyDescent="0.2">
      <c r="A377" s="3" t="s">
        <v>5486</v>
      </c>
      <c r="B377" s="3" t="s">
        <v>8642</v>
      </c>
      <c r="C377" s="3" t="s">
        <v>11802</v>
      </c>
      <c r="D377" s="3" t="s">
        <v>2150</v>
      </c>
      <c r="E377" s="4">
        <v>0.88494669957282901</v>
      </c>
      <c r="F377" s="4">
        <v>28.336182808109299</v>
      </c>
      <c r="G377" s="3">
        <v>4.9093464956020899E-3</v>
      </c>
      <c r="H377" s="3">
        <v>2.5848853053904899E-2</v>
      </c>
      <c r="I377" s="3">
        <v>76</v>
      </c>
      <c r="J377" s="3">
        <v>76</v>
      </c>
      <c r="K377" s="4">
        <v>28.850074069264</v>
      </c>
      <c r="L377" s="4">
        <v>28.614247199789101</v>
      </c>
      <c r="M377" s="4">
        <v>28.871647204634002</v>
      </c>
      <c r="N377" s="4">
        <v>28.044425055057498</v>
      </c>
      <c r="O377" s="4">
        <v>27.8127437246734</v>
      </c>
      <c r="P377" s="4">
        <v>27.8239595952376</v>
      </c>
    </row>
    <row r="378" spans="1:16" s="3" customFormat="1" x14ac:dyDescent="0.2">
      <c r="A378" s="3" t="s">
        <v>5923</v>
      </c>
      <c r="B378" s="3" t="s">
        <v>9078</v>
      </c>
      <c r="C378" s="3" t="s">
        <v>12239</v>
      </c>
      <c r="D378" s="3" t="s">
        <v>2656</v>
      </c>
      <c r="E378" s="4">
        <v>0.87510135030323599</v>
      </c>
      <c r="F378" s="4">
        <v>26.908061569152501</v>
      </c>
      <c r="G378" s="3">
        <v>7.0845683137914402E-3</v>
      </c>
      <c r="H378" s="3">
        <v>3.2320592711054703E-2</v>
      </c>
      <c r="I378" s="3">
        <v>16</v>
      </c>
      <c r="J378" s="3">
        <v>16</v>
      </c>
      <c r="K378" s="4">
        <v>27.420774297249</v>
      </c>
      <c r="L378" s="4">
        <v>27.143164889293502</v>
      </c>
      <c r="M378" s="4">
        <v>27.472897546369801</v>
      </c>
      <c r="N378" s="4">
        <v>26.4313347472971</v>
      </c>
      <c r="O378" s="4">
        <v>26.7021333612959</v>
      </c>
      <c r="P378" s="4">
        <v>26.278064573409601</v>
      </c>
    </row>
    <row r="379" spans="1:16" s="3" customFormat="1" x14ac:dyDescent="0.2">
      <c r="A379" s="3" t="s">
        <v>4260</v>
      </c>
      <c r="B379" s="3" t="s">
        <v>7425</v>
      </c>
      <c r="C379" s="3" t="s">
        <v>10576</v>
      </c>
      <c r="D379" s="3" t="s">
        <v>672</v>
      </c>
      <c r="E379" s="4">
        <v>0.87065641702604102</v>
      </c>
      <c r="F379" s="4">
        <v>25.955493279678599</v>
      </c>
      <c r="G379" s="3">
        <v>5.3058654890434896E-3</v>
      </c>
      <c r="H379" s="3">
        <v>2.7348478608438202E-2</v>
      </c>
      <c r="I379" s="3" t="s">
        <v>673</v>
      </c>
      <c r="J379" s="3" t="s">
        <v>673</v>
      </c>
      <c r="K379" s="4">
        <v>26.536410864401901</v>
      </c>
      <c r="L379" s="4">
        <v>26.1919894816251</v>
      </c>
      <c r="M379" s="4">
        <v>26.444064118547701</v>
      </c>
      <c r="N379" s="4">
        <v>25.492894705778099</v>
      </c>
      <c r="O379" s="4">
        <v>25.473114383526202</v>
      </c>
      <c r="P379" s="4">
        <v>25.594486124192301</v>
      </c>
    </row>
    <row r="380" spans="1:16" s="3" customFormat="1" x14ac:dyDescent="0.2">
      <c r="A380" s="3" t="s">
        <v>4394</v>
      </c>
      <c r="B380" s="3" t="s">
        <v>7559</v>
      </c>
      <c r="C380" s="3" t="s">
        <v>10710</v>
      </c>
      <c r="D380" s="3" t="s">
        <v>830</v>
      </c>
      <c r="E380" s="4">
        <v>0.85994992381315805</v>
      </c>
      <c r="F380" s="4">
        <v>31.954639518742798</v>
      </c>
      <c r="G380" s="3">
        <v>1.0157210109982599E-2</v>
      </c>
      <c r="H380" s="3">
        <v>4.0436156237302102E-2</v>
      </c>
      <c r="I380" s="3">
        <v>34</v>
      </c>
      <c r="J380" s="3">
        <v>34</v>
      </c>
      <c r="K380" s="4">
        <v>32.510766634847201</v>
      </c>
      <c r="L380" s="4">
        <v>32.188779600319698</v>
      </c>
      <c r="M380" s="4">
        <v>32.454297206781099</v>
      </c>
      <c r="N380" s="4">
        <v>31.6710538604151</v>
      </c>
      <c r="O380" s="4">
        <v>31.1808598288751</v>
      </c>
      <c r="P380" s="4">
        <v>31.7220799812184</v>
      </c>
    </row>
    <row r="381" spans="1:16" s="3" customFormat="1" x14ac:dyDescent="0.2">
      <c r="A381" s="3" t="s">
        <v>4056</v>
      </c>
      <c r="B381" s="3" t="s">
        <v>7222</v>
      </c>
      <c r="C381" s="3" t="s">
        <v>10372</v>
      </c>
      <c r="D381" s="3" t="s">
        <v>424</v>
      </c>
      <c r="E381" s="4">
        <v>0.85530984873207005</v>
      </c>
      <c r="F381" s="4">
        <v>29.814538050473899</v>
      </c>
      <c r="G381" s="3">
        <v>9.9423489685965295E-3</v>
      </c>
      <c r="H381" s="3">
        <v>4.0069439327485003E-2</v>
      </c>
      <c r="I381" s="3" t="s">
        <v>425</v>
      </c>
      <c r="J381" s="3" t="s">
        <v>426</v>
      </c>
      <c r="K381" s="4">
        <v>30.5317602560261</v>
      </c>
      <c r="L381" s="4">
        <v>29.933117507587198</v>
      </c>
      <c r="M381" s="4">
        <v>30.261701160906401</v>
      </c>
      <c r="N381" s="4">
        <v>29.311163541011201</v>
      </c>
      <c r="O381" s="4">
        <v>29.2953529068314</v>
      </c>
      <c r="P381" s="4">
        <v>29.5541329304809</v>
      </c>
    </row>
    <row r="382" spans="1:16" s="3" customFormat="1" x14ac:dyDescent="0.2">
      <c r="A382" s="3" t="s">
        <v>4074</v>
      </c>
      <c r="B382" s="3" t="s">
        <v>7240</v>
      </c>
      <c r="C382" s="3" t="s">
        <v>10390</v>
      </c>
      <c r="D382" s="3" t="s">
        <v>445</v>
      </c>
      <c r="E382" s="4">
        <v>0.85088328003824298</v>
      </c>
      <c r="F382" s="4">
        <v>28.633398524290101</v>
      </c>
      <c r="G382" s="3">
        <v>1.01034363824013E-2</v>
      </c>
      <c r="H382" s="3">
        <v>4.0386253185707398E-2</v>
      </c>
      <c r="I382" s="3" t="s">
        <v>446</v>
      </c>
      <c r="J382" s="3" t="s">
        <v>446</v>
      </c>
      <c r="K382" s="4">
        <v>29.083041825903202</v>
      </c>
      <c r="L382" s="4">
        <v>29.3210063174323</v>
      </c>
      <c r="M382" s="4">
        <v>28.772472349592199</v>
      </c>
      <c r="N382" s="4">
        <v>28.4196497019486</v>
      </c>
      <c r="O382" s="4">
        <v>28.1072428612203</v>
      </c>
      <c r="P382" s="4">
        <v>28.096978089644001</v>
      </c>
    </row>
    <row r="383" spans="1:16" s="3" customFormat="1" x14ac:dyDescent="0.2">
      <c r="A383" s="3" t="s">
        <v>4512</v>
      </c>
      <c r="B383" s="3" t="s">
        <v>7675</v>
      </c>
      <c r="C383" s="3" t="s">
        <v>10828</v>
      </c>
      <c r="D383" s="3" t="s">
        <v>984</v>
      </c>
      <c r="E383" s="4">
        <v>0.84701071350991697</v>
      </c>
      <c r="F383" s="4">
        <v>32.036924069276701</v>
      </c>
      <c r="G383" s="3">
        <v>9.7873292571481595E-3</v>
      </c>
      <c r="H383" s="3">
        <v>3.96926235139465E-2</v>
      </c>
      <c r="I383" s="3">
        <v>28</v>
      </c>
      <c r="J383" s="3">
        <v>1</v>
      </c>
      <c r="K383" s="4">
        <v>32.276668832896</v>
      </c>
      <c r="L383" s="4">
        <v>32.497027706228799</v>
      </c>
      <c r="M383" s="4">
        <v>32.6075917389701</v>
      </c>
      <c r="N383" s="4">
        <v>31.497765347304501</v>
      </c>
      <c r="O383" s="4">
        <v>31.421918075063498</v>
      </c>
      <c r="P383" s="4">
        <v>31.9205727151971</v>
      </c>
    </row>
    <row r="384" spans="1:16" s="3" customFormat="1" x14ac:dyDescent="0.2">
      <c r="A384" s="3" t="s">
        <v>4330</v>
      </c>
      <c r="B384" s="3" t="s">
        <v>7495</v>
      </c>
      <c r="C384" s="3" t="s">
        <v>10646</v>
      </c>
      <c r="D384" s="3" t="s">
        <v>756</v>
      </c>
      <c r="E384" s="4">
        <v>0.83688006880926802</v>
      </c>
      <c r="F384" s="4">
        <v>25.161522576026499</v>
      </c>
      <c r="G384" s="3">
        <v>1.1016915899206E-2</v>
      </c>
      <c r="H384" s="3">
        <v>4.2923437124273101E-2</v>
      </c>
      <c r="I384" s="3" t="s">
        <v>757</v>
      </c>
      <c r="J384" s="3" t="s">
        <v>758</v>
      </c>
      <c r="K384" s="4">
        <v>25.3942753199943</v>
      </c>
      <c r="L384" s="4">
        <v>25.8200926580264</v>
      </c>
      <c r="M384" s="4">
        <v>25.525519853272598</v>
      </c>
      <c r="N384" s="4">
        <v>24.872627916776999</v>
      </c>
      <c r="O384" s="4">
        <v>24.901363736418698</v>
      </c>
      <c r="P384" s="4">
        <v>24.4552559716698</v>
      </c>
    </row>
    <row r="385" spans="1:16" s="3" customFormat="1" x14ac:dyDescent="0.2">
      <c r="A385" s="3" t="s">
        <v>4916</v>
      </c>
      <c r="B385" s="3" t="s">
        <v>8079</v>
      </c>
      <c r="C385" s="3" t="s">
        <v>11232</v>
      </c>
      <c r="D385" s="3" t="s">
        <v>1462</v>
      </c>
      <c r="E385" s="4">
        <v>0.81355387131630896</v>
      </c>
      <c r="F385" s="4">
        <v>24.082727258088301</v>
      </c>
      <c r="G385" s="3">
        <v>1.2088133848344999E-2</v>
      </c>
      <c r="H385" s="3">
        <v>4.5466616435785E-2</v>
      </c>
      <c r="I385" s="3">
        <v>10</v>
      </c>
      <c r="J385" s="3">
        <v>10</v>
      </c>
      <c r="K385" s="4">
        <v>24.813184249719502</v>
      </c>
      <c r="L385" s="4">
        <v>24.4477098205227</v>
      </c>
      <c r="M385" s="4">
        <v>24.2076185109972</v>
      </c>
      <c r="N385" s="4">
        <v>23.681746274917199</v>
      </c>
      <c r="O385" s="4">
        <v>23.7694109199224</v>
      </c>
      <c r="P385" s="4">
        <v>23.576693772450898</v>
      </c>
    </row>
    <row r="386" spans="1:16" s="3" customFormat="1" x14ac:dyDescent="0.2">
      <c r="A386" s="3" t="s">
        <v>5555</v>
      </c>
      <c r="B386" s="3" t="s">
        <v>8711</v>
      </c>
      <c r="C386" s="3" t="s">
        <v>11871</v>
      </c>
      <c r="D386" s="3" t="s">
        <v>2236</v>
      </c>
      <c r="E386" s="4">
        <v>0.81232456254552698</v>
      </c>
      <c r="F386" s="4">
        <v>27.1207743362583</v>
      </c>
      <c r="G386" s="3">
        <v>1.3542322538269E-2</v>
      </c>
      <c r="H386" s="3">
        <v>4.8580395137282302E-2</v>
      </c>
      <c r="I386" s="3" t="s">
        <v>2237</v>
      </c>
      <c r="J386" s="3" t="s">
        <v>2237</v>
      </c>
      <c r="K386" s="4">
        <v>27.289208540470199</v>
      </c>
      <c r="L386" s="4">
        <v>27.587421246766901</v>
      </c>
      <c r="M386" s="4">
        <v>27.704180065355899</v>
      </c>
      <c r="N386" s="4">
        <v>26.4117528930229</v>
      </c>
      <c r="O386" s="4">
        <v>26.791413913245599</v>
      </c>
      <c r="P386" s="4">
        <v>26.940669358688002</v>
      </c>
    </row>
    <row r="387" spans="1:16" s="3" customFormat="1" x14ac:dyDescent="0.2">
      <c r="A387" s="3" t="s">
        <v>5839</v>
      </c>
      <c r="B387" s="3" t="s">
        <v>8994</v>
      </c>
      <c r="C387" s="3" t="s">
        <v>12155</v>
      </c>
      <c r="D387" s="3" t="s">
        <v>2559</v>
      </c>
      <c r="E387" s="4">
        <v>0.81214940899184995</v>
      </c>
      <c r="F387" s="4">
        <v>26.529555377616401</v>
      </c>
      <c r="G387" s="3">
        <v>6.8566651046044497E-3</v>
      </c>
      <c r="H387" s="3">
        <v>3.1651640567584897E-2</v>
      </c>
      <c r="I387" s="3" t="s">
        <v>2560</v>
      </c>
      <c r="J387" s="3" t="s">
        <v>2560</v>
      </c>
      <c r="K387" s="4">
        <v>26.936407000467501</v>
      </c>
      <c r="L387" s="4">
        <v>26.985765863712999</v>
      </c>
      <c r="M387" s="4">
        <v>26.884717382156399</v>
      </c>
      <c r="N387" s="4">
        <v>26.027978024532501</v>
      </c>
      <c r="O387" s="4">
        <v>26.282313316385299</v>
      </c>
      <c r="P387" s="4">
        <v>26.060150678443598</v>
      </c>
    </row>
    <row r="388" spans="1:16" s="3" customFormat="1" x14ac:dyDescent="0.2">
      <c r="A388" s="3" t="s">
        <v>5041</v>
      </c>
      <c r="B388" s="3" t="s">
        <v>8201</v>
      </c>
      <c r="C388" s="3" t="s">
        <v>11357</v>
      </c>
      <c r="D388" s="3" t="s">
        <v>1618</v>
      </c>
      <c r="E388" s="4">
        <v>0.80749268761127302</v>
      </c>
      <c r="F388" s="4">
        <v>26.433558736128902</v>
      </c>
      <c r="G388" s="3">
        <v>7.0131747379538704E-3</v>
      </c>
      <c r="H388" s="3">
        <v>3.21446292981412E-2</v>
      </c>
      <c r="I388" s="3">
        <v>22</v>
      </c>
      <c r="J388" s="3">
        <v>19</v>
      </c>
      <c r="K388" s="4">
        <v>26.8134778583714</v>
      </c>
      <c r="L388" s="4">
        <v>26.7900469597474</v>
      </c>
      <c r="M388" s="4">
        <v>26.908390421684899</v>
      </c>
      <c r="N388" s="4">
        <v>25.8895295859698</v>
      </c>
      <c r="O388" s="4">
        <v>26.054117055327598</v>
      </c>
      <c r="P388" s="4">
        <v>26.1457905356725</v>
      </c>
    </row>
    <row r="389" spans="1:16" s="3" customFormat="1" x14ac:dyDescent="0.2">
      <c r="A389" s="3" t="s">
        <v>4605</v>
      </c>
      <c r="B389" s="3" t="s">
        <v>7768</v>
      </c>
      <c r="C389" s="3" t="s">
        <v>10921</v>
      </c>
      <c r="D389" s="3" t="s">
        <v>1088</v>
      </c>
      <c r="E389" s="4">
        <v>0.80458546775751205</v>
      </c>
      <c r="F389" s="4">
        <v>27.461217841589502</v>
      </c>
      <c r="G389" s="3">
        <v>8.9148850959656599E-3</v>
      </c>
      <c r="H389" s="3">
        <v>3.7257371851987298E-2</v>
      </c>
      <c r="I389" s="3">
        <v>18</v>
      </c>
      <c r="J389" s="3">
        <v>18</v>
      </c>
      <c r="K389" s="4">
        <v>27.822501591029699</v>
      </c>
      <c r="L389" s="4">
        <v>27.967577293022</v>
      </c>
      <c r="M389" s="4">
        <v>27.8004528423529</v>
      </c>
      <c r="N389" s="4">
        <v>27.2452679134114</v>
      </c>
      <c r="O389" s="4">
        <v>26.844817038039299</v>
      </c>
      <c r="P389" s="4">
        <v>27.086690371681399</v>
      </c>
    </row>
    <row r="390" spans="1:16" s="3" customFormat="1" x14ac:dyDescent="0.2">
      <c r="A390" s="3" t="s">
        <v>4338</v>
      </c>
      <c r="B390" s="3" t="s">
        <v>7503</v>
      </c>
      <c r="C390" s="3" t="s">
        <v>10654</v>
      </c>
      <c r="D390" s="3" t="s">
        <v>768</v>
      </c>
      <c r="E390" s="4">
        <v>0.79357827026814198</v>
      </c>
      <c r="F390" s="4">
        <v>25.8456986083625</v>
      </c>
      <c r="G390" s="3">
        <v>1.03545256885571E-2</v>
      </c>
      <c r="H390" s="3">
        <v>4.0834357681853402E-2</v>
      </c>
      <c r="I390" s="3" t="s">
        <v>531</v>
      </c>
      <c r="J390" s="3" t="s">
        <v>531</v>
      </c>
      <c r="K390" s="4">
        <v>26.183533770012499</v>
      </c>
      <c r="L390" s="4">
        <v>26.299096896936099</v>
      </c>
      <c r="M390" s="4">
        <v>26.2448325635409</v>
      </c>
      <c r="N390" s="4">
        <v>25.704140479271899</v>
      </c>
      <c r="O390" s="4">
        <v>25.2330830550946</v>
      </c>
      <c r="P390" s="4">
        <v>25.4095048853187</v>
      </c>
    </row>
    <row r="391" spans="1:16" s="3" customFormat="1" x14ac:dyDescent="0.2">
      <c r="A391" s="3" t="s">
        <v>5541</v>
      </c>
      <c r="B391" s="3" t="s">
        <v>8697</v>
      </c>
      <c r="C391" s="3" t="s">
        <v>11857</v>
      </c>
      <c r="D391" s="3" t="s">
        <v>2220</v>
      </c>
      <c r="E391" s="4">
        <v>0.79350423773550105</v>
      </c>
      <c r="F391" s="4">
        <v>23.526710247454599</v>
      </c>
      <c r="G391" s="3">
        <v>7.2476442712107701E-3</v>
      </c>
      <c r="H391" s="3">
        <v>3.2716893899958799E-2</v>
      </c>
      <c r="I391" s="3">
        <v>8</v>
      </c>
      <c r="J391" s="3">
        <v>8</v>
      </c>
      <c r="K391" s="4">
        <v>23.873895394808699</v>
      </c>
      <c r="L391" s="4">
        <v>23.902974169743299</v>
      </c>
      <c r="M391" s="4">
        <v>23.993517534414899</v>
      </c>
      <c r="N391" s="4">
        <v>23.095630744317202</v>
      </c>
      <c r="O391" s="4">
        <v>23.052451302572798</v>
      </c>
      <c r="P391" s="4">
        <v>23.2417923388704</v>
      </c>
    </row>
    <row r="392" spans="1:16" s="3" customFormat="1" x14ac:dyDescent="0.2">
      <c r="A392" s="3" t="s">
        <v>3864</v>
      </c>
      <c r="B392" s="3" t="s">
        <v>7030</v>
      </c>
      <c r="C392" s="3" t="s">
        <v>10180</v>
      </c>
      <c r="D392" s="3" t="s">
        <v>184</v>
      </c>
      <c r="E392" s="4">
        <v>0.79250792403419001</v>
      </c>
      <c r="F392" s="4">
        <v>27.198513547673901</v>
      </c>
      <c r="G392" s="3">
        <v>7.8078065725773601E-3</v>
      </c>
      <c r="H392" s="3">
        <v>3.4547192334687199E-2</v>
      </c>
      <c r="I392" s="3" t="s">
        <v>185</v>
      </c>
      <c r="J392" s="3" t="s">
        <v>23</v>
      </c>
      <c r="K392" s="4">
        <v>27.473594406996099</v>
      </c>
      <c r="L392" s="4">
        <v>27.565871410986698</v>
      </c>
      <c r="M392" s="4">
        <v>27.744836711090301</v>
      </c>
      <c r="N392" s="4">
        <v>26.749959013793799</v>
      </c>
      <c r="O392" s="4">
        <v>26.800082493219598</v>
      </c>
      <c r="P392" s="4">
        <v>26.856737249957</v>
      </c>
    </row>
    <row r="393" spans="1:16" s="3" customFormat="1" x14ac:dyDescent="0.2">
      <c r="A393" s="3" t="s">
        <v>5875</v>
      </c>
      <c r="B393" s="3" t="s">
        <v>9030</v>
      </c>
      <c r="C393" s="3" t="s">
        <v>12191</v>
      </c>
      <c r="D393" s="3" t="s">
        <v>2602</v>
      </c>
      <c r="E393" s="4">
        <v>0.78665380501107096</v>
      </c>
      <c r="F393" s="4">
        <v>24.8930498205034</v>
      </c>
      <c r="G393" s="3">
        <v>1.33407783051302E-2</v>
      </c>
      <c r="H393" s="3">
        <v>4.8151359533750097E-2</v>
      </c>
      <c r="I393" s="3" t="s">
        <v>2603</v>
      </c>
      <c r="J393" s="3" t="s">
        <v>576</v>
      </c>
      <c r="K393" s="4">
        <v>25.5811552891563</v>
      </c>
      <c r="L393" s="4">
        <v>25.0488480293781</v>
      </c>
      <c r="M393" s="4">
        <v>25.229126850492399</v>
      </c>
      <c r="N393" s="4">
        <v>24.6398109953772</v>
      </c>
      <c r="O393" s="4">
        <v>24.491427433807299</v>
      </c>
      <c r="P393" s="4">
        <v>24.367930324808999</v>
      </c>
    </row>
    <row r="394" spans="1:16" s="3" customFormat="1" x14ac:dyDescent="0.2">
      <c r="A394" s="3" t="s">
        <v>4054</v>
      </c>
      <c r="B394" s="3" t="s">
        <v>7220</v>
      </c>
      <c r="C394" s="3" t="s">
        <v>10370</v>
      </c>
      <c r="D394" s="3" t="s">
        <v>422</v>
      </c>
      <c r="E394" s="4">
        <v>0.77128325826203803</v>
      </c>
      <c r="F394" s="4">
        <v>26.914358545018299</v>
      </c>
      <c r="G394" s="3">
        <v>1.4075272152712299E-2</v>
      </c>
      <c r="H394" s="3">
        <v>4.98831719959816E-2</v>
      </c>
      <c r="I394" s="3">
        <v>20</v>
      </c>
      <c r="J394" s="3">
        <v>20</v>
      </c>
      <c r="K394" s="4">
        <v>27.5468671484163</v>
      </c>
      <c r="L394" s="4">
        <v>27.208995465856798</v>
      </c>
      <c r="M394" s="4">
        <v>27.144137908175001</v>
      </c>
      <c r="N394" s="4">
        <v>26.682576957733801</v>
      </c>
      <c r="O394" s="4">
        <v>26.595766938616102</v>
      </c>
      <c r="P394" s="4">
        <v>26.307806851312101</v>
      </c>
    </row>
    <row r="395" spans="1:16" s="3" customFormat="1" x14ac:dyDescent="0.2">
      <c r="A395" s="3" t="s">
        <v>6504</v>
      </c>
      <c r="B395" s="3" t="s">
        <v>9658</v>
      </c>
      <c r="C395" s="3" t="s">
        <v>12820</v>
      </c>
      <c r="D395" s="3" t="s">
        <v>3290</v>
      </c>
      <c r="E395" s="4">
        <v>0.72789091152666796</v>
      </c>
      <c r="F395" s="4">
        <v>26.533394016289801</v>
      </c>
      <c r="G395" s="3">
        <v>1.3262676251658299E-2</v>
      </c>
      <c r="H395" s="3">
        <v>4.8087308985539597E-2</v>
      </c>
      <c r="I395" s="3" t="s">
        <v>3291</v>
      </c>
      <c r="J395" s="3" t="s">
        <v>3292</v>
      </c>
      <c r="K395" s="4">
        <v>26.832556099872299</v>
      </c>
      <c r="L395" s="4">
        <v>26.794391869147901</v>
      </c>
      <c r="M395" s="4">
        <v>27.065070447139199</v>
      </c>
      <c r="N395" s="4">
        <v>26.0613255367807</v>
      </c>
      <c r="O395" s="4">
        <v>26.152981686724299</v>
      </c>
      <c r="P395" s="4">
        <v>26.2940384580744</v>
      </c>
    </row>
    <row r="396" spans="1:16" s="3" customFormat="1" x14ac:dyDescent="0.2">
      <c r="A396" s="3" t="s">
        <v>3769</v>
      </c>
      <c r="B396" s="3" t="s">
        <v>6936</v>
      </c>
      <c r="C396" s="3" t="s">
        <v>10085</v>
      </c>
      <c r="D396" s="3" t="s">
        <v>64</v>
      </c>
      <c r="E396" s="4">
        <v>0.71730444782215097</v>
      </c>
      <c r="F396" s="4">
        <v>27.986001346018799</v>
      </c>
      <c r="G396" s="3">
        <v>1.22007087415052E-2</v>
      </c>
      <c r="H396" s="3">
        <v>4.5721533523650999E-2</v>
      </c>
      <c r="I396" s="3">
        <v>45</v>
      </c>
      <c r="J396" s="3">
        <v>45</v>
      </c>
      <c r="K396" s="4">
        <v>28.277151231117799</v>
      </c>
      <c r="L396" s="4">
        <v>28.3327467576682</v>
      </c>
      <c r="M396" s="4">
        <v>28.424062721003601</v>
      </c>
      <c r="N396" s="4">
        <v>27.555450059337598</v>
      </c>
      <c r="O396" s="4">
        <v>27.5899942978068</v>
      </c>
      <c r="P396" s="4">
        <v>27.736603009178701</v>
      </c>
    </row>
    <row r="397" spans="1:16" s="6" customFormat="1" x14ac:dyDescent="0.2">
      <c r="A397" s="6" t="s">
        <v>6713</v>
      </c>
      <c r="B397" s="6" t="s">
        <v>9864</v>
      </c>
      <c r="C397" s="6" t="s">
        <v>13028</v>
      </c>
      <c r="D397" s="6" t="s">
        <v>3527</v>
      </c>
      <c r="E397" s="7">
        <v>-0.76798278400853803</v>
      </c>
      <c r="F397" s="7">
        <v>28.665491150272299</v>
      </c>
      <c r="G397" s="6">
        <v>1.24863782557101E-2</v>
      </c>
      <c r="H397" s="6">
        <v>4.6377976378351997E-2</v>
      </c>
      <c r="I397" s="6" t="s">
        <v>3528</v>
      </c>
      <c r="J397" s="6" t="s">
        <v>3529</v>
      </c>
      <c r="K397" s="7">
        <v>28.125192488032901</v>
      </c>
      <c r="L397" s="7">
        <v>28.2539023651428</v>
      </c>
      <c r="M397" s="7">
        <v>28.465404421628499</v>
      </c>
      <c r="N397" s="7">
        <v>28.864816611896501</v>
      </c>
      <c r="O397" s="7">
        <v>29.234367402939299</v>
      </c>
      <c r="P397" s="7">
        <v>29.049263611993901</v>
      </c>
    </row>
    <row r="398" spans="1:16" s="6" customFormat="1" x14ac:dyDescent="0.2">
      <c r="A398" s="6" t="s">
        <v>4607</v>
      </c>
      <c r="B398" s="6" t="s">
        <v>7770</v>
      </c>
      <c r="C398" s="6" t="s">
        <v>10923</v>
      </c>
      <c r="D398" s="6" t="s">
        <v>1090</v>
      </c>
      <c r="E398" s="7">
        <v>-0.77462971859081597</v>
      </c>
      <c r="F398" s="7">
        <v>25.5923691951465</v>
      </c>
      <c r="G398" s="6">
        <v>1.39202967086519E-2</v>
      </c>
      <c r="H398" s="6">
        <v>4.9513113474599503E-2</v>
      </c>
      <c r="I398" s="6">
        <v>8</v>
      </c>
      <c r="J398" s="6">
        <v>8</v>
      </c>
      <c r="K398" s="7">
        <v>25.316585376230801</v>
      </c>
      <c r="L398" s="7">
        <v>25.319034510628999</v>
      </c>
      <c r="M398" s="7">
        <v>24.979543120693499</v>
      </c>
      <c r="N398" s="7">
        <v>25.835040739935501</v>
      </c>
      <c r="O398" s="7">
        <v>26.233521964450301</v>
      </c>
      <c r="P398" s="7">
        <v>25.87048945894</v>
      </c>
    </row>
    <row r="399" spans="1:16" s="6" customFormat="1" x14ac:dyDescent="0.2">
      <c r="A399" s="6" t="s">
        <v>5705</v>
      </c>
      <c r="B399" s="6" t="s">
        <v>8860</v>
      </c>
      <c r="C399" s="6" t="s">
        <v>12021</v>
      </c>
      <c r="D399" s="6" t="s">
        <v>2413</v>
      </c>
      <c r="E399" s="7">
        <v>-0.78220793191320903</v>
      </c>
      <c r="F399" s="7">
        <v>25.0251778933239</v>
      </c>
      <c r="G399" s="6">
        <v>1.3025056940673799E-2</v>
      </c>
      <c r="H399" s="6">
        <v>4.7655812318430302E-2</v>
      </c>
      <c r="I399" s="6" t="s">
        <v>1717</v>
      </c>
      <c r="J399" s="6" t="s">
        <v>1717</v>
      </c>
      <c r="K399" s="7">
        <v>24.7070932569661</v>
      </c>
      <c r="L399" s="7">
        <v>24.417317390701999</v>
      </c>
      <c r="M399" s="7">
        <v>24.777811134433701</v>
      </c>
      <c r="N399" s="7">
        <v>25.4116720901417</v>
      </c>
      <c r="O399" s="7">
        <v>25.201424595449598</v>
      </c>
      <c r="P399" s="7">
        <v>25.63574889225</v>
      </c>
    </row>
    <row r="400" spans="1:16" s="6" customFormat="1" x14ac:dyDescent="0.2">
      <c r="A400" s="6" t="s">
        <v>5177</v>
      </c>
      <c r="B400" s="6" t="s">
        <v>8336</v>
      </c>
      <c r="C400" s="6" t="s">
        <v>11493</v>
      </c>
      <c r="D400" s="6" t="s">
        <v>1776</v>
      </c>
      <c r="E400" s="7">
        <v>-0.78978353085085495</v>
      </c>
      <c r="F400" s="7">
        <v>24.3658169621981</v>
      </c>
      <c r="G400" s="6">
        <v>1.32841865413303E-2</v>
      </c>
      <c r="H400" s="6">
        <v>4.8087308985539597E-2</v>
      </c>
      <c r="I400" s="6" t="s">
        <v>1777</v>
      </c>
      <c r="J400" s="6" t="s">
        <v>1777</v>
      </c>
      <c r="K400" s="7">
        <v>23.848522848277401</v>
      </c>
      <c r="L400" s="7">
        <v>23.9032500636165</v>
      </c>
      <c r="M400" s="7">
        <v>24.1610026784242</v>
      </c>
      <c r="N400" s="7">
        <v>24.531064903340798</v>
      </c>
      <c r="O400" s="7">
        <v>24.7117211603112</v>
      </c>
      <c r="P400" s="7">
        <v>25.0393401192187</v>
      </c>
    </row>
    <row r="401" spans="1:16" s="6" customFormat="1" x14ac:dyDescent="0.2">
      <c r="A401" s="6" t="s">
        <v>5374</v>
      </c>
      <c r="B401" s="6" t="s">
        <v>8531</v>
      </c>
      <c r="C401" s="6" t="s">
        <v>11690</v>
      </c>
      <c r="D401" s="6" t="s">
        <v>2025</v>
      </c>
      <c r="E401" s="7">
        <v>-0.79009959044618905</v>
      </c>
      <c r="F401" s="7">
        <v>24.962060520738099</v>
      </c>
      <c r="G401" s="6">
        <v>1.36282299652313E-2</v>
      </c>
      <c r="H401" s="6">
        <v>4.8650959462757798E-2</v>
      </c>
      <c r="I401" s="6">
        <v>6</v>
      </c>
      <c r="J401" s="6">
        <v>6</v>
      </c>
      <c r="K401" s="7">
        <v>24.901685966929701</v>
      </c>
      <c r="L401" s="7">
        <v>24.3125750064128</v>
      </c>
      <c r="M401" s="7">
        <v>24.486771203202501</v>
      </c>
      <c r="N401" s="7">
        <v>25.434408327580101</v>
      </c>
      <c r="O401" s="7">
        <v>25.369927964342899</v>
      </c>
      <c r="P401" s="7">
        <v>25.266994655960499</v>
      </c>
    </row>
    <row r="402" spans="1:16" s="6" customFormat="1" x14ac:dyDescent="0.2">
      <c r="A402" s="6" t="s">
        <v>4423</v>
      </c>
      <c r="B402" s="6" t="s">
        <v>7588</v>
      </c>
      <c r="C402" s="6" t="s">
        <v>10739</v>
      </c>
      <c r="D402" s="6" t="s">
        <v>877</v>
      </c>
      <c r="E402" s="7">
        <v>-0.79627506554861704</v>
      </c>
      <c r="F402" s="7">
        <v>27.455269502388902</v>
      </c>
      <c r="G402" s="6">
        <v>1.1245407627035299E-2</v>
      </c>
      <c r="H402" s="6">
        <v>4.3529654292792902E-2</v>
      </c>
      <c r="I402" s="6">
        <v>13</v>
      </c>
      <c r="J402" s="6">
        <v>13</v>
      </c>
      <c r="K402" s="7">
        <v>26.797487383876401</v>
      </c>
      <c r="L402" s="7">
        <v>27.0496790749315</v>
      </c>
      <c r="M402" s="7">
        <v>27.324229450036</v>
      </c>
      <c r="N402" s="7">
        <v>27.863310713273599</v>
      </c>
      <c r="O402" s="7">
        <v>27.919287349528702</v>
      </c>
      <c r="P402" s="7">
        <v>27.777623042687399</v>
      </c>
    </row>
    <row r="403" spans="1:16" s="6" customFormat="1" x14ac:dyDescent="0.2">
      <c r="A403" s="6" t="s">
        <v>5557</v>
      </c>
      <c r="B403" s="6" t="s">
        <v>8713</v>
      </c>
      <c r="C403" s="6" t="s">
        <v>11873</v>
      </c>
      <c r="D403" s="6" t="s">
        <v>2239</v>
      </c>
      <c r="E403" s="7">
        <v>-0.80109304876281895</v>
      </c>
      <c r="F403" s="7">
        <v>24.797979609003999</v>
      </c>
      <c r="G403" s="6">
        <v>1.3396729329634901E-2</v>
      </c>
      <c r="H403" s="6">
        <v>4.8240497393051598E-2</v>
      </c>
      <c r="I403" s="6" t="s">
        <v>2240</v>
      </c>
      <c r="J403" s="6" t="s">
        <v>2240</v>
      </c>
      <c r="K403" s="7">
        <v>24.5566636799227</v>
      </c>
      <c r="L403" s="7">
        <v>24.2456850004648</v>
      </c>
      <c r="M403" s="7">
        <v>24.389950573480199</v>
      </c>
      <c r="N403" s="7">
        <v>25.023099162444801</v>
      </c>
      <c r="O403" s="7">
        <v>25.042098858946702</v>
      </c>
      <c r="P403" s="7">
        <v>25.530380378764701</v>
      </c>
    </row>
    <row r="404" spans="1:16" s="6" customFormat="1" x14ac:dyDescent="0.2">
      <c r="A404" s="6" t="s">
        <v>6386</v>
      </c>
      <c r="B404" s="6" t="s">
        <v>9541</v>
      </c>
      <c r="C404" s="6" t="s">
        <v>12702</v>
      </c>
      <c r="D404" s="6" t="s">
        <v>3163</v>
      </c>
      <c r="E404" s="7">
        <v>-0.80403299518920301</v>
      </c>
      <c r="F404" s="7">
        <v>23.6416641385226</v>
      </c>
      <c r="G404" s="6">
        <v>7.8834159347576007E-3</v>
      </c>
      <c r="H404" s="6">
        <v>3.4722317978106002E-2</v>
      </c>
      <c r="I404" s="6">
        <v>7</v>
      </c>
      <c r="J404" s="6">
        <v>7</v>
      </c>
      <c r="K404" s="7">
        <v>23.373317616333399</v>
      </c>
      <c r="L404" s="7">
        <v>23.252443112238399</v>
      </c>
      <c r="M404" s="7">
        <v>23.093182194212201</v>
      </c>
      <c r="N404" s="7">
        <v>24.077653507940401</v>
      </c>
      <c r="O404" s="7">
        <v>24.135317876937101</v>
      </c>
      <c r="P404" s="7">
        <v>23.9180705234741</v>
      </c>
    </row>
    <row r="405" spans="1:16" s="6" customFormat="1" x14ac:dyDescent="0.2">
      <c r="A405" s="6" t="s">
        <v>5418</v>
      </c>
      <c r="B405" s="6" t="s">
        <v>8574</v>
      </c>
      <c r="C405" s="6" t="s">
        <v>11734</v>
      </c>
      <c r="D405" s="6" t="s">
        <v>2077</v>
      </c>
      <c r="E405" s="7">
        <v>-0.81331159972896605</v>
      </c>
      <c r="F405" s="7">
        <v>24.180959438579201</v>
      </c>
      <c r="G405" s="6">
        <v>1.00486139456344E-2</v>
      </c>
      <c r="H405" s="6">
        <v>4.0284687439386402E-2</v>
      </c>
      <c r="I405" s="6">
        <v>7</v>
      </c>
      <c r="J405" s="6">
        <v>7</v>
      </c>
      <c r="K405" s="7">
        <v>23.8223070790919</v>
      </c>
      <c r="L405" s="7">
        <v>23.505791205413399</v>
      </c>
      <c r="M405" s="7">
        <v>23.994812631639</v>
      </c>
      <c r="N405" s="7">
        <v>24.501181176973901</v>
      </c>
      <c r="O405" s="7">
        <v>24.551098962863499</v>
      </c>
      <c r="P405" s="7">
        <v>24.7105655754937</v>
      </c>
    </row>
    <row r="406" spans="1:16" s="6" customFormat="1" x14ac:dyDescent="0.2">
      <c r="A406" s="6" t="s">
        <v>4902</v>
      </c>
      <c r="B406" s="6" t="s">
        <v>8065</v>
      </c>
      <c r="C406" s="6" t="s">
        <v>11218</v>
      </c>
      <c r="D406" s="6" t="s">
        <v>1445</v>
      </c>
      <c r="E406" s="7">
        <v>-0.81921673193577904</v>
      </c>
      <c r="F406" s="7">
        <v>25.142007084908698</v>
      </c>
      <c r="G406" s="6">
        <v>6.5843247768481803E-3</v>
      </c>
      <c r="H406" s="6">
        <v>3.10011958243268E-2</v>
      </c>
      <c r="I406" s="6" t="s">
        <v>986</v>
      </c>
      <c r="J406" s="6" t="s">
        <v>986</v>
      </c>
      <c r="K406" s="7">
        <v>24.8648107094807</v>
      </c>
      <c r="L406" s="7">
        <v>24.679170799599099</v>
      </c>
      <c r="M406" s="7">
        <v>24.653214647742601</v>
      </c>
      <c r="N406" s="7">
        <v>25.506548025088499</v>
      </c>
      <c r="O406" s="7">
        <v>25.661066958992901</v>
      </c>
      <c r="P406" s="7">
        <v>25.487231368548201</v>
      </c>
    </row>
    <row r="407" spans="1:16" s="6" customFormat="1" x14ac:dyDescent="0.2">
      <c r="A407" s="6" t="s">
        <v>5544</v>
      </c>
      <c r="B407" s="6" t="s">
        <v>8700</v>
      </c>
      <c r="C407" s="6" t="s">
        <v>11860</v>
      </c>
      <c r="D407" s="6" t="s">
        <v>2223</v>
      </c>
      <c r="E407" s="7">
        <v>-0.82418488316601601</v>
      </c>
      <c r="F407" s="7">
        <v>23.638515872050299</v>
      </c>
      <c r="G407" s="6">
        <v>9.22747865924161E-3</v>
      </c>
      <c r="H407" s="6">
        <v>3.8183566620918097E-2</v>
      </c>
      <c r="I407" s="6" t="s">
        <v>1475</v>
      </c>
      <c r="J407" s="6" t="s">
        <v>1475</v>
      </c>
      <c r="K407" s="7">
        <v>23.009836816463402</v>
      </c>
      <c r="L407" s="7">
        <v>23.250507190302802</v>
      </c>
      <c r="M407" s="7">
        <v>23.418926284635699</v>
      </c>
      <c r="N407" s="7">
        <v>24.0315369864791</v>
      </c>
      <c r="O407" s="7">
        <v>23.891894926447399</v>
      </c>
      <c r="P407" s="7">
        <v>24.2283930279735</v>
      </c>
    </row>
    <row r="408" spans="1:16" s="6" customFormat="1" x14ac:dyDescent="0.2">
      <c r="A408" s="6" t="s">
        <v>5508</v>
      </c>
      <c r="B408" s="6" t="s">
        <v>8664</v>
      </c>
      <c r="C408" s="6" t="s">
        <v>11824</v>
      </c>
      <c r="D408" s="6" t="s">
        <v>2174</v>
      </c>
      <c r="E408" s="7">
        <v>-0.83071716953068997</v>
      </c>
      <c r="F408" s="7">
        <v>23.5576527143599</v>
      </c>
      <c r="G408" s="6">
        <v>6.9849830162771803E-3</v>
      </c>
      <c r="H408" s="6">
        <v>3.2065437659097397E-2</v>
      </c>
      <c r="I408" s="6">
        <v>8</v>
      </c>
      <c r="J408" s="6">
        <v>8</v>
      </c>
      <c r="K408" s="7">
        <v>23.0576989469604</v>
      </c>
      <c r="L408" s="7">
        <v>23.076267594478299</v>
      </c>
      <c r="M408" s="7">
        <v>23.292915847344901</v>
      </c>
      <c r="N408" s="7">
        <v>23.814798358356899</v>
      </c>
      <c r="O408" s="7">
        <v>23.998260551164801</v>
      </c>
      <c r="P408" s="7">
        <v>24.105974987853902</v>
      </c>
    </row>
    <row r="409" spans="1:16" s="6" customFormat="1" x14ac:dyDescent="0.2">
      <c r="A409" s="6" t="s">
        <v>5691</v>
      </c>
      <c r="B409" s="6" t="s">
        <v>8846</v>
      </c>
      <c r="C409" s="6" t="s">
        <v>12007</v>
      </c>
      <c r="D409" s="6" t="s">
        <v>2399</v>
      </c>
      <c r="E409" s="7">
        <v>-0.83560610455778295</v>
      </c>
      <c r="F409" s="7">
        <v>24.759165880082701</v>
      </c>
      <c r="G409" s="6">
        <v>1.00782906285245E-2</v>
      </c>
      <c r="H409" s="6">
        <v>4.0340623796464602E-2</v>
      </c>
      <c r="I409" s="6">
        <v>17</v>
      </c>
      <c r="J409" s="6">
        <v>17</v>
      </c>
      <c r="K409" s="7">
        <v>24.155686040483602</v>
      </c>
      <c r="L409" s="7">
        <v>24.325602464692</v>
      </c>
      <c r="M409" s="7">
        <v>24.542799978235902</v>
      </c>
      <c r="N409" s="7">
        <v>24.905914321143499</v>
      </c>
      <c r="O409" s="7">
        <v>25.270955410573201</v>
      </c>
      <c r="P409" s="7">
        <v>25.3540370653681</v>
      </c>
    </row>
    <row r="410" spans="1:16" s="6" customFormat="1" x14ac:dyDescent="0.2">
      <c r="A410" s="6" t="s">
        <v>5813</v>
      </c>
      <c r="B410" s="6" t="s">
        <v>8968</v>
      </c>
      <c r="C410" s="6" t="s">
        <v>12129</v>
      </c>
      <c r="D410" s="6" t="s">
        <v>2529</v>
      </c>
      <c r="E410" s="7">
        <v>-0.83758766417546604</v>
      </c>
      <c r="F410" s="7">
        <v>26.1857955547536</v>
      </c>
      <c r="G410" s="6">
        <v>1.21524507261503E-2</v>
      </c>
      <c r="H410" s="6">
        <v>4.5598850872834801E-2</v>
      </c>
      <c r="I410" s="6" t="s">
        <v>2530</v>
      </c>
      <c r="J410" s="6" t="s">
        <v>2530</v>
      </c>
      <c r="K410" s="7">
        <v>25.4710686227696</v>
      </c>
      <c r="L410" s="7">
        <v>25.767972451839199</v>
      </c>
      <c r="M410" s="7">
        <v>26.061964093388799</v>
      </c>
      <c r="N410" s="7">
        <v>26.374346228625701</v>
      </c>
      <c r="O410" s="7">
        <v>26.7118786683676</v>
      </c>
      <c r="P410" s="7">
        <v>26.727543263530801</v>
      </c>
    </row>
    <row r="411" spans="1:16" s="6" customFormat="1" x14ac:dyDescent="0.2">
      <c r="A411" s="6" t="s">
        <v>6821</v>
      </c>
      <c r="B411" s="6" t="s">
        <v>9972</v>
      </c>
      <c r="C411" s="6" t="s">
        <v>13136</v>
      </c>
      <c r="D411" s="6" t="s">
        <v>3647</v>
      </c>
      <c r="E411" s="7">
        <v>-0.83819289168088995</v>
      </c>
      <c r="F411" s="7">
        <v>26.293601499367401</v>
      </c>
      <c r="G411" s="6">
        <v>1.28804396594387E-2</v>
      </c>
      <c r="H411" s="6">
        <v>4.7421969573221701E-2</v>
      </c>
      <c r="I411" s="6">
        <v>15</v>
      </c>
      <c r="J411" s="6">
        <v>14</v>
      </c>
      <c r="K411" s="7">
        <v>25.7026618210237</v>
      </c>
      <c r="L411" s="7">
        <v>26.0257412875869</v>
      </c>
      <c r="M411" s="7">
        <v>25.895112051970301</v>
      </c>
      <c r="N411" s="7">
        <v>27.098384421086099</v>
      </c>
      <c r="O411" s="7">
        <v>26.521751383456699</v>
      </c>
      <c r="P411" s="7">
        <v>26.517958031080799</v>
      </c>
    </row>
    <row r="412" spans="1:16" s="6" customFormat="1" x14ac:dyDescent="0.2">
      <c r="A412" s="6" t="s">
        <v>4276</v>
      </c>
      <c r="B412" s="6" t="s">
        <v>7441</v>
      </c>
      <c r="C412" s="6" t="s">
        <v>10592</v>
      </c>
      <c r="D412" s="6" t="s">
        <v>691</v>
      </c>
      <c r="E412" s="7">
        <v>-0.84057998761901598</v>
      </c>
      <c r="F412" s="7">
        <v>26.322630806832599</v>
      </c>
      <c r="G412" s="6">
        <v>6.8139676353250397E-3</v>
      </c>
      <c r="H412" s="6">
        <v>3.1626282642314298E-2</v>
      </c>
      <c r="I412" s="6" t="s">
        <v>692</v>
      </c>
      <c r="J412" s="6" t="s">
        <v>692</v>
      </c>
      <c r="K412" s="7">
        <v>26.048162056232002</v>
      </c>
      <c r="L412" s="7">
        <v>25.6722263409481</v>
      </c>
      <c r="M412" s="7">
        <v>25.9866340418893</v>
      </c>
      <c r="N412" s="7">
        <v>26.688991916146001</v>
      </c>
      <c r="O412" s="7">
        <v>26.797116272609799</v>
      </c>
      <c r="P412" s="7">
        <v>26.742654213170599</v>
      </c>
    </row>
    <row r="413" spans="1:16" s="6" customFormat="1" x14ac:dyDescent="0.2">
      <c r="A413" s="6" t="s">
        <v>4395</v>
      </c>
      <c r="B413" s="6" t="s">
        <v>7560</v>
      </c>
      <c r="C413" s="6" t="s">
        <v>10711</v>
      </c>
      <c r="D413" s="6" t="s">
        <v>831</v>
      </c>
      <c r="E413" s="7">
        <v>-0.84274617549513697</v>
      </c>
      <c r="F413" s="7">
        <v>25.1116420982788</v>
      </c>
      <c r="G413" s="6">
        <v>6.4301623315031302E-3</v>
      </c>
      <c r="H413" s="6">
        <v>3.06485349551202E-2</v>
      </c>
      <c r="I413" s="6" t="s">
        <v>832</v>
      </c>
      <c r="J413" s="6" t="s">
        <v>832</v>
      </c>
      <c r="K413" s="7">
        <v>24.6713626779352</v>
      </c>
      <c r="L413" s="7">
        <v>24.521332056309198</v>
      </c>
      <c r="M413" s="7">
        <v>24.878112297349201</v>
      </c>
      <c r="N413" s="7">
        <v>25.4538126803665</v>
      </c>
      <c r="O413" s="7">
        <v>25.5381588496947</v>
      </c>
      <c r="P413" s="7">
        <v>25.607074028017799</v>
      </c>
    </row>
    <row r="414" spans="1:16" s="6" customFormat="1" x14ac:dyDescent="0.2">
      <c r="A414" s="6" t="s">
        <v>4412</v>
      </c>
      <c r="B414" s="6" t="s">
        <v>7577</v>
      </c>
      <c r="C414" s="6" t="s">
        <v>10728</v>
      </c>
      <c r="D414" s="6" t="s">
        <v>861</v>
      </c>
      <c r="E414" s="7">
        <v>-0.84726397542347698</v>
      </c>
      <c r="F414" s="7">
        <v>24.951622868884499</v>
      </c>
      <c r="G414" s="6">
        <v>5.1768002626154499E-3</v>
      </c>
      <c r="H414" s="6">
        <v>2.6919361365600299E-2</v>
      </c>
      <c r="I414" s="6">
        <v>13</v>
      </c>
      <c r="J414" s="6">
        <v>13</v>
      </c>
      <c r="K414" s="7">
        <v>24.4587014769983</v>
      </c>
      <c r="L414" s="7">
        <v>24.539668115318602</v>
      </c>
      <c r="M414" s="7">
        <v>24.5856030512013</v>
      </c>
      <c r="N414" s="7">
        <v>25.262234522133198</v>
      </c>
      <c r="O414" s="7">
        <v>25.475188177722401</v>
      </c>
      <c r="P414" s="7">
        <v>25.388341869932901</v>
      </c>
    </row>
    <row r="415" spans="1:16" s="6" customFormat="1" x14ac:dyDescent="0.2">
      <c r="A415" s="6" t="s">
        <v>3797</v>
      </c>
      <c r="B415" s="6" t="s">
        <v>6963</v>
      </c>
      <c r="C415" s="6" t="s">
        <v>10113</v>
      </c>
      <c r="D415" s="6" t="s">
        <v>101</v>
      </c>
      <c r="E415" s="7">
        <v>-0.85172484585707098</v>
      </c>
      <c r="F415" s="7">
        <v>26.3225501885867</v>
      </c>
      <c r="G415" s="6">
        <v>7.8350712677701193E-3</v>
      </c>
      <c r="H415" s="6">
        <v>3.4563722799862799E-2</v>
      </c>
      <c r="I415" s="6">
        <v>50</v>
      </c>
      <c r="J415" s="6">
        <v>50</v>
      </c>
      <c r="K415" s="7">
        <v>25.762533706564401</v>
      </c>
      <c r="L415" s="7">
        <v>25.953448002916101</v>
      </c>
      <c r="M415" s="7">
        <v>25.974081587494101</v>
      </c>
      <c r="N415" s="7">
        <v>26.495367348405999</v>
      </c>
      <c r="O415" s="7">
        <v>26.774673065939101</v>
      </c>
      <c r="P415" s="7">
        <v>26.975197420200601</v>
      </c>
    </row>
    <row r="416" spans="1:16" s="6" customFormat="1" x14ac:dyDescent="0.2">
      <c r="A416" s="6" t="s">
        <v>4358</v>
      </c>
      <c r="B416" s="6" t="s">
        <v>7523</v>
      </c>
      <c r="C416" s="6" t="s">
        <v>10674</v>
      </c>
      <c r="D416" s="6" t="s">
        <v>791</v>
      </c>
      <c r="E416" s="7">
        <v>-0.85213304821301294</v>
      </c>
      <c r="F416" s="7">
        <v>23.817660334048</v>
      </c>
      <c r="G416" s="6">
        <v>1.00444663000934E-2</v>
      </c>
      <c r="H416" s="6">
        <v>4.0284687439386402E-2</v>
      </c>
      <c r="I416" s="6">
        <v>9</v>
      </c>
      <c r="J416" s="6">
        <v>9</v>
      </c>
      <c r="K416" s="7">
        <v>23.4766720503561</v>
      </c>
      <c r="L416" s="7">
        <v>23.1339235977375</v>
      </c>
      <c r="M416" s="7">
        <v>23.564185781730799</v>
      </c>
      <c r="N416" s="7">
        <v>24.208139675512601</v>
      </c>
      <c r="O416" s="7">
        <v>24.500026364459799</v>
      </c>
      <c r="P416" s="7">
        <v>24.0230145344911</v>
      </c>
    </row>
    <row r="417" spans="1:16" s="6" customFormat="1" x14ac:dyDescent="0.2">
      <c r="A417" s="6" t="s">
        <v>5297</v>
      </c>
      <c r="B417" s="6" t="s">
        <v>8456</v>
      </c>
      <c r="C417" s="6" t="s">
        <v>11613</v>
      </c>
      <c r="D417" s="6" t="s">
        <v>1929</v>
      </c>
      <c r="E417" s="7">
        <v>-0.85341034376990899</v>
      </c>
      <c r="F417" s="7">
        <v>25.298313755643299</v>
      </c>
      <c r="G417" s="6">
        <v>5.92108222983939E-3</v>
      </c>
      <c r="H417" s="6">
        <v>2.9435092371012099E-2</v>
      </c>
      <c r="I417" s="6" t="s">
        <v>1848</v>
      </c>
      <c r="J417" s="6" t="s">
        <v>214</v>
      </c>
      <c r="K417" s="7">
        <v>24.7555216857292</v>
      </c>
      <c r="L417" s="7">
        <v>24.906877754180101</v>
      </c>
      <c r="M417" s="7">
        <v>24.952426311365699</v>
      </c>
      <c r="N417" s="7">
        <v>25.5933181691349</v>
      </c>
      <c r="O417" s="7">
        <v>25.679063388286799</v>
      </c>
      <c r="P417" s="7">
        <v>25.902675225163101</v>
      </c>
    </row>
    <row r="418" spans="1:16" s="6" customFormat="1" x14ac:dyDescent="0.2">
      <c r="A418" s="6" t="s">
        <v>3911</v>
      </c>
      <c r="B418" s="6" t="s">
        <v>7077</v>
      </c>
      <c r="C418" s="6" t="s">
        <v>10227</v>
      </c>
      <c r="D418" s="6" t="s">
        <v>238</v>
      </c>
      <c r="E418" s="7">
        <v>-0.85461734253501798</v>
      </c>
      <c r="F418" s="7">
        <v>26.035501016675099</v>
      </c>
      <c r="G418" s="6">
        <v>8.2848710820415707E-3</v>
      </c>
      <c r="H418" s="6">
        <v>3.58482345199383E-2</v>
      </c>
      <c r="I418" s="6">
        <v>2</v>
      </c>
      <c r="J418" s="6">
        <v>2</v>
      </c>
      <c r="K418" s="7">
        <v>25.6176768542473</v>
      </c>
      <c r="L418" s="7">
        <v>25.6518743995302</v>
      </c>
      <c r="M418" s="7">
        <v>25.555025782445298</v>
      </c>
      <c r="N418" s="7">
        <v>26.2143604794297</v>
      </c>
      <c r="O418" s="7">
        <v>26.403926362405699</v>
      </c>
      <c r="P418" s="7">
        <v>26.770142221992501</v>
      </c>
    </row>
    <row r="419" spans="1:16" s="6" customFormat="1" x14ac:dyDescent="0.2">
      <c r="A419" s="6" t="s">
        <v>4944</v>
      </c>
      <c r="B419" s="6" t="s">
        <v>8107</v>
      </c>
      <c r="C419" s="6" t="s">
        <v>11260</v>
      </c>
      <c r="D419" s="6" t="s">
        <v>1499</v>
      </c>
      <c r="E419" s="7">
        <v>-0.87062298781713598</v>
      </c>
      <c r="F419" s="7">
        <v>22.546425827211799</v>
      </c>
      <c r="G419" s="6">
        <v>5.5520269132982398E-3</v>
      </c>
      <c r="H419" s="6">
        <v>2.8270112775165099E-2</v>
      </c>
      <c r="I419" s="6" t="s">
        <v>762</v>
      </c>
      <c r="J419" s="6" t="s">
        <v>880</v>
      </c>
      <c r="K419" s="7">
        <v>21.915027380914498</v>
      </c>
      <c r="L419" s="7">
        <v>22.250897473163601</v>
      </c>
      <c r="M419" s="7">
        <v>22.1674181458317</v>
      </c>
      <c r="N419" s="7">
        <v>22.915209785810401</v>
      </c>
      <c r="O419" s="7">
        <v>22.927451018156201</v>
      </c>
      <c r="P419" s="7">
        <v>23.1025511593947</v>
      </c>
    </row>
    <row r="420" spans="1:16" s="6" customFormat="1" x14ac:dyDescent="0.2">
      <c r="A420" s="6" t="s">
        <v>5311</v>
      </c>
      <c r="B420" s="6" t="s">
        <v>8469</v>
      </c>
      <c r="C420" s="6" t="s">
        <v>11627</v>
      </c>
      <c r="D420" s="6" t="s">
        <v>1949</v>
      </c>
      <c r="E420" s="7">
        <v>-0.88198801249346204</v>
      </c>
      <c r="F420" s="7">
        <v>23.7231999010862</v>
      </c>
      <c r="G420" s="6">
        <v>6.5284741665834903E-3</v>
      </c>
      <c r="H420" s="6">
        <v>3.0886726411308001E-2</v>
      </c>
      <c r="I420" s="6" t="s">
        <v>1950</v>
      </c>
      <c r="J420" s="6" t="s">
        <v>1715</v>
      </c>
      <c r="K420" s="7">
        <v>23.161018060526199</v>
      </c>
      <c r="L420" s="7">
        <v>23.294599436030701</v>
      </c>
      <c r="M420" s="7">
        <v>23.391000187961499</v>
      </c>
      <c r="N420" s="7">
        <v>23.914425281080302</v>
      </c>
      <c r="O420" s="7">
        <v>24.180482852360399</v>
      </c>
      <c r="P420" s="7">
        <v>24.397673588558099</v>
      </c>
    </row>
    <row r="421" spans="1:16" s="6" customFormat="1" x14ac:dyDescent="0.2">
      <c r="A421" s="6" t="s">
        <v>4117</v>
      </c>
      <c r="B421" s="6" t="s">
        <v>7283</v>
      </c>
      <c r="C421" s="6" t="s">
        <v>10433</v>
      </c>
      <c r="D421" s="6" t="s">
        <v>502</v>
      </c>
      <c r="E421" s="7">
        <v>-0.88490598573276802</v>
      </c>
      <c r="F421" s="7">
        <v>27.456553698130602</v>
      </c>
      <c r="G421" s="6">
        <v>6.0766996869659204E-3</v>
      </c>
      <c r="H421" s="6">
        <v>2.9855089766397801E-2</v>
      </c>
      <c r="I421" s="6">
        <v>17</v>
      </c>
      <c r="J421" s="6">
        <v>17</v>
      </c>
      <c r="K421" s="7">
        <v>26.934833478141702</v>
      </c>
      <c r="L421" s="7">
        <v>26.8858812213942</v>
      </c>
      <c r="M421" s="7">
        <v>27.221587416256799</v>
      </c>
      <c r="N421" s="7">
        <v>28.043121595471501</v>
      </c>
      <c r="O421" s="7">
        <v>27.953880893014698</v>
      </c>
      <c r="P421" s="7">
        <v>27.7000175845047</v>
      </c>
    </row>
    <row r="422" spans="1:16" s="6" customFormat="1" x14ac:dyDescent="0.2">
      <c r="A422" s="6" t="s">
        <v>3950</v>
      </c>
      <c r="B422" s="6" t="s">
        <v>7116</v>
      </c>
      <c r="C422" s="6" t="s">
        <v>10266</v>
      </c>
      <c r="D422" s="6" t="s">
        <v>288</v>
      </c>
      <c r="E422" s="7">
        <v>-0.89381812633709501</v>
      </c>
      <c r="F422" s="7">
        <v>25.295631002341601</v>
      </c>
      <c r="G422" s="6">
        <v>5.41392276595866E-3</v>
      </c>
      <c r="H422" s="6">
        <v>2.76147657749766E-2</v>
      </c>
      <c r="I422" s="6">
        <v>22</v>
      </c>
      <c r="J422" s="6">
        <v>22</v>
      </c>
      <c r="K422" s="7">
        <v>24.745093258621999</v>
      </c>
      <c r="L422" s="7">
        <v>24.8090674421077</v>
      </c>
      <c r="M422" s="7">
        <v>24.9920051167894</v>
      </c>
      <c r="N422" s="7">
        <v>25.541943823175501</v>
      </c>
      <c r="O422" s="7">
        <v>25.942482647648301</v>
      </c>
      <c r="P422" s="7">
        <v>25.743193725706501</v>
      </c>
    </row>
    <row r="423" spans="1:16" s="6" customFormat="1" x14ac:dyDescent="0.2">
      <c r="A423" s="6" t="s">
        <v>5213</v>
      </c>
      <c r="B423" s="6" t="s">
        <v>8372</v>
      </c>
      <c r="C423" s="6" t="s">
        <v>11529</v>
      </c>
      <c r="D423" s="6" t="s">
        <v>1821</v>
      </c>
      <c r="E423" s="7">
        <v>-0.89661443558842202</v>
      </c>
      <c r="F423" s="7">
        <v>23.009928732214998</v>
      </c>
      <c r="G423" s="6">
        <v>1.1415008923181201E-2</v>
      </c>
      <c r="H423" s="6">
        <v>4.4070034449811099E-2</v>
      </c>
      <c r="I423" s="6" t="s">
        <v>248</v>
      </c>
      <c r="J423" s="6" t="s">
        <v>248</v>
      </c>
      <c r="K423" s="7">
        <v>22.5359720542682</v>
      </c>
      <c r="L423" s="7">
        <v>22.7688457982584</v>
      </c>
      <c r="M423" s="7">
        <v>22.3800466907357</v>
      </c>
      <c r="N423" s="7">
        <v>23.039607864462599</v>
      </c>
      <c r="O423" s="7">
        <v>23.5841697869207</v>
      </c>
      <c r="P423" s="7">
        <v>23.750930198644301</v>
      </c>
    </row>
    <row r="424" spans="1:16" s="6" customFormat="1" x14ac:dyDescent="0.2">
      <c r="A424" s="6" t="s">
        <v>6222</v>
      </c>
      <c r="B424" s="6" t="s">
        <v>9377</v>
      </c>
      <c r="C424" s="6" t="s">
        <v>12538</v>
      </c>
      <c r="D424" s="6" t="s">
        <v>2986</v>
      </c>
      <c r="E424" s="7">
        <v>-0.896967883087051</v>
      </c>
      <c r="F424" s="7">
        <v>24.6333541690949</v>
      </c>
      <c r="G424" s="6">
        <v>6.9250603726944103E-3</v>
      </c>
      <c r="H424" s="6">
        <v>3.1890011559523798E-2</v>
      </c>
      <c r="I424" s="6">
        <v>5</v>
      </c>
      <c r="J424" s="6">
        <v>5</v>
      </c>
      <c r="K424" s="7">
        <v>24.152517573790998</v>
      </c>
      <c r="L424" s="7">
        <v>24.015888005243401</v>
      </c>
      <c r="M424" s="7">
        <v>24.386205103619801</v>
      </c>
      <c r="N424" s="7">
        <v>25.268744437910499</v>
      </c>
      <c r="O424" s="7">
        <v>25.166721193542099</v>
      </c>
      <c r="P424" s="7">
        <v>24.810048700462801</v>
      </c>
    </row>
    <row r="425" spans="1:16" s="6" customFormat="1" x14ac:dyDescent="0.2">
      <c r="A425" s="6" t="s">
        <v>5626</v>
      </c>
      <c r="B425" s="6" t="s">
        <v>8781</v>
      </c>
      <c r="C425" s="6" t="s">
        <v>11942</v>
      </c>
      <c r="D425" s="6" t="s">
        <v>2321</v>
      </c>
      <c r="E425" s="7">
        <v>-0.90357922971529103</v>
      </c>
      <c r="F425" s="7">
        <v>22.8983006492006</v>
      </c>
      <c r="G425" s="6">
        <v>6.0029777229296099E-3</v>
      </c>
      <c r="H425" s="6">
        <v>2.9651550861854399E-2</v>
      </c>
      <c r="I425" s="6">
        <v>5</v>
      </c>
      <c r="J425" s="6">
        <v>5</v>
      </c>
      <c r="K425" s="7">
        <v>22.599506097303099</v>
      </c>
      <c r="L425" s="7">
        <v>22.5215477254932</v>
      </c>
      <c r="M425" s="7">
        <v>22.218479280232401</v>
      </c>
      <c r="N425" s="7">
        <v>23.574385644543302</v>
      </c>
      <c r="O425" s="7">
        <v>23.2417050694126</v>
      </c>
      <c r="P425" s="7">
        <v>23.2341800782186</v>
      </c>
    </row>
    <row r="426" spans="1:16" s="6" customFormat="1" x14ac:dyDescent="0.2">
      <c r="A426" s="6" t="s">
        <v>5817</v>
      </c>
      <c r="B426" s="6" t="s">
        <v>8972</v>
      </c>
      <c r="C426" s="6" t="s">
        <v>12133</v>
      </c>
      <c r="D426" s="6" t="s">
        <v>2534</v>
      </c>
      <c r="E426" s="7">
        <v>-0.90846571952700805</v>
      </c>
      <c r="F426" s="7">
        <v>25.5507219667317</v>
      </c>
      <c r="G426" s="6">
        <v>3.3244987524127401E-3</v>
      </c>
      <c r="H426" s="6">
        <v>2.00974842275486E-2</v>
      </c>
      <c r="I426" s="6">
        <v>13</v>
      </c>
      <c r="J426" s="6">
        <v>13</v>
      </c>
      <c r="K426" s="7">
        <v>25.152517573790998</v>
      </c>
      <c r="L426" s="7">
        <v>25.076675354307199</v>
      </c>
      <c r="M426" s="7">
        <v>25.060274392806399</v>
      </c>
      <c r="N426" s="7">
        <v>25.9186392615232</v>
      </c>
      <c r="O426" s="7">
        <v>26.003030931880801</v>
      </c>
      <c r="P426" s="7">
        <v>26.093194286081498</v>
      </c>
    </row>
    <row r="427" spans="1:16" s="6" customFormat="1" x14ac:dyDescent="0.2">
      <c r="A427" s="6" t="s">
        <v>6263</v>
      </c>
      <c r="B427" s="6" t="s">
        <v>9418</v>
      </c>
      <c r="C427" s="6" t="s">
        <v>12579</v>
      </c>
      <c r="D427" s="6" t="s">
        <v>3029</v>
      </c>
      <c r="E427" s="7">
        <v>-0.90970778398914498</v>
      </c>
      <c r="F427" s="7">
        <v>25.518571069723599</v>
      </c>
      <c r="G427" s="6">
        <v>1.1558564275351299E-2</v>
      </c>
      <c r="H427" s="6">
        <v>4.4392238902940098E-2</v>
      </c>
      <c r="I427" s="6" t="s">
        <v>3030</v>
      </c>
      <c r="J427" s="6" t="s">
        <v>3030</v>
      </c>
      <c r="K427" s="7">
        <v>24.610879758059099</v>
      </c>
      <c r="L427" s="7">
        <v>25.1498460230947</v>
      </c>
      <c r="M427" s="7">
        <v>25.430425752033099</v>
      </c>
      <c r="N427" s="7">
        <v>26.045623198654599</v>
      </c>
      <c r="O427" s="7">
        <v>26.0625200254056</v>
      </c>
      <c r="P427" s="7">
        <v>25.812131661094298</v>
      </c>
    </row>
    <row r="428" spans="1:16" s="6" customFormat="1" x14ac:dyDescent="0.2">
      <c r="A428" s="6" t="s">
        <v>6401</v>
      </c>
      <c r="B428" s="6" t="s">
        <v>9555</v>
      </c>
      <c r="C428" s="6" t="s">
        <v>12717</v>
      </c>
      <c r="D428" s="6" t="s">
        <v>3178</v>
      </c>
      <c r="E428" s="7">
        <v>-0.91158762478922695</v>
      </c>
      <c r="F428" s="7">
        <v>24.8990517961584</v>
      </c>
      <c r="G428" s="6">
        <v>3.9793014063365497E-3</v>
      </c>
      <c r="H428" s="6">
        <v>2.2341084865998399E-2</v>
      </c>
      <c r="I428" s="6">
        <v>6</v>
      </c>
      <c r="J428" s="6">
        <v>3</v>
      </c>
      <c r="K428" s="7">
        <v>24.571148049119898</v>
      </c>
      <c r="L428" s="7">
        <v>24.2877123795495</v>
      </c>
      <c r="M428" s="7">
        <v>24.470913522622102</v>
      </c>
      <c r="N428" s="7">
        <v>25.4123506937282</v>
      </c>
      <c r="O428" s="7">
        <v>25.2308498655986</v>
      </c>
      <c r="P428" s="7">
        <v>25.4213362663324</v>
      </c>
    </row>
    <row r="429" spans="1:16" s="6" customFormat="1" x14ac:dyDescent="0.2">
      <c r="A429" s="6" t="s">
        <v>3822</v>
      </c>
      <c r="B429" s="6" t="s">
        <v>6988</v>
      </c>
      <c r="C429" s="6" t="s">
        <v>10138</v>
      </c>
      <c r="D429" s="6" t="s">
        <v>135</v>
      </c>
      <c r="E429" s="7">
        <v>-0.91292450959448601</v>
      </c>
      <c r="F429" s="7">
        <v>23.079634163463499</v>
      </c>
      <c r="G429" s="6">
        <v>7.8946590910057204E-3</v>
      </c>
      <c r="H429" s="6">
        <v>3.4722317978106002E-2</v>
      </c>
      <c r="I429" s="6" t="s">
        <v>68</v>
      </c>
      <c r="J429" s="6" t="s">
        <v>68</v>
      </c>
      <c r="K429" s="7">
        <v>22.915173306676099</v>
      </c>
      <c r="L429" s="7">
        <v>22.719460683826799</v>
      </c>
      <c r="M429" s="7">
        <v>22.234881735496</v>
      </c>
      <c r="N429" s="7">
        <v>23.4671239027235</v>
      </c>
      <c r="O429" s="7">
        <v>23.5323140672863</v>
      </c>
      <c r="P429" s="7">
        <v>23.608851284772602</v>
      </c>
    </row>
    <row r="430" spans="1:16" s="6" customFormat="1" x14ac:dyDescent="0.2">
      <c r="A430" s="6" t="s">
        <v>4714</v>
      </c>
      <c r="B430" s="6" t="s">
        <v>7877</v>
      </c>
      <c r="C430" s="6" t="s">
        <v>11030</v>
      </c>
      <c r="D430" s="6" t="s">
        <v>1225</v>
      </c>
      <c r="E430" s="7">
        <v>-0.91330515465738005</v>
      </c>
      <c r="F430" s="7">
        <v>26.0904084184005</v>
      </c>
      <c r="G430" s="6">
        <v>1.3398313775605899E-2</v>
      </c>
      <c r="H430" s="6">
        <v>4.8240497393051598E-2</v>
      </c>
      <c r="I430" s="6">
        <v>15</v>
      </c>
      <c r="J430" s="6">
        <v>15</v>
      </c>
      <c r="K430" s="7">
        <v>25.322717623142399</v>
      </c>
      <c r="L430" s="7">
        <v>25.832507812057599</v>
      </c>
      <c r="M430" s="7">
        <v>25.7460420880155</v>
      </c>
      <c r="N430" s="7">
        <v>26.144701958579301</v>
      </c>
      <c r="O430" s="7">
        <v>26.569541008711901</v>
      </c>
      <c r="P430" s="7">
        <v>26.926940019896399</v>
      </c>
    </row>
    <row r="431" spans="1:16" s="6" customFormat="1" x14ac:dyDescent="0.2">
      <c r="A431" s="6" t="s">
        <v>4404</v>
      </c>
      <c r="B431" s="6" t="s">
        <v>7569</v>
      </c>
      <c r="C431" s="6" t="s">
        <v>10720</v>
      </c>
      <c r="D431" s="6" t="s">
        <v>847</v>
      </c>
      <c r="E431" s="7">
        <v>-0.91714531611841799</v>
      </c>
      <c r="F431" s="7">
        <v>23.3542734274899</v>
      </c>
      <c r="G431" s="6">
        <v>6.43640097593913E-3</v>
      </c>
      <c r="H431" s="6">
        <v>3.06485349551202E-2</v>
      </c>
      <c r="I431" s="6" t="s">
        <v>848</v>
      </c>
      <c r="J431" s="6" t="s">
        <v>848</v>
      </c>
      <c r="K431" s="7">
        <v>22.7948330762135</v>
      </c>
      <c r="L431" s="7">
        <v>23.0093926316924</v>
      </c>
      <c r="M431" s="7">
        <v>22.882876600386201</v>
      </c>
      <c r="N431" s="7">
        <v>23.522769242256601</v>
      </c>
      <c r="O431" s="7">
        <v>23.799761447050901</v>
      </c>
      <c r="P431" s="7">
        <v>24.116007567339899</v>
      </c>
    </row>
    <row r="432" spans="1:16" s="6" customFormat="1" x14ac:dyDescent="0.2">
      <c r="A432" s="6" t="s">
        <v>6745</v>
      </c>
      <c r="B432" s="6" t="s">
        <v>9896</v>
      </c>
      <c r="C432" s="6" t="s">
        <v>13060</v>
      </c>
      <c r="D432" s="6" t="s">
        <v>3564</v>
      </c>
      <c r="E432" s="7">
        <v>-0.92856954129754099</v>
      </c>
      <c r="F432" s="7">
        <v>26.255898924785701</v>
      </c>
      <c r="G432" s="6">
        <v>6.8492047773032203E-3</v>
      </c>
      <c r="H432" s="6">
        <v>3.1651640567584897E-2</v>
      </c>
      <c r="I432" s="6" t="s">
        <v>3565</v>
      </c>
      <c r="J432" s="6" t="s">
        <v>2031</v>
      </c>
      <c r="K432" s="7">
        <v>25.7407257340158</v>
      </c>
      <c r="L432" s="7">
        <v>25.771125113078501</v>
      </c>
      <c r="M432" s="7">
        <v>25.862991615316599</v>
      </c>
      <c r="N432" s="7">
        <v>26.4950165522256</v>
      </c>
      <c r="O432" s="7">
        <v>26.5549526186444</v>
      </c>
      <c r="P432" s="7">
        <v>27.1105819154334</v>
      </c>
    </row>
    <row r="433" spans="1:16" s="6" customFormat="1" x14ac:dyDescent="0.2">
      <c r="A433" s="6" t="s">
        <v>4820</v>
      </c>
      <c r="B433" s="6" t="s">
        <v>7983</v>
      </c>
      <c r="C433" s="6" t="s">
        <v>11136</v>
      </c>
      <c r="D433" s="6" t="s">
        <v>1350</v>
      </c>
      <c r="E433" s="7">
        <v>-0.92862526682549196</v>
      </c>
      <c r="F433" s="7">
        <v>24.312238310831699</v>
      </c>
      <c r="G433" s="6">
        <v>1.4105332609938801E-2</v>
      </c>
      <c r="H433" s="6">
        <v>4.99294785638556E-2</v>
      </c>
      <c r="I433" s="6">
        <v>12</v>
      </c>
      <c r="J433" s="6">
        <v>12</v>
      </c>
      <c r="K433" s="7">
        <v>24.4148684304269</v>
      </c>
      <c r="L433" s="7">
        <v>23.601955726298002</v>
      </c>
      <c r="M433" s="7">
        <v>23.526952875531801</v>
      </c>
      <c r="N433" s="7">
        <v>24.673413034012</v>
      </c>
      <c r="O433" s="7">
        <v>24.7456062168642</v>
      </c>
      <c r="P433" s="7">
        <v>24.910633581856999</v>
      </c>
    </row>
    <row r="434" spans="1:16" s="6" customFormat="1" x14ac:dyDescent="0.2">
      <c r="A434" s="6" t="s">
        <v>4248</v>
      </c>
      <c r="B434" s="6" t="s">
        <v>7414</v>
      </c>
      <c r="C434" s="6" t="s">
        <v>10564</v>
      </c>
      <c r="D434" s="6" t="s">
        <v>659</v>
      </c>
      <c r="E434" s="7">
        <v>-0.92970436330168504</v>
      </c>
      <c r="F434" s="7">
        <v>22.260123457171598</v>
      </c>
      <c r="G434" s="6">
        <v>4.0317483073195499E-3</v>
      </c>
      <c r="H434" s="6">
        <v>2.2391827082995901E-2</v>
      </c>
      <c r="I434" s="6">
        <v>3</v>
      </c>
      <c r="J434" s="6">
        <v>3</v>
      </c>
      <c r="K434" s="7">
        <v>22.000101810136901</v>
      </c>
      <c r="L434" s="7">
        <v>21.700282226354702</v>
      </c>
      <c r="M434" s="7">
        <v>21.685429790070799</v>
      </c>
      <c r="N434" s="7">
        <v>22.836996492745499</v>
      </c>
      <c r="O434" s="7">
        <v>22.591196340310201</v>
      </c>
      <c r="P434" s="7">
        <v>22.746734083411798</v>
      </c>
    </row>
    <row r="435" spans="1:16" s="6" customFormat="1" x14ac:dyDescent="0.2">
      <c r="A435" s="6" t="s">
        <v>5216</v>
      </c>
      <c r="B435" s="6" t="s">
        <v>8375</v>
      </c>
      <c r="C435" s="6" t="s">
        <v>11532</v>
      </c>
      <c r="D435" s="6" t="s">
        <v>1824</v>
      </c>
      <c r="E435" s="7">
        <v>-0.93424884534989505</v>
      </c>
      <c r="F435" s="7">
        <v>24.855815014774102</v>
      </c>
      <c r="G435" s="6">
        <v>1.2725034037751499E-2</v>
      </c>
      <c r="H435" s="6">
        <v>4.7133373949921703E-2</v>
      </c>
      <c r="I435" s="6">
        <v>4</v>
      </c>
      <c r="J435" s="6">
        <v>4</v>
      </c>
      <c r="K435" s="7">
        <v>24.100451247908399</v>
      </c>
      <c r="L435" s="7">
        <v>24.459139406157</v>
      </c>
      <c r="M435" s="7">
        <v>24.6064811222322</v>
      </c>
      <c r="N435" s="7">
        <v>24.847089470076099</v>
      </c>
      <c r="O435" s="7">
        <v>25.615180817182601</v>
      </c>
      <c r="P435" s="7">
        <v>25.506548025088499</v>
      </c>
    </row>
    <row r="436" spans="1:16" s="6" customFormat="1" x14ac:dyDescent="0.2">
      <c r="A436" s="6" t="s">
        <v>5947</v>
      </c>
      <c r="B436" s="6" t="s">
        <v>9102</v>
      </c>
      <c r="C436" s="6" t="s">
        <v>12263</v>
      </c>
      <c r="D436" s="6" t="s">
        <v>2680</v>
      </c>
      <c r="E436" s="7">
        <v>-0.93470402302615296</v>
      </c>
      <c r="F436" s="7">
        <v>25.5114940801035</v>
      </c>
      <c r="G436" s="6">
        <v>9.4671067288723005E-3</v>
      </c>
      <c r="H436" s="6">
        <v>3.9010321976755698E-2</v>
      </c>
      <c r="I436" s="6">
        <v>9</v>
      </c>
      <c r="J436" s="6">
        <v>9</v>
      </c>
      <c r="K436" s="7">
        <v>25.445280376462001</v>
      </c>
      <c r="L436" s="7">
        <v>24.909535326943701</v>
      </c>
      <c r="M436" s="7">
        <v>24.7776105023657</v>
      </c>
      <c r="N436" s="7">
        <v>25.747579405056801</v>
      </c>
      <c r="O436" s="7">
        <v>25.969807192186401</v>
      </c>
      <c r="P436" s="7">
        <v>26.219151677606501</v>
      </c>
    </row>
    <row r="437" spans="1:16" s="6" customFormat="1" x14ac:dyDescent="0.2">
      <c r="A437" s="6" t="s">
        <v>4767</v>
      </c>
      <c r="B437" s="6" t="s">
        <v>7930</v>
      </c>
      <c r="C437" s="6" t="s">
        <v>11083</v>
      </c>
      <c r="D437" s="6" t="s">
        <v>1286</v>
      </c>
      <c r="E437" s="7">
        <v>-0.93718300171800495</v>
      </c>
      <c r="F437" s="7">
        <v>24.803006318600399</v>
      </c>
      <c r="G437" s="6">
        <v>1.27996561447689E-2</v>
      </c>
      <c r="H437" s="6">
        <v>4.7242951951420802E-2</v>
      </c>
      <c r="I437" s="6">
        <v>16</v>
      </c>
      <c r="J437" s="6">
        <v>16</v>
      </c>
      <c r="K437" s="7">
        <v>24.0373304444505</v>
      </c>
      <c r="L437" s="7">
        <v>24.518393348676899</v>
      </c>
      <c r="M437" s="7">
        <v>24.4475206600967</v>
      </c>
      <c r="N437" s="7">
        <v>25.4185081447879</v>
      </c>
      <c r="O437" s="7">
        <v>25.600084857135201</v>
      </c>
      <c r="P437" s="7">
        <v>24.796200456455001</v>
      </c>
    </row>
    <row r="438" spans="1:16" s="6" customFormat="1" x14ac:dyDescent="0.2">
      <c r="A438" s="6" t="s">
        <v>6037</v>
      </c>
      <c r="B438" s="6" t="s">
        <v>9192</v>
      </c>
      <c r="C438" s="6" t="s">
        <v>12353</v>
      </c>
      <c r="D438" s="6" t="s">
        <v>2781</v>
      </c>
      <c r="E438" s="7">
        <v>-0.94047160142932296</v>
      </c>
      <c r="F438" s="7">
        <v>22.951808998112899</v>
      </c>
      <c r="G438" s="6">
        <v>1.0050604456456899E-2</v>
      </c>
      <c r="H438" s="6">
        <v>4.0284687439386402E-2</v>
      </c>
      <c r="I438" s="6">
        <v>4</v>
      </c>
      <c r="J438" s="6">
        <v>4</v>
      </c>
      <c r="K438" s="7">
        <v>22.861946370867201</v>
      </c>
      <c r="L438" s="7">
        <v>22.536138106231899</v>
      </c>
      <c r="M438" s="7">
        <v>22.0466351150957</v>
      </c>
      <c r="N438" s="7">
        <v>23.590693945552299</v>
      </c>
      <c r="O438" s="7">
        <v>23.246004081312801</v>
      </c>
      <c r="P438" s="7">
        <v>23.429436369617601</v>
      </c>
    </row>
    <row r="439" spans="1:16" s="6" customFormat="1" x14ac:dyDescent="0.2">
      <c r="A439" s="6" t="s">
        <v>6033</v>
      </c>
      <c r="B439" s="6" t="s">
        <v>9188</v>
      </c>
      <c r="C439" s="6" t="s">
        <v>12349</v>
      </c>
      <c r="D439" s="6" t="s">
        <v>2777</v>
      </c>
      <c r="E439" s="7">
        <v>-0.94744349370132896</v>
      </c>
      <c r="F439" s="7">
        <v>21.915703567004702</v>
      </c>
      <c r="G439" s="6">
        <v>8.2382615112270696E-3</v>
      </c>
      <c r="H439" s="6">
        <v>3.58482345199383E-2</v>
      </c>
      <c r="I439" s="6">
        <v>1</v>
      </c>
      <c r="J439" s="6">
        <v>1</v>
      </c>
      <c r="K439" s="7">
        <v>21.795625918285999</v>
      </c>
      <c r="L439" s="7">
        <v>21.190147793508501</v>
      </c>
      <c r="M439" s="7">
        <v>21.340171748667501</v>
      </c>
      <c r="N439" s="7">
        <v>22.689530542637101</v>
      </c>
      <c r="O439" s="7">
        <v>22.269935931272599</v>
      </c>
      <c r="P439" s="7">
        <v>22.208809467656199</v>
      </c>
    </row>
    <row r="440" spans="1:16" s="6" customFormat="1" x14ac:dyDescent="0.2">
      <c r="A440" s="6" t="s">
        <v>4257</v>
      </c>
      <c r="B440" s="6" t="s">
        <v>7423</v>
      </c>
      <c r="C440" s="6" t="s">
        <v>10573</v>
      </c>
      <c r="D440" s="6" t="s">
        <v>669</v>
      </c>
      <c r="E440" s="7">
        <v>-0.94806736708941497</v>
      </c>
      <c r="F440" s="7">
        <v>24.869285549894499</v>
      </c>
      <c r="G440" s="6">
        <v>6.1838257998983103E-3</v>
      </c>
      <c r="H440" s="6">
        <v>3.0129486235657098E-2</v>
      </c>
      <c r="I440" s="6">
        <v>17</v>
      </c>
      <c r="J440" s="6">
        <v>1</v>
      </c>
      <c r="K440" s="7">
        <v>24.2662083487219</v>
      </c>
      <c r="L440" s="7">
        <v>24.232717195269402</v>
      </c>
      <c r="M440" s="7">
        <v>24.686830055058</v>
      </c>
      <c r="N440" s="7">
        <v>25.068908141140199</v>
      </c>
      <c r="O440" s="7">
        <v>25.490601437069401</v>
      </c>
      <c r="P440" s="7">
        <v>25.470448122108099</v>
      </c>
    </row>
    <row r="441" spans="1:16" s="6" customFormat="1" x14ac:dyDescent="0.2">
      <c r="A441" s="6" t="s">
        <v>6744</v>
      </c>
      <c r="B441" s="6" t="s">
        <v>9895</v>
      </c>
      <c r="C441" s="6" t="s">
        <v>13059</v>
      </c>
      <c r="D441" s="6" t="s">
        <v>3563</v>
      </c>
      <c r="E441" s="7">
        <v>-0.95049947778918698</v>
      </c>
      <c r="F441" s="7">
        <v>23.5979971009263</v>
      </c>
      <c r="G441" s="6">
        <v>8.6952547994503596E-3</v>
      </c>
      <c r="H441" s="6">
        <v>3.6773053973738402E-2</v>
      </c>
      <c r="I441" s="6">
        <v>5</v>
      </c>
      <c r="J441" s="6">
        <v>5</v>
      </c>
      <c r="K441" s="7">
        <v>23.024537078648301</v>
      </c>
      <c r="L441" s="7">
        <v>22.904849208477302</v>
      </c>
      <c r="M441" s="7">
        <v>23.438855798969499</v>
      </c>
      <c r="N441" s="7">
        <v>23.766077542885501</v>
      </c>
      <c r="O441" s="7">
        <v>24.049346714153501</v>
      </c>
      <c r="P441" s="7">
        <v>24.404316262423698</v>
      </c>
    </row>
    <row r="442" spans="1:16" s="6" customFormat="1" x14ac:dyDescent="0.2">
      <c r="A442" s="6" t="s">
        <v>5461</v>
      </c>
      <c r="B442" s="6" t="s">
        <v>8617</v>
      </c>
      <c r="C442" s="6" t="s">
        <v>11777</v>
      </c>
      <c r="D442" s="6" t="s">
        <v>2121</v>
      </c>
      <c r="E442" s="7">
        <v>-0.95304356954853697</v>
      </c>
      <c r="F442" s="7">
        <v>26.994086289437199</v>
      </c>
      <c r="G442" s="6">
        <v>2.7408959270190502E-3</v>
      </c>
      <c r="H442" s="6">
        <v>1.8055498281573899E-2</v>
      </c>
      <c r="I442" s="6">
        <v>17</v>
      </c>
      <c r="J442" s="6">
        <v>17</v>
      </c>
      <c r="K442" s="7">
        <v>26.5602255312713</v>
      </c>
      <c r="L442" s="7">
        <v>26.397412467283001</v>
      </c>
      <c r="M442" s="7">
        <v>26.595055515434399</v>
      </c>
      <c r="N442" s="7">
        <v>27.398684987332299</v>
      </c>
      <c r="O442" s="7">
        <v>27.4419767164737</v>
      </c>
      <c r="P442" s="7">
        <v>27.571162518828299</v>
      </c>
    </row>
    <row r="443" spans="1:16" s="6" customFormat="1" x14ac:dyDescent="0.2">
      <c r="A443" s="6" t="s">
        <v>5959</v>
      </c>
      <c r="B443" s="6" t="s">
        <v>9114</v>
      </c>
      <c r="C443" s="6" t="s">
        <v>12275</v>
      </c>
      <c r="D443" s="6" t="s">
        <v>2692</v>
      </c>
      <c r="E443" s="7">
        <v>-0.95417014191333005</v>
      </c>
      <c r="F443" s="7">
        <v>24.903163169179301</v>
      </c>
      <c r="G443" s="6">
        <v>6.1089839175303201E-3</v>
      </c>
      <c r="H443" s="6">
        <v>2.9913657916173501E-2</v>
      </c>
      <c r="I443" s="6">
        <v>8</v>
      </c>
      <c r="J443" s="6">
        <v>8</v>
      </c>
      <c r="K443" s="7">
        <v>24.214527236066399</v>
      </c>
      <c r="L443" s="7">
        <v>24.241254093097801</v>
      </c>
      <c r="M443" s="7">
        <v>24.8224529655038</v>
      </c>
      <c r="N443" s="7">
        <v>25.394111739854601</v>
      </c>
      <c r="O443" s="7">
        <v>25.450386932148</v>
      </c>
      <c r="P443" s="7">
        <v>25.296246048405301</v>
      </c>
    </row>
    <row r="444" spans="1:16" s="6" customFormat="1" x14ac:dyDescent="0.2">
      <c r="A444" s="6" t="s">
        <v>5017</v>
      </c>
      <c r="B444" s="6" t="s">
        <v>8178</v>
      </c>
      <c r="C444" s="6" t="s">
        <v>11333</v>
      </c>
      <c r="D444" s="6" t="s">
        <v>1590</v>
      </c>
      <c r="E444" s="7">
        <v>-0.960904829183995</v>
      </c>
      <c r="F444" s="7">
        <v>26.2967337220616</v>
      </c>
      <c r="G444" s="6">
        <v>9.2086264219890593E-3</v>
      </c>
      <c r="H444" s="6">
        <v>3.8183566620918097E-2</v>
      </c>
      <c r="I444" s="6" t="s">
        <v>1591</v>
      </c>
      <c r="J444" s="6" t="s">
        <v>1592</v>
      </c>
      <c r="K444" s="7">
        <v>25.733968609439</v>
      </c>
      <c r="L444" s="7">
        <v>25.909764199005799</v>
      </c>
      <c r="M444" s="7">
        <v>25.805111113964099</v>
      </c>
      <c r="N444" s="7">
        <v>26.626170222680301</v>
      </c>
      <c r="O444" s="7">
        <v>27.273909966755699</v>
      </c>
      <c r="P444" s="7">
        <v>26.431478220524902</v>
      </c>
    </row>
    <row r="445" spans="1:16" s="6" customFormat="1" x14ac:dyDescent="0.2">
      <c r="A445" s="6" t="s">
        <v>5985</v>
      </c>
      <c r="B445" s="6" t="s">
        <v>9140</v>
      </c>
      <c r="C445" s="6" t="s">
        <v>12301</v>
      </c>
      <c r="D445" s="6" t="s">
        <v>2718</v>
      </c>
      <c r="E445" s="7">
        <v>-0.96362774339137802</v>
      </c>
      <c r="F445" s="7">
        <v>24.306210566409298</v>
      </c>
      <c r="G445" s="6">
        <v>6.5160345666972702E-3</v>
      </c>
      <c r="H445" s="6">
        <v>3.0886488705837999E-2</v>
      </c>
      <c r="I445" s="6" t="s">
        <v>2719</v>
      </c>
      <c r="J445" s="6" t="s">
        <v>2719</v>
      </c>
      <c r="K445" s="7">
        <v>23.673143416742999</v>
      </c>
      <c r="L445" s="7">
        <v>23.751032390607499</v>
      </c>
      <c r="M445" s="7">
        <v>24.049014276790199</v>
      </c>
      <c r="N445" s="7">
        <v>24.842301231227101</v>
      </c>
      <c r="O445" s="7">
        <v>24.442530488601601</v>
      </c>
      <c r="P445" s="7">
        <v>25.079241594486199</v>
      </c>
    </row>
    <row r="446" spans="1:16" s="6" customFormat="1" x14ac:dyDescent="0.2">
      <c r="A446" s="6" t="s">
        <v>5110</v>
      </c>
      <c r="B446" s="6" t="s">
        <v>8270</v>
      </c>
      <c r="C446" s="6" t="s">
        <v>11426</v>
      </c>
      <c r="D446" s="6" t="s">
        <v>1697</v>
      </c>
      <c r="E446" s="7">
        <v>-0.96566091767046203</v>
      </c>
      <c r="F446" s="7">
        <v>23.149940530409999</v>
      </c>
      <c r="G446" s="6">
        <v>7.7965036521876804E-3</v>
      </c>
      <c r="H446" s="6">
        <v>3.4547192334687199E-2</v>
      </c>
      <c r="I446" s="6" t="s">
        <v>1698</v>
      </c>
      <c r="J446" s="6" t="s">
        <v>1698</v>
      </c>
      <c r="K446" s="7">
        <v>22.922287498033999</v>
      </c>
      <c r="L446" s="7">
        <v>22.253063790765001</v>
      </c>
      <c r="M446" s="7">
        <v>22.825978925925199</v>
      </c>
      <c r="N446" s="7">
        <v>23.388637480606398</v>
      </c>
      <c r="O446" s="7">
        <v>23.769310021573499</v>
      </c>
      <c r="P446" s="7">
        <v>23.740365465555701</v>
      </c>
    </row>
    <row r="447" spans="1:16" s="6" customFormat="1" x14ac:dyDescent="0.2">
      <c r="A447" s="6" t="s">
        <v>5998</v>
      </c>
      <c r="B447" s="6" t="s">
        <v>9153</v>
      </c>
      <c r="C447" s="6" t="s">
        <v>12314</v>
      </c>
      <c r="D447" s="6" t="s">
        <v>2736</v>
      </c>
      <c r="E447" s="7">
        <v>-0.97150153933292704</v>
      </c>
      <c r="F447" s="7">
        <v>22.3305479267494</v>
      </c>
      <c r="G447" s="6">
        <v>8.2784340615631603E-3</v>
      </c>
      <c r="H447" s="6">
        <v>3.58482345199383E-2</v>
      </c>
      <c r="I447" s="6" t="s">
        <v>2737</v>
      </c>
      <c r="J447" s="6" t="s">
        <v>2737</v>
      </c>
      <c r="K447" s="7">
        <v>21.4402507487947</v>
      </c>
      <c r="L447" s="7">
        <v>21.892043210749101</v>
      </c>
      <c r="M447" s="7">
        <v>22.202097511704899</v>
      </c>
      <c r="N447" s="7">
        <v>23.063503705941802</v>
      </c>
      <c r="O447" s="7">
        <v>22.683396453252499</v>
      </c>
      <c r="P447" s="7">
        <v>22.701995930053201</v>
      </c>
    </row>
    <row r="448" spans="1:16" s="6" customFormat="1" x14ac:dyDescent="0.2">
      <c r="A448" s="6" t="s">
        <v>4543</v>
      </c>
      <c r="B448" s="6" t="s">
        <v>7706</v>
      </c>
      <c r="C448" s="6" t="s">
        <v>10859</v>
      </c>
      <c r="D448" s="6" t="s">
        <v>1022</v>
      </c>
      <c r="E448" s="7">
        <v>-0.97562705701103902</v>
      </c>
      <c r="F448" s="7">
        <v>24.250196786979402</v>
      </c>
      <c r="G448" s="6">
        <v>9.2698846923082896E-3</v>
      </c>
      <c r="H448" s="6">
        <v>3.8251293856744001E-2</v>
      </c>
      <c r="I448" s="6" t="s">
        <v>1001</v>
      </c>
      <c r="J448" s="6" t="s">
        <v>1001</v>
      </c>
      <c r="K448" s="7">
        <v>23.514004142016301</v>
      </c>
      <c r="L448" s="7">
        <v>24.1425807628097</v>
      </c>
      <c r="M448" s="7">
        <v>23.630564870595599</v>
      </c>
      <c r="N448" s="7">
        <v>24.398913269604702</v>
      </c>
      <c r="O448" s="7">
        <v>25.0525839702855</v>
      </c>
      <c r="P448" s="7">
        <v>24.762533706564401</v>
      </c>
    </row>
    <row r="449" spans="1:16" s="6" customFormat="1" x14ac:dyDescent="0.2">
      <c r="A449" s="6" t="s">
        <v>4980</v>
      </c>
      <c r="B449" s="6" t="s">
        <v>8142</v>
      </c>
      <c r="C449" s="6" t="s">
        <v>11296</v>
      </c>
      <c r="D449" s="6" t="s">
        <v>1542</v>
      </c>
      <c r="E449" s="7">
        <v>-0.97587948219971898</v>
      </c>
      <c r="F449" s="7">
        <v>20.6960790888667</v>
      </c>
      <c r="G449" s="6">
        <v>7.5303101807863704E-3</v>
      </c>
      <c r="H449" s="6">
        <v>3.3674355115906197E-2</v>
      </c>
      <c r="I449" s="6">
        <v>2</v>
      </c>
      <c r="J449" s="6">
        <v>2</v>
      </c>
      <c r="K449" s="7">
        <v>20.0728705569494</v>
      </c>
      <c r="L449" s="7">
        <v>20.023234556845999</v>
      </c>
      <c r="M449" s="7">
        <v>20.528312929505201</v>
      </c>
      <c r="N449" s="7">
        <v>21.231457928455299</v>
      </c>
      <c r="O449" s="7">
        <v>21.476993355027201</v>
      </c>
      <c r="P449" s="7">
        <v>20.843605206417301</v>
      </c>
    </row>
    <row r="450" spans="1:16" s="6" customFormat="1" x14ac:dyDescent="0.2">
      <c r="A450" s="6" t="s">
        <v>5351</v>
      </c>
      <c r="B450" s="6" t="s">
        <v>8509</v>
      </c>
      <c r="C450" s="6" t="s">
        <v>11667</v>
      </c>
      <c r="D450" s="6" t="s">
        <v>1999</v>
      </c>
      <c r="E450" s="7">
        <v>-0.97824553779814805</v>
      </c>
      <c r="F450" s="7">
        <v>22.6967203988475</v>
      </c>
      <c r="G450" s="6">
        <v>3.8894024114215402E-3</v>
      </c>
      <c r="H450" s="6">
        <v>2.2027851702567401E-2</v>
      </c>
      <c r="I450" s="6">
        <v>5</v>
      </c>
      <c r="J450" s="6">
        <v>5</v>
      </c>
      <c r="K450" s="7">
        <v>21.979141855948999</v>
      </c>
      <c r="L450" s="7">
        <v>22.305328127643399</v>
      </c>
      <c r="M450" s="7">
        <v>22.338322906252898</v>
      </c>
      <c r="N450" s="7">
        <v>23.3494885771361</v>
      </c>
      <c r="O450" s="7">
        <v>22.964533359831101</v>
      </c>
      <c r="P450" s="7">
        <v>23.243507566272399</v>
      </c>
    </row>
    <row r="451" spans="1:16" s="6" customFormat="1" x14ac:dyDescent="0.2">
      <c r="A451" s="6" t="s">
        <v>5890</v>
      </c>
      <c r="B451" s="6" t="s">
        <v>9045</v>
      </c>
      <c r="C451" s="6" t="s">
        <v>12206</v>
      </c>
      <c r="D451" s="6" t="s">
        <v>2618</v>
      </c>
      <c r="E451" s="7">
        <v>-0.98158180492437497</v>
      </c>
      <c r="F451" s="7">
        <v>25.1808374177876</v>
      </c>
      <c r="G451" s="6">
        <v>6.2576229991234402E-3</v>
      </c>
      <c r="H451" s="6">
        <v>3.03405656640468E-2</v>
      </c>
      <c r="I451" s="6">
        <v>13</v>
      </c>
      <c r="J451" s="6">
        <v>13</v>
      </c>
      <c r="K451" s="7">
        <v>24.789251044940201</v>
      </c>
      <c r="L451" s="7">
        <v>24.709566824992802</v>
      </c>
      <c r="M451" s="7">
        <v>24.571321676043102</v>
      </c>
      <c r="N451" s="7">
        <v>25.666928271814399</v>
      </c>
      <c r="O451" s="7">
        <v>26.0487025471758</v>
      </c>
      <c r="P451" s="7">
        <v>25.299254141759</v>
      </c>
    </row>
    <row r="452" spans="1:16" s="6" customFormat="1" x14ac:dyDescent="0.2">
      <c r="A452" s="6" t="s">
        <v>5883</v>
      </c>
      <c r="B452" s="6" t="s">
        <v>9038</v>
      </c>
      <c r="C452" s="6" t="s">
        <v>12199</v>
      </c>
      <c r="D452" s="6" t="s">
        <v>2611</v>
      </c>
      <c r="E452" s="7">
        <v>-0.98336372742858202</v>
      </c>
      <c r="F452" s="7">
        <v>23.935726836749399</v>
      </c>
      <c r="G452" s="6">
        <v>1.22536149185784E-2</v>
      </c>
      <c r="H452" s="6">
        <v>4.5829525968882498E-2</v>
      </c>
      <c r="I452" s="6">
        <v>8</v>
      </c>
      <c r="J452" s="6">
        <v>8</v>
      </c>
      <c r="K452" s="7">
        <v>22.907932205056898</v>
      </c>
      <c r="L452" s="7">
        <v>23.468491798826498</v>
      </c>
      <c r="M452" s="7">
        <v>23.955710915221999</v>
      </c>
      <c r="N452" s="7">
        <v>24.374047674794099</v>
      </c>
      <c r="O452" s="7">
        <v>24.564709118846601</v>
      </c>
      <c r="P452" s="7">
        <v>24.3434693077505</v>
      </c>
    </row>
    <row r="453" spans="1:16" s="6" customFormat="1" x14ac:dyDescent="0.2">
      <c r="A453" s="6" t="s">
        <v>4553</v>
      </c>
      <c r="B453" s="6" t="s">
        <v>7716</v>
      </c>
      <c r="C453" s="6" t="s">
        <v>10869</v>
      </c>
      <c r="D453" s="6" t="s">
        <v>1032</v>
      </c>
      <c r="E453" s="7">
        <v>-0.984538633341973</v>
      </c>
      <c r="F453" s="7">
        <v>21.008709183628099</v>
      </c>
      <c r="G453" s="6">
        <v>7.9974767261210295E-3</v>
      </c>
      <c r="H453" s="6">
        <v>3.4995860309626398E-2</v>
      </c>
      <c r="I453" s="6">
        <v>1</v>
      </c>
      <c r="J453" s="6">
        <v>1</v>
      </c>
      <c r="K453" s="7">
        <v>20.749764698345899</v>
      </c>
      <c r="L453" s="7">
        <v>20.303071674528599</v>
      </c>
      <c r="M453" s="7">
        <v>20.496483227997</v>
      </c>
      <c r="N453" s="7">
        <v>21.944280253834599</v>
      </c>
      <c r="O453" s="7">
        <v>21.238180793699598</v>
      </c>
      <c r="P453" s="7">
        <v>21.3204744533632</v>
      </c>
    </row>
    <row r="454" spans="1:16" s="6" customFormat="1" x14ac:dyDescent="0.2">
      <c r="A454" s="6" t="s">
        <v>6076</v>
      </c>
      <c r="B454" s="6" t="s">
        <v>9231</v>
      </c>
      <c r="C454" s="6" t="s">
        <v>12392</v>
      </c>
      <c r="D454" s="6" t="s">
        <v>2828</v>
      </c>
      <c r="E454" s="7">
        <v>-0.98646710207333799</v>
      </c>
      <c r="F454" s="7">
        <v>23.056674406835398</v>
      </c>
      <c r="G454" s="6">
        <v>5.2175473019646203E-3</v>
      </c>
      <c r="H454" s="6">
        <v>2.7083310906664399E-2</v>
      </c>
      <c r="I454" s="6">
        <v>8</v>
      </c>
      <c r="J454" s="6">
        <v>8</v>
      </c>
      <c r="K454" s="7">
        <v>22.463436564929701</v>
      </c>
      <c r="L454" s="7">
        <v>22.286472030459802</v>
      </c>
      <c r="M454" s="7">
        <v>22.940413972006599</v>
      </c>
      <c r="N454" s="7">
        <v>23.464134892591701</v>
      </c>
      <c r="O454" s="7">
        <v>23.504700687126199</v>
      </c>
      <c r="P454" s="7">
        <v>23.680888293898299</v>
      </c>
    </row>
    <row r="455" spans="1:16" s="6" customFormat="1" x14ac:dyDescent="0.2">
      <c r="A455" s="6" t="s">
        <v>5610</v>
      </c>
      <c r="B455" s="6" t="s">
        <v>8765</v>
      </c>
      <c r="C455" s="6" t="s">
        <v>11926</v>
      </c>
      <c r="D455" s="6" t="s">
        <v>2302</v>
      </c>
      <c r="E455" s="7">
        <v>-0.99009416482181201</v>
      </c>
      <c r="F455" s="7">
        <v>24.7597414493233</v>
      </c>
      <c r="G455" s="6">
        <v>3.6113854135871701E-3</v>
      </c>
      <c r="H455" s="6">
        <v>2.0968874199840101E-2</v>
      </c>
      <c r="I455" s="6" t="s">
        <v>2303</v>
      </c>
      <c r="J455" s="6" t="s">
        <v>2303</v>
      </c>
      <c r="K455" s="7">
        <v>24.254650358827899</v>
      </c>
      <c r="L455" s="7">
        <v>24.059119312647901</v>
      </c>
      <c r="M455" s="7">
        <v>24.4803134292614</v>
      </c>
      <c r="N455" s="7">
        <v>25.157576076366599</v>
      </c>
      <c r="O455" s="7">
        <v>25.4667817259492</v>
      </c>
      <c r="P455" s="7">
        <v>25.140007792886799</v>
      </c>
    </row>
    <row r="456" spans="1:16" s="6" customFormat="1" x14ac:dyDescent="0.2">
      <c r="A456" s="6" t="s">
        <v>6071</v>
      </c>
      <c r="B456" s="6" t="s">
        <v>9226</v>
      </c>
      <c r="C456" s="6" t="s">
        <v>12387</v>
      </c>
      <c r="D456" s="6" t="s">
        <v>2820</v>
      </c>
      <c r="E456" s="7">
        <v>-0.99346601344924301</v>
      </c>
      <c r="F456" s="7">
        <v>24.007565115123001</v>
      </c>
      <c r="G456" s="6">
        <v>6.7356080198296203E-3</v>
      </c>
      <c r="H456" s="6">
        <v>3.1425360177196202E-2</v>
      </c>
      <c r="I456" s="6" t="s">
        <v>1717</v>
      </c>
      <c r="J456" s="6" t="s">
        <v>1717</v>
      </c>
      <c r="K456" s="7">
        <v>23.340823716009002</v>
      </c>
      <c r="L456" s="7">
        <v>23.6071587089566</v>
      </c>
      <c r="M456" s="7">
        <v>23.584513900229599</v>
      </c>
      <c r="N456" s="7">
        <v>24.622711858337301</v>
      </c>
      <c r="O456" s="7">
        <v>24.824639493273299</v>
      </c>
      <c r="P456" s="7">
        <v>24.065543013932398</v>
      </c>
    </row>
    <row r="457" spans="1:16" s="6" customFormat="1" x14ac:dyDescent="0.2">
      <c r="A457" s="6" t="s">
        <v>5259</v>
      </c>
      <c r="B457" s="6" t="s">
        <v>8418</v>
      </c>
      <c r="C457" s="6" t="s">
        <v>11575</v>
      </c>
      <c r="D457" s="6" t="s">
        <v>1884</v>
      </c>
      <c r="E457" s="7">
        <v>-0.99690508562407099</v>
      </c>
      <c r="F457" s="7">
        <v>23.751040828376599</v>
      </c>
      <c r="G457" s="6">
        <v>4.9448163319960204E-3</v>
      </c>
      <c r="H457" s="6">
        <v>2.5989034675141898E-2</v>
      </c>
      <c r="I457" s="6" t="s">
        <v>376</v>
      </c>
      <c r="J457" s="6" t="s">
        <v>376</v>
      </c>
      <c r="K457" s="7">
        <v>22.855326273271999</v>
      </c>
      <c r="L457" s="7">
        <v>23.4124799153719</v>
      </c>
      <c r="M457" s="7">
        <v>23.489958668049599</v>
      </c>
      <c r="N457" s="7">
        <v>24.1433595455767</v>
      </c>
      <c r="O457" s="7">
        <v>24.2973310842115</v>
      </c>
      <c r="P457" s="7">
        <v>24.307789483777601</v>
      </c>
    </row>
    <row r="458" spans="1:16" s="6" customFormat="1" x14ac:dyDescent="0.2">
      <c r="A458" s="6" t="s">
        <v>6323</v>
      </c>
      <c r="B458" s="6" t="s">
        <v>9478</v>
      </c>
      <c r="C458" s="6" t="s">
        <v>12639</v>
      </c>
      <c r="D458" s="6" t="s">
        <v>3095</v>
      </c>
      <c r="E458" s="7">
        <v>-0.99715037086267</v>
      </c>
      <c r="F458" s="7">
        <v>21.697127718057398</v>
      </c>
      <c r="G458" s="6">
        <v>3.4915403244753498E-3</v>
      </c>
      <c r="H458" s="6">
        <v>2.0520189490356999E-2</v>
      </c>
      <c r="I458" s="6">
        <v>6</v>
      </c>
      <c r="J458" s="6">
        <v>6</v>
      </c>
      <c r="K458" s="7">
        <v>21.252342046270002</v>
      </c>
      <c r="L458" s="7">
        <v>21.351215321855602</v>
      </c>
      <c r="M458" s="7">
        <v>20.992100229752499</v>
      </c>
      <c r="N458" s="7">
        <v>22.4393885753665</v>
      </c>
      <c r="O458" s="7">
        <v>22.086637736088498</v>
      </c>
      <c r="P458" s="7">
        <v>22.061082399011202</v>
      </c>
    </row>
    <row r="459" spans="1:16" s="6" customFormat="1" x14ac:dyDescent="0.2">
      <c r="A459" s="6" t="s">
        <v>5244</v>
      </c>
      <c r="B459" s="6" t="s">
        <v>8403</v>
      </c>
      <c r="C459" s="6" t="s">
        <v>11560</v>
      </c>
      <c r="D459" s="6" t="s">
        <v>1861</v>
      </c>
      <c r="E459" s="7">
        <v>-0.99939159991795601</v>
      </c>
      <c r="F459" s="7">
        <v>23.0038619866849</v>
      </c>
      <c r="G459" s="6">
        <v>5.3901085171470997E-3</v>
      </c>
      <c r="H459" s="6">
        <v>2.75890920267912E-2</v>
      </c>
      <c r="I459" s="6" t="s">
        <v>1475</v>
      </c>
      <c r="J459" s="6" t="s">
        <v>1475</v>
      </c>
      <c r="K459" s="7">
        <v>22.518189216090999</v>
      </c>
      <c r="L459" s="7">
        <v>22.414597500568501</v>
      </c>
      <c r="M459" s="7">
        <v>22.5797118435183</v>
      </c>
      <c r="N459" s="7">
        <v>23.6243305123879</v>
      </c>
      <c r="O459" s="7">
        <v>23.798377661621899</v>
      </c>
      <c r="P459" s="7">
        <v>23.087965185921799</v>
      </c>
    </row>
    <row r="460" spans="1:16" s="6" customFormat="1" x14ac:dyDescent="0.2">
      <c r="A460" s="6" t="s">
        <v>6292</v>
      </c>
      <c r="B460" s="6" t="s">
        <v>9447</v>
      </c>
      <c r="C460" s="6" t="s">
        <v>12608</v>
      </c>
      <c r="D460" s="6" t="s">
        <v>3059</v>
      </c>
      <c r="E460" s="7">
        <v>-1.002311909666</v>
      </c>
      <c r="F460" s="7">
        <v>22.637766390160699</v>
      </c>
      <c r="G460" s="6">
        <v>6.4153072843405896E-3</v>
      </c>
      <c r="H460" s="6">
        <v>3.06485349551202E-2</v>
      </c>
      <c r="I460" s="6">
        <v>5</v>
      </c>
      <c r="J460" s="6">
        <v>5</v>
      </c>
      <c r="K460" s="7">
        <v>21.7548287975576</v>
      </c>
      <c r="L460" s="7">
        <v>22.5169157374362</v>
      </c>
      <c r="M460" s="7">
        <v>22.1380867709893</v>
      </c>
      <c r="N460" s="7">
        <v>23.288839045003702</v>
      </c>
      <c r="O460" s="7">
        <v>23.182575605220102</v>
      </c>
      <c r="P460" s="7">
        <v>22.9453523847573</v>
      </c>
    </row>
    <row r="461" spans="1:16" s="6" customFormat="1" x14ac:dyDescent="0.2">
      <c r="A461" s="6" t="s">
        <v>3750</v>
      </c>
      <c r="B461" s="6" t="s">
        <v>6917</v>
      </c>
      <c r="C461" s="6" t="s">
        <v>10066</v>
      </c>
      <c r="D461" s="6" t="s">
        <v>34</v>
      </c>
      <c r="E461" s="7">
        <v>-1.01194690453341</v>
      </c>
      <c r="F461" s="7">
        <v>23.1422359983607</v>
      </c>
      <c r="G461" s="6">
        <v>5.9886597181611698E-3</v>
      </c>
      <c r="H461" s="6">
        <v>2.9651550861854399E-2</v>
      </c>
      <c r="I461" s="6">
        <v>5</v>
      </c>
      <c r="J461" s="6">
        <v>5</v>
      </c>
      <c r="K461" s="7">
        <v>22.379623737041399</v>
      </c>
      <c r="L461" s="7">
        <v>22.9246269599053</v>
      </c>
      <c r="M461" s="7">
        <v>22.6045369413354</v>
      </c>
      <c r="N461" s="7">
        <v>23.2958608394595</v>
      </c>
      <c r="O461" s="7">
        <v>23.894672724059699</v>
      </c>
      <c r="P461" s="7">
        <v>23.754094788362998</v>
      </c>
    </row>
    <row r="462" spans="1:16" s="6" customFormat="1" x14ac:dyDescent="0.2">
      <c r="A462" s="6" t="s">
        <v>6583</v>
      </c>
      <c r="B462" s="6" t="s">
        <v>9736</v>
      </c>
      <c r="C462" s="6" t="s">
        <v>12899</v>
      </c>
      <c r="D462" s="6" t="s">
        <v>3378</v>
      </c>
      <c r="E462" s="7">
        <v>-1.01270403238503</v>
      </c>
      <c r="F462" s="7">
        <v>23.6232928324333</v>
      </c>
      <c r="G462" s="6">
        <v>2.3166397853698001E-3</v>
      </c>
      <c r="H462" s="6">
        <v>1.6244123363762498E-2</v>
      </c>
      <c r="I462" s="6" t="s">
        <v>205</v>
      </c>
      <c r="J462" s="6" t="s">
        <v>205</v>
      </c>
      <c r="K462" s="7">
        <v>23.2355100138216</v>
      </c>
      <c r="L462" s="7">
        <v>22.972934224490199</v>
      </c>
      <c r="M462" s="7">
        <v>23.142378210410602</v>
      </c>
      <c r="N462" s="7">
        <v>24.299708308331301</v>
      </c>
      <c r="O462" s="7">
        <v>24.016143131249699</v>
      </c>
      <c r="P462" s="7">
        <v>24.073083106296501</v>
      </c>
    </row>
    <row r="463" spans="1:16" s="6" customFormat="1" x14ac:dyDescent="0.2">
      <c r="A463" s="6" t="s">
        <v>4970</v>
      </c>
      <c r="B463" s="6" t="s">
        <v>8132</v>
      </c>
      <c r="C463" s="6" t="s">
        <v>11286</v>
      </c>
      <c r="D463" s="6" t="s">
        <v>1529</v>
      </c>
      <c r="E463" s="7">
        <v>-1.0162589569970699</v>
      </c>
      <c r="F463" s="7">
        <v>24.7476809319243</v>
      </c>
      <c r="G463" s="6">
        <v>3.4323134241500798E-3</v>
      </c>
      <c r="H463" s="6">
        <v>2.0412994042918998E-2</v>
      </c>
      <c r="I463" s="6">
        <v>11</v>
      </c>
      <c r="J463" s="6">
        <v>11</v>
      </c>
      <c r="K463" s="7">
        <v>24.2779581943525</v>
      </c>
      <c r="L463" s="7">
        <v>24.105655347874599</v>
      </c>
      <c r="M463" s="7">
        <v>24.3350408180501</v>
      </c>
      <c r="N463" s="7">
        <v>25.315652923000702</v>
      </c>
      <c r="O463" s="7">
        <v>25.4985967638343</v>
      </c>
      <c r="P463" s="7">
        <v>24.953181544433299</v>
      </c>
    </row>
    <row r="464" spans="1:16" s="6" customFormat="1" x14ac:dyDescent="0.2">
      <c r="A464" s="6" t="s">
        <v>5608</v>
      </c>
      <c r="B464" s="6" t="s">
        <v>8763</v>
      </c>
      <c r="C464" s="6" t="s">
        <v>11924</v>
      </c>
      <c r="D464" s="6" t="s">
        <v>2299</v>
      </c>
      <c r="E464" s="7">
        <v>-1.01707664936949</v>
      </c>
      <c r="F464" s="7">
        <v>27.967752011481601</v>
      </c>
      <c r="G464" s="6">
        <v>1.40311375126066E-2</v>
      </c>
      <c r="H464" s="6">
        <v>4.97868140242008E-2</v>
      </c>
      <c r="I464" s="6" t="s">
        <v>2300</v>
      </c>
      <c r="J464" s="6" t="s">
        <v>2300</v>
      </c>
      <c r="K464" s="7">
        <v>27.498307629817798</v>
      </c>
      <c r="L464" s="7">
        <v>27.247533239130199</v>
      </c>
      <c r="M464" s="7">
        <v>27.631800191442501</v>
      </c>
      <c r="N464" s="7">
        <v>28.079078794244499</v>
      </c>
      <c r="O464" s="7">
        <v>28.216785815426299</v>
      </c>
      <c r="P464" s="7">
        <v>29.133006398828201</v>
      </c>
    </row>
    <row r="465" spans="1:16" s="6" customFormat="1" x14ac:dyDescent="0.2">
      <c r="A465" s="6" t="s">
        <v>5210</v>
      </c>
      <c r="B465" s="6" t="s">
        <v>8369</v>
      </c>
      <c r="C465" s="6" t="s">
        <v>11526</v>
      </c>
      <c r="D465" s="6" t="s">
        <v>1818</v>
      </c>
      <c r="E465" s="7">
        <v>-1.0188499937389199</v>
      </c>
      <c r="F465" s="7">
        <v>23.507930842731099</v>
      </c>
      <c r="G465" s="6">
        <v>8.2688077429005392E-3</v>
      </c>
      <c r="H465" s="6">
        <v>3.58482345199383E-2</v>
      </c>
      <c r="I465" s="6">
        <v>11</v>
      </c>
      <c r="J465" s="6">
        <v>11</v>
      </c>
      <c r="K465" s="7">
        <v>23.3252593335116</v>
      </c>
      <c r="L465" s="7">
        <v>22.951466150465901</v>
      </c>
      <c r="M465" s="7">
        <v>22.718792053607299</v>
      </c>
      <c r="N465" s="7">
        <v>23.8872533451935</v>
      </c>
      <c r="O465" s="7">
        <v>24.4497889499238</v>
      </c>
      <c r="P465" s="7">
        <v>23.7150252236844</v>
      </c>
    </row>
    <row r="466" spans="1:16" s="6" customFormat="1" x14ac:dyDescent="0.2">
      <c r="A466" s="6" t="s">
        <v>3996</v>
      </c>
      <c r="B466" s="6" t="s">
        <v>7162</v>
      </c>
      <c r="C466" s="6" t="s">
        <v>10312</v>
      </c>
      <c r="D466" s="6" t="s">
        <v>343</v>
      </c>
      <c r="E466" s="7">
        <v>-1.02509704930364</v>
      </c>
      <c r="F466" s="7">
        <v>22.951851244852602</v>
      </c>
      <c r="G466" s="6">
        <v>2.65182525973809E-3</v>
      </c>
      <c r="H466" s="6">
        <v>1.75870487880599E-2</v>
      </c>
      <c r="I466" s="6">
        <v>6</v>
      </c>
      <c r="J466" s="6">
        <v>6</v>
      </c>
      <c r="K466" s="7">
        <v>22.624799024904299</v>
      </c>
      <c r="L466" s="7">
        <v>22.315231394518499</v>
      </c>
      <c r="M466" s="7">
        <v>22.377877741179599</v>
      </c>
      <c r="N466" s="7">
        <v>23.420597633174602</v>
      </c>
      <c r="O466" s="7">
        <v>23.295580622882799</v>
      </c>
      <c r="P466" s="7">
        <v>23.677021052455899</v>
      </c>
    </row>
    <row r="467" spans="1:16" s="6" customFormat="1" x14ac:dyDescent="0.2">
      <c r="A467" s="6" t="s">
        <v>6013</v>
      </c>
      <c r="B467" s="6" t="s">
        <v>9168</v>
      </c>
      <c r="C467" s="6" t="s">
        <v>12329</v>
      </c>
      <c r="D467" s="6" t="s">
        <v>2756</v>
      </c>
      <c r="E467" s="7">
        <v>-1.02685829745533</v>
      </c>
      <c r="F467" s="7">
        <v>22.5964622813981</v>
      </c>
      <c r="G467" s="6">
        <v>8.7889693910587503E-3</v>
      </c>
      <c r="H467" s="6">
        <v>3.6844513681651599E-2</v>
      </c>
      <c r="I467" s="6">
        <v>3</v>
      </c>
      <c r="J467" s="6">
        <v>3</v>
      </c>
      <c r="K467" s="7">
        <v>22.419492188627899</v>
      </c>
      <c r="L467" s="7">
        <v>21.768623725597202</v>
      </c>
      <c r="M467" s="7">
        <v>22.060983483786199</v>
      </c>
      <c r="N467" s="7">
        <v>23.028977104804699</v>
      </c>
      <c r="O467" s="7">
        <v>23.5397864223456</v>
      </c>
      <c r="P467" s="7">
        <v>22.760910763226999</v>
      </c>
    </row>
    <row r="468" spans="1:16" s="6" customFormat="1" x14ac:dyDescent="0.2">
      <c r="A468" s="6" t="s">
        <v>3885</v>
      </c>
      <c r="B468" s="6" t="s">
        <v>7051</v>
      </c>
      <c r="C468" s="6" t="s">
        <v>10201</v>
      </c>
      <c r="D468" s="6" t="s">
        <v>210</v>
      </c>
      <c r="E468" s="7">
        <v>-1.02716840884689</v>
      </c>
      <c r="F468" s="7">
        <v>22.947922790009098</v>
      </c>
      <c r="G468" s="6">
        <v>2.9363632399947602E-3</v>
      </c>
      <c r="H468" s="6">
        <v>1.8877538728894101E-2</v>
      </c>
      <c r="I468" s="6">
        <v>5</v>
      </c>
      <c r="J468" s="6">
        <v>5</v>
      </c>
      <c r="K468" s="7">
        <v>22.2610940545208</v>
      </c>
      <c r="L468" s="7">
        <v>22.689466557936299</v>
      </c>
      <c r="M468" s="7">
        <v>22.3524551442997</v>
      </c>
      <c r="N468" s="7">
        <v>23.269422354201801</v>
      </c>
      <c r="O468" s="7">
        <v>23.539904719671799</v>
      </c>
      <c r="P468" s="7">
        <v>23.575193909423898</v>
      </c>
    </row>
    <row r="469" spans="1:16" s="6" customFormat="1" x14ac:dyDescent="0.2">
      <c r="A469" s="6" t="s">
        <v>5683</v>
      </c>
      <c r="B469" s="6" t="s">
        <v>8838</v>
      </c>
      <c r="C469" s="6" t="s">
        <v>11999</v>
      </c>
      <c r="D469" s="6" t="s">
        <v>2391</v>
      </c>
      <c r="E469" s="7">
        <v>-1.0288680994697801</v>
      </c>
      <c r="F469" s="7">
        <v>22.246500063615301</v>
      </c>
      <c r="G469" s="6">
        <v>1.07809105243994E-2</v>
      </c>
      <c r="H469" s="6">
        <v>4.2288805234559898E-2</v>
      </c>
      <c r="I469" s="6">
        <v>4</v>
      </c>
      <c r="J469" s="6">
        <v>3</v>
      </c>
      <c r="K469" s="7" t="s">
        <v>14</v>
      </c>
      <c r="L469" s="7">
        <v>21.5189815692802</v>
      </c>
      <c r="M469" s="7">
        <v>21.739376838586701</v>
      </c>
      <c r="N469" s="7">
        <v>22.478179091232501</v>
      </c>
      <c r="O469" s="7">
        <v>22.999723425388499</v>
      </c>
      <c r="P469" s="7">
        <v>22.496239393588599</v>
      </c>
    </row>
    <row r="470" spans="1:16" s="6" customFormat="1" x14ac:dyDescent="0.2">
      <c r="A470" s="6" t="s">
        <v>6258</v>
      </c>
      <c r="B470" s="6" t="s">
        <v>9413</v>
      </c>
      <c r="C470" s="6" t="s">
        <v>12574</v>
      </c>
      <c r="D470" s="6" t="s">
        <v>3023</v>
      </c>
      <c r="E470" s="7">
        <v>-1.03165388209542</v>
      </c>
      <c r="F470" s="7">
        <v>24.596527333198502</v>
      </c>
      <c r="G470" s="6">
        <v>1.0911698565052501E-2</v>
      </c>
      <c r="H470" s="6">
        <v>4.2730166540294899E-2</v>
      </c>
      <c r="I470" s="6">
        <v>14</v>
      </c>
      <c r="J470" s="6">
        <v>14</v>
      </c>
      <c r="K470" s="7">
        <v>24.379213882370902</v>
      </c>
      <c r="L470" s="7">
        <v>23.581528854515401</v>
      </c>
      <c r="M470" s="7">
        <v>24.281358439565999</v>
      </c>
      <c r="N470" s="7">
        <v>25.195579469378501</v>
      </c>
      <c r="O470" s="7">
        <v>24.7184785264865</v>
      </c>
      <c r="P470" s="7">
        <v>25.423004826873498</v>
      </c>
    </row>
    <row r="471" spans="1:16" s="6" customFormat="1" x14ac:dyDescent="0.2">
      <c r="A471" s="6" t="s">
        <v>6259</v>
      </c>
      <c r="B471" s="6" t="s">
        <v>9414</v>
      </c>
      <c r="C471" s="6" t="s">
        <v>12575</v>
      </c>
      <c r="D471" s="6" t="s">
        <v>3024</v>
      </c>
      <c r="E471" s="7">
        <v>-1.0350176551366801</v>
      </c>
      <c r="F471" s="7">
        <v>23.9249141045084</v>
      </c>
      <c r="G471" s="6">
        <v>3.5951323984231899E-3</v>
      </c>
      <c r="H471" s="6">
        <v>2.0915839577361098E-2</v>
      </c>
      <c r="I471" s="6">
        <v>15</v>
      </c>
      <c r="J471" s="6">
        <v>15</v>
      </c>
      <c r="K471" s="7">
        <v>23.449096239661401</v>
      </c>
      <c r="L471" s="7">
        <v>23.551451054394501</v>
      </c>
      <c r="M471" s="7">
        <v>23.221668536764401</v>
      </c>
      <c r="N471" s="7">
        <v>24.160848848382901</v>
      </c>
      <c r="O471" s="7">
        <v>24.7392841200653</v>
      </c>
      <c r="P471" s="7">
        <v>24.427135827782099</v>
      </c>
    </row>
    <row r="472" spans="1:16" s="6" customFormat="1" x14ac:dyDescent="0.2">
      <c r="A472" s="6" t="s">
        <v>4004</v>
      </c>
      <c r="B472" s="6" t="s">
        <v>7170</v>
      </c>
      <c r="C472" s="6" t="s">
        <v>10320</v>
      </c>
      <c r="D472" s="6" t="s">
        <v>351</v>
      </c>
      <c r="E472" s="7">
        <v>-1.03701889508185</v>
      </c>
      <c r="F472" s="7">
        <v>28.185732689186999</v>
      </c>
      <c r="G472" s="6">
        <v>2.3742998729020201E-3</v>
      </c>
      <c r="H472" s="6">
        <v>1.6586912980620701E-2</v>
      </c>
      <c r="I472" s="6">
        <v>22</v>
      </c>
      <c r="J472" s="6">
        <v>22</v>
      </c>
      <c r="K472" s="7">
        <v>27.889831266653701</v>
      </c>
      <c r="L472" s="7">
        <v>27.4578721755306</v>
      </c>
      <c r="M472" s="7">
        <v>27.6539662827538</v>
      </c>
      <c r="N472" s="7">
        <v>28.6483194517198</v>
      </c>
      <c r="O472" s="7">
        <v>28.834064280235999</v>
      </c>
      <c r="P472" s="7">
        <v>28.630342678227901</v>
      </c>
    </row>
    <row r="473" spans="1:16" s="6" customFormat="1" x14ac:dyDescent="0.2">
      <c r="A473" s="6" t="s">
        <v>5192</v>
      </c>
      <c r="B473" s="6" t="s">
        <v>8351</v>
      </c>
      <c r="C473" s="6" t="s">
        <v>11508</v>
      </c>
      <c r="D473" s="6" t="s">
        <v>1794</v>
      </c>
      <c r="E473" s="7">
        <v>-1.0399588398689401</v>
      </c>
      <c r="F473" s="7">
        <v>24.7670180848719</v>
      </c>
      <c r="G473" s="6">
        <v>1.7292968809980401E-3</v>
      </c>
      <c r="H473" s="6">
        <v>1.37315519901952E-2</v>
      </c>
      <c r="I473" s="6">
        <v>6</v>
      </c>
      <c r="J473" s="6">
        <v>6</v>
      </c>
      <c r="K473" s="7">
        <v>24.170431840819901</v>
      </c>
      <c r="L473" s="7">
        <v>24.194978628080499</v>
      </c>
      <c r="M473" s="7">
        <v>24.375705525911801</v>
      </c>
      <c r="N473" s="7">
        <v>25.416415625757299</v>
      </c>
      <c r="O473" s="7">
        <v>25.2485469524682</v>
      </c>
      <c r="P473" s="7">
        <v>25.196029936193501</v>
      </c>
    </row>
    <row r="474" spans="1:16" s="6" customFormat="1" x14ac:dyDescent="0.2">
      <c r="A474" s="6" t="s">
        <v>4277</v>
      </c>
      <c r="B474" s="6" t="s">
        <v>7442</v>
      </c>
      <c r="C474" s="6" t="s">
        <v>10593</v>
      </c>
      <c r="D474" s="6" t="s">
        <v>693</v>
      </c>
      <c r="E474" s="7">
        <v>-1.0468987449049401</v>
      </c>
      <c r="F474" s="7">
        <v>24.468306975944</v>
      </c>
      <c r="G474" s="6">
        <v>4.30578756211845E-3</v>
      </c>
      <c r="H474" s="6">
        <v>2.3258594022161599E-2</v>
      </c>
      <c r="I474" s="6">
        <v>10</v>
      </c>
      <c r="J474" s="6">
        <v>10</v>
      </c>
      <c r="K474" s="7">
        <v>24.0072723285436</v>
      </c>
      <c r="L474" s="7">
        <v>24.086832073349001</v>
      </c>
      <c r="M474" s="7">
        <v>23.740468408581901</v>
      </c>
      <c r="N474" s="7">
        <v>25.0125246316329</v>
      </c>
      <c r="O474" s="7">
        <v>25.3219955105113</v>
      </c>
      <c r="P474" s="7">
        <v>24.640748903045001</v>
      </c>
    </row>
    <row r="475" spans="1:16" s="6" customFormat="1" x14ac:dyDescent="0.2">
      <c r="A475" s="6" t="s">
        <v>4252</v>
      </c>
      <c r="B475" s="6" t="s">
        <v>7418</v>
      </c>
      <c r="C475" s="6" t="s">
        <v>10568</v>
      </c>
      <c r="D475" s="6" t="s">
        <v>663</v>
      </c>
      <c r="E475" s="7">
        <v>-1.0490583992656799</v>
      </c>
      <c r="F475" s="7">
        <v>23.664975591545002</v>
      </c>
      <c r="G475" s="6">
        <v>5.3640422185266398E-3</v>
      </c>
      <c r="H475" s="6">
        <v>2.7551671395159499E-2</v>
      </c>
      <c r="I475" s="6" t="s">
        <v>134</v>
      </c>
      <c r="J475" s="6" t="s">
        <v>68</v>
      </c>
      <c r="K475" s="7">
        <v>23.3466511521186</v>
      </c>
      <c r="L475" s="7">
        <v>23.108146663625501</v>
      </c>
      <c r="M475" s="7">
        <v>22.966541359992402</v>
      </c>
      <c r="N475" s="7">
        <v>23.933370811958198</v>
      </c>
      <c r="O475" s="7">
        <v>24.6368830104106</v>
      </c>
      <c r="P475" s="7">
        <v>23.998260551164801</v>
      </c>
    </row>
    <row r="476" spans="1:16" s="6" customFormat="1" x14ac:dyDescent="0.2">
      <c r="A476" s="6" t="s">
        <v>4915</v>
      </c>
      <c r="B476" s="6" t="s">
        <v>8078</v>
      </c>
      <c r="C476" s="6" t="s">
        <v>11231</v>
      </c>
      <c r="D476" s="6" t="s">
        <v>1461</v>
      </c>
      <c r="E476" s="7">
        <v>-1.0539769093476701</v>
      </c>
      <c r="F476" s="7">
        <v>21.3805379845878</v>
      </c>
      <c r="G476" s="6">
        <v>1.3086001733924799E-2</v>
      </c>
      <c r="H476" s="6">
        <v>4.7688577752395302E-2</v>
      </c>
      <c r="I476" s="6" t="s">
        <v>919</v>
      </c>
      <c r="J476" s="6" t="s">
        <v>919</v>
      </c>
      <c r="K476" s="7">
        <v>21.080958018683098</v>
      </c>
      <c r="L476" s="7">
        <v>20.4153456592753</v>
      </c>
      <c r="M476" s="7" t="s">
        <v>14</v>
      </c>
      <c r="N476" s="7">
        <v>21.709524757167401</v>
      </c>
      <c r="O476" s="7">
        <v>22.0437015197137</v>
      </c>
      <c r="P476" s="7">
        <v>21.653159968099601</v>
      </c>
    </row>
    <row r="477" spans="1:16" s="6" customFormat="1" x14ac:dyDescent="0.2">
      <c r="A477" s="6" t="s">
        <v>5190</v>
      </c>
      <c r="B477" s="6" t="s">
        <v>8349</v>
      </c>
      <c r="C477" s="6" t="s">
        <v>11506</v>
      </c>
      <c r="D477" s="6" t="s">
        <v>1791</v>
      </c>
      <c r="E477" s="7">
        <v>-1.0540221543520401</v>
      </c>
      <c r="F477" s="7">
        <v>20.895276775616399</v>
      </c>
      <c r="G477" s="6">
        <v>1.84388271943231E-3</v>
      </c>
      <c r="H477" s="6">
        <v>1.40819673904128E-2</v>
      </c>
      <c r="I477" s="6">
        <v>1</v>
      </c>
      <c r="J477" s="6">
        <v>1</v>
      </c>
      <c r="K477" s="7">
        <v>20.170233161438802</v>
      </c>
      <c r="L477" s="7">
        <v>20.5359246073394</v>
      </c>
      <c r="M477" s="7">
        <v>20.398639326542899</v>
      </c>
      <c r="N477" s="7">
        <v>21.5204210974787</v>
      </c>
      <c r="O477" s="7">
        <v>21.3898980727054</v>
      </c>
      <c r="P477" s="7">
        <v>21.3565443881932</v>
      </c>
    </row>
    <row r="478" spans="1:16" s="6" customFormat="1" x14ac:dyDescent="0.2">
      <c r="A478" s="6" t="s">
        <v>6304</v>
      </c>
      <c r="B478" s="6" t="s">
        <v>9459</v>
      </c>
      <c r="C478" s="6" t="s">
        <v>12620</v>
      </c>
      <c r="D478" s="6" t="s">
        <v>3072</v>
      </c>
      <c r="E478" s="7">
        <v>-1.0566053851939901</v>
      </c>
      <c r="F478" s="7">
        <v>21.712687098770701</v>
      </c>
      <c r="G478" s="6">
        <v>4.6419097652806102E-3</v>
      </c>
      <c r="H478" s="6">
        <v>2.46617195124673E-2</v>
      </c>
      <c r="I478" s="6" t="s">
        <v>880</v>
      </c>
      <c r="J478" s="6" t="s">
        <v>38</v>
      </c>
      <c r="K478" s="7">
        <v>21.432370622381299</v>
      </c>
      <c r="L478" s="7">
        <v>21.251417686128899</v>
      </c>
      <c r="M478" s="7">
        <v>20.869364910010699</v>
      </c>
      <c r="N478" s="7">
        <v>21.986451767804301</v>
      </c>
      <c r="O478" s="7">
        <v>22.171424827518699</v>
      </c>
      <c r="P478" s="7">
        <v>22.565092778779999</v>
      </c>
    </row>
    <row r="479" spans="1:16" s="6" customFormat="1" x14ac:dyDescent="0.2">
      <c r="A479" s="6" t="s">
        <v>4396</v>
      </c>
      <c r="B479" s="6" t="s">
        <v>7561</v>
      </c>
      <c r="C479" s="6" t="s">
        <v>10712</v>
      </c>
      <c r="D479" s="6" t="s">
        <v>833</v>
      </c>
      <c r="E479" s="7">
        <v>-1.0571627544134801</v>
      </c>
      <c r="F479" s="7">
        <v>30.934934984565601</v>
      </c>
      <c r="G479" s="6">
        <v>1.29830398849361E-2</v>
      </c>
      <c r="H479" s="6">
        <v>4.7618034907769197E-2</v>
      </c>
      <c r="I479" s="6" t="s">
        <v>834</v>
      </c>
      <c r="J479" s="6" t="s">
        <v>835</v>
      </c>
      <c r="K479" s="7">
        <v>30.016908238681498</v>
      </c>
      <c r="L479" s="7">
        <v>30.696274323513101</v>
      </c>
      <c r="M479" s="7">
        <v>30.505878259882</v>
      </c>
      <c r="N479" s="7">
        <v>31.535333984892599</v>
      </c>
      <c r="O479" s="7">
        <v>31.947297216982399</v>
      </c>
      <c r="P479" s="7">
        <v>30.907917883442</v>
      </c>
    </row>
    <row r="480" spans="1:16" s="6" customFormat="1" x14ac:dyDescent="0.2">
      <c r="A480" s="6" t="s">
        <v>5348</v>
      </c>
      <c r="B480" s="6" t="s">
        <v>8506</v>
      </c>
      <c r="C480" s="6" t="s">
        <v>11664</v>
      </c>
      <c r="D480" s="6" t="s">
        <v>1995</v>
      </c>
      <c r="E480" s="7">
        <v>-1.05734036411235</v>
      </c>
      <c r="F480" s="7">
        <v>27.415074000610499</v>
      </c>
      <c r="G480" s="6">
        <v>3.4713699168452002E-3</v>
      </c>
      <c r="H480" s="6">
        <v>2.0520189490356999E-2</v>
      </c>
      <c r="I480" s="6">
        <v>41</v>
      </c>
      <c r="J480" s="6">
        <v>41</v>
      </c>
      <c r="K480" s="7">
        <v>26.763319163889701</v>
      </c>
      <c r="L480" s="7">
        <v>26.9755254421144</v>
      </c>
      <c r="M480" s="7">
        <v>26.920366849658901</v>
      </c>
      <c r="N480" s="7">
        <v>28.253451579287098</v>
      </c>
      <c r="O480" s="7">
        <v>27.991075273513601</v>
      </c>
      <c r="P480" s="7">
        <v>27.586705695199399</v>
      </c>
    </row>
    <row r="481" spans="1:16" s="6" customFormat="1" x14ac:dyDescent="0.2">
      <c r="A481" s="6" t="s">
        <v>4754</v>
      </c>
      <c r="B481" s="6" t="s">
        <v>7917</v>
      </c>
      <c r="C481" s="6" t="s">
        <v>11070</v>
      </c>
      <c r="D481" s="6" t="s">
        <v>1272</v>
      </c>
      <c r="E481" s="7">
        <v>-1.06555477374684</v>
      </c>
      <c r="F481" s="7">
        <v>21.808755191754901</v>
      </c>
      <c r="G481" s="6">
        <v>9.9050285435270304E-3</v>
      </c>
      <c r="H481" s="6">
        <v>4.0028849877417401E-2</v>
      </c>
      <c r="I481" s="6">
        <v>3</v>
      </c>
      <c r="J481" s="6">
        <v>3</v>
      </c>
      <c r="K481" s="7">
        <v>21.686798003121901</v>
      </c>
      <c r="L481" s="7">
        <v>20.816205560740901</v>
      </c>
      <c r="M481" s="7">
        <v>21.324929850781601</v>
      </c>
      <c r="N481" s="7">
        <v>22.1222466349417</v>
      </c>
      <c r="O481" s="7">
        <v>22.1234470118705</v>
      </c>
      <c r="P481" s="7">
        <v>22.7789040890727</v>
      </c>
    </row>
    <row r="482" spans="1:16" s="6" customFormat="1" x14ac:dyDescent="0.2">
      <c r="A482" s="6" t="s">
        <v>6875</v>
      </c>
      <c r="B482" s="6" t="s">
        <v>10025</v>
      </c>
      <c r="C482" s="6" t="s">
        <v>13190</v>
      </c>
      <c r="D482" s="6" t="s">
        <v>3705</v>
      </c>
      <c r="E482" s="7">
        <v>-1.06727662986644</v>
      </c>
      <c r="F482" s="7">
        <v>23.678122480776601</v>
      </c>
      <c r="G482" s="6">
        <v>7.3638153227807198E-3</v>
      </c>
      <c r="H482" s="6">
        <v>3.3080870670229003E-2</v>
      </c>
      <c r="I482" s="6" t="s">
        <v>3706</v>
      </c>
      <c r="J482" s="6" t="s">
        <v>3706</v>
      </c>
      <c r="K482" s="7">
        <v>23.525758789185801</v>
      </c>
      <c r="L482" s="7">
        <v>23.235305488125402</v>
      </c>
      <c r="M482" s="7">
        <v>22.672388220218998</v>
      </c>
      <c r="N482" s="7">
        <v>24.463324302163802</v>
      </c>
      <c r="O482" s="7">
        <v>23.906464933086198</v>
      </c>
      <c r="P482" s="7">
        <v>24.2654931518796</v>
      </c>
    </row>
    <row r="483" spans="1:16" s="6" customFormat="1" x14ac:dyDescent="0.2">
      <c r="A483" s="6" t="s">
        <v>5169</v>
      </c>
      <c r="B483" s="6" t="s">
        <v>8328</v>
      </c>
      <c r="C483" s="6" t="s">
        <v>11485</v>
      </c>
      <c r="D483" s="6" t="s">
        <v>1765</v>
      </c>
      <c r="E483" s="7">
        <v>-1.0683678183074099</v>
      </c>
      <c r="F483" s="7">
        <v>20.405417037364899</v>
      </c>
      <c r="G483" s="6">
        <v>1.0679737305548199E-2</v>
      </c>
      <c r="H483" s="6">
        <v>4.1947952143984897E-2</v>
      </c>
      <c r="I483" s="6">
        <v>2</v>
      </c>
      <c r="J483" s="6">
        <v>2</v>
      </c>
      <c r="K483" s="7" t="s">
        <v>14</v>
      </c>
      <c r="L483" s="7">
        <v>19.7280002003899</v>
      </c>
      <c r="M483" s="7">
        <v>19.800792492371102</v>
      </c>
      <c r="N483" s="7">
        <v>20.734051330406899</v>
      </c>
      <c r="O483" s="7">
        <v>21.229170867976201</v>
      </c>
      <c r="P483" s="7">
        <v>20.535070295680601</v>
      </c>
    </row>
    <row r="484" spans="1:16" s="6" customFormat="1" x14ac:dyDescent="0.2">
      <c r="A484" s="6" t="s">
        <v>4606</v>
      </c>
      <c r="B484" s="6" t="s">
        <v>7769</v>
      </c>
      <c r="C484" s="6" t="s">
        <v>10922</v>
      </c>
      <c r="D484" s="6" t="s">
        <v>1089</v>
      </c>
      <c r="E484" s="7">
        <v>-1.0700712127177601</v>
      </c>
      <c r="F484" s="7">
        <v>22.401941725377601</v>
      </c>
      <c r="G484" s="6">
        <v>6.1760790844505196E-3</v>
      </c>
      <c r="H484" s="6">
        <v>3.0129486235657098E-2</v>
      </c>
      <c r="I484" s="6">
        <v>4</v>
      </c>
      <c r="J484" s="6">
        <v>4</v>
      </c>
      <c r="K484" s="7">
        <v>21.779405167524001</v>
      </c>
      <c r="L484" s="7">
        <v>21.665920519404299</v>
      </c>
      <c r="M484" s="7">
        <v>22.155392670127899</v>
      </c>
      <c r="N484" s="7">
        <v>22.7822879960516</v>
      </c>
      <c r="O484" s="7">
        <v>23.402886113570499</v>
      </c>
      <c r="P484" s="7">
        <v>22.625757885587301</v>
      </c>
    </row>
    <row r="485" spans="1:16" s="6" customFormat="1" x14ac:dyDescent="0.2">
      <c r="A485" s="6" t="s">
        <v>5501</v>
      </c>
      <c r="B485" s="6" t="s">
        <v>8657</v>
      </c>
      <c r="C485" s="6" t="s">
        <v>11817</v>
      </c>
      <c r="D485" s="6" t="s">
        <v>2166</v>
      </c>
      <c r="E485" s="7">
        <v>-1.0722756183967299</v>
      </c>
      <c r="F485" s="7">
        <v>22.474333327239499</v>
      </c>
      <c r="G485" s="6">
        <v>8.3382445080642503E-3</v>
      </c>
      <c r="H485" s="6">
        <v>3.5849920295692402E-2</v>
      </c>
      <c r="I485" s="6">
        <v>6</v>
      </c>
      <c r="J485" s="6">
        <v>6</v>
      </c>
      <c r="K485" s="7">
        <v>22.027391744012899</v>
      </c>
      <c r="L485" s="7">
        <v>22.309608465162601</v>
      </c>
      <c r="M485" s="7">
        <v>21.477586344947898</v>
      </c>
      <c r="N485" s="7">
        <v>23.4070426160682</v>
      </c>
      <c r="O485" s="7">
        <v>22.748393519388401</v>
      </c>
      <c r="P485" s="7">
        <v>22.8759772738569</v>
      </c>
    </row>
    <row r="486" spans="1:16" s="6" customFormat="1" x14ac:dyDescent="0.2">
      <c r="A486" s="6" t="s">
        <v>5755</v>
      </c>
      <c r="B486" s="6" t="s">
        <v>8910</v>
      </c>
      <c r="C486" s="6" t="s">
        <v>12071</v>
      </c>
      <c r="D486" s="6" t="s">
        <v>2468</v>
      </c>
      <c r="E486" s="7">
        <v>-1.07257873894681</v>
      </c>
      <c r="F486" s="7">
        <v>23.082535229604598</v>
      </c>
      <c r="G486" s="6">
        <v>1.28302803004934E-2</v>
      </c>
      <c r="H486" s="6">
        <v>4.7296566528042303E-2</v>
      </c>
      <c r="I486" s="6">
        <v>8</v>
      </c>
      <c r="J486" s="6">
        <v>7</v>
      </c>
      <c r="K486" s="7">
        <v>22.0947774453623</v>
      </c>
      <c r="L486" s="7">
        <v>22.819015854442299</v>
      </c>
      <c r="M486" s="7">
        <v>22.7249442805889</v>
      </c>
      <c r="N486" s="7">
        <v>23.7565400347804</v>
      </c>
      <c r="O486" s="7">
        <v>24.044268702073499</v>
      </c>
      <c r="P486" s="7">
        <v>23.055665060380001</v>
      </c>
    </row>
    <row r="487" spans="1:16" s="6" customFormat="1" x14ac:dyDescent="0.2">
      <c r="A487" s="6" t="s">
        <v>5320</v>
      </c>
      <c r="B487" s="6" t="s">
        <v>8478</v>
      </c>
      <c r="C487" s="6" t="s">
        <v>11636</v>
      </c>
      <c r="D487" s="6" t="s">
        <v>1960</v>
      </c>
      <c r="E487" s="7">
        <v>-1.0725791204045201</v>
      </c>
      <c r="F487" s="7">
        <v>24.242017713658601</v>
      </c>
      <c r="G487" s="6">
        <v>1.6585180141817401E-3</v>
      </c>
      <c r="H487" s="6">
        <v>1.3324939455366201E-2</v>
      </c>
      <c r="I487" s="6">
        <v>10</v>
      </c>
      <c r="J487" s="6">
        <v>10</v>
      </c>
      <c r="K487" s="7">
        <v>23.596165182414001</v>
      </c>
      <c r="L487" s="7">
        <v>23.842493066217202</v>
      </c>
      <c r="M487" s="7">
        <v>23.6785262117378</v>
      </c>
      <c r="N487" s="7">
        <v>24.711196009227599</v>
      </c>
      <c r="O487" s="7">
        <v>24.962169500073099</v>
      </c>
      <c r="P487" s="7">
        <v>24.661556312281899</v>
      </c>
    </row>
    <row r="488" spans="1:16" s="6" customFormat="1" x14ac:dyDescent="0.2">
      <c r="A488" s="6" t="s">
        <v>4811</v>
      </c>
      <c r="B488" s="6" t="s">
        <v>7974</v>
      </c>
      <c r="C488" s="6" t="s">
        <v>11127</v>
      </c>
      <c r="D488" s="6" t="s">
        <v>1339</v>
      </c>
      <c r="E488" s="7">
        <v>-1.07420415070074</v>
      </c>
      <c r="F488" s="7">
        <v>24.3217916667924</v>
      </c>
      <c r="G488" s="6">
        <v>1.01361808306557E-2</v>
      </c>
      <c r="H488" s="6">
        <v>4.0408014164321902E-2</v>
      </c>
      <c r="I488" s="6" t="s">
        <v>1340</v>
      </c>
      <c r="J488" s="6" t="s">
        <v>1340</v>
      </c>
      <c r="K488" s="7">
        <v>24.062828783985001</v>
      </c>
      <c r="L488" s="7">
        <v>23.4221386997704</v>
      </c>
      <c r="M488" s="7">
        <v>23.8691012905708</v>
      </c>
      <c r="N488" s="7">
        <v>24.774044632318098</v>
      </c>
      <c r="O488" s="7">
        <v>25.388736004038801</v>
      </c>
      <c r="P488" s="7">
        <v>24.413900590071499</v>
      </c>
    </row>
    <row r="489" spans="1:16" s="6" customFormat="1" x14ac:dyDescent="0.2">
      <c r="A489" s="6" t="s">
        <v>3932</v>
      </c>
      <c r="B489" s="6" t="s">
        <v>7098</v>
      </c>
      <c r="C489" s="6" t="s">
        <v>10248</v>
      </c>
      <c r="D489" s="6" t="s">
        <v>265</v>
      </c>
      <c r="E489" s="7">
        <v>-1.0778961705777499</v>
      </c>
      <c r="F489" s="7">
        <v>27.523562159668099</v>
      </c>
      <c r="G489" s="6">
        <v>2.5042031331630101E-3</v>
      </c>
      <c r="H489" s="6">
        <v>1.6991567679521799E-2</v>
      </c>
      <c r="I489" s="6" t="s">
        <v>266</v>
      </c>
      <c r="J489" s="6" t="s">
        <v>266</v>
      </c>
      <c r="K489" s="7">
        <v>26.888786718491101</v>
      </c>
      <c r="L489" s="7">
        <v>26.992912757612601</v>
      </c>
      <c r="M489" s="7">
        <v>27.0721427470341</v>
      </c>
      <c r="N489" s="7">
        <v>28.203731764697199</v>
      </c>
      <c r="O489" s="7">
        <v>28.259570231473401</v>
      </c>
      <c r="P489" s="7">
        <v>27.7242287387004</v>
      </c>
    </row>
    <row r="490" spans="1:16" s="6" customFormat="1" x14ac:dyDescent="0.2">
      <c r="A490" s="6" t="s">
        <v>5513</v>
      </c>
      <c r="B490" s="6" t="s">
        <v>8669</v>
      </c>
      <c r="C490" s="6" t="s">
        <v>11829</v>
      </c>
      <c r="D490" s="6" t="s">
        <v>2180</v>
      </c>
      <c r="E490" s="7">
        <v>-1.0800407204306499</v>
      </c>
      <c r="F490" s="7">
        <v>25.350312815054298</v>
      </c>
      <c r="G490" s="6">
        <v>2.47045736990585E-3</v>
      </c>
      <c r="H490" s="6">
        <v>1.6900857031739599E-2</v>
      </c>
      <c r="I490" s="6" t="s">
        <v>2181</v>
      </c>
      <c r="J490" s="6" t="s">
        <v>2182</v>
      </c>
      <c r="K490" s="7">
        <v>24.756845399378999</v>
      </c>
      <c r="L490" s="7">
        <v>24.617060258008699</v>
      </c>
      <c r="M490" s="7">
        <v>25.0569717071292</v>
      </c>
      <c r="N490" s="7">
        <v>25.663267742837601</v>
      </c>
      <c r="O490" s="7">
        <v>26.078915975629499</v>
      </c>
      <c r="P490" s="7">
        <v>25.928815807341799</v>
      </c>
    </row>
    <row r="491" spans="1:16" s="6" customFormat="1" x14ac:dyDescent="0.2">
      <c r="A491" s="6" t="s">
        <v>3758</v>
      </c>
      <c r="B491" s="6" t="s">
        <v>6925</v>
      </c>
      <c r="C491" s="6" t="s">
        <v>10074</v>
      </c>
      <c r="D491" s="6" t="s">
        <v>50</v>
      </c>
      <c r="E491" s="7">
        <v>-1.08619621712155</v>
      </c>
      <c r="F491" s="7">
        <v>21.881137922669801</v>
      </c>
      <c r="G491" s="6">
        <v>3.7937958740482999E-3</v>
      </c>
      <c r="H491" s="6">
        <v>2.18124702112601E-2</v>
      </c>
      <c r="I491" s="6">
        <v>2</v>
      </c>
      <c r="J491" s="6">
        <v>1</v>
      </c>
      <c r="K491" s="7">
        <v>20.947993572824</v>
      </c>
      <c r="L491" s="7">
        <v>21.465530534669298</v>
      </c>
      <c r="M491" s="7">
        <v>21.600595334833798</v>
      </c>
      <c r="N491" s="7">
        <v>22.230109587840701</v>
      </c>
      <c r="O491" s="7">
        <v>22.645264384167501</v>
      </c>
      <c r="P491" s="7">
        <v>22.3973341216835</v>
      </c>
    </row>
    <row r="492" spans="1:16" s="6" customFormat="1" x14ac:dyDescent="0.2">
      <c r="A492" s="6" t="s">
        <v>6108</v>
      </c>
      <c r="B492" s="6" t="s">
        <v>9263</v>
      </c>
      <c r="C492" s="6" t="s">
        <v>12424</v>
      </c>
      <c r="D492" s="6" t="s">
        <v>2863</v>
      </c>
      <c r="E492" s="7">
        <v>-1.08963147376214</v>
      </c>
      <c r="F492" s="7">
        <v>23.069962457992499</v>
      </c>
      <c r="G492" s="6">
        <v>6.0526778690892496E-3</v>
      </c>
      <c r="H492" s="6">
        <v>2.97868803674778E-2</v>
      </c>
      <c r="I492" s="6">
        <v>5</v>
      </c>
      <c r="J492" s="6">
        <v>5</v>
      </c>
      <c r="K492" s="7">
        <v>22.1952039728925</v>
      </c>
      <c r="L492" s="7">
        <v>22.853975764607998</v>
      </c>
      <c r="M492" s="7">
        <v>22.526260425833701</v>
      </c>
      <c r="N492" s="7">
        <v>23.915337455516902</v>
      </c>
      <c r="O492" s="7">
        <v>23.736138464520099</v>
      </c>
      <c r="P492" s="7">
        <v>23.1928586645836</v>
      </c>
    </row>
    <row r="493" spans="1:16" s="6" customFormat="1" x14ac:dyDescent="0.2">
      <c r="A493" s="6" t="s">
        <v>6704</v>
      </c>
      <c r="B493" s="6" t="s">
        <v>9857</v>
      </c>
      <c r="C493" s="6" t="s">
        <v>13019</v>
      </c>
      <c r="D493" s="6" t="s">
        <v>3516</v>
      </c>
      <c r="E493" s="7">
        <v>-1.09091673693622</v>
      </c>
      <c r="F493" s="7">
        <v>21.425640476326699</v>
      </c>
      <c r="G493" s="6">
        <v>5.1432211674502402E-3</v>
      </c>
      <c r="H493" s="6">
        <v>2.68397580638878E-2</v>
      </c>
      <c r="I493" s="6">
        <v>2</v>
      </c>
      <c r="J493" s="6">
        <v>2</v>
      </c>
      <c r="K493" s="7">
        <v>21.121993796693399</v>
      </c>
      <c r="L493" s="7">
        <v>20.7221738119908</v>
      </c>
      <c r="M493" s="7">
        <v>20.7963787148915</v>
      </c>
      <c r="N493" s="7">
        <v>21.771407255515498</v>
      </c>
      <c r="O493" s="7">
        <v>22.4509091769802</v>
      </c>
      <c r="P493" s="7">
        <v>21.690980101888801</v>
      </c>
    </row>
    <row r="494" spans="1:16" s="6" customFormat="1" x14ac:dyDescent="0.2">
      <c r="A494" s="6" t="s">
        <v>6732</v>
      </c>
      <c r="B494" s="6" t="s">
        <v>9883</v>
      </c>
      <c r="C494" s="6" t="s">
        <v>13047</v>
      </c>
      <c r="D494" s="6" t="s">
        <v>3549</v>
      </c>
      <c r="E494" s="7">
        <v>-1.09154055247411</v>
      </c>
      <c r="F494" s="7">
        <v>23.189662582952199</v>
      </c>
      <c r="G494" s="6">
        <v>3.15670085510431E-3</v>
      </c>
      <c r="H494" s="6">
        <v>1.9503697431825E-2</v>
      </c>
      <c r="I494" s="6">
        <v>2</v>
      </c>
      <c r="J494" s="6">
        <v>2</v>
      </c>
      <c r="K494" s="7">
        <v>22.616095597208499</v>
      </c>
      <c r="L494" s="7">
        <v>22.492943589152901</v>
      </c>
      <c r="M494" s="7">
        <v>22.8226377337839</v>
      </c>
      <c r="N494" s="7">
        <v>23.355818855408199</v>
      </c>
      <c r="O494" s="7">
        <v>23.972460999971101</v>
      </c>
      <c r="P494" s="7">
        <v>23.878018722188401</v>
      </c>
    </row>
    <row r="495" spans="1:16" s="6" customFormat="1" x14ac:dyDescent="0.2">
      <c r="A495" s="6" t="s">
        <v>3814</v>
      </c>
      <c r="B495" s="6" t="s">
        <v>6980</v>
      </c>
      <c r="C495" s="6" t="s">
        <v>10130</v>
      </c>
      <c r="D495" s="6" t="s">
        <v>124</v>
      </c>
      <c r="E495" s="7">
        <v>-1.09775193240756</v>
      </c>
      <c r="F495" s="7">
        <v>23.582204937719201</v>
      </c>
      <c r="G495" s="6">
        <v>1.9912933297561298E-3</v>
      </c>
      <c r="H495" s="6">
        <v>1.47365738106385E-2</v>
      </c>
      <c r="I495" s="6" t="s">
        <v>125</v>
      </c>
      <c r="J495" s="6" t="s">
        <v>126</v>
      </c>
      <c r="K495" s="7">
        <v>23.257098900891702</v>
      </c>
      <c r="L495" s="7">
        <v>23.0209311221519</v>
      </c>
      <c r="M495" s="7">
        <v>22.821956891502701</v>
      </c>
      <c r="N495" s="7">
        <v>24.2497407723272</v>
      </c>
      <c r="O495" s="7">
        <v>23.9246088391243</v>
      </c>
      <c r="P495" s="7">
        <v>24.218893100317501</v>
      </c>
    </row>
    <row r="496" spans="1:16" s="6" customFormat="1" x14ac:dyDescent="0.2">
      <c r="A496" s="6" t="s">
        <v>4229</v>
      </c>
      <c r="B496" s="6" t="s">
        <v>7395</v>
      </c>
      <c r="C496" s="6" t="s">
        <v>10545</v>
      </c>
      <c r="D496" s="6" t="s">
        <v>638</v>
      </c>
      <c r="E496" s="7">
        <v>-1.100077240501</v>
      </c>
      <c r="F496" s="7">
        <v>23.3587245489481</v>
      </c>
      <c r="G496" s="6">
        <v>1.67650426358544E-3</v>
      </c>
      <c r="H496" s="6">
        <v>1.33846998000381E-2</v>
      </c>
      <c r="I496" s="6">
        <v>6</v>
      </c>
      <c r="J496" s="6">
        <v>6</v>
      </c>
      <c r="K496" s="7">
        <v>22.854793829269202</v>
      </c>
      <c r="L496" s="7">
        <v>22.5555290488428</v>
      </c>
      <c r="M496" s="7">
        <v>23.015734907980899</v>
      </c>
      <c r="N496" s="7">
        <v>23.823862440785099</v>
      </c>
      <c r="O496" s="7">
        <v>23.974650551219799</v>
      </c>
      <c r="P496" s="7">
        <v>23.927776515590999</v>
      </c>
    </row>
    <row r="497" spans="1:16" s="6" customFormat="1" x14ac:dyDescent="0.2">
      <c r="A497" s="6" t="s">
        <v>5618</v>
      </c>
      <c r="B497" s="6" t="s">
        <v>8773</v>
      </c>
      <c r="C497" s="6" t="s">
        <v>11934</v>
      </c>
      <c r="D497" s="6" t="s">
        <v>2312</v>
      </c>
      <c r="E497" s="7">
        <v>-1.1026035782136701</v>
      </c>
      <c r="F497" s="7">
        <v>21.530435425541</v>
      </c>
      <c r="G497" s="6">
        <v>3.0423568868940798E-3</v>
      </c>
      <c r="H497" s="6">
        <v>1.9305495753120499E-2</v>
      </c>
      <c r="I497" s="6" t="s">
        <v>1298</v>
      </c>
      <c r="J497" s="6" t="s">
        <v>1298</v>
      </c>
      <c r="K497" s="7">
        <v>20.908665281821101</v>
      </c>
      <c r="L497" s="7">
        <v>21.370074349106901</v>
      </c>
      <c r="M497" s="7">
        <v>20.658661278374598</v>
      </c>
      <c r="N497" s="7">
        <v>21.971794717201899</v>
      </c>
      <c r="O497" s="7">
        <v>22.1813476182991</v>
      </c>
      <c r="P497" s="7">
        <v>22.0920693084426</v>
      </c>
    </row>
    <row r="498" spans="1:16" s="6" customFormat="1" x14ac:dyDescent="0.2">
      <c r="A498" s="6" t="s">
        <v>6160</v>
      </c>
      <c r="B498" s="6" t="s">
        <v>9315</v>
      </c>
      <c r="C498" s="6" t="s">
        <v>12476</v>
      </c>
      <c r="D498" s="6" t="s">
        <v>2924</v>
      </c>
      <c r="E498" s="7">
        <v>-1.10877433069884</v>
      </c>
      <c r="F498" s="7">
        <v>24.829095472523999</v>
      </c>
      <c r="G498" s="6">
        <v>1.0199341304663399E-2</v>
      </c>
      <c r="H498" s="6">
        <v>4.0494141558244802E-2</v>
      </c>
      <c r="I498" s="6">
        <v>5</v>
      </c>
      <c r="J498" s="6">
        <v>5</v>
      </c>
      <c r="K498" s="7">
        <v>24.3312865528552</v>
      </c>
      <c r="L498" s="7">
        <v>24.4529962678719</v>
      </c>
      <c r="M498" s="7">
        <v>24.039842100796701</v>
      </c>
      <c r="N498" s="7">
        <v>25.751977323267401</v>
      </c>
      <c r="O498" s="7">
        <v>25.697288944650399</v>
      </c>
      <c r="P498" s="7">
        <v>24.701181645702601</v>
      </c>
    </row>
    <row r="499" spans="1:16" s="6" customFormat="1" x14ac:dyDescent="0.2">
      <c r="A499" s="6" t="s">
        <v>5659</v>
      </c>
      <c r="B499" s="6" t="s">
        <v>8814</v>
      </c>
      <c r="C499" s="6" t="s">
        <v>11975</v>
      </c>
      <c r="D499" s="6" t="s">
        <v>2364</v>
      </c>
      <c r="E499" s="7">
        <v>-1.1099850638998501</v>
      </c>
      <c r="F499" s="7">
        <v>23.832207119856399</v>
      </c>
      <c r="G499" s="6">
        <v>1.01933556082904E-2</v>
      </c>
      <c r="H499" s="6">
        <v>4.0494141558244802E-2</v>
      </c>
      <c r="I499" s="6">
        <v>15</v>
      </c>
      <c r="J499" s="6">
        <v>15</v>
      </c>
      <c r="K499" s="7">
        <v>23.317413717903801</v>
      </c>
      <c r="L499" s="7">
        <v>23.388637480606398</v>
      </c>
      <c r="M499" s="7">
        <v>23.125592565209299</v>
      </c>
      <c r="N499" s="7">
        <v>24.3434015326329</v>
      </c>
      <c r="O499" s="7">
        <v>25.0225913202427</v>
      </c>
      <c r="P499" s="7">
        <v>23.795606102543498</v>
      </c>
    </row>
    <row r="500" spans="1:16" s="6" customFormat="1" x14ac:dyDescent="0.2">
      <c r="A500" s="6" t="s">
        <v>5649</v>
      </c>
      <c r="B500" s="6" t="s">
        <v>8804</v>
      </c>
      <c r="C500" s="6" t="s">
        <v>11965</v>
      </c>
      <c r="D500" s="6" t="s">
        <v>2350</v>
      </c>
      <c r="E500" s="7">
        <v>-1.1122598825135599</v>
      </c>
      <c r="F500" s="7">
        <v>26.068380001389801</v>
      </c>
      <c r="G500" s="6">
        <v>6.5831637299632699E-3</v>
      </c>
      <c r="H500" s="6">
        <v>3.10011958243268E-2</v>
      </c>
      <c r="I500" s="6">
        <v>2</v>
      </c>
      <c r="J500" s="6">
        <v>2</v>
      </c>
      <c r="K500" s="7">
        <v>26.0901277686398</v>
      </c>
      <c r="L500" s="7">
        <v>25.1612718415345</v>
      </c>
      <c r="M500" s="7">
        <v>25.285350570224701</v>
      </c>
      <c r="N500" s="7">
        <v>26.783192696671101</v>
      </c>
      <c r="O500" s="7">
        <v>26.411381162291701</v>
      </c>
      <c r="P500" s="7">
        <v>26.678955968976901</v>
      </c>
    </row>
    <row r="501" spans="1:16" s="6" customFormat="1" x14ac:dyDescent="0.2">
      <c r="A501" s="6" t="s">
        <v>4159</v>
      </c>
      <c r="B501" s="6" t="s">
        <v>7325</v>
      </c>
      <c r="C501" s="6" t="s">
        <v>10475</v>
      </c>
      <c r="D501" s="6" t="s">
        <v>556</v>
      </c>
      <c r="E501" s="7">
        <v>-1.1146400134912</v>
      </c>
      <c r="F501" s="7">
        <v>29.5465250060413</v>
      </c>
      <c r="G501" s="6">
        <v>9.5185906032366797E-3</v>
      </c>
      <c r="H501" s="6">
        <v>3.9157417412410897E-2</v>
      </c>
      <c r="I501" s="6">
        <v>9</v>
      </c>
      <c r="J501" s="6">
        <v>5</v>
      </c>
      <c r="K501" s="7">
        <v>29.3736412105536</v>
      </c>
      <c r="L501" s="7">
        <v>28.980464080917599</v>
      </c>
      <c r="M501" s="7">
        <v>28.613509706415901</v>
      </c>
      <c r="N501" s="7">
        <v>30.148920474594501</v>
      </c>
      <c r="O501" s="7">
        <v>29.5940589332379</v>
      </c>
      <c r="P501" s="7">
        <v>30.568555630528198</v>
      </c>
    </row>
    <row r="502" spans="1:16" s="6" customFormat="1" x14ac:dyDescent="0.2">
      <c r="A502" s="6" t="s">
        <v>4379</v>
      </c>
      <c r="B502" s="6" t="s">
        <v>7544</v>
      </c>
      <c r="C502" s="6" t="s">
        <v>10695</v>
      </c>
      <c r="D502" s="6" t="s">
        <v>814</v>
      </c>
      <c r="E502" s="7">
        <v>-1.1185252334811699</v>
      </c>
      <c r="F502" s="7">
        <v>21.983622351346</v>
      </c>
      <c r="G502" s="6">
        <v>1.0350455683666099E-2</v>
      </c>
      <c r="H502" s="6">
        <v>4.0834357681853402E-2</v>
      </c>
      <c r="I502" s="6">
        <v>2</v>
      </c>
      <c r="J502" s="6">
        <v>2</v>
      </c>
      <c r="K502" s="7">
        <v>21.205740758347002</v>
      </c>
      <c r="L502" s="7">
        <v>21.6156242492644</v>
      </c>
      <c r="M502" s="7">
        <v>21.451714196205</v>
      </c>
      <c r="N502" s="7">
        <v>23.004686131563599</v>
      </c>
      <c r="O502" s="7">
        <v>22.768946729077999</v>
      </c>
      <c r="P502" s="7">
        <v>21.855022043618401</v>
      </c>
    </row>
    <row r="503" spans="1:16" s="6" customFormat="1" x14ac:dyDescent="0.2">
      <c r="A503" s="6" t="s">
        <v>3845</v>
      </c>
      <c r="B503" s="6" t="s">
        <v>7011</v>
      </c>
      <c r="C503" s="6" t="s">
        <v>10161</v>
      </c>
      <c r="D503" s="6" t="s">
        <v>160</v>
      </c>
      <c r="E503" s="7">
        <v>-1.11980116214904</v>
      </c>
      <c r="F503" s="7">
        <v>21.737607043503601</v>
      </c>
      <c r="G503" s="6">
        <v>2.4735767609421499E-3</v>
      </c>
      <c r="H503" s="6">
        <v>1.6900857031739599E-2</v>
      </c>
      <c r="I503" s="6" t="s">
        <v>37</v>
      </c>
      <c r="J503" s="6" t="s">
        <v>161</v>
      </c>
      <c r="K503" s="7">
        <v>20.993068295863001</v>
      </c>
      <c r="L503" s="7">
        <v>21.391996614899998</v>
      </c>
      <c r="M503" s="7">
        <v>21.148054476524202</v>
      </c>
      <c r="N503" s="7">
        <v>22.042199077420602</v>
      </c>
      <c r="O503" s="7">
        <v>22.238093305496999</v>
      </c>
      <c r="P503" s="7">
        <v>22.612230490816799</v>
      </c>
    </row>
    <row r="504" spans="1:16" s="6" customFormat="1" x14ac:dyDescent="0.2">
      <c r="A504" s="6" t="s">
        <v>6691</v>
      </c>
      <c r="B504" s="6" t="s">
        <v>9844</v>
      </c>
      <c r="C504" s="6" t="s">
        <v>13006</v>
      </c>
      <c r="D504" s="6" t="s">
        <v>3499</v>
      </c>
      <c r="E504" s="7">
        <v>-1.1220923739247901</v>
      </c>
      <c r="F504" s="7">
        <v>29.3345644941103</v>
      </c>
      <c r="G504" s="6">
        <v>3.1387795348152198E-3</v>
      </c>
      <c r="H504" s="6">
        <v>1.9496266962552002E-2</v>
      </c>
      <c r="I504" s="6">
        <v>14</v>
      </c>
      <c r="J504" s="6">
        <v>14</v>
      </c>
      <c r="K504" s="7">
        <v>28.3726453040228</v>
      </c>
      <c r="L504" s="7">
        <v>28.8061811299001</v>
      </c>
      <c r="M504" s="7">
        <v>29.141728487520901</v>
      </c>
      <c r="N504" s="7">
        <v>29.7692438031969</v>
      </c>
      <c r="O504" s="7">
        <v>29.924648478037199</v>
      </c>
      <c r="P504" s="7">
        <v>29.992939761984001</v>
      </c>
    </row>
    <row r="505" spans="1:16" s="6" customFormat="1" x14ac:dyDescent="0.2">
      <c r="A505" s="6" t="s">
        <v>5660</v>
      </c>
      <c r="B505" s="6" t="s">
        <v>8815</v>
      </c>
      <c r="C505" s="6" t="s">
        <v>11976</v>
      </c>
      <c r="D505" s="6" t="s">
        <v>2365</v>
      </c>
      <c r="E505" s="7">
        <v>-1.1272338109091</v>
      </c>
      <c r="F505" s="7">
        <v>24.1588210474034</v>
      </c>
      <c r="G505" s="6">
        <v>1.1587476713689E-2</v>
      </c>
      <c r="H505" s="6">
        <v>4.4443872826133601E-2</v>
      </c>
      <c r="I505" s="6">
        <v>17</v>
      </c>
      <c r="J505" s="6">
        <v>17</v>
      </c>
      <c r="K505" s="7">
        <v>23.278950760639301</v>
      </c>
      <c r="L505" s="7">
        <v>24.3500958714258</v>
      </c>
      <c r="M505" s="7">
        <v>23.1565657937814</v>
      </c>
      <c r="N505" s="7">
        <v>24.596449574979498</v>
      </c>
      <c r="O505" s="7">
        <v>24.898368153951399</v>
      </c>
      <c r="P505" s="7">
        <v>24.672496129642798</v>
      </c>
    </row>
    <row r="506" spans="1:16" s="6" customFormat="1" x14ac:dyDescent="0.2">
      <c r="A506" s="6" t="s">
        <v>3915</v>
      </c>
      <c r="B506" s="6" t="s">
        <v>7081</v>
      </c>
      <c r="C506" s="6" t="s">
        <v>10231</v>
      </c>
      <c r="D506" s="6" t="s">
        <v>244</v>
      </c>
      <c r="E506" s="7">
        <v>-1.1298011121876399</v>
      </c>
      <c r="F506" s="7">
        <v>24.3478667354164</v>
      </c>
      <c r="G506" s="6">
        <v>2.90737992180442E-3</v>
      </c>
      <c r="H506" s="6">
        <v>1.8732197829520601E-2</v>
      </c>
      <c r="I506" s="6" t="s">
        <v>151</v>
      </c>
      <c r="J506" s="6" t="s">
        <v>245</v>
      </c>
      <c r="K506" s="7">
        <v>23.753992813099401</v>
      </c>
      <c r="L506" s="7">
        <v>23.733451495902202</v>
      </c>
      <c r="M506" s="7">
        <v>23.861454228966</v>
      </c>
      <c r="N506" s="7">
        <v>25.254470154848001</v>
      </c>
      <c r="O506" s="7">
        <v>24.489407495152399</v>
      </c>
      <c r="P506" s="7">
        <v>24.994424224530199</v>
      </c>
    </row>
    <row r="507" spans="1:16" s="6" customFormat="1" x14ac:dyDescent="0.2">
      <c r="A507" s="6" t="s">
        <v>6677</v>
      </c>
      <c r="B507" s="6" t="s">
        <v>9830</v>
      </c>
      <c r="C507" s="6" t="s">
        <v>12992</v>
      </c>
      <c r="D507" s="6" t="s">
        <v>3481</v>
      </c>
      <c r="E507" s="7">
        <v>-1.13047129721183</v>
      </c>
      <c r="F507" s="7">
        <v>23.106290622626499</v>
      </c>
      <c r="G507" s="6">
        <v>1.3281250302710399E-3</v>
      </c>
      <c r="H507" s="6">
        <v>1.19916775778633E-2</v>
      </c>
      <c r="I507" s="6" t="s">
        <v>3482</v>
      </c>
      <c r="J507" s="6" t="s">
        <v>3483</v>
      </c>
      <c r="K507" s="7">
        <v>22.468093999167699</v>
      </c>
      <c r="L507" s="7">
        <v>22.388690027274301</v>
      </c>
      <c r="M507" s="7">
        <v>22.7663808956199</v>
      </c>
      <c r="N507" s="7">
        <v>23.6131302772596</v>
      </c>
      <c r="O507" s="7">
        <v>23.8052833540238</v>
      </c>
      <c r="P507" s="7">
        <v>23.596165182414001</v>
      </c>
    </row>
    <row r="508" spans="1:16" s="6" customFormat="1" x14ac:dyDescent="0.2">
      <c r="A508" s="6" t="s">
        <v>5582</v>
      </c>
      <c r="B508" s="6" t="s">
        <v>8738</v>
      </c>
      <c r="C508" s="6" t="s">
        <v>11898</v>
      </c>
      <c r="D508" s="6" t="s">
        <v>2269</v>
      </c>
      <c r="E508" s="7">
        <v>-1.1308471779842699</v>
      </c>
      <c r="F508" s="7">
        <v>25.446464637310701</v>
      </c>
      <c r="G508" s="6">
        <v>3.8892658020652699E-3</v>
      </c>
      <c r="H508" s="6">
        <v>2.2027851702567401E-2</v>
      </c>
      <c r="I508" s="6" t="s">
        <v>2270</v>
      </c>
      <c r="J508" s="6" t="s">
        <v>2270</v>
      </c>
      <c r="K508" s="7">
        <v>24.9565087434624</v>
      </c>
      <c r="L508" s="7">
        <v>24.653815987076001</v>
      </c>
      <c r="M508" s="7">
        <v>25.032798414417201</v>
      </c>
      <c r="N508" s="7">
        <v>25.880402994902902</v>
      </c>
      <c r="O508" s="7">
        <v>25.6877645900644</v>
      </c>
      <c r="P508" s="7">
        <v>26.467497093941098</v>
      </c>
    </row>
    <row r="509" spans="1:16" s="6" customFormat="1" x14ac:dyDescent="0.2">
      <c r="A509" s="6" t="s">
        <v>4569</v>
      </c>
      <c r="B509" s="6" t="s">
        <v>7732</v>
      </c>
      <c r="C509" s="6" t="s">
        <v>10885</v>
      </c>
      <c r="D509" s="6" t="s">
        <v>1048</v>
      </c>
      <c r="E509" s="7">
        <v>-1.1325494721373099</v>
      </c>
      <c r="F509" s="7">
        <v>24.2330723016637</v>
      </c>
      <c r="G509" s="6">
        <v>1.3436289585247001E-2</v>
      </c>
      <c r="H509" s="6">
        <v>4.8318015668856497E-2</v>
      </c>
      <c r="I509" s="6">
        <v>3</v>
      </c>
      <c r="J509" s="6">
        <v>3</v>
      </c>
      <c r="K509" s="7">
        <v>23.0796078278747</v>
      </c>
      <c r="L509" s="7">
        <v>24.143826613526901</v>
      </c>
      <c r="M509" s="7">
        <v>23.776958255383398</v>
      </c>
      <c r="N509" s="7">
        <v>24.286091254922201</v>
      </c>
      <c r="O509" s="7">
        <v>25.1998532358452</v>
      </c>
      <c r="P509" s="7">
        <v>24.912096622429502</v>
      </c>
    </row>
    <row r="510" spans="1:16" s="6" customFormat="1" x14ac:dyDescent="0.2">
      <c r="A510" s="6" t="s">
        <v>6279</v>
      </c>
      <c r="B510" s="6" t="s">
        <v>9434</v>
      </c>
      <c r="C510" s="6" t="s">
        <v>12595</v>
      </c>
      <c r="D510" s="6" t="s">
        <v>3046</v>
      </c>
      <c r="E510" s="7">
        <v>-1.1383512336369599</v>
      </c>
      <c r="F510" s="7">
        <v>25.944132209107099</v>
      </c>
      <c r="G510" s="6">
        <v>4.8533687807235798E-3</v>
      </c>
      <c r="H510" s="6">
        <v>2.5646038629075298E-2</v>
      </c>
      <c r="I510" s="6">
        <v>13</v>
      </c>
      <c r="J510" s="6">
        <v>13</v>
      </c>
      <c r="K510" s="7">
        <v>25.011842486147401</v>
      </c>
      <c r="L510" s="7">
        <v>25.509118246333099</v>
      </c>
      <c r="M510" s="7">
        <v>25.6039090443854</v>
      </c>
      <c r="N510" s="7">
        <v>26.617929022227901</v>
      </c>
      <c r="O510" s="7">
        <v>26.081132800400901</v>
      </c>
      <c r="P510" s="7">
        <v>26.840861655148</v>
      </c>
    </row>
    <row r="511" spans="1:16" s="6" customFormat="1" x14ac:dyDescent="0.2">
      <c r="A511" s="6" t="s">
        <v>6344</v>
      </c>
      <c r="B511" s="6" t="s">
        <v>9499</v>
      </c>
      <c r="C511" s="6" t="s">
        <v>12660</v>
      </c>
      <c r="D511" s="6" t="s">
        <v>3120</v>
      </c>
      <c r="E511" s="7">
        <v>-1.1512059866217701</v>
      </c>
      <c r="F511" s="7">
        <v>24.462965686054201</v>
      </c>
      <c r="G511" s="6">
        <v>1.9304392818341499E-3</v>
      </c>
      <c r="H511" s="6">
        <v>1.4431630050963699E-2</v>
      </c>
      <c r="I511" s="6">
        <v>9</v>
      </c>
      <c r="J511" s="6">
        <v>9</v>
      </c>
      <c r="K511" s="7">
        <v>23.567439021503901</v>
      </c>
      <c r="L511" s="7">
        <v>23.9757878059573</v>
      </c>
      <c r="M511" s="7">
        <v>24.118861250768798</v>
      </c>
      <c r="N511" s="7">
        <v>25.2210342002824</v>
      </c>
      <c r="O511" s="7">
        <v>25.025382242726899</v>
      </c>
      <c r="P511" s="7">
        <v>24.869289595085998</v>
      </c>
    </row>
    <row r="512" spans="1:16" s="6" customFormat="1" x14ac:dyDescent="0.2">
      <c r="A512" s="6" t="s">
        <v>4904</v>
      </c>
      <c r="B512" s="6" t="s">
        <v>8067</v>
      </c>
      <c r="C512" s="6" t="s">
        <v>11220</v>
      </c>
      <c r="D512" s="6" t="s">
        <v>1447</v>
      </c>
      <c r="E512" s="7">
        <v>-1.1514471942760101</v>
      </c>
      <c r="F512" s="7">
        <v>23.832588350239799</v>
      </c>
      <c r="G512" s="6">
        <v>1.8666779781887099E-3</v>
      </c>
      <c r="H512" s="6">
        <v>1.41713175708486E-2</v>
      </c>
      <c r="I512" s="6" t="s">
        <v>1164</v>
      </c>
      <c r="J512" s="6" t="s">
        <v>1164</v>
      </c>
      <c r="K512" s="7">
        <v>23.306886083756201</v>
      </c>
      <c r="L512" s="7">
        <v>23.0957112181725</v>
      </c>
      <c r="M512" s="7">
        <v>23.3679969573767</v>
      </c>
      <c r="N512" s="7">
        <v>24.2140083743306</v>
      </c>
      <c r="O512" s="7">
        <v>24.260763939703001</v>
      </c>
      <c r="P512" s="7">
        <v>24.750163528099801</v>
      </c>
    </row>
    <row r="513" spans="1:16" s="6" customFormat="1" x14ac:dyDescent="0.2">
      <c r="A513" s="6" t="s">
        <v>5328</v>
      </c>
      <c r="B513" s="6" t="s">
        <v>8486</v>
      </c>
      <c r="C513" s="6" t="s">
        <v>11644</v>
      </c>
      <c r="D513" s="6" t="s">
        <v>1968</v>
      </c>
      <c r="E513" s="7">
        <v>-1.16123709015633</v>
      </c>
      <c r="F513" s="7">
        <v>22.746453731164799</v>
      </c>
      <c r="G513" s="6">
        <v>1.0974023030125299E-3</v>
      </c>
      <c r="H513" s="6">
        <v>1.09293829364434E-2</v>
      </c>
      <c r="I513" s="6" t="s">
        <v>1969</v>
      </c>
      <c r="J513" s="6" t="s">
        <v>1969</v>
      </c>
      <c r="K513" s="7">
        <v>22.227556014750299</v>
      </c>
      <c r="L513" s="7">
        <v>22.305856908493201</v>
      </c>
      <c r="M513" s="7">
        <v>21.964092635016399</v>
      </c>
      <c r="N513" s="7">
        <v>23.186570693426798</v>
      </c>
      <c r="O513" s="7">
        <v>23.335381630940802</v>
      </c>
      <c r="P513" s="7">
        <v>23.4592645043614</v>
      </c>
    </row>
    <row r="514" spans="1:16" s="6" customFormat="1" x14ac:dyDescent="0.2">
      <c r="A514" s="6" t="s">
        <v>4446</v>
      </c>
      <c r="B514" s="6" t="s">
        <v>7610</v>
      </c>
      <c r="C514" s="6" t="s">
        <v>10762</v>
      </c>
      <c r="D514" s="6" t="s">
        <v>905</v>
      </c>
      <c r="E514" s="7">
        <v>-1.1616673380640099</v>
      </c>
      <c r="F514" s="7">
        <v>23.640294430380699</v>
      </c>
      <c r="G514" s="6">
        <v>7.2970026144946699E-3</v>
      </c>
      <c r="H514" s="6">
        <v>3.2881278652431498E-2</v>
      </c>
      <c r="I514" s="6" t="s">
        <v>906</v>
      </c>
      <c r="J514" s="6" t="s">
        <v>907</v>
      </c>
      <c r="K514" s="7">
        <v>22.920235080296301</v>
      </c>
      <c r="L514" s="7">
        <v>23.0445688848387</v>
      </c>
      <c r="M514" s="7">
        <v>23.2135783189112</v>
      </c>
      <c r="N514" s="7">
        <v>24.3251220581853</v>
      </c>
      <c r="O514" s="7">
        <v>24.752258129883401</v>
      </c>
      <c r="P514" s="7">
        <v>23.586004110169601</v>
      </c>
    </row>
    <row r="515" spans="1:16" s="6" customFormat="1" x14ac:dyDescent="0.2">
      <c r="A515" s="6" t="s">
        <v>5673</v>
      </c>
      <c r="B515" s="6" t="s">
        <v>8828</v>
      </c>
      <c r="C515" s="6" t="s">
        <v>11989</v>
      </c>
      <c r="D515" s="6" t="s">
        <v>2378</v>
      </c>
      <c r="E515" s="7">
        <v>-1.1650063577198899</v>
      </c>
      <c r="F515" s="7">
        <v>26.224386220580499</v>
      </c>
      <c r="G515" s="6">
        <v>1.7486430701538101E-3</v>
      </c>
      <c r="H515" s="6">
        <v>1.3847744852053701E-2</v>
      </c>
      <c r="I515" s="6">
        <v>23</v>
      </c>
      <c r="J515" s="6">
        <v>23</v>
      </c>
      <c r="K515" s="7">
        <v>25.380766748442898</v>
      </c>
      <c r="L515" s="7">
        <v>25.680378626142701</v>
      </c>
      <c r="M515" s="7">
        <v>25.864503750575899</v>
      </c>
      <c r="N515" s="7">
        <v>26.6517102019078</v>
      </c>
      <c r="O515" s="7">
        <v>27.062602367488001</v>
      </c>
      <c r="P515" s="7">
        <v>26.706355628925301</v>
      </c>
    </row>
    <row r="516" spans="1:16" s="6" customFormat="1" x14ac:dyDescent="0.2">
      <c r="A516" s="6" t="s">
        <v>5298</v>
      </c>
      <c r="B516" s="6" t="s">
        <v>8456</v>
      </c>
      <c r="C516" s="6" t="s">
        <v>11614</v>
      </c>
      <c r="D516" s="6" t="s">
        <v>1930</v>
      </c>
      <c r="E516" s="7">
        <v>-1.1656310803097201</v>
      </c>
      <c r="F516" s="7">
        <v>22.237906002027898</v>
      </c>
      <c r="G516" s="6">
        <v>8.7290113615502696E-4</v>
      </c>
      <c r="H516" s="6">
        <v>9.6020986640096909E-3</v>
      </c>
      <c r="I516" s="6" t="s">
        <v>1931</v>
      </c>
      <c r="J516" s="6" t="s">
        <v>1932</v>
      </c>
      <c r="K516" s="7">
        <v>21.505476251458099</v>
      </c>
      <c r="L516" s="7">
        <v>21.759428232666</v>
      </c>
      <c r="M516" s="7">
        <v>21.700366901494998</v>
      </c>
      <c r="N516" s="7">
        <v>22.701974785623001</v>
      </c>
      <c r="O516" s="7">
        <v>22.850279182852201</v>
      </c>
      <c r="P516" s="7">
        <v>22.909910658073098</v>
      </c>
    </row>
    <row r="517" spans="1:16" s="6" customFormat="1" x14ac:dyDescent="0.2">
      <c r="A517" s="6" t="s">
        <v>5850</v>
      </c>
      <c r="B517" s="6" t="s">
        <v>9005</v>
      </c>
      <c r="C517" s="6" t="s">
        <v>12166</v>
      </c>
      <c r="D517" s="6" t="s">
        <v>2571</v>
      </c>
      <c r="E517" s="7">
        <v>-1.1702079608320901</v>
      </c>
      <c r="F517" s="7">
        <v>23.0426194529764</v>
      </c>
      <c r="G517" s="6">
        <v>6.8625238398746001E-3</v>
      </c>
      <c r="H517" s="6">
        <v>3.1651640567584897E-2</v>
      </c>
      <c r="I517" s="6">
        <v>7</v>
      </c>
      <c r="J517" s="6">
        <v>7</v>
      </c>
      <c r="K517" s="7">
        <v>22.0788427012574</v>
      </c>
      <c r="L517" s="7">
        <v>22.717955829824501</v>
      </c>
      <c r="M517" s="7">
        <v>22.5757478865991</v>
      </c>
      <c r="N517" s="7">
        <v>23.700811364464698</v>
      </c>
      <c r="O517" s="7">
        <v>24.0886931457594</v>
      </c>
      <c r="P517" s="7">
        <v>23.093665789953199</v>
      </c>
    </row>
    <row r="518" spans="1:16" s="6" customFormat="1" x14ac:dyDescent="0.2">
      <c r="A518" s="6" t="s">
        <v>4887</v>
      </c>
      <c r="B518" s="6" t="s">
        <v>8050</v>
      </c>
      <c r="C518" s="6" t="s">
        <v>11203</v>
      </c>
      <c r="D518" s="6" t="s">
        <v>1425</v>
      </c>
      <c r="E518" s="7">
        <v>-1.1707196988055499</v>
      </c>
      <c r="F518" s="7">
        <v>21.462832947372402</v>
      </c>
      <c r="G518" s="6">
        <v>8.0044990224877304E-3</v>
      </c>
      <c r="H518" s="6">
        <v>3.4995860309626398E-2</v>
      </c>
      <c r="I518" s="6">
        <v>1</v>
      </c>
      <c r="J518" s="6">
        <v>1</v>
      </c>
      <c r="K518" s="7">
        <v>20.526499239136601</v>
      </c>
      <c r="L518" s="7">
        <v>20.877101364276299</v>
      </c>
      <c r="M518" s="7">
        <v>21.228818690495899</v>
      </c>
      <c r="N518" s="7">
        <v>21.444048316243801</v>
      </c>
      <c r="O518" s="7">
        <v>22.437256288258499</v>
      </c>
      <c r="P518" s="7">
        <v>22.263273785823099</v>
      </c>
    </row>
    <row r="519" spans="1:16" s="6" customFormat="1" x14ac:dyDescent="0.2">
      <c r="A519" s="6" t="s">
        <v>6174</v>
      </c>
      <c r="B519" s="6" t="s">
        <v>9329</v>
      </c>
      <c r="C519" s="6" t="s">
        <v>12490</v>
      </c>
      <c r="D519" s="6" t="s">
        <v>2938</v>
      </c>
      <c r="E519" s="7">
        <v>-1.1737379667477099</v>
      </c>
      <c r="F519" s="7">
        <v>28.723689961200598</v>
      </c>
      <c r="G519" s="6">
        <v>2.8213431152211399E-3</v>
      </c>
      <c r="H519" s="6">
        <v>1.8298247400705799E-2</v>
      </c>
      <c r="I519" s="6">
        <v>10</v>
      </c>
      <c r="J519" s="6">
        <v>10</v>
      </c>
      <c r="K519" s="7">
        <v>28.5536570049413</v>
      </c>
      <c r="L519" s="7">
        <v>27.899544085534</v>
      </c>
      <c r="M519" s="7">
        <v>27.9572618430049</v>
      </c>
      <c r="N519" s="7">
        <v>29.2123393394548</v>
      </c>
      <c r="O519" s="7">
        <v>29.1393394346936</v>
      </c>
      <c r="P519" s="7">
        <v>29.579998059574901</v>
      </c>
    </row>
    <row r="520" spans="1:16" s="6" customFormat="1" x14ac:dyDescent="0.2">
      <c r="A520" s="6" t="s">
        <v>5442</v>
      </c>
      <c r="B520" s="6" t="s">
        <v>8598</v>
      </c>
      <c r="C520" s="6" t="s">
        <v>11758</v>
      </c>
      <c r="D520" s="6" t="s">
        <v>2101</v>
      </c>
      <c r="E520" s="7">
        <v>-1.1779853516297301</v>
      </c>
      <c r="F520" s="7">
        <v>21.623665145291401</v>
      </c>
      <c r="G520" s="6">
        <v>3.8912372476625199E-3</v>
      </c>
      <c r="H520" s="6">
        <v>2.2027851702567401E-2</v>
      </c>
      <c r="I520" s="6" t="s">
        <v>1916</v>
      </c>
      <c r="J520" s="6" t="s">
        <v>1916</v>
      </c>
      <c r="K520" s="7">
        <v>21.143702076857899</v>
      </c>
      <c r="L520" s="7">
        <v>21.444553904137901</v>
      </c>
      <c r="M520" s="7">
        <v>20.515761427433901</v>
      </c>
      <c r="N520" s="7">
        <v>22.227174057912201</v>
      </c>
      <c r="O520" s="7">
        <v>22.0531808240654</v>
      </c>
      <c r="P520" s="7">
        <v>22.357618581341299</v>
      </c>
    </row>
    <row r="521" spans="1:16" s="6" customFormat="1" x14ac:dyDescent="0.2">
      <c r="A521" s="6" t="s">
        <v>5665</v>
      </c>
      <c r="B521" s="6" t="s">
        <v>8820</v>
      </c>
      <c r="C521" s="6" t="s">
        <v>11981</v>
      </c>
      <c r="D521" s="6" t="s">
        <v>2370</v>
      </c>
      <c r="E521" s="7">
        <v>-1.1783207970911</v>
      </c>
      <c r="F521" s="7">
        <v>24.127042310352799</v>
      </c>
      <c r="G521" s="6">
        <v>2.5547848285393101E-3</v>
      </c>
      <c r="H521" s="6">
        <v>1.71761048655572E-2</v>
      </c>
      <c r="I521" s="6">
        <v>6</v>
      </c>
      <c r="J521" s="6">
        <v>6</v>
      </c>
      <c r="K521" s="7">
        <v>23.3494885771361</v>
      </c>
      <c r="L521" s="7">
        <v>23.3308764050085</v>
      </c>
      <c r="M521" s="7">
        <v>23.933280753277099</v>
      </c>
      <c r="N521" s="7">
        <v>24.490019896486402</v>
      </c>
      <c r="O521" s="7">
        <v>24.692055671135201</v>
      </c>
      <c r="P521" s="7">
        <v>24.966532559073499</v>
      </c>
    </row>
    <row r="522" spans="1:16" s="6" customFormat="1" x14ac:dyDescent="0.2">
      <c r="A522" s="6" t="s">
        <v>4029</v>
      </c>
      <c r="B522" s="6" t="s">
        <v>7195</v>
      </c>
      <c r="C522" s="6" t="s">
        <v>10345</v>
      </c>
      <c r="D522" s="6" t="s">
        <v>386</v>
      </c>
      <c r="E522" s="7">
        <v>-1.1801091279015199</v>
      </c>
      <c r="F522" s="7">
        <v>25.487296973897401</v>
      </c>
      <c r="G522" s="6">
        <v>1.2972934468951499E-3</v>
      </c>
      <c r="H522" s="6">
        <v>1.1839468895933399E-2</v>
      </c>
      <c r="I522" s="6" t="s">
        <v>387</v>
      </c>
      <c r="J522" s="6" t="s">
        <v>387</v>
      </c>
      <c r="K522" s="7">
        <v>24.719836652190999</v>
      </c>
      <c r="L522" s="7">
        <v>24.897214348614</v>
      </c>
      <c r="M522" s="7">
        <v>25.0746762290349</v>
      </c>
      <c r="N522" s="7">
        <v>26.1706419527031</v>
      </c>
      <c r="O522" s="7">
        <v>25.8217963604456</v>
      </c>
      <c r="P522" s="7">
        <v>26.239616300395799</v>
      </c>
    </row>
    <row r="523" spans="1:16" s="6" customFormat="1" x14ac:dyDescent="0.2">
      <c r="A523" s="6" t="s">
        <v>6543</v>
      </c>
      <c r="B523" s="6" t="s">
        <v>9697</v>
      </c>
      <c r="C523" s="6" t="s">
        <v>12859</v>
      </c>
      <c r="D523" s="6" t="s">
        <v>3334</v>
      </c>
      <c r="E523" s="7">
        <v>-1.1809239466475601</v>
      </c>
      <c r="F523" s="7">
        <v>21.814793051752702</v>
      </c>
      <c r="G523" s="6">
        <v>2.4835967711041599E-3</v>
      </c>
      <c r="H523" s="6">
        <v>1.6929947363118401E-2</v>
      </c>
      <c r="I523" s="6">
        <v>2</v>
      </c>
      <c r="J523" s="6">
        <v>2</v>
      </c>
      <c r="K523" s="7">
        <v>20.9420619885726</v>
      </c>
      <c r="L523" s="7">
        <v>21.096483538876601</v>
      </c>
      <c r="M523" s="7">
        <v>21.634447707837399</v>
      </c>
      <c r="N523" s="7">
        <v>22.3351907856411</v>
      </c>
      <c r="O523" s="7">
        <v>22.6309203072211</v>
      </c>
      <c r="P523" s="7">
        <v>22.2496539823671</v>
      </c>
    </row>
    <row r="524" spans="1:16" s="6" customFormat="1" x14ac:dyDescent="0.2">
      <c r="A524" s="6" t="s">
        <v>6127</v>
      </c>
      <c r="B524" s="6" t="s">
        <v>9282</v>
      </c>
      <c r="C524" s="6" t="s">
        <v>12443</v>
      </c>
      <c r="D524" s="6" t="s">
        <v>2882</v>
      </c>
      <c r="E524" s="7">
        <v>-1.18163243887411</v>
      </c>
      <c r="F524" s="7">
        <v>22.125854780167899</v>
      </c>
      <c r="G524" s="6">
        <v>1.17668415956005E-2</v>
      </c>
      <c r="H524" s="6">
        <v>4.5014297666503E-2</v>
      </c>
      <c r="I524" s="6">
        <v>4</v>
      </c>
      <c r="J524" s="6">
        <v>4</v>
      </c>
      <c r="K524" s="7">
        <v>21.7608092686235</v>
      </c>
      <c r="L524" s="7">
        <v>21.6987996063481</v>
      </c>
      <c r="M524" s="7">
        <v>21.145506807221</v>
      </c>
      <c r="N524" s="7">
        <v>22.986625362693101</v>
      </c>
      <c r="O524" s="7">
        <v>23.186585805323901</v>
      </c>
      <c r="P524" s="7">
        <v>21.9768018307978</v>
      </c>
    </row>
    <row r="525" spans="1:16" s="6" customFormat="1" x14ac:dyDescent="0.2">
      <c r="A525" s="6" t="s">
        <v>5980</v>
      </c>
      <c r="B525" s="6" t="s">
        <v>9135</v>
      </c>
      <c r="C525" s="6" t="s">
        <v>12296</v>
      </c>
      <c r="D525" s="6" t="s">
        <v>2713</v>
      </c>
      <c r="E525" s="7">
        <v>-1.18684297243054</v>
      </c>
      <c r="F525" s="7">
        <v>21.912280859673999</v>
      </c>
      <c r="G525" s="6">
        <v>9.6971810259886809E-3</v>
      </c>
      <c r="H525" s="6">
        <v>3.9569885908826E-2</v>
      </c>
      <c r="I525" s="6">
        <v>3</v>
      </c>
      <c r="J525" s="6">
        <v>2</v>
      </c>
      <c r="K525" s="7">
        <v>21.621717439451601</v>
      </c>
      <c r="L525" s="7">
        <v>21.769915305845402</v>
      </c>
      <c r="M525" s="7">
        <v>20.9209982668084</v>
      </c>
      <c r="N525" s="7">
        <v>22.577270227903</v>
      </c>
      <c r="O525" s="7" t="s">
        <v>14</v>
      </c>
      <c r="P525" s="7">
        <v>22.671503058361701</v>
      </c>
    </row>
    <row r="526" spans="1:16" s="6" customFormat="1" x14ac:dyDescent="0.2">
      <c r="A526" s="6" t="s">
        <v>5108</v>
      </c>
      <c r="B526" s="6" t="s">
        <v>8268</v>
      </c>
      <c r="C526" s="6" t="s">
        <v>11424</v>
      </c>
      <c r="D526" s="6" t="s">
        <v>1695</v>
      </c>
      <c r="E526" s="7">
        <v>-1.18755910020151</v>
      </c>
      <c r="F526" s="7">
        <v>24.961460057581199</v>
      </c>
      <c r="G526" s="6">
        <v>6.7530210764471001E-3</v>
      </c>
      <c r="H526" s="6">
        <v>3.14427510659296E-2</v>
      </c>
      <c r="I526" s="6">
        <v>4</v>
      </c>
      <c r="J526" s="6">
        <v>4</v>
      </c>
      <c r="K526" s="7">
        <v>24.191443622953301</v>
      </c>
      <c r="L526" s="7">
        <v>24.427775235247701</v>
      </c>
      <c r="M526" s="7">
        <v>24.483822664240201</v>
      </c>
      <c r="N526" s="7">
        <v>25.057095694384799</v>
      </c>
      <c r="O526" s="7">
        <v>26.2160827025684</v>
      </c>
      <c r="P526" s="7">
        <v>25.392540426092499</v>
      </c>
    </row>
    <row r="527" spans="1:16" s="6" customFormat="1" x14ac:dyDescent="0.2">
      <c r="A527" s="6" t="s">
        <v>4006</v>
      </c>
      <c r="B527" s="6" t="s">
        <v>7172</v>
      </c>
      <c r="C527" s="6" t="s">
        <v>10322</v>
      </c>
      <c r="D527" s="6" t="s">
        <v>353</v>
      </c>
      <c r="E527" s="7">
        <v>-1.1900633678706101</v>
      </c>
      <c r="F527" s="7">
        <v>25.681799105660598</v>
      </c>
      <c r="G527" s="6">
        <v>5.6904865180425201E-3</v>
      </c>
      <c r="H527" s="6">
        <v>2.87262017010462E-2</v>
      </c>
      <c r="I527" s="6">
        <v>8</v>
      </c>
      <c r="J527" s="6">
        <v>8</v>
      </c>
      <c r="K527" s="7">
        <v>24.910725065372599</v>
      </c>
      <c r="L527" s="7">
        <v>25.273554316552801</v>
      </c>
      <c r="M527" s="7">
        <v>25.076022883250399</v>
      </c>
      <c r="N527" s="7">
        <v>25.7000175845047</v>
      </c>
      <c r="O527" s="7">
        <v>26.806365535222799</v>
      </c>
      <c r="P527" s="7">
        <v>26.324109249060101</v>
      </c>
    </row>
    <row r="528" spans="1:16" s="6" customFormat="1" x14ac:dyDescent="0.2">
      <c r="A528" s="6" t="s">
        <v>3909</v>
      </c>
      <c r="B528" s="6" t="s">
        <v>7075</v>
      </c>
      <c r="C528" s="6" t="s">
        <v>10225</v>
      </c>
      <c r="D528" s="6" t="s">
        <v>236</v>
      </c>
      <c r="E528" s="7">
        <v>-1.19357892674987</v>
      </c>
      <c r="F528" s="7">
        <v>21.520245351842</v>
      </c>
      <c r="G528" s="6">
        <v>1.2469260570471E-2</v>
      </c>
      <c r="H528" s="6">
        <v>4.6377976378351997E-2</v>
      </c>
      <c r="I528" s="6">
        <v>1</v>
      </c>
      <c r="J528" s="6">
        <v>1</v>
      </c>
      <c r="K528" s="7" t="s">
        <v>14</v>
      </c>
      <c r="L528" s="7">
        <v>20.642975369769999</v>
      </c>
      <c r="M528" s="7">
        <v>20.965220621814201</v>
      </c>
      <c r="N528" s="7">
        <v>21.4491970181911</v>
      </c>
      <c r="O528" s="7">
        <v>22.132982873238301</v>
      </c>
      <c r="P528" s="7">
        <v>22.410850876196498</v>
      </c>
    </row>
    <row r="529" spans="1:16" s="6" customFormat="1" x14ac:dyDescent="0.2">
      <c r="A529" s="6" t="s">
        <v>5506</v>
      </c>
      <c r="B529" s="6" t="s">
        <v>8662</v>
      </c>
      <c r="C529" s="6" t="s">
        <v>11822</v>
      </c>
      <c r="D529" s="6" t="s">
        <v>2172</v>
      </c>
      <c r="E529" s="7">
        <v>-1.1954138951977999</v>
      </c>
      <c r="F529" s="7">
        <v>23.259581625275398</v>
      </c>
      <c r="G529" s="6">
        <v>9.79481009108619E-3</v>
      </c>
      <c r="H529" s="6">
        <v>3.96926235139465E-2</v>
      </c>
      <c r="I529" s="6">
        <v>1</v>
      </c>
      <c r="J529" s="6">
        <v>1</v>
      </c>
      <c r="K529" s="7">
        <v>21.9742479231776</v>
      </c>
      <c r="L529" s="7">
        <v>23.379412213686301</v>
      </c>
      <c r="M529" s="7">
        <v>22.631963896165701</v>
      </c>
      <c r="N529" s="7">
        <v>23.861927445436599</v>
      </c>
      <c r="O529" s="7">
        <v>23.845080345055099</v>
      </c>
      <c r="P529" s="7">
        <v>23.8648579281313</v>
      </c>
    </row>
    <row r="530" spans="1:16" s="6" customFormat="1" x14ac:dyDescent="0.2">
      <c r="A530" s="6" t="s">
        <v>6774</v>
      </c>
      <c r="B530" s="6" t="s">
        <v>9925</v>
      </c>
      <c r="C530" s="6" t="s">
        <v>13089</v>
      </c>
      <c r="D530" s="6" t="s">
        <v>3595</v>
      </c>
      <c r="E530" s="7">
        <v>-1.1969445734917701</v>
      </c>
      <c r="F530" s="7">
        <v>24.057891616064801</v>
      </c>
      <c r="G530" s="6">
        <v>2.2322642724464901E-3</v>
      </c>
      <c r="H530" s="6">
        <v>1.5765366424153299E-2</v>
      </c>
      <c r="I530" s="6" t="s">
        <v>525</v>
      </c>
      <c r="J530" s="6" t="s">
        <v>525</v>
      </c>
      <c r="K530" s="7">
        <v>23.004103169047099</v>
      </c>
      <c r="L530" s="7">
        <v>23.653378674238201</v>
      </c>
      <c r="M530" s="7">
        <v>23.7207761446715</v>
      </c>
      <c r="N530" s="7">
        <v>24.6191892014091</v>
      </c>
      <c r="O530" s="7">
        <v>24.5733457810163</v>
      </c>
      <c r="P530" s="7">
        <v>24.776556726006799</v>
      </c>
    </row>
    <row r="531" spans="1:16" s="6" customFormat="1" x14ac:dyDescent="0.2">
      <c r="A531" s="6" t="s">
        <v>6883</v>
      </c>
      <c r="B531" s="6" t="s">
        <v>10032</v>
      </c>
      <c r="C531" s="6" t="s">
        <v>13198</v>
      </c>
      <c r="D531" s="6" t="s">
        <v>3716</v>
      </c>
      <c r="E531" s="7">
        <v>-1.1976294966621699</v>
      </c>
      <c r="F531" s="7">
        <v>25.141174299525701</v>
      </c>
      <c r="G531" s="6">
        <v>3.8479298649032002E-3</v>
      </c>
      <c r="H531" s="6">
        <v>2.1994587437909701E-2</v>
      </c>
      <c r="I531" s="6">
        <v>16</v>
      </c>
      <c r="J531" s="6">
        <v>16</v>
      </c>
      <c r="K531" s="7">
        <v>24.038419365774399</v>
      </c>
      <c r="L531" s="7">
        <v>24.637878086923799</v>
      </c>
      <c r="M531" s="7">
        <v>24.9507812008858</v>
      </c>
      <c r="N531" s="7">
        <v>25.601162320512501</v>
      </c>
      <c r="O531" s="7">
        <v>25.623409776750599</v>
      </c>
      <c r="P531" s="7">
        <v>25.995395046307301</v>
      </c>
    </row>
    <row r="532" spans="1:16" s="6" customFormat="1" x14ac:dyDescent="0.2">
      <c r="A532" s="6" t="s">
        <v>6838</v>
      </c>
      <c r="B532" s="6" t="s">
        <v>9989</v>
      </c>
      <c r="C532" s="6" t="s">
        <v>13153</v>
      </c>
      <c r="D532" s="6" t="s">
        <v>3665</v>
      </c>
      <c r="E532" s="7">
        <v>-1.20017287950639</v>
      </c>
      <c r="F532" s="7">
        <v>23.746069050893901</v>
      </c>
      <c r="G532" s="6">
        <v>3.0386313238943401E-3</v>
      </c>
      <c r="H532" s="6">
        <v>1.9305495753120499E-2</v>
      </c>
      <c r="I532" s="6">
        <v>6</v>
      </c>
      <c r="J532" s="6">
        <v>6</v>
      </c>
      <c r="K532" s="7">
        <v>22.788992278056501</v>
      </c>
      <c r="L532" s="7">
        <v>23.3675971157997</v>
      </c>
      <c r="M532" s="7">
        <v>23.281358439565999</v>
      </c>
      <c r="N532" s="7">
        <v>23.977273633835001</v>
      </c>
      <c r="O532" s="7">
        <v>24.380733726136398</v>
      </c>
      <c r="P532" s="7">
        <v>24.680459111970102</v>
      </c>
    </row>
    <row r="533" spans="1:16" s="6" customFormat="1" x14ac:dyDescent="0.2">
      <c r="A533" s="6" t="s">
        <v>4343</v>
      </c>
      <c r="B533" s="6" t="s">
        <v>7508</v>
      </c>
      <c r="C533" s="6" t="s">
        <v>10659</v>
      </c>
      <c r="D533" s="6" t="s">
        <v>774</v>
      </c>
      <c r="E533" s="7">
        <v>-1.2008643292380601</v>
      </c>
      <c r="F533" s="7">
        <v>21.690822953255399</v>
      </c>
      <c r="G533" s="6">
        <v>8.2678639563870098E-3</v>
      </c>
      <c r="H533" s="6">
        <v>3.58482345199383E-2</v>
      </c>
      <c r="I533" s="6">
        <v>1</v>
      </c>
      <c r="J533" s="6">
        <v>1</v>
      </c>
      <c r="K533" s="7" t="s">
        <v>14</v>
      </c>
      <c r="L533" s="7">
        <v>20.830357366435699</v>
      </c>
      <c r="M533" s="7">
        <v>21.1102513449894</v>
      </c>
      <c r="N533" s="7">
        <v>22.602726045762701</v>
      </c>
      <c r="O533" s="7">
        <v>21.7889126481384</v>
      </c>
      <c r="P533" s="7">
        <v>22.121867360950802</v>
      </c>
    </row>
    <row r="534" spans="1:16" s="6" customFormat="1" x14ac:dyDescent="0.2">
      <c r="A534" s="6" t="s">
        <v>3880</v>
      </c>
      <c r="B534" s="6" t="s">
        <v>7046</v>
      </c>
      <c r="C534" s="6" t="s">
        <v>10196</v>
      </c>
      <c r="D534" s="6" t="s">
        <v>204</v>
      </c>
      <c r="E534" s="7">
        <v>-1.2016978657962301</v>
      </c>
      <c r="F534" s="7">
        <v>23.3384226733403</v>
      </c>
      <c r="G534" s="6">
        <v>8.4003269832768606E-3</v>
      </c>
      <c r="H534" s="6">
        <v>3.5924542469967097E-2</v>
      </c>
      <c r="I534" s="6" t="s">
        <v>205</v>
      </c>
      <c r="J534" s="6" t="s">
        <v>205</v>
      </c>
      <c r="K534" s="7">
        <v>22.140990741209599</v>
      </c>
      <c r="L534" s="7">
        <v>22.834278916935201</v>
      </c>
      <c r="M534" s="7">
        <v>23.237451563181899</v>
      </c>
      <c r="N534" s="7">
        <v>23.7107232097562</v>
      </c>
      <c r="O534" s="7">
        <v>24.3842298910428</v>
      </c>
      <c r="P534" s="7">
        <v>23.722861717916398</v>
      </c>
    </row>
    <row r="535" spans="1:16" s="6" customFormat="1" x14ac:dyDescent="0.2">
      <c r="A535" s="6" t="s">
        <v>6355</v>
      </c>
      <c r="B535" s="6" t="s">
        <v>9510</v>
      </c>
      <c r="C535" s="6" t="s">
        <v>12671</v>
      </c>
      <c r="D535" s="6" t="s">
        <v>3132</v>
      </c>
      <c r="E535" s="7">
        <v>-1.2028008057163699</v>
      </c>
      <c r="F535" s="7">
        <v>25.037750934239</v>
      </c>
      <c r="G535" s="6">
        <v>1.1193650277161999E-2</v>
      </c>
      <c r="H535" s="6">
        <v>4.35012493575423E-2</v>
      </c>
      <c r="I535" s="6" t="s">
        <v>699</v>
      </c>
      <c r="J535" s="6" t="s">
        <v>699</v>
      </c>
      <c r="K535" s="7">
        <v>24.397281888920102</v>
      </c>
      <c r="L535" s="7">
        <v>24.644989454192299</v>
      </c>
      <c r="M535" s="7">
        <v>24.266780251029999</v>
      </c>
      <c r="N535" s="7">
        <v>25.804151114157399</v>
      </c>
      <c r="O535" s="7">
        <v>26.257206829151901</v>
      </c>
      <c r="P535" s="7">
        <v>24.8560960679822</v>
      </c>
    </row>
    <row r="536" spans="1:16" s="6" customFormat="1" x14ac:dyDescent="0.2">
      <c r="A536" s="6" t="s">
        <v>5635</v>
      </c>
      <c r="B536" s="6" t="s">
        <v>8790</v>
      </c>
      <c r="C536" s="6" t="s">
        <v>11951</v>
      </c>
      <c r="D536" s="6" t="s">
        <v>2333</v>
      </c>
      <c r="E536" s="7">
        <v>-1.20324629329229</v>
      </c>
      <c r="F536" s="7">
        <v>23.343360055372699</v>
      </c>
      <c r="G536" s="6">
        <v>4.1424905473082902E-3</v>
      </c>
      <c r="H536" s="6">
        <v>2.27950783175099E-2</v>
      </c>
      <c r="I536" s="6">
        <v>7</v>
      </c>
      <c r="J536" s="6">
        <v>7</v>
      </c>
      <c r="K536" s="7">
        <v>23.000084612982899</v>
      </c>
      <c r="L536" s="7">
        <v>22.1967053728</v>
      </c>
      <c r="M536" s="7">
        <v>23.028420740396701</v>
      </c>
      <c r="N536" s="7">
        <v>24.137117480497199</v>
      </c>
      <c r="O536" s="7">
        <v>24.032041690014299</v>
      </c>
      <c r="P536" s="7">
        <v>23.665790435544999</v>
      </c>
    </row>
    <row r="537" spans="1:16" s="6" customFormat="1" x14ac:dyDescent="0.2">
      <c r="A537" s="6" t="s">
        <v>3753</v>
      </c>
      <c r="B537" s="6" t="s">
        <v>6920</v>
      </c>
      <c r="C537" s="6" t="s">
        <v>10069</v>
      </c>
      <c r="D537" s="6" t="s">
        <v>39</v>
      </c>
      <c r="E537" s="7">
        <v>-1.2040342689049</v>
      </c>
      <c r="F537" s="7">
        <v>25.964914717199399</v>
      </c>
      <c r="G537" s="6">
        <v>2.6496884981512198E-3</v>
      </c>
      <c r="H537" s="6">
        <v>1.75870487880599E-2</v>
      </c>
      <c r="I537" s="6" t="s">
        <v>40</v>
      </c>
      <c r="J537" s="6" t="s">
        <v>40</v>
      </c>
      <c r="K537" s="7">
        <v>25.432848467831199</v>
      </c>
      <c r="L537" s="7">
        <v>25.394111739854601</v>
      </c>
      <c r="M537" s="7">
        <v>25.261732540555101</v>
      </c>
      <c r="N537" s="7">
        <v>27.021363296388198</v>
      </c>
      <c r="O537" s="7">
        <v>26.143495789349501</v>
      </c>
      <c r="P537" s="7">
        <v>26.535936469217901</v>
      </c>
    </row>
    <row r="538" spans="1:16" s="6" customFormat="1" x14ac:dyDescent="0.2">
      <c r="A538" s="6" t="s">
        <v>4391</v>
      </c>
      <c r="B538" s="6" t="s">
        <v>7556</v>
      </c>
      <c r="C538" s="6" t="s">
        <v>10707</v>
      </c>
      <c r="D538" s="6" t="s">
        <v>826</v>
      </c>
      <c r="E538" s="7">
        <v>-1.2050751692947299</v>
      </c>
      <c r="F538" s="7">
        <v>24.6609928972353</v>
      </c>
      <c r="G538" s="6">
        <v>2.3106001424519798E-3</v>
      </c>
      <c r="H538" s="6">
        <v>1.6240534015607499E-2</v>
      </c>
      <c r="I538" s="6">
        <v>11</v>
      </c>
      <c r="J538" s="6">
        <v>11</v>
      </c>
      <c r="K538" s="7">
        <v>23.6938110660147</v>
      </c>
      <c r="L538" s="7">
        <v>24.108370033018399</v>
      </c>
      <c r="M538" s="7">
        <v>24.373184838730701</v>
      </c>
      <c r="N538" s="7">
        <v>25.410572721416901</v>
      </c>
      <c r="O538" s="7">
        <v>24.974825571848601</v>
      </c>
      <c r="P538" s="7">
        <v>25.405193152382399</v>
      </c>
    </row>
    <row r="539" spans="1:16" s="6" customFormat="1" x14ac:dyDescent="0.2">
      <c r="A539" s="6" t="s">
        <v>6574</v>
      </c>
      <c r="B539" s="6" t="s">
        <v>9728</v>
      </c>
      <c r="C539" s="6" t="s">
        <v>12890</v>
      </c>
      <c r="D539" s="6" t="s">
        <v>3366</v>
      </c>
      <c r="E539" s="7">
        <v>-1.2098693872803901</v>
      </c>
      <c r="F539" s="7">
        <v>26.5083751927551</v>
      </c>
      <c r="G539" s="6">
        <v>8.0227585321983005E-4</v>
      </c>
      <c r="H539" s="6">
        <v>9.1007199102697296E-3</v>
      </c>
      <c r="I539" s="6" t="s">
        <v>3367</v>
      </c>
      <c r="J539" s="6" t="s">
        <v>45</v>
      </c>
      <c r="K539" s="7">
        <v>25.932785330016198</v>
      </c>
      <c r="L539" s="7">
        <v>25.961882574468699</v>
      </c>
      <c r="M539" s="7">
        <v>25.815653592859899</v>
      </c>
      <c r="N539" s="7">
        <v>27.3320211096006</v>
      </c>
      <c r="O539" s="7">
        <v>26.9459238623012</v>
      </c>
      <c r="P539" s="7">
        <v>27.061984687284099</v>
      </c>
    </row>
    <row r="540" spans="1:16" s="6" customFormat="1" x14ac:dyDescent="0.2">
      <c r="A540" s="6" t="s">
        <v>6299</v>
      </c>
      <c r="B540" s="6" t="s">
        <v>9454</v>
      </c>
      <c r="C540" s="6" t="s">
        <v>12615</v>
      </c>
      <c r="D540" s="6" t="s">
        <v>3066</v>
      </c>
      <c r="E540" s="7">
        <v>-1.21442168565211</v>
      </c>
      <c r="F540" s="7">
        <v>24.416193043299899</v>
      </c>
      <c r="G540" s="6">
        <v>9.6851057987143302E-3</v>
      </c>
      <c r="H540" s="6">
        <v>3.9569885908826E-2</v>
      </c>
      <c r="I540" s="6" t="s">
        <v>3067</v>
      </c>
      <c r="J540" s="6" t="s">
        <v>3067</v>
      </c>
      <c r="K540" s="7">
        <v>24.019625339202701</v>
      </c>
      <c r="L540" s="7">
        <v>23.933370811958198</v>
      </c>
      <c r="M540" s="7">
        <v>23.473950450260698</v>
      </c>
      <c r="N540" s="7">
        <v>24.338105239529298</v>
      </c>
      <c r="O540" s="7">
        <v>25.6450719386862</v>
      </c>
      <c r="P540" s="7">
        <v>25.087034480162298</v>
      </c>
    </row>
    <row r="541" spans="1:16" s="6" customFormat="1" x14ac:dyDescent="0.2">
      <c r="A541" s="6" t="s">
        <v>5828</v>
      </c>
      <c r="B541" s="6" t="s">
        <v>8983</v>
      </c>
      <c r="C541" s="6" t="s">
        <v>12144</v>
      </c>
      <c r="D541" s="6" t="s">
        <v>2548</v>
      </c>
      <c r="E541" s="7">
        <v>-1.2169994298739899</v>
      </c>
      <c r="F541" s="7">
        <v>24.050110145856198</v>
      </c>
      <c r="G541" s="6">
        <v>4.2398524497466103E-3</v>
      </c>
      <c r="H541" s="6">
        <v>2.3067335814544999E-2</v>
      </c>
      <c r="I541" s="6">
        <v>7</v>
      </c>
      <c r="J541" s="6">
        <v>7</v>
      </c>
      <c r="K541" s="7">
        <v>23.107204941018299</v>
      </c>
      <c r="L541" s="7">
        <v>23.315480180320499</v>
      </c>
      <c r="M541" s="7">
        <v>23.902146171418899</v>
      </c>
      <c r="N541" s="7">
        <v>24.495946737889199</v>
      </c>
      <c r="O541" s="7">
        <v>24.4041863074589</v>
      </c>
      <c r="P541" s="7">
        <v>25.075696537031501</v>
      </c>
    </row>
    <row r="542" spans="1:16" s="6" customFormat="1" x14ac:dyDescent="0.2">
      <c r="A542" s="6" t="s">
        <v>6403</v>
      </c>
      <c r="B542" s="6" t="s">
        <v>9557</v>
      </c>
      <c r="C542" s="6" t="s">
        <v>12719</v>
      </c>
      <c r="D542" s="6" t="s">
        <v>3180</v>
      </c>
      <c r="E542" s="7">
        <v>-1.21832469842914</v>
      </c>
      <c r="F542" s="7">
        <v>25.7432566653933</v>
      </c>
      <c r="G542" s="6">
        <v>7.1183796039964503E-3</v>
      </c>
      <c r="H542" s="6">
        <v>3.2424495002390002E-2</v>
      </c>
      <c r="I542" s="6">
        <v>2</v>
      </c>
      <c r="J542" s="6">
        <v>2</v>
      </c>
      <c r="K542" s="7">
        <v>24.818313794066299</v>
      </c>
      <c r="L542" s="7">
        <v>25.371889616291401</v>
      </c>
      <c r="M542" s="7">
        <v>25.212079538178401</v>
      </c>
      <c r="N542" s="7">
        <v>26.551289689775899</v>
      </c>
      <c r="O542" s="7">
        <v>26.817508929648898</v>
      </c>
      <c r="P542" s="7">
        <v>25.688458424398799</v>
      </c>
    </row>
    <row r="543" spans="1:16" s="6" customFormat="1" x14ac:dyDescent="0.2">
      <c r="A543" s="6" t="s">
        <v>4428</v>
      </c>
      <c r="B543" s="6" t="s">
        <v>7593</v>
      </c>
      <c r="C543" s="6" t="s">
        <v>10744</v>
      </c>
      <c r="D543" s="6" t="s">
        <v>883</v>
      </c>
      <c r="E543" s="7">
        <v>-1.2185646334996401</v>
      </c>
      <c r="F543" s="7">
        <v>23.8086660082717</v>
      </c>
      <c r="G543" s="6">
        <v>2.89021811453653E-3</v>
      </c>
      <c r="H543" s="6">
        <v>1.8662551253864498E-2</v>
      </c>
      <c r="I543" s="6">
        <v>8</v>
      </c>
      <c r="J543" s="6">
        <v>8</v>
      </c>
      <c r="K543" s="7">
        <v>23.326219895233201</v>
      </c>
      <c r="L543" s="7">
        <v>23.0591688350558</v>
      </c>
      <c r="M543" s="7">
        <v>23.212762344276801</v>
      </c>
      <c r="N543" s="7">
        <v>23.900488747778802</v>
      </c>
      <c r="O543" s="7">
        <v>24.5763477885871</v>
      </c>
      <c r="P543" s="7">
        <v>24.777008438698701</v>
      </c>
    </row>
    <row r="544" spans="1:16" s="6" customFormat="1" x14ac:dyDescent="0.2">
      <c r="A544" s="6" t="s">
        <v>5564</v>
      </c>
      <c r="B544" s="6" t="s">
        <v>8720</v>
      </c>
      <c r="C544" s="6" t="s">
        <v>11880</v>
      </c>
      <c r="D544" s="6" t="s">
        <v>2249</v>
      </c>
      <c r="E544" s="7">
        <v>-1.2199746460549601</v>
      </c>
      <c r="F544" s="7">
        <v>22.548217966352301</v>
      </c>
      <c r="G544" s="6">
        <v>8.8586476579394693E-3</v>
      </c>
      <c r="H544" s="6">
        <v>3.70750809387837E-2</v>
      </c>
      <c r="I544" s="6" t="s">
        <v>174</v>
      </c>
      <c r="J544" s="6" t="s">
        <v>174</v>
      </c>
      <c r="K544" s="7">
        <v>21.8239984551867</v>
      </c>
      <c r="L544" s="7">
        <v>22.1552382407124</v>
      </c>
      <c r="M544" s="7">
        <v>21.8354552340754</v>
      </c>
      <c r="N544" s="7">
        <v>23.529933774647802</v>
      </c>
      <c r="O544" s="7">
        <v>23.569294727254899</v>
      </c>
      <c r="P544" s="7">
        <v>22.375387366236701</v>
      </c>
    </row>
    <row r="545" spans="1:16" s="6" customFormat="1" x14ac:dyDescent="0.2">
      <c r="A545" s="6" t="s">
        <v>4089</v>
      </c>
      <c r="B545" s="6" t="s">
        <v>7255</v>
      </c>
      <c r="C545" s="6" t="s">
        <v>10405</v>
      </c>
      <c r="D545" s="6" t="s">
        <v>464</v>
      </c>
      <c r="E545" s="7">
        <v>-1.2210086578525601</v>
      </c>
      <c r="F545" s="7">
        <v>26.018339975707701</v>
      </c>
      <c r="G545" s="6">
        <v>1.5474069058523099E-3</v>
      </c>
      <c r="H545" s="6">
        <v>1.30265945254844E-2</v>
      </c>
      <c r="I545" s="6" t="s">
        <v>465</v>
      </c>
      <c r="J545" s="6" t="s">
        <v>465</v>
      </c>
      <c r="K545" s="7">
        <v>25.513431960660199</v>
      </c>
      <c r="L545" s="7">
        <v>25.334734017595999</v>
      </c>
      <c r="M545" s="7">
        <v>25.3753409620879</v>
      </c>
      <c r="N545" s="7">
        <v>26.544554983229901</v>
      </c>
      <c r="O545" s="7">
        <v>27.014249872274501</v>
      </c>
      <c r="P545" s="7">
        <v>26.327728058397302</v>
      </c>
    </row>
    <row r="546" spans="1:16" s="6" customFormat="1" x14ac:dyDescent="0.2">
      <c r="A546" s="6" t="s">
        <v>5935</v>
      </c>
      <c r="B546" s="6" t="s">
        <v>9090</v>
      </c>
      <c r="C546" s="6" t="s">
        <v>12251</v>
      </c>
      <c r="D546" s="6" t="s">
        <v>2668</v>
      </c>
      <c r="E546" s="7">
        <v>-1.2211276812612999</v>
      </c>
      <c r="F546" s="7">
        <v>20.3190606949684</v>
      </c>
      <c r="G546" s="6">
        <v>2.02972054487937E-3</v>
      </c>
      <c r="H546" s="6">
        <v>1.47632021053024E-2</v>
      </c>
      <c r="I546" s="6">
        <v>1</v>
      </c>
      <c r="J546" s="6">
        <v>1</v>
      </c>
      <c r="K546" s="7">
        <v>19.539772226014598</v>
      </c>
      <c r="L546" s="7">
        <v>19.777929494268001</v>
      </c>
      <c r="M546" s="7">
        <v>19.807788842730702</v>
      </c>
      <c r="N546" s="7">
        <v>20.9846103766365</v>
      </c>
      <c r="O546" s="7">
        <v>20.517396427488599</v>
      </c>
      <c r="P546" s="7">
        <v>21.286866802672101</v>
      </c>
    </row>
    <row r="547" spans="1:16" s="6" customFormat="1" x14ac:dyDescent="0.2">
      <c r="A547" s="6" t="s">
        <v>6320</v>
      </c>
      <c r="B547" s="6" t="s">
        <v>9475</v>
      </c>
      <c r="C547" s="6" t="s">
        <v>12636</v>
      </c>
      <c r="D547" s="6" t="s">
        <v>3091</v>
      </c>
      <c r="E547" s="7">
        <v>-1.2214088799467</v>
      </c>
      <c r="F547" s="7">
        <v>24.394293971046402</v>
      </c>
      <c r="G547" s="6">
        <v>9.68017795203321E-4</v>
      </c>
      <c r="H547" s="6">
        <v>1.0267278997499499E-2</v>
      </c>
      <c r="I547" s="6">
        <v>5</v>
      </c>
      <c r="J547" s="6">
        <v>5</v>
      </c>
      <c r="K547" s="7">
        <v>23.725984435674299</v>
      </c>
      <c r="L547" s="7">
        <v>23.687097126837401</v>
      </c>
      <c r="M547" s="7">
        <v>23.9376870307076</v>
      </c>
      <c r="N547" s="7">
        <v>24.774848978309201</v>
      </c>
      <c r="O547" s="7">
        <v>24.998346643663201</v>
      </c>
      <c r="P547" s="7">
        <v>25.241799611087</v>
      </c>
    </row>
    <row r="548" spans="1:16" s="6" customFormat="1" x14ac:dyDescent="0.2">
      <c r="A548" s="6" t="s">
        <v>5500</v>
      </c>
      <c r="B548" s="6" t="s">
        <v>8656</v>
      </c>
      <c r="C548" s="6" t="s">
        <v>11816</v>
      </c>
      <c r="D548" s="6" t="s">
        <v>2165</v>
      </c>
      <c r="E548" s="7">
        <v>-1.22263041159329</v>
      </c>
      <c r="F548" s="7">
        <v>26.2706520658414</v>
      </c>
      <c r="G548" s="6">
        <v>3.09737206844286E-3</v>
      </c>
      <c r="H548" s="6">
        <v>1.9467916291039201E-2</v>
      </c>
      <c r="I548" s="6">
        <v>28</v>
      </c>
      <c r="J548" s="6">
        <v>28</v>
      </c>
      <c r="K548" s="7">
        <v>25.422972757362899</v>
      </c>
      <c r="L548" s="7">
        <v>26.006523493408601</v>
      </c>
      <c r="M548" s="7">
        <v>25.548514329362799</v>
      </c>
      <c r="N548" s="7">
        <v>27.1432622207181</v>
      </c>
      <c r="O548" s="7">
        <v>27.066816119133701</v>
      </c>
      <c r="P548" s="7">
        <v>26.435823475062399</v>
      </c>
    </row>
    <row r="549" spans="1:16" s="6" customFormat="1" x14ac:dyDescent="0.2">
      <c r="A549" s="6" t="s">
        <v>6322</v>
      </c>
      <c r="B549" s="6" t="s">
        <v>9477</v>
      </c>
      <c r="C549" s="6" t="s">
        <v>12638</v>
      </c>
      <c r="D549" s="6" t="s">
        <v>3094</v>
      </c>
      <c r="E549" s="7">
        <v>-1.22450111853205</v>
      </c>
      <c r="F549" s="7">
        <v>23.766077114113301</v>
      </c>
      <c r="G549" s="6">
        <v>5.6486594748940402E-3</v>
      </c>
      <c r="H549" s="6">
        <v>2.85641334547998E-2</v>
      </c>
      <c r="I549" s="6">
        <v>8</v>
      </c>
      <c r="J549" s="6">
        <v>8</v>
      </c>
      <c r="K549" s="7">
        <v>22.742751854200701</v>
      </c>
      <c r="L549" s="7">
        <v>23.267994791210899</v>
      </c>
      <c r="M549" s="7">
        <v>23.450733019130201</v>
      </c>
      <c r="N549" s="7">
        <v>24.734950614806898</v>
      </c>
      <c r="O549" s="7">
        <v>24.581816146676601</v>
      </c>
      <c r="P549" s="7">
        <v>23.818216258654601</v>
      </c>
    </row>
    <row r="550" spans="1:16" s="6" customFormat="1" x14ac:dyDescent="0.2">
      <c r="A550" s="6" t="s">
        <v>4926</v>
      </c>
      <c r="B550" s="6" t="s">
        <v>8089</v>
      </c>
      <c r="C550" s="6" t="s">
        <v>11242</v>
      </c>
      <c r="D550" s="6" t="s">
        <v>1474</v>
      </c>
      <c r="E550" s="7">
        <v>-1.2290011129412299</v>
      </c>
      <c r="F550" s="7">
        <v>23.496657343591199</v>
      </c>
      <c r="G550" s="6">
        <v>1.53955798372812E-3</v>
      </c>
      <c r="H550" s="6">
        <v>1.30265945254844E-2</v>
      </c>
      <c r="I550" s="6" t="s">
        <v>1475</v>
      </c>
      <c r="J550" s="6" t="s">
        <v>1475</v>
      </c>
      <c r="K550" s="7">
        <v>22.8664624434054</v>
      </c>
      <c r="L550" s="7">
        <v>22.963704685777401</v>
      </c>
      <c r="M550" s="7">
        <v>22.8163032321788</v>
      </c>
      <c r="N550" s="7">
        <v>24.140085829129699</v>
      </c>
      <c r="O550" s="7">
        <v>24.458075633226201</v>
      </c>
      <c r="P550" s="7">
        <v>23.735312237829401</v>
      </c>
    </row>
    <row r="551" spans="1:16" s="6" customFormat="1" x14ac:dyDescent="0.2">
      <c r="A551" s="6" t="s">
        <v>6730</v>
      </c>
      <c r="B551" s="6" t="s">
        <v>9881</v>
      </c>
      <c r="C551" s="6" t="s">
        <v>13045</v>
      </c>
      <c r="D551" s="6" t="s">
        <v>3547</v>
      </c>
      <c r="E551" s="7">
        <v>-1.23214491073466</v>
      </c>
      <c r="F551" s="7">
        <v>22.1387636729429</v>
      </c>
      <c r="G551" s="6">
        <v>5.9818295409381605E-4</v>
      </c>
      <c r="H551" s="6">
        <v>7.6304299259172797E-3</v>
      </c>
      <c r="I551" s="6" t="s">
        <v>699</v>
      </c>
      <c r="J551" s="6" t="s">
        <v>699</v>
      </c>
      <c r="K551" s="7">
        <v>21.653247454533599</v>
      </c>
      <c r="L551" s="7">
        <v>21.5264514796384</v>
      </c>
      <c r="M551" s="7">
        <v>21.388374718554601</v>
      </c>
      <c r="N551" s="7">
        <v>22.828905816820502</v>
      </c>
      <c r="O551" s="7">
        <v>22.641741317603799</v>
      </c>
      <c r="P551" s="7">
        <v>22.7938612505063</v>
      </c>
    </row>
    <row r="552" spans="1:16" s="6" customFormat="1" x14ac:dyDescent="0.2">
      <c r="A552" s="6" t="s">
        <v>6717</v>
      </c>
      <c r="B552" s="6" t="s">
        <v>9868</v>
      </c>
      <c r="C552" s="6" t="s">
        <v>13032</v>
      </c>
      <c r="D552" s="6" t="s">
        <v>3533</v>
      </c>
      <c r="E552" s="7">
        <v>-1.2395219511609099</v>
      </c>
      <c r="F552" s="7">
        <v>25.173025188621899</v>
      </c>
      <c r="G552" s="6">
        <v>1.3410529937588199E-3</v>
      </c>
      <c r="H552" s="6">
        <v>1.2005746336903701E-2</v>
      </c>
      <c r="I552" s="6">
        <v>9</v>
      </c>
      <c r="J552" s="6">
        <v>8</v>
      </c>
      <c r="K552" s="7">
        <v>24.242926361695801</v>
      </c>
      <c r="L552" s="7">
        <v>24.502577872271502</v>
      </c>
      <c r="M552" s="7">
        <v>24.914288405157201</v>
      </c>
      <c r="N552" s="7">
        <v>25.762837805291898</v>
      </c>
      <c r="O552" s="7">
        <v>25.906900685222102</v>
      </c>
      <c r="P552" s="7">
        <v>25.708620002093198</v>
      </c>
    </row>
    <row r="553" spans="1:16" s="6" customFormat="1" x14ac:dyDescent="0.2">
      <c r="A553" s="6" t="s">
        <v>6806</v>
      </c>
      <c r="B553" s="6" t="s">
        <v>9957</v>
      </c>
      <c r="C553" s="6" t="s">
        <v>13121</v>
      </c>
      <c r="D553" s="6" t="s">
        <v>3631</v>
      </c>
      <c r="E553" s="7">
        <v>-1.24055925367794</v>
      </c>
      <c r="F553" s="7">
        <v>29.6147801896735</v>
      </c>
      <c r="G553" s="6">
        <v>4.3065606358257003E-3</v>
      </c>
      <c r="H553" s="6">
        <v>2.3258594022161599E-2</v>
      </c>
      <c r="I553" s="6" t="s">
        <v>953</v>
      </c>
      <c r="J553" s="6" t="s">
        <v>953</v>
      </c>
      <c r="K553" s="7">
        <v>28.406896691946599</v>
      </c>
      <c r="L553" s="7">
        <v>29.097505624598401</v>
      </c>
      <c r="M553" s="7">
        <v>29.4790993719587</v>
      </c>
      <c r="N553" s="7">
        <v>30.065224562015398</v>
      </c>
      <c r="O553" s="7">
        <v>30.208739712148301</v>
      </c>
      <c r="P553" s="7">
        <v>30.431215175373701</v>
      </c>
    </row>
    <row r="554" spans="1:16" s="6" customFormat="1" x14ac:dyDescent="0.2">
      <c r="A554" s="6" t="s">
        <v>4732</v>
      </c>
      <c r="B554" s="6" t="s">
        <v>7895</v>
      </c>
      <c r="C554" s="6" t="s">
        <v>11048</v>
      </c>
      <c r="D554" s="6" t="s">
        <v>1246</v>
      </c>
      <c r="E554" s="7">
        <v>-1.2406125042998599</v>
      </c>
      <c r="F554" s="7">
        <v>23.4147420168607</v>
      </c>
      <c r="G554" s="6">
        <v>1.2293722139138899E-3</v>
      </c>
      <c r="H554" s="6">
        <v>1.14663351253302E-2</v>
      </c>
      <c r="I554" s="6">
        <v>5</v>
      </c>
      <c r="J554" s="6">
        <v>5</v>
      </c>
      <c r="K554" s="7">
        <v>22.8817943364784</v>
      </c>
      <c r="L554" s="7">
        <v>22.571171200583699</v>
      </c>
      <c r="M554" s="7">
        <v>22.930341757070298</v>
      </c>
      <c r="N554" s="7">
        <v>24.1241572908908</v>
      </c>
      <c r="O554" s="7">
        <v>23.725256405864901</v>
      </c>
      <c r="P554" s="7">
        <v>24.255731110276201</v>
      </c>
    </row>
    <row r="555" spans="1:16" s="6" customFormat="1" x14ac:dyDescent="0.2">
      <c r="A555" s="6" t="s">
        <v>4825</v>
      </c>
      <c r="B555" s="6" t="s">
        <v>7988</v>
      </c>
      <c r="C555" s="6" t="s">
        <v>11141</v>
      </c>
      <c r="D555" s="6" t="s">
        <v>1355</v>
      </c>
      <c r="E555" s="7">
        <v>-1.2410560993408899</v>
      </c>
      <c r="F555" s="7">
        <v>25.280101427466501</v>
      </c>
      <c r="G555" s="6">
        <v>1.05669230021541E-3</v>
      </c>
      <c r="H555" s="6">
        <v>1.08006446370849E-2</v>
      </c>
      <c r="I555" s="6" t="s">
        <v>1356</v>
      </c>
      <c r="J555" s="6" t="s">
        <v>1356</v>
      </c>
      <c r="K555" s="7">
        <v>24.3488135057463</v>
      </c>
      <c r="L555" s="7">
        <v>24.696625874364599</v>
      </c>
      <c r="M555" s="7">
        <v>24.933280753277099</v>
      </c>
      <c r="N555" s="7">
        <v>25.869383738127599</v>
      </c>
      <c r="O555" s="7">
        <v>25.8258528005294</v>
      </c>
      <c r="P555" s="7">
        <v>26.006651892753801</v>
      </c>
    </row>
    <row r="556" spans="1:16" s="6" customFormat="1" x14ac:dyDescent="0.2">
      <c r="A556" s="6" t="s">
        <v>6239</v>
      </c>
      <c r="B556" s="6" t="s">
        <v>9394</v>
      </c>
      <c r="C556" s="6" t="s">
        <v>12555</v>
      </c>
      <c r="D556" s="6" t="s">
        <v>3003</v>
      </c>
      <c r="E556" s="7">
        <v>-1.2433335504963201</v>
      </c>
      <c r="F556" s="7">
        <v>28.459977838180901</v>
      </c>
      <c r="G556" s="6">
        <v>9.1031071639687596E-3</v>
      </c>
      <c r="H556" s="6">
        <v>3.7882335478385598E-2</v>
      </c>
      <c r="I556" s="6">
        <v>9</v>
      </c>
      <c r="J556" s="6">
        <v>9</v>
      </c>
      <c r="K556" s="7">
        <v>27.085576516883201</v>
      </c>
      <c r="L556" s="7">
        <v>28.437578554581801</v>
      </c>
      <c r="M556" s="7">
        <v>27.991778117333201</v>
      </c>
      <c r="N556" s="7">
        <v>28.946621160036798</v>
      </c>
      <c r="O556" s="7">
        <v>28.933680345804</v>
      </c>
      <c r="P556" s="7">
        <v>29.364632334446199</v>
      </c>
    </row>
    <row r="557" spans="1:16" s="6" customFormat="1" x14ac:dyDescent="0.2">
      <c r="A557" s="6" t="s">
        <v>6336</v>
      </c>
      <c r="B557" s="6" t="s">
        <v>9491</v>
      </c>
      <c r="C557" s="6" t="s">
        <v>12652</v>
      </c>
      <c r="D557" s="6" t="s">
        <v>3111</v>
      </c>
      <c r="E557" s="7">
        <v>-1.2454812611055699</v>
      </c>
      <c r="F557" s="7">
        <v>23.156869208135401</v>
      </c>
      <c r="G557" s="6">
        <v>9.7106917099172504E-3</v>
      </c>
      <c r="H557" s="6">
        <v>3.95700585904811E-2</v>
      </c>
      <c r="I557" s="6" t="s">
        <v>2124</v>
      </c>
      <c r="J557" s="6" t="s">
        <v>2124</v>
      </c>
      <c r="K557" s="7">
        <v>21.802899694141299</v>
      </c>
      <c r="L557" s="7">
        <v>22.6899996770866</v>
      </c>
      <c r="M557" s="7">
        <v>23.109486361519998</v>
      </c>
      <c r="N557" s="7">
        <v>23.8805431236039</v>
      </c>
      <c r="O557" s="7">
        <v>23.402886113570499</v>
      </c>
      <c r="P557" s="7">
        <v>24.0554002788902</v>
      </c>
    </row>
    <row r="558" spans="1:16" s="6" customFormat="1" x14ac:dyDescent="0.2">
      <c r="A558" s="6" t="s">
        <v>4884</v>
      </c>
      <c r="B558" s="6" t="s">
        <v>8047</v>
      </c>
      <c r="C558" s="6" t="s">
        <v>11200</v>
      </c>
      <c r="D558" s="6" t="s">
        <v>1422</v>
      </c>
      <c r="E558" s="7">
        <v>-1.24659244253207</v>
      </c>
      <c r="F558" s="7">
        <v>24.9293158926702</v>
      </c>
      <c r="G558" s="6">
        <v>1.11913840616304E-3</v>
      </c>
      <c r="H558" s="6">
        <v>1.09801022910929E-2</v>
      </c>
      <c r="I558" s="6">
        <v>12</v>
      </c>
      <c r="J558" s="6">
        <v>12</v>
      </c>
      <c r="K558" s="7">
        <v>24.230959775451002</v>
      </c>
      <c r="L558" s="7">
        <v>24.442720304408802</v>
      </c>
      <c r="M558" s="7">
        <v>24.2443789343526</v>
      </c>
      <c r="N558" s="7">
        <v>25.257314749338502</v>
      </c>
      <c r="O558" s="7">
        <v>25.863369797743399</v>
      </c>
      <c r="P558" s="7">
        <v>25.5371517947267</v>
      </c>
    </row>
    <row r="559" spans="1:16" s="6" customFormat="1" x14ac:dyDescent="0.2">
      <c r="A559" s="6" t="s">
        <v>4723</v>
      </c>
      <c r="B559" s="6" t="s">
        <v>7886</v>
      </c>
      <c r="C559" s="6" t="s">
        <v>11039</v>
      </c>
      <c r="D559" s="6" t="s">
        <v>1237</v>
      </c>
      <c r="E559" s="7">
        <v>-1.2508565977862001</v>
      </c>
      <c r="F559" s="7">
        <v>25.702667183653102</v>
      </c>
      <c r="G559" s="6">
        <v>1.1878371789407E-2</v>
      </c>
      <c r="H559" s="6">
        <v>4.52623366600012E-2</v>
      </c>
      <c r="I559" s="6">
        <v>5</v>
      </c>
      <c r="J559" s="6">
        <v>5</v>
      </c>
      <c r="K559" s="7">
        <v>24.317551728622</v>
      </c>
      <c r="L559" s="7">
        <v>25.564912587578402</v>
      </c>
      <c r="M559" s="7">
        <v>25.349252338079602</v>
      </c>
      <c r="N559" s="7">
        <v>26.688858561702901</v>
      </c>
      <c r="O559" s="7">
        <v>26.459327049395998</v>
      </c>
      <c r="P559" s="7">
        <v>25.8361008365397</v>
      </c>
    </row>
    <row r="560" spans="1:16" s="6" customFormat="1" x14ac:dyDescent="0.2">
      <c r="A560" s="6" t="s">
        <v>4815</v>
      </c>
      <c r="B560" s="6" t="s">
        <v>7978</v>
      </c>
      <c r="C560" s="6" t="s">
        <v>11131</v>
      </c>
      <c r="D560" s="6" t="s">
        <v>1345</v>
      </c>
      <c r="E560" s="7">
        <v>-1.2511474672088601</v>
      </c>
      <c r="F560" s="7">
        <v>22.803966747678</v>
      </c>
      <c r="G560" s="6">
        <v>1.0660949437558301E-3</v>
      </c>
      <c r="H560" s="6">
        <v>1.08006446370849E-2</v>
      </c>
      <c r="I560" s="6">
        <v>3</v>
      </c>
      <c r="J560" s="6">
        <v>3</v>
      </c>
      <c r="K560" s="7">
        <v>21.914553020226499</v>
      </c>
      <c r="L560" s="7">
        <v>22.2744077297932</v>
      </c>
      <c r="M560" s="7">
        <v>22.346218292201002</v>
      </c>
      <c r="N560" s="7">
        <v>23.636661789059101</v>
      </c>
      <c r="O560" s="7">
        <v>23.457011075342301</v>
      </c>
      <c r="P560" s="7">
        <v>23.194948579445999</v>
      </c>
    </row>
    <row r="561" spans="1:16" s="6" customFormat="1" x14ac:dyDescent="0.2">
      <c r="A561" s="6" t="s">
        <v>4144</v>
      </c>
      <c r="B561" s="6" t="s">
        <v>7310</v>
      </c>
      <c r="C561" s="6" t="s">
        <v>10460</v>
      </c>
      <c r="D561" s="6" t="s">
        <v>534</v>
      </c>
      <c r="E561" s="7">
        <v>-1.2536624050435099</v>
      </c>
      <c r="F561" s="7">
        <v>22.984066355908599</v>
      </c>
      <c r="G561" s="6">
        <v>9.0947414941792005E-4</v>
      </c>
      <c r="H561" s="6">
        <v>9.8964261147772101E-3</v>
      </c>
      <c r="I561" s="6">
        <v>11</v>
      </c>
      <c r="J561" s="6">
        <v>1</v>
      </c>
      <c r="K561" s="7">
        <v>22.310912276638799</v>
      </c>
      <c r="L561" s="7">
        <v>22.641013613684599</v>
      </c>
      <c r="M561" s="7">
        <v>22.119779569837199</v>
      </c>
      <c r="N561" s="7">
        <v>23.467621469564399</v>
      </c>
      <c r="O561" s="7">
        <v>23.689018585555502</v>
      </c>
      <c r="P561" s="7">
        <v>23.676052620171301</v>
      </c>
    </row>
    <row r="562" spans="1:16" s="6" customFormat="1" x14ac:dyDescent="0.2">
      <c r="A562" s="6" t="s">
        <v>5389</v>
      </c>
      <c r="B562" s="6" t="s">
        <v>8546</v>
      </c>
      <c r="C562" s="6" t="s">
        <v>11705</v>
      </c>
      <c r="D562" s="6" t="s">
        <v>2042</v>
      </c>
      <c r="E562" s="7">
        <v>-1.2549242498616899</v>
      </c>
      <c r="F562" s="7">
        <v>23.735432985791</v>
      </c>
      <c r="G562" s="6">
        <v>2.0300659123696999E-3</v>
      </c>
      <c r="H562" s="6">
        <v>1.47632021053024E-2</v>
      </c>
      <c r="I562" s="6">
        <v>4</v>
      </c>
      <c r="J562" s="6">
        <v>4</v>
      </c>
      <c r="K562" s="7">
        <v>23.276681033459798</v>
      </c>
      <c r="L562" s="7">
        <v>23.326768500636099</v>
      </c>
      <c r="M562" s="7">
        <v>22.7204630484846</v>
      </c>
      <c r="N562" s="7">
        <v>24.5585332886284</v>
      </c>
      <c r="O562" s="7">
        <v>24.5021529342159</v>
      </c>
      <c r="P562" s="7">
        <v>24.0279991093212</v>
      </c>
    </row>
    <row r="563" spans="1:16" s="6" customFormat="1" x14ac:dyDescent="0.2">
      <c r="A563" s="6" t="s">
        <v>6469</v>
      </c>
      <c r="B563" s="6" t="s">
        <v>9623</v>
      </c>
      <c r="C563" s="6" t="s">
        <v>12785</v>
      </c>
      <c r="D563" s="6" t="s">
        <v>3250</v>
      </c>
      <c r="E563" s="7">
        <v>-1.2559636936190699</v>
      </c>
      <c r="F563" s="7">
        <v>23.2374568955121</v>
      </c>
      <c r="G563" s="6">
        <v>2.78418102560176E-3</v>
      </c>
      <c r="H563" s="6">
        <v>1.81373034439423E-2</v>
      </c>
      <c r="I563" s="6">
        <v>7</v>
      </c>
      <c r="J563" s="6">
        <v>7</v>
      </c>
      <c r="K563" s="7">
        <v>22.029213073384899</v>
      </c>
      <c r="L563" s="7">
        <v>22.862854499701399</v>
      </c>
      <c r="M563" s="7">
        <v>22.936357573021301</v>
      </c>
      <c r="N563" s="7">
        <v>23.894117592247198</v>
      </c>
      <c r="O563" s="7">
        <v>23.851385339377</v>
      </c>
      <c r="P563" s="7">
        <v>23.8508132953406</v>
      </c>
    </row>
    <row r="564" spans="1:16" s="6" customFormat="1" x14ac:dyDescent="0.2">
      <c r="A564" s="6" t="s">
        <v>4497</v>
      </c>
      <c r="B564" s="6" t="s">
        <v>7660</v>
      </c>
      <c r="C564" s="6" t="s">
        <v>10813</v>
      </c>
      <c r="D564" s="6" t="s">
        <v>968</v>
      </c>
      <c r="E564" s="7">
        <v>-1.26153937307583</v>
      </c>
      <c r="F564" s="7">
        <v>20.102151783021299</v>
      </c>
      <c r="G564" s="6">
        <v>2.0746043525710798E-3</v>
      </c>
      <c r="H564" s="6">
        <v>1.4975890879247699E-2</v>
      </c>
      <c r="I564" s="6">
        <v>1</v>
      </c>
      <c r="J564" s="6">
        <v>1</v>
      </c>
      <c r="K564" s="7">
        <v>19.342278713501699</v>
      </c>
      <c r="L564" s="7">
        <v>19.794698249719001</v>
      </c>
      <c r="M564" s="7">
        <v>19.277169326229401</v>
      </c>
      <c r="N564" s="7">
        <v>20.8133114874718</v>
      </c>
      <c r="O564" s="7">
        <v>21.0430005746862</v>
      </c>
      <c r="P564" s="7">
        <v>20.342452346519799</v>
      </c>
    </row>
    <row r="565" spans="1:16" s="6" customFormat="1" x14ac:dyDescent="0.2">
      <c r="A565" s="6" t="s">
        <v>5335</v>
      </c>
      <c r="B565" s="6" t="s">
        <v>8493</v>
      </c>
      <c r="C565" s="6" t="s">
        <v>11651</v>
      </c>
      <c r="D565" s="6" t="s">
        <v>1977</v>
      </c>
      <c r="E565" s="7">
        <v>-1.2670257836265999</v>
      </c>
      <c r="F565" s="7">
        <v>24.0277967172185</v>
      </c>
      <c r="G565" s="6">
        <v>2.7841427275853898E-3</v>
      </c>
      <c r="H565" s="6">
        <v>1.81373034439423E-2</v>
      </c>
      <c r="I565" s="6" t="s">
        <v>1978</v>
      </c>
      <c r="J565" s="6" t="s">
        <v>1978</v>
      </c>
      <c r="K565" s="7">
        <v>23.1823482790791</v>
      </c>
      <c r="L565" s="7">
        <v>23.239186526882602</v>
      </c>
      <c r="M565" s="7">
        <v>23.761316670253901</v>
      </c>
      <c r="N565" s="7">
        <v>24.316723466208501</v>
      </c>
      <c r="O565" s="7">
        <v>24.562789287269101</v>
      </c>
      <c r="P565" s="7">
        <v>25.104416073617699</v>
      </c>
    </row>
    <row r="566" spans="1:16" s="6" customFormat="1" x14ac:dyDescent="0.2">
      <c r="A566" s="6" t="s">
        <v>5757</v>
      </c>
      <c r="B566" s="6" t="s">
        <v>8912</v>
      </c>
      <c r="C566" s="6" t="s">
        <v>12073</v>
      </c>
      <c r="D566" s="6" t="s">
        <v>2470</v>
      </c>
      <c r="E566" s="7">
        <v>-1.2671969042246101</v>
      </c>
      <c r="F566" s="7">
        <v>23.726778813554201</v>
      </c>
      <c r="G566" s="6">
        <v>2.1066339122542701E-3</v>
      </c>
      <c r="H566" s="6">
        <v>1.50591008131461E-2</v>
      </c>
      <c r="I566" s="6">
        <v>4</v>
      </c>
      <c r="J566" s="6">
        <v>4</v>
      </c>
      <c r="K566" s="7">
        <v>23.181575102157002</v>
      </c>
      <c r="L566" s="7">
        <v>22.891449982073901</v>
      </c>
      <c r="M566" s="7">
        <v>23.206516000094702</v>
      </c>
      <c r="N566" s="7">
        <v>24.732985935190101</v>
      </c>
      <c r="O566" s="7">
        <v>23.892450914009402</v>
      </c>
      <c r="P566" s="7">
        <v>24.455694947800001</v>
      </c>
    </row>
    <row r="567" spans="1:16" s="6" customFormat="1" x14ac:dyDescent="0.2">
      <c r="A567" s="6" t="s">
        <v>6752</v>
      </c>
      <c r="B567" s="6" t="s">
        <v>9903</v>
      </c>
      <c r="C567" s="6" t="s">
        <v>13067</v>
      </c>
      <c r="D567" s="6" t="s">
        <v>3572</v>
      </c>
      <c r="E567" s="7">
        <v>-1.27066296545761</v>
      </c>
      <c r="F567" s="7">
        <v>24.200992200860899</v>
      </c>
      <c r="G567" s="6">
        <v>3.7083897996462202E-3</v>
      </c>
      <c r="H567" s="6">
        <v>2.1435028537332701E-2</v>
      </c>
      <c r="I567" s="6">
        <v>12</v>
      </c>
      <c r="J567" s="6">
        <v>12</v>
      </c>
      <c r="K567" s="7">
        <v>23.709356473597701</v>
      </c>
      <c r="L567" s="7">
        <v>23.801538651678602</v>
      </c>
      <c r="M567" s="7">
        <v>23.186087029120099</v>
      </c>
      <c r="N567" s="7">
        <v>24.780066324709299</v>
      </c>
      <c r="O567" s="7">
        <v>25.3267342189095</v>
      </c>
      <c r="P567" s="7">
        <v>24.402170507150402</v>
      </c>
    </row>
    <row r="568" spans="1:16" s="6" customFormat="1" x14ac:dyDescent="0.2">
      <c r="A568" s="6" t="s">
        <v>6341</v>
      </c>
      <c r="B568" s="6" t="s">
        <v>9496</v>
      </c>
      <c r="C568" s="6" t="s">
        <v>12657</v>
      </c>
      <c r="D568" s="6" t="s">
        <v>3116</v>
      </c>
      <c r="E568" s="7">
        <v>-1.27104899100202</v>
      </c>
      <c r="F568" s="7">
        <v>21.5583740109135</v>
      </c>
      <c r="G568" s="6">
        <v>1.2480416340526599E-2</v>
      </c>
      <c r="H568" s="6">
        <v>4.6377976378351997E-2</v>
      </c>
      <c r="I568" s="6">
        <v>3</v>
      </c>
      <c r="J568" s="6">
        <v>3</v>
      </c>
      <c r="K568" s="7">
        <v>20.697866893309001</v>
      </c>
      <c r="L568" s="7">
        <v>21.091714294728799</v>
      </c>
      <c r="M568" s="7">
        <v>20.978967358199601</v>
      </c>
      <c r="N568" s="7">
        <v>21.316115771414999</v>
      </c>
      <c r="O568" s="7">
        <v>22.898035952612599</v>
      </c>
      <c r="P568" s="7">
        <v>22.367543795215699</v>
      </c>
    </row>
    <row r="569" spans="1:16" s="6" customFormat="1" x14ac:dyDescent="0.2">
      <c r="A569" s="6" t="s">
        <v>5831</v>
      </c>
      <c r="B569" s="6" t="s">
        <v>8986</v>
      </c>
      <c r="C569" s="6" t="s">
        <v>12147</v>
      </c>
      <c r="D569" s="6" t="s">
        <v>2551</v>
      </c>
      <c r="E569" s="7">
        <v>-1.2726410870684099</v>
      </c>
      <c r="F569" s="7">
        <v>23.316055163222799</v>
      </c>
      <c r="G569" s="6">
        <v>1.3444147531794801E-3</v>
      </c>
      <c r="H569" s="6">
        <v>1.2005746336903701E-2</v>
      </c>
      <c r="I569" s="6" t="s">
        <v>20</v>
      </c>
      <c r="J569" s="6" t="s">
        <v>20</v>
      </c>
      <c r="K569" s="7">
        <v>22.570453332393399</v>
      </c>
      <c r="L569" s="7">
        <v>22.463361724056401</v>
      </c>
      <c r="M569" s="7">
        <v>23.005388802615801</v>
      </c>
      <c r="N569" s="7">
        <v>23.847854115670199</v>
      </c>
      <c r="O569" s="7">
        <v>23.764458583488899</v>
      </c>
      <c r="P569" s="7">
        <v>24.244814421111698</v>
      </c>
    </row>
    <row r="570" spans="1:16" s="6" customFormat="1" x14ac:dyDescent="0.2">
      <c r="A570" s="6" t="s">
        <v>6423</v>
      </c>
      <c r="B570" s="6" t="s">
        <v>9577</v>
      </c>
      <c r="C570" s="6" t="s">
        <v>12739</v>
      </c>
      <c r="D570" s="6" t="s">
        <v>3202</v>
      </c>
      <c r="E570" s="7">
        <v>-1.27706851213262</v>
      </c>
      <c r="F570" s="7">
        <v>20.779853054305502</v>
      </c>
      <c r="G570" s="6">
        <v>5.8774507897215097E-3</v>
      </c>
      <c r="H570" s="6">
        <v>2.9397372239982501E-2</v>
      </c>
      <c r="I570" s="6">
        <v>2</v>
      </c>
      <c r="J570" s="6">
        <v>2</v>
      </c>
      <c r="K570" s="7" t="s">
        <v>14</v>
      </c>
      <c r="L570" s="7">
        <v>20.204547264697698</v>
      </c>
      <c r="M570" s="7">
        <v>19.822676629354099</v>
      </c>
      <c r="N570" s="7">
        <v>21.3587992707495</v>
      </c>
      <c r="O570" s="7">
        <v>20.881588987908899</v>
      </c>
      <c r="P570" s="7">
        <v>21.631653118817301</v>
      </c>
    </row>
    <row r="571" spans="1:16" s="6" customFormat="1" x14ac:dyDescent="0.2">
      <c r="A571" s="6" t="s">
        <v>6353</v>
      </c>
      <c r="B571" s="6" t="s">
        <v>9508</v>
      </c>
      <c r="C571" s="6" t="s">
        <v>12669</v>
      </c>
      <c r="D571" s="6" t="s">
        <v>3129</v>
      </c>
      <c r="E571" s="7">
        <v>-1.27801742097513</v>
      </c>
      <c r="F571" s="7">
        <v>24.830957983880001</v>
      </c>
      <c r="G571" s="6">
        <v>1.15299237541985E-3</v>
      </c>
      <c r="H571" s="6">
        <v>1.1070233983606299E-2</v>
      </c>
      <c r="I571" s="6" t="s">
        <v>3130</v>
      </c>
      <c r="J571" s="6" t="s">
        <v>3130</v>
      </c>
      <c r="K571" s="7">
        <v>23.974563032942601</v>
      </c>
      <c r="L571" s="7">
        <v>24.1906150289898</v>
      </c>
      <c r="M571" s="7">
        <v>24.410669758245</v>
      </c>
      <c r="N571" s="7">
        <v>25.149148282452</v>
      </c>
      <c r="O571" s="7">
        <v>25.707014243427</v>
      </c>
      <c r="P571" s="7">
        <v>25.553737557223801</v>
      </c>
    </row>
    <row r="572" spans="1:16" s="6" customFormat="1" x14ac:dyDescent="0.2">
      <c r="A572" s="6" t="s">
        <v>6507</v>
      </c>
      <c r="B572" s="6" t="s">
        <v>9661</v>
      </c>
      <c r="C572" s="6" t="s">
        <v>12823</v>
      </c>
      <c r="D572" s="6" t="s">
        <v>3297</v>
      </c>
      <c r="E572" s="7">
        <v>-1.2795273101757201</v>
      </c>
      <c r="F572" s="7">
        <v>21.814722960378301</v>
      </c>
      <c r="G572" s="6">
        <v>1.32101953954941E-2</v>
      </c>
      <c r="H572" s="6">
        <v>4.7974726912190097E-2</v>
      </c>
      <c r="I572" s="6">
        <v>4</v>
      </c>
      <c r="J572" s="6">
        <v>4</v>
      </c>
      <c r="K572" s="7">
        <v>20.988429512370899</v>
      </c>
      <c r="L572" s="7">
        <v>21.761458710737099</v>
      </c>
      <c r="M572" s="7">
        <v>20.774989692763199</v>
      </c>
      <c r="N572" s="7">
        <v>23.226953652189799</v>
      </c>
      <c r="O572" s="7">
        <v>21.971479002141798</v>
      </c>
      <c r="P572" s="7">
        <v>22.165027192066798</v>
      </c>
    </row>
    <row r="573" spans="1:16" s="6" customFormat="1" x14ac:dyDescent="0.2">
      <c r="A573" s="6" t="s">
        <v>5480</v>
      </c>
      <c r="B573" s="6" t="s">
        <v>8636</v>
      </c>
      <c r="C573" s="6" t="s">
        <v>11796</v>
      </c>
      <c r="D573" s="6" t="s">
        <v>2143</v>
      </c>
      <c r="E573" s="7">
        <v>-1.2809450961712501</v>
      </c>
      <c r="F573" s="7">
        <v>26.236092975402201</v>
      </c>
      <c r="G573" s="6">
        <v>4.2772628056019602E-4</v>
      </c>
      <c r="H573" s="6">
        <v>6.2435185085330698E-3</v>
      </c>
      <c r="I573" s="6">
        <v>24</v>
      </c>
      <c r="J573" s="6">
        <v>24</v>
      </c>
      <c r="K573" s="7">
        <v>25.5926340491311</v>
      </c>
      <c r="L573" s="7">
        <v>25.465879234333901</v>
      </c>
      <c r="M573" s="7">
        <v>25.728347998484701</v>
      </c>
      <c r="N573" s="7">
        <v>26.9209346833502</v>
      </c>
      <c r="O573" s="7">
        <v>26.890643170464699</v>
      </c>
      <c r="P573" s="7">
        <v>26.818118716648499</v>
      </c>
    </row>
    <row r="574" spans="1:16" s="6" customFormat="1" x14ac:dyDescent="0.2">
      <c r="A574" s="6" t="s">
        <v>5197</v>
      </c>
      <c r="B574" s="6" t="s">
        <v>8356</v>
      </c>
      <c r="C574" s="6" t="s">
        <v>11513</v>
      </c>
      <c r="D574" s="6" t="s">
        <v>1802</v>
      </c>
      <c r="E574" s="7">
        <v>-1.2870450015200601</v>
      </c>
      <c r="F574" s="7">
        <v>24.096712639127901</v>
      </c>
      <c r="G574" s="6">
        <v>1.8822919297830599E-3</v>
      </c>
      <c r="H574" s="6">
        <v>1.4171541599968199E-2</v>
      </c>
      <c r="I574" s="6" t="s">
        <v>1803</v>
      </c>
      <c r="J574" s="6" t="s">
        <v>1803</v>
      </c>
      <c r="K574" s="7">
        <v>23.434281055290199</v>
      </c>
      <c r="L574" s="7">
        <v>23.193701008863599</v>
      </c>
      <c r="M574" s="7">
        <v>23.731588350949899</v>
      </c>
      <c r="N574" s="7">
        <v>24.357363532880001</v>
      </c>
      <c r="O574" s="7">
        <v>24.763091171942399</v>
      </c>
      <c r="P574" s="7">
        <v>25.100250714841501</v>
      </c>
    </row>
    <row r="575" spans="1:16" s="6" customFormat="1" x14ac:dyDescent="0.2">
      <c r="A575" s="6" t="s">
        <v>4314</v>
      </c>
      <c r="B575" s="6" t="s">
        <v>7479</v>
      </c>
      <c r="C575" s="6" t="s">
        <v>10630</v>
      </c>
      <c r="D575" s="6" t="s">
        <v>737</v>
      </c>
      <c r="E575" s="7">
        <v>-1.28765530517942</v>
      </c>
      <c r="F575" s="7">
        <v>23.444130370378801</v>
      </c>
      <c r="G575" s="6">
        <v>2.6294600982215699E-3</v>
      </c>
      <c r="H575" s="6">
        <v>1.7571908770172201E-2</v>
      </c>
      <c r="I575" s="6" t="s">
        <v>738</v>
      </c>
      <c r="J575" s="6" t="s">
        <v>738</v>
      </c>
      <c r="K575" s="7">
        <v>22.480892733292102</v>
      </c>
      <c r="L575" s="7">
        <v>22.8501074618354</v>
      </c>
      <c r="M575" s="7">
        <v>23.069907958239799</v>
      </c>
      <c r="N575" s="7">
        <v>23.891060543146899</v>
      </c>
      <c r="O575" s="7">
        <v>24.578595201978999</v>
      </c>
      <c r="P575" s="7">
        <v>23.794218323779599</v>
      </c>
    </row>
    <row r="576" spans="1:16" s="6" customFormat="1" x14ac:dyDescent="0.2">
      <c r="A576" s="6" t="s">
        <v>4405</v>
      </c>
      <c r="B576" s="6" t="s">
        <v>7570</v>
      </c>
      <c r="C576" s="6" t="s">
        <v>10721</v>
      </c>
      <c r="D576" s="6" t="s">
        <v>849</v>
      </c>
      <c r="E576" s="7">
        <v>-1.2907779508763999</v>
      </c>
      <c r="F576" s="7">
        <v>20.9873310595063</v>
      </c>
      <c r="G576" s="6">
        <v>5.1103330888391096E-3</v>
      </c>
      <c r="H576" s="6">
        <v>2.6715584724215799E-2</v>
      </c>
      <c r="I576" s="6">
        <v>2</v>
      </c>
      <c r="J576" s="6">
        <v>2</v>
      </c>
      <c r="K576" s="7">
        <v>21.052318622659101</v>
      </c>
      <c r="L576" s="7">
        <v>19.8654886211019</v>
      </c>
      <c r="M576" s="7">
        <v>20.1080190084433</v>
      </c>
      <c r="N576" s="7">
        <v>21.8143289857118</v>
      </c>
      <c r="O576" s="7">
        <v>21.6206440388695</v>
      </c>
      <c r="P576" s="7">
        <v>21.463187080252201</v>
      </c>
    </row>
    <row r="577" spans="1:16" s="6" customFormat="1" x14ac:dyDescent="0.2">
      <c r="A577" s="6" t="s">
        <v>5306</v>
      </c>
      <c r="B577" s="6" t="s">
        <v>8464</v>
      </c>
      <c r="C577" s="6" t="s">
        <v>11622</v>
      </c>
      <c r="D577" s="6" t="s">
        <v>1942</v>
      </c>
      <c r="E577" s="7">
        <v>-1.30117342910983</v>
      </c>
      <c r="F577" s="7">
        <v>25.579629072760198</v>
      </c>
      <c r="G577" s="6">
        <v>1.3850001523690301E-3</v>
      </c>
      <c r="H577" s="6">
        <v>1.2224493826077799E-2</v>
      </c>
      <c r="I577" s="6">
        <v>21</v>
      </c>
      <c r="J577" s="6">
        <v>21</v>
      </c>
      <c r="K577" s="7">
        <v>25.305599499920501</v>
      </c>
      <c r="L577" s="7">
        <v>24.695564327618001</v>
      </c>
      <c r="M577" s="7">
        <v>24.785963247077301</v>
      </c>
      <c r="N577" s="7">
        <v>26.039758449328801</v>
      </c>
      <c r="O577" s="7">
        <v>26.1323004641994</v>
      </c>
      <c r="P577" s="7">
        <v>26.518588448416999</v>
      </c>
    </row>
    <row r="578" spans="1:16" s="6" customFormat="1" x14ac:dyDescent="0.2">
      <c r="A578" s="6" t="s">
        <v>6420</v>
      </c>
      <c r="B578" s="6" t="s">
        <v>9574</v>
      </c>
      <c r="C578" s="6" t="s">
        <v>12736</v>
      </c>
      <c r="D578" s="6" t="s">
        <v>3199</v>
      </c>
      <c r="E578" s="7">
        <v>-1.30900531975555</v>
      </c>
      <c r="F578" s="7">
        <v>26.699714160092199</v>
      </c>
      <c r="G578" s="6">
        <v>8.3164518313767807E-3</v>
      </c>
      <c r="H578" s="6">
        <v>3.5849920295692402E-2</v>
      </c>
      <c r="I578" s="6" t="s">
        <v>873</v>
      </c>
      <c r="J578" s="6" t="s">
        <v>873</v>
      </c>
      <c r="K578" s="7">
        <v>25.658563224422</v>
      </c>
      <c r="L578" s="7">
        <v>25.9505809918703</v>
      </c>
      <c r="M578" s="7">
        <v>26.526490284351102</v>
      </c>
      <c r="N578" s="7">
        <v>26.845176081147301</v>
      </c>
      <c r="O578" s="7">
        <v>27.157498980495198</v>
      </c>
      <c r="P578" s="7">
        <v>28.0599753982675</v>
      </c>
    </row>
    <row r="579" spans="1:16" s="6" customFormat="1" x14ac:dyDescent="0.2">
      <c r="A579" s="6" t="s">
        <v>4662</v>
      </c>
      <c r="B579" s="6" t="s">
        <v>7825</v>
      </c>
      <c r="C579" s="6" t="s">
        <v>10978</v>
      </c>
      <c r="D579" s="6" t="s">
        <v>1162</v>
      </c>
      <c r="E579" s="7">
        <v>-1.3094789266281699</v>
      </c>
      <c r="F579" s="7">
        <v>23.942506692739201</v>
      </c>
      <c r="G579" s="6">
        <v>9.5112595790671796E-4</v>
      </c>
      <c r="H579" s="6">
        <v>1.01635784089831E-2</v>
      </c>
      <c r="I579" s="6" t="s">
        <v>332</v>
      </c>
      <c r="J579" s="6" t="s">
        <v>333</v>
      </c>
      <c r="K579" s="7">
        <v>23.684745196646301</v>
      </c>
      <c r="L579" s="7">
        <v>23.116864265213099</v>
      </c>
      <c r="M579" s="7">
        <v>23.0616922264159</v>
      </c>
      <c r="N579" s="7">
        <v>24.5388396943708</v>
      </c>
      <c r="O579" s="7">
        <v>24.689818438678401</v>
      </c>
      <c r="P579" s="7">
        <v>24.563080335110602</v>
      </c>
    </row>
    <row r="580" spans="1:16" s="6" customFormat="1" x14ac:dyDescent="0.2">
      <c r="A580" s="6" t="s">
        <v>4325</v>
      </c>
      <c r="B580" s="6" t="s">
        <v>7490</v>
      </c>
      <c r="C580" s="6" t="s">
        <v>10641</v>
      </c>
      <c r="D580" s="6" t="s">
        <v>751</v>
      </c>
      <c r="E580" s="7">
        <v>-1.31359778328101</v>
      </c>
      <c r="F580" s="7">
        <v>25.563564975651399</v>
      </c>
      <c r="G580" s="6">
        <v>3.4392212563801698E-3</v>
      </c>
      <c r="H580" s="6">
        <v>2.0412994042918998E-2</v>
      </c>
      <c r="I580" s="6">
        <v>17</v>
      </c>
      <c r="J580" s="6">
        <v>17</v>
      </c>
      <c r="K580" s="7">
        <v>24.705459430416798</v>
      </c>
      <c r="L580" s="7">
        <v>25.232570825357001</v>
      </c>
      <c r="M580" s="7">
        <v>24.782267996258899</v>
      </c>
      <c r="N580" s="7">
        <v>26.359476389364499</v>
      </c>
      <c r="O580" s="7">
        <v>26.656900740696901</v>
      </c>
      <c r="P580" s="7">
        <v>25.6447144718144</v>
      </c>
    </row>
    <row r="581" spans="1:16" s="6" customFormat="1" x14ac:dyDescent="0.2">
      <c r="A581" s="6" t="s">
        <v>6073</v>
      </c>
      <c r="B581" s="6" t="s">
        <v>9228</v>
      </c>
      <c r="C581" s="6" t="s">
        <v>12389</v>
      </c>
      <c r="D581" s="6" t="s">
        <v>2822</v>
      </c>
      <c r="E581" s="7">
        <v>-1.3139975707852201</v>
      </c>
      <c r="F581" s="7">
        <v>29.747782334285102</v>
      </c>
      <c r="G581" s="6">
        <v>7.4110729931134304E-3</v>
      </c>
      <c r="H581" s="6">
        <v>3.3191665325864698E-2</v>
      </c>
      <c r="I581" s="6" t="s">
        <v>2823</v>
      </c>
      <c r="J581" s="6" t="s">
        <v>2824</v>
      </c>
      <c r="K581" s="7">
        <v>29.695278903712101</v>
      </c>
      <c r="L581" s="7">
        <v>28.831529635908101</v>
      </c>
      <c r="M581" s="7">
        <v>28.745542107057201</v>
      </c>
      <c r="N581" s="7">
        <v>29.813126132589701</v>
      </c>
      <c r="O581" s="7">
        <v>30.550412871090799</v>
      </c>
      <c r="P581" s="7">
        <v>30.850804355352501</v>
      </c>
    </row>
    <row r="582" spans="1:16" s="6" customFormat="1" x14ac:dyDescent="0.2">
      <c r="A582" s="6" t="s">
        <v>6316</v>
      </c>
      <c r="B582" s="6" t="s">
        <v>9471</v>
      </c>
      <c r="C582" s="6" t="s">
        <v>12632</v>
      </c>
      <c r="D582" s="6" t="s">
        <v>3084</v>
      </c>
      <c r="E582" s="7">
        <v>-1.31569885438818</v>
      </c>
      <c r="F582" s="7">
        <v>24.951712143373399</v>
      </c>
      <c r="G582" s="6">
        <v>5.71211251628881E-4</v>
      </c>
      <c r="H582" s="6">
        <v>7.3930337325359098E-3</v>
      </c>
      <c r="I582" s="6" t="s">
        <v>3085</v>
      </c>
      <c r="J582" s="6" t="s">
        <v>3086</v>
      </c>
      <c r="K582" s="7">
        <v>24.076430712239901</v>
      </c>
      <c r="L582" s="7">
        <v>24.3473948267971</v>
      </c>
      <c r="M582" s="7">
        <v>24.457762609501099</v>
      </c>
      <c r="N582" s="7">
        <v>25.501090041165199</v>
      </c>
      <c r="O582" s="7">
        <v>25.521032462280299</v>
      </c>
      <c r="P582" s="7">
        <v>25.806562208257098</v>
      </c>
    </row>
    <row r="583" spans="1:16" s="6" customFormat="1" x14ac:dyDescent="0.2">
      <c r="A583" s="6" t="s">
        <v>6500</v>
      </c>
      <c r="B583" s="6" t="s">
        <v>9654</v>
      </c>
      <c r="C583" s="6" t="s">
        <v>12816</v>
      </c>
      <c r="D583" s="6" t="s">
        <v>3286</v>
      </c>
      <c r="E583" s="7">
        <v>-1.31837101218451</v>
      </c>
      <c r="F583" s="7">
        <v>22.6342041831487</v>
      </c>
      <c r="G583" s="6">
        <v>1.8047279910971901E-3</v>
      </c>
      <c r="H583" s="6">
        <v>1.40819673904128E-2</v>
      </c>
      <c r="I583" s="6">
        <v>4</v>
      </c>
      <c r="J583" s="6">
        <v>4</v>
      </c>
      <c r="K583" s="7">
        <v>21.668779400802801</v>
      </c>
      <c r="L583" s="7">
        <v>22.094874070581401</v>
      </c>
      <c r="M583" s="7">
        <v>22.161402559785198</v>
      </c>
      <c r="N583" s="7">
        <v>23.695405028215099</v>
      </c>
      <c r="O583" s="7">
        <v>23.282065816408299</v>
      </c>
      <c r="P583" s="7">
        <v>22.902698223099399</v>
      </c>
    </row>
    <row r="584" spans="1:16" s="6" customFormat="1" x14ac:dyDescent="0.2">
      <c r="A584" s="6" t="s">
        <v>6162</v>
      </c>
      <c r="B584" s="6" t="s">
        <v>9317</v>
      </c>
      <c r="C584" s="6" t="s">
        <v>12478</v>
      </c>
      <c r="D584" s="6" t="s">
        <v>2926</v>
      </c>
      <c r="E584" s="7">
        <v>-1.3193982465627201</v>
      </c>
      <c r="F584" s="7">
        <v>23.358753035299902</v>
      </c>
      <c r="G584" s="6">
        <v>1.8452022849296101E-3</v>
      </c>
      <c r="H584" s="6">
        <v>1.40819673904128E-2</v>
      </c>
      <c r="I584" s="6">
        <v>3</v>
      </c>
      <c r="J584" s="6">
        <v>3</v>
      </c>
      <c r="K584" s="7">
        <v>22.589711486721999</v>
      </c>
      <c r="L584" s="7">
        <v>22.2876560231737</v>
      </c>
      <c r="M584" s="7">
        <v>23.219794226160101</v>
      </c>
      <c r="N584" s="7">
        <v>23.946102402619601</v>
      </c>
      <c r="O584" s="7">
        <v>23.998174453528598</v>
      </c>
      <c r="P584" s="7">
        <v>24.111079619595699</v>
      </c>
    </row>
    <row r="585" spans="1:16" s="6" customFormat="1" x14ac:dyDescent="0.2">
      <c r="A585" s="6" t="s">
        <v>6377</v>
      </c>
      <c r="B585" s="6" t="s">
        <v>9532</v>
      </c>
      <c r="C585" s="6" t="s">
        <v>12693</v>
      </c>
      <c r="D585" s="6" t="s">
        <v>3154</v>
      </c>
      <c r="E585" s="7">
        <v>-1.3204941991349</v>
      </c>
      <c r="F585" s="7">
        <v>27.4129685775344</v>
      </c>
      <c r="G585" s="6">
        <v>7.1706116415417003E-3</v>
      </c>
      <c r="H585" s="6">
        <v>3.2561448226969901E-2</v>
      </c>
      <c r="I585" s="6">
        <v>11</v>
      </c>
      <c r="J585" s="6">
        <v>11</v>
      </c>
      <c r="K585" s="7">
        <v>25.974169134981199</v>
      </c>
      <c r="L585" s="7">
        <v>26.999809430637001</v>
      </c>
      <c r="M585" s="7">
        <v>27.284185868282702</v>
      </c>
      <c r="N585" s="7">
        <v>27.7872468779196</v>
      </c>
      <c r="O585" s="7">
        <v>28.065994889545099</v>
      </c>
      <c r="P585" s="7">
        <v>28.3664052638409</v>
      </c>
    </row>
    <row r="586" spans="1:16" s="6" customFormat="1" x14ac:dyDescent="0.2">
      <c r="A586" s="6" t="s">
        <v>6585</v>
      </c>
      <c r="B586" s="6" t="s">
        <v>9738</v>
      </c>
      <c r="C586" s="6" t="s">
        <v>12901</v>
      </c>
      <c r="D586" s="6" t="s">
        <v>3380</v>
      </c>
      <c r="E586" s="7">
        <v>-1.3215210288313799</v>
      </c>
      <c r="F586" s="7">
        <v>20.516797059784601</v>
      </c>
      <c r="G586" s="6">
        <v>5.7276852526816097E-3</v>
      </c>
      <c r="H586" s="6">
        <v>2.8864389832553301E-2</v>
      </c>
      <c r="I586" s="6">
        <v>2</v>
      </c>
      <c r="J586" s="6">
        <v>2</v>
      </c>
      <c r="K586" s="7" t="s">
        <v>14</v>
      </c>
      <c r="L586" s="7">
        <v>19.5621231488673</v>
      </c>
      <c r="M586" s="7">
        <v>19.885645736104301</v>
      </c>
      <c r="N586" s="7">
        <v>21.1450091760201</v>
      </c>
      <c r="O586" s="7">
        <v>21.4146749142913</v>
      </c>
      <c r="P586" s="7">
        <v>20.576532323639899</v>
      </c>
    </row>
    <row r="587" spans="1:16" s="6" customFormat="1" x14ac:dyDescent="0.2">
      <c r="A587" s="6" t="s">
        <v>5925</v>
      </c>
      <c r="B587" s="6" t="s">
        <v>9080</v>
      </c>
      <c r="C587" s="6" t="s">
        <v>12241</v>
      </c>
      <c r="D587" s="6" t="s">
        <v>2658</v>
      </c>
      <c r="E587" s="7">
        <v>-1.3235010714921001</v>
      </c>
      <c r="F587" s="7">
        <v>22.0136726919539</v>
      </c>
      <c r="G587" s="6">
        <v>1.2434620975888501E-2</v>
      </c>
      <c r="H587" s="6">
        <v>4.6377976378351997E-2</v>
      </c>
      <c r="I587" s="6">
        <v>5</v>
      </c>
      <c r="J587" s="6">
        <v>5</v>
      </c>
      <c r="K587" s="7">
        <v>20.389635540169401</v>
      </c>
      <c r="L587" s="7">
        <v>21.9826273859981</v>
      </c>
      <c r="M587" s="7">
        <v>21.683503542455998</v>
      </c>
      <c r="N587" s="7">
        <v>22.927161625438501</v>
      </c>
      <c r="O587" s="7">
        <v>22.4696100226578</v>
      </c>
      <c r="P587" s="7">
        <v>22.6294980350035</v>
      </c>
    </row>
    <row r="588" spans="1:16" s="6" customFormat="1" x14ac:dyDescent="0.2">
      <c r="A588" s="6" t="s">
        <v>6150</v>
      </c>
      <c r="B588" s="6" t="s">
        <v>9305</v>
      </c>
      <c r="C588" s="6" t="s">
        <v>12466</v>
      </c>
      <c r="D588" s="6" t="s">
        <v>2913</v>
      </c>
      <c r="E588" s="7">
        <v>-1.3247906066139099</v>
      </c>
      <c r="F588" s="7">
        <v>22.521714595614402</v>
      </c>
      <c r="G588" s="6">
        <v>1.35858879548799E-2</v>
      </c>
      <c r="H588" s="6">
        <v>4.8617952267280197E-2</v>
      </c>
      <c r="I588" s="6">
        <v>5</v>
      </c>
      <c r="J588" s="6">
        <v>5</v>
      </c>
      <c r="K588" s="7">
        <v>22.387323191510401</v>
      </c>
      <c r="L588" s="7">
        <v>21.933046574392801</v>
      </c>
      <c r="M588" s="7">
        <v>21.257588111019299</v>
      </c>
      <c r="N588" s="7">
        <v>23.491182743331699</v>
      </c>
      <c r="O588" s="7">
        <v>23.677773828387799</v>
      </c>
      <c r="P588" s="7">
        <v>22.383373125044699</v>
      </c>
    </row>
    <row r="589" spans="1:16" s="6" customFormat="1" x14ac:dyDescent="0.2">
      <c r="A589" s="6" t="s">
        <v>4123</v>
      </c>
      <c r="B589" s="6" t="s">
        <v>7289</v>
      </c>
      <c r="C589" s="6" t="s">
        <v>10439</v>
      </c>
      <c r="D589" s="6" t="s">
        <v>508</v>
      </c>
      <c r="E589" s="7">
        <v>-1.3251174700188399</v>
      </c>
      <c r="F589" s="7">
        <v>23.133147853861001</v>
      </c>
      <c r="G589" s="6">
        <v>7.5754409024897801E-3</v>
      </c>
      <c r="H589" s="6">
        <v>3.3824689014460403E-2</v>
      </c>
      <c r="I589" s="6" t="s">
        <v>328</v>
      </c>
      <c r="J589" s="6" t="s">
        <v>328</v>
      </c>
      <c r="K589" s="7">
        <v>22.064605948071499</v>
      </c>
      <c r="L589" s="7">
        <v>22.5298623051576</v>
      </c>
      <c r="M589" s="7">
        <v>22.817299103325599</v>
      </c>
      <c r="N589" s="7">
        <v>23.031250909415501</v>
      </c>
      <c r="O589" s="7">
        <v>24.196405217792002</v>
      </c>
      <c r="P589" s="7">
        <v>24.1594636394038</v>
      </c>
    </row>
    <row r="590" spans="1:16" s="6" customFormat="1" x14ac:dyDescent="0.2">
      <c r="A590" s="6" t="s">
        <v>6215</v>
      </c>
      <c r="B590" s="6" t="s">
        <v>9370</v>
      </c>
      <c r="C590" s="6" t="s">
        <v>12531</v>
      </c>
      <c r="D590" s="6" t="s">
        <v>2979</v>
      </c>
      <c r="E590" s="7">
        <v>-1.32520941404408</v>
      </c>
      <c r="F590" s="7">
        <v>24.378306088105202</v>
      </c>
      <c r="G590" s="6">
        <v>1.53652271020137E-3</v>
      </c>
      <c r="H590" s="6">
        <v>1.30265945254844E-2</v>
      </c>
      <c r="I590" s="6">
        <v>7</v>
      </c>
      <c r="J590" s="6">
        <v>7</v>
      </c>
      <c r="K590" s="7">
        <v>23.758472919868499</v>
      </c>
      <c r="L590" s="7">
        <v>23.685493954052301</v>
      </c>
      <c r="M590" s="7">
        <v>23.7031372693287</v>
      </c>
      <c r="N590" s="7">
        <v>24.796745065856001</v>
      </c>
      <c r="O590" s="7">
        <v>24.7619760256955</v>
      </c>
      <c r="P590" s="7">
        <v>25.564011293830301</v>
      </c>
    </row>
    <row r="591" spans="1:16" s="6" customFormat="1" x14ac:dyDescent="0.2">
      <c r="A591" s="6" t="s">
        <v>4508</v>
      </c>
      <c r="B591" s="6" t="s">
        <v>7671</v>
      </c>
      <c r="C591" s="6" t="s">
        <v>10824</v>
      </c>
      <c r="D591" s="6" t="s">
        <v>980</v>
      </c>
      <c r="E591" s="7">
        <v>-1.33036991757104</v>
      </c>
      <c r="F591" s="7">
        <v>22.329279841155302</v>
      </c>
      <c r="G591" s="6">
        <v>1.8222728357453399E-3</v>
      </c>
      <c r="H591" s="6">
        <v>1.40819673904128E-2</v>
      </c>
      <c r="I591" s="6">
        <v>6</v>
      </c>
      <c r="J591" s="6">
        <v>6</v>
      </c>
      <c r="K591" s="7">
        <v>22.134393730058498</v>
      </c>
      <c r="L591" s="7">
        <v>21.199403961421801</v>
      </c>
      <c r="M591" s="7">
        <v>21.658486955629002</v>
      </c>
      <c r="N591" s="7">
        <v>23.127357098742699</v>
      </c>
      <c r="O591" s="7">
        <v>22.837939701208899</v>
      </c>
      <c r="P591" s="7">
        <v>23.018097599870799</v>
      </c>
    </row>
    <row r="592" spans="1:16" s="6" customFormat="1" x14ac:dyDescent="0.2">
      <c r="A592" s="6" t="s">
        <v>6348</v>
      </c>
      <c r="B592" s="6" t="s">
        <v>9503</v>
      </c>
      <c r="C592" s="6" t="s">
        <v>12664</v>
      </c>
      <c r="D592" s="6" t="s">
        <v>3124</v>
      </c>
      <c r="E592" s="7">
        <v>-1.3308382755713699</v>
      </c>
      <c r="F592" s="7">
        <v>22.188907812403599</v>
      </c>
      <c r="G592" s="6">
        <v>1.12950135159194E-3</v>
      </c>
      <c r="H592" s="6">
        <v>1.09801022910929E-2</v>
      </c>
      <c r="I592" s="6">
        <v>3</v>
      </c>
      <c r="J592" s="6">
        <v>3</v>
      </c>
      <c r="K592" s="7">
        <v>21.1989845123591</v>
      </c>
      <c r="L592" s="7">
        <v>21.8408808589475</v>
      </c>
      <c r="M592" s="7">
        <v>21.530600652547001</v>
      </c>
      <c r="N592" s="7">
        <v>22.8801320408142</v>
      </c>
      <c r="O592" s="7">
        <v>23.086524360596201</v>
      </c>
      <c r="P592" s="7">
        <v>22.5963244491574</v>
      </c>
    </row>
    <row r="593" spans="1:16" s="6" customFormat="1" x14ac:dyDescent="0.2">
      <c r="A593" s="6" t="s">
        <v>5922</v>
      </c>
      <c r="B593" s="6" t="s">
        <v>9077</v>
      </c>
      <c r="C593" s="6" t="s">
        <v>12238</v>
      </c>
      <c r="D593" s="6" t="s">
        <v>2655</v>
      </c>
      <c r="E593" s="7">
        <v>-1.33258280940903</v>
      </c>
      <c r="F593" s="7">
        <v>25.263537176291599</v>
      </c>
      <c r="G593" s="6">
        <v>5.1050082019408701E-4</v>
      </c>
      <c r="H593" s="6">
        <v>6.9437565265288298E-3</v>
      </c>
      <c r="I593" s="6">
        <v>9</v>
      </c>
      <c r="J593" s="6">
        <v>9</v>
      </c>
      <c r="K593" s="7">
        <v>24.430968028656501</v>
      </c>
      <c r="L593" s="7">
        <v>24.471471805134399</v>
      </c>
      <c r="M593" s="7">
        <v>24.889297480970502</v>
      </c>
      <c r="N593" s="7">
        <v>25.911388147428301</v>
      </c>
      <c r="O593" s="7">
        <v>25.934608549073399</v>
      </c>
      <c r="P593" s="7">
        <v>25.9434890464868</v>
      </c>
    </row>
    <row r="594" spans="1:16" s="6" customFormat="1" x14ac:dyDescent="0.2">
      <c r="A594" s="6" t="s">
        <v>4839</v>
      </c>
      <c r="B594" s="6" t="s">
        <v>8002</v>
      </c>
      <c r="C594" s="6" t="s">
        <v>11155</v>
      </c>
      <c r="D594" s="6" t="s">
        <v>1370</v>
      </c>
      <c r="E594" s="7">
        <v>-1.3391147005475299</v>
      </c>
      <c r="F594" s="7">
        <v>23.0299698570701</v>
      </c>
      <c r="G594" s="6">
        <v>8.7675183243702392E-3</v>
      </c>
      <c r="H594" s="6">
        <v>3.6844513681651599E-2</v>
      </c>
      <c r="I594" s="6" t="s">
        <v>699</v>
      </c>
      <c r="J594" s="6" t="s">
        <v>174</v>
      </c>
      <c r="K594" s="7">
        <v>22.5192215904165</v>
      </c>
      <c r="L594" s="7">
        <v>22.208779705718701</v>
      </c>
      <c r="M594" s="7">
        <v>22.353236224253902</v>
      </c>
      <c r="N594" s="7">
        <v>24.417896799235901</v>
      </c>
      <c r="O594" s="7">
        <v>23.832773375040201</v>
      </c>
      <c r="P594" s="7">
        <v>22.8479114477556</v>
      </c>
    </row>
    <row r="595" spans="1:16" s="6" customFormat="1" x14ac:dyDescent="0.2">
      <c r="A595" s="6" t="s">
        <v>3765</v>
      </c>
      <c r="B595" s="6" t="s">
        <v>6932</v>
      </c>
      <c r="C595" s="6" t="s">
        <v>10081</v>
      </c>
      <c r="D595" s="6" t="s">
        <v>59</v>
      </c>
      <c r="E595" s="7">
        <v>-1.34122638190374</v>
      </c>
      <c r="F595" s="7">
        <v>25.1258879004398</v>
      </c>
      <c r="G595" s="6">
        <v>1.57129883155067E-3</v>
      </c>
      <c r="H595" s="6">
        <v>1.3147005410876E-2</v>
      </c>
      <c r="I595" s="6">
        <v>19</v>
      </c>
      <c r="J595" s="6">
        <v>19</v>
      </c>
      <c r="K595" s="7">
        <v>24.4115104708013</v>
      </c>
      <c r="L595" s="7">
        <v>24.320309174111401</v>
      </c>
      <c r="M595" s="7">
        <v>24.634004483550999</v>
      </c>
      <c r="N595" s="7">
        <v>25.499144437848301</v>
      </c>
      <c r="O595" s="7">
        <v>25.583768217628201</v>
      </c>
      <c r="P595" s="7">
        <v>26.306590618698401</v>
      </c>
    </row>
    <row r="596" spans="1:16" s="6" customFormat="1" x14ac:dyDescent="0.2">
      <c r="A596" s="6" t="s">
        <v>5971</v>
      </c>
      <c r="B596" s="6" t="s">
        <v>9126</v>
      </c>
      <c r="C596" s="6" t="s">
        <v>12287</v>
      </c>
      <c r="D596" s="6" t="s">
        <v>2704</v>
      </c>
      <c r="E596" s="7">
        <v>-1.34385681232233</v>
      </c>
      <c r="F596" s="7">
        <v>21.324966616630899</v>
      </c>
      <c r="G596" s="6">
        <v>1.0897595329761099E-3</v>
      </c>
      <c r="H596" s="6">
        <v>1.09273498562587E-2</v>
      </c>
      <c r="I596" s="6" t="s">
        <v>23</v>
      </c>
      <c r="J596" s="6" t="s">
        <v>23</v>
      </c>
      <c r="K596" s="7">
        <v>20.4347137352743</v>
      </c>
      <c r="L596" s="7">
        <v>20.5114245206749</v>
      </c>
      <c r="M596" s="7">
        <v>21.012976375459999</v>
      </c>
      <c r="N596" s="7">
        <v>22.260462464538001</v>
      </c>
      <c r="O596" s="7">
        <v>21.994104789219602</v>
      </c>
      <c r="P596" s="7">
        <v>21.736117814618598</v>
      </c>
    </row>
    <row r="597" spans="1:16" s="6" customFormat="1" x14ac:dyDescent="0.2">
      <c r="A597" s="6" t="s">
        <v>5723</v>
      </c>
      <c r="B597" s="6" t="s">
        <v>8878</v>
      </c>
      <c r="C597" s="6" t="s">
        <v>12039</v>
      </c>
      <c r="D597" s="6" t="s">
        <v>2434</v>
      </c>
      <c r="E597" s="7">
        <v>-1.35092959697015</v>
      </c>
      <c r="F597" s="7">
        <v>23.637775722708302</v>
      </c>
      <c r="G597" s="6">
        <v>9.7838009530625599E-3</v>
      </c>
      <c r="H597" s="6">
        <v>3.96926235139465E-2</v>
      </c>
      <c r="I597" s="6" t="s">
        <v>1406</v>
      </c>
      <c r="J597" s="6" t="s">
        <v>1406</v>
      </c>
      <c r="K597" s="7">
        <v>22.5874698913888</v>
      </c>
      <c r="L597" s="7">
        <v>22.880150728936901</v>
      </c>
      <c r="M597" s="7">
        <v>23.419312152343899</v>
      </c>
      <c r="N597" s="7">
        <v>23.534809155069699</v>
      </c>
      <c r="O597" s="7">
        <v>24.418668982148699</v>
      </c>
      <c r="P597" s="7">
        <v>24.9862434263616</v>
      </c>
    </row>
    <row r="598" spans="1:16" s="6" customFormat="1" x14ac:dyDescent="0.2">
      <c r="A598" s="6" t="s">
        <v>5752</v>
      </c>
      <c r="B598" s="6" t="s">
        <v>8907</v>
      </c>
      <c r="C598" s="6" t="s">
        <v>12068</v>
      </c>
      <c r="D598" s="6" t="s">
        <v>2465</v>
      </c>
      <c r="E598" s="7">
        <v>-1.3511256698652201</v>
      </c>
      <c r="F598" s="7">
        <v>22.940007316875899</v>
      </c>
      <c r="G598" s="6">
        <v>8.7329011291129993E-3</v>
      </c>
      <c r="H598" s="6">
        <v>3.6810995003348598E-2</v>
      </c>
      <c r="I598" s="6" t="s">
        <v>68</v>
      </c>
      <c r="J598" s="6" t="s">
        <v>68</v>
      </c>
      <c r="K598" s="7">
        <v>22.1531363578626</v>
      </c>
      <c r="L598" s="7" t="s">
        <v>14</v>
      </c>
      <c r="M598" s="7">
        <v>22.105527472051001</v>
      </c>
      <c r="N598" s="7">
        <v>23.6715246541381</v>
      </c>
      <c r="O598" s="7">
        <v>23.933911046018402</v>
      </c>
      <c r="P598" s="7">
        <v>22.8359370543096</v>
      </c>
    </row>
    <row r="599" spans="1:16" s="6" customFormat="1" x14ac:dyDescent="0.2">
      <c r="A599" s="6" t="s">
        <v>5902</v>
      </c>
      <c r="B599" s="6" t="s">
        <v>9057</v>
      </c>
      <c r="C599" s="6" t="s">
        <v>12218</v>
      </c>
      <c r="D599" s="6" t="s">
        <v>2631</v>
      </c>
      <c r="E599" s="7">
        <v>-1.35178885155558</v>
      </c>
      <c r="F599" s="7">
        <v>22.7752250286084</v>
      </c>
      <c r="G599" s="6">
        <v>3.1354284979474502E-3</v>
      </c>
      <c r="H599" s="6">
        <v>1.9496266962552002E-2</v>
      </c>
      <c r="I599" s="6" t="s">
        <v>2632</v>
      </c>
      <c r="J599" s="6" t="s">
        <v>2632</v>
      </c>
      <c r="K599" s="7">
        <v>21.683246515011799</v>
      </c>
      <c r="L599" s="7">
        <v>22.385691808445401</v>
      </c>
      <c r="M599" s="7">
        <v>22.229053485034701</v>
      </c>
      <c r="N599" s="7">
        <v>23.4647581139245</v>
      </c>
      <c r="O599" s="7">
        <v>22.962451955694299</v>
      </c>
      <c r="P599" s="7">
        <v>23.926148293539899</v>
      </c>
    </row>
    <row r="600" spans="1:16" s="6" customFormat="1" x14ac:dyDescent="0.2">
      <c r="A600" s="6" t="s">
        <v>6831</v>
      </c>
      <c r="B600" s="6" t="s">
        <v>9982</v>
      </c>
      <c r="C600" s="6" t="s">
        <v>13146</v>
      </c>
      <c r="D600" s="6" t="s">
        <v>3657</v>
      </c>
      <c r="E600" s="7">
        <v>-1.3578311687627</v>
      </c>
      <c r="F600" s="7">
        <v>22.163775855598299</v>
      </c>
      <c r="G600" s="6">
        <v>1.1818660613943301E-2</v>
      </c>
      <c r="H600" s="6">
        <v>4.51048715899285E-2</v>
      </c>
      <c r="I600" s="6">
        <v>3</v>
      </c>
      <c r="J600" s="6">
        <v>3</v>
      </c>
      <c r="K600" s="7">
        <v>21.786202612458101</v>
      </c>
      <c r="L600" s="7">
        <v>21.756784331629799</v>
      </c>
      <c r="M600" s="7">
        <v>20.9115938695629</v>
      </c>
      <c r="N600" s="7">
        <v>23.687951424443899</v>
      </c>
      <c r="O600" s="7">
        <v>22.565743604677898</v>
      </c>
      <c r="P600" s="7">
        <v>22.274379290817102</v>
      </c>
    </row>
    <row r="601" spans="1:16" s="6" customFormat="1" x14ac:dyDescent="0.2">
      <c r="A601" s="6" t="s">
        <v>4393</v>
      </c>
      <c r="B601" s="6" t="s">
        <v>7558</v>
      </c>
      <c r="C601" s="6" t="s">
        <v>10709</v>
      </c>
      <c r="D601" s="6" t="s">
        <v>828</v>
      </c>
      <c r="E601" s="7">
        <v>-1.3579176371887101</v>
      </c>
      <c r="F601" s="7">
        <v>24.284976462050999</v>
      </c>
      <c r="G601" s="6">
        <v>1.27378825446691E-2</v>
      </c>
      <c r="H601" s="6">
        <v>4.7133373949921703E-2</v>
      </c>
      <c r="I601" s="6" t="s">
        <v>829</v>
      </c>
      <c r="J601" s="6" t="s">
        <v>829</v>
      </c>
      <c r="K601" s="7">
        <v>24.176607803442899</v>
      </c>
      <c r="L601" s="7">
        <v>23.0943425517736</v>
      </c>
      <c r="M601" s="7">
        <v>23.5471025751533</v>
      </c>
      <c r="N601" s="7">
        <v>24.357699113593998</v>
      </c>
      <c r="O601" s="7">
        <v>24.750214652146699</v>
      </c>
      <c r="P601" s="7">
        <v>25.783892076195201</v>
      </c>
    </row>
    <row r="602" spans="1:16" s="6" customFormat="1" x14ac:dyDescent="0.2">
      <c r="A602" s="6" t="s">
        <v>5453</v>
      </c>
      <c r="B602" s="6" t="s">
        <v>8609</v>
      </c>
      <c r="C602" s="6" t="s">
        <v>11769</v>
      </c>
      <c r="D602" s="6" t="s">
        <v>2112</v>
      </c>
      <c r="E602" s="7">
        <v>-1.3607983416341001</v>
      </c>
      <c r="F602" s="7">
        <v>22.523254428770901</v>
      </c>
      <c r="G602" s="6">
        <v>2.9906746583591901E-3</v>
      </c>
      <c r="H602" s="6">
        <v>1.91429240659244E-2</v>
      </c>
      <c r="I602" s="6">
        <v>2</v>
      </c>
      <c r="J602" s="6">
        <v>2</v>
      </c>
      <c r="K602" s="7">
        <v>22.0660195332357</v>
      </c>
      <c r="L602" s="7">
        <v>21.893599276429399</v>
      </c>
      <c r="M602" s="7">
        <v>21.568946964196499</v>
      </c>
      <c r="N602" s="7">
        <v>23.506154528405698</v>
      </c>
      <c r="O602" s="7">
        <v>23.536114385692901</v>
      </c>
      <c r="P602" s="7">
        <v>22.568691884665299</v>
      </c>
    </row>
    <row r="603" spans="1:16" s="6" customFormat="1" x14ac:dyDescent="0.2">
      <c r="A603" s="6" t="s">
        <v>5381</v>
      </c>
      <c r="B603" s="6" t="s">
        <v>8538</v>
      </c>
      <c r="C603" s="6" t="s">
        <v>11697</v>
      </c>
      <c r="D603" s="6" t="s">
        <v>2034</v>
      </c>
      <c r="E603" s="7">
        <v>-1.3628124270577999</v>
      </c>
      <c r="F603" s="7">
        <v>24.274365301920199</v>
      </c>
      <c r="G603" s="6">
        <v>1.1926275211324E-2</v>
      </c>
      <c r="H603" s="6">
        <v>4.5329102937735899E-2</v>
      </c>
      <c r="I603" s="6">
        <v>4</v>
      </c>
      <c r="J603" s="6">
        <v>4</v>
      </c>
      <c r="K603" s="7">
        <v>22.8263087402241</v>
      </c>
      <c r="L603" s="7">
        <v>23.8254161274571</v>
      </c>
      <c r="M603" s="7">
        <v>24.1271523974929</v>
      </c>
      <c r="N603" s="7">
        <v>24.930170281098</v>
      </c>
      <c r="O603" s="7">
        <v>25.561770157188601</v>
      </c>
      <c r="P603" s="7">
        <v>24.3753741080608</v>
      </c>
    </row>
    <row r="604" spans="1:16" s="6" customFormat="1" x14ac:dyDescent="0.2">
      <c r="A604" s="6" t="s">
        <v>4190</v>
      </c>
      <c r="B604" s="6" t="s">
        <v>7356</v>
      </c>
      <c r="C604" s="6" t="s">
        <v>10506</v>
      </c>
      <c r="D604" s="6" t="s">
        <v>597</v>
      </c>
      <c r="E604" s="7">
        <v>-1.36433467135028</v>
      </c>
      <c r="F604" s="7">
        <v>26.777530280770701</v>
      </c>
      <c r="G604" s="6">
        <v>3.5013271618882999E-3</v>
      </c>
      <c r="H604" s="6">
        <v>2.0520189490356999E-2</v>
      </c>
      <c r="I604" s="6" t="s">
        <v>332</v>
      </c>
      <c r="J604" s="6" t="s">
        <v>332</v>
      </c>
      <c r="K604" s="7">
        <v>26.433915084902299</v>
      </c>
      <c r="L604" s="7">
        <v>25.9591207582124</v>
      </c>
      <c r="M604" s="7">
        <v>25.893052992171999</v>
      </c>
      <c r="N604" s="7">
        <v>27.672698438060301</v>
      </c>
      <c r="O604" s="7">
        <v>26.818362559299501</v>
      </c>
      <c r="P604" s="7">
        <v>27.888031851977701</v>
      </c>
    </row>
    <row r="605" spans="1:16" s="6" customFormat="1" x14ac:dyDescent="0.2">
      <c r="A605" s="6" t="s">
        <v>4831</v>
      </c>
      <c r="B605" s="6" t="s">
        <v>7994</v>
      </c>
      <c r="C605" s="6" t="s">
        <v>11147</v>
      </c>
      <c r="D605" s="6" t="s">
        <v>1362</v>
      </c>
      <c r="E605" s="7">
        <v>-1.3665070599393701</v>
      </c>
      <c r="F605" s="7">
        <v>22.9352786159535</v>
      </c>
      <c r="G605" s="6">
        <v>2.6932414606260901E-3</v>
      </c>
      <c r="H605" s="6">
        <v>1.7821494169638401E-2</v>
      </c>
      <c r="I605" s="6">
        <v>6</v>
      </c>
      <c r="J605" s="6">
        <v>6</v>
      </c>
      <c r="K605" s="7">
        <v>21.698545289861102</v>
      </c>
      <c r="L605" s="7">
        <v>22.4664021258552</v>
      </c>
      <c r="M605" s="7">
        <v>22.5911278422351</v>
      </c>
      <c r="N605" s="7">
        <v>23.462138773226702</v>
      </c>
      <c r="O605" s="7">
        <v>24.0071867670549</v>
      </c>
      <c r="P605" s="7">
        <v>23.386270897487901</v>
      </c>
    </row>
    <row r="606" spans="1:16" s="6" customFormat="1" x14ac:dyDescent="0.2">
      <c r="A606" s="6" t="s">
        <v>6810</v>
      </c>
      <c r="B606" s="6" t="s">
        <v>9961</v>
      </c>
      <c r="C606" s="6" t="s">
        <v>13125</v>
      </c>
      <c r="D606" s="6" t="s">
        <v>3635</v>
      </c>
      <c r="E606" s="7">
        <v>-1.36700031440139</v>
      </c>
      <c r="F606" s="7">
        <v>26.4164595906452</v>
      </c>
      <c r="G606" s="6">
        <v>1.16916402587772E-3</v>
      </c>
      <c r="H606" s="6">
        <v>1.11889378111685E-2</v>
      </c>
      <c r="I606" s="6" t="s">
        <v>3636</v>
      </c>
      <c r="J606" s="6" t="s">
        <v>3636</v>
      </c>
      <c r="K606" s="7">
        <v>25.718060384308099</v>
      </c>
      <c r="L606" s="7">
        <v>25.924563536175999</v>
      </c>
      <c r="M606" s="7">
        <v>25.556254379849602</v>
      </c>
      <c r="N606" s="7">
        <v>27.156631367935699</v>
      </c>
      <c r="O606" s="7">
        <v>27.468864636414999</v>
      </c>
      <c r="P606" s="7">
        <v>26.674383239187101</v>
      </c>
    </row>
    <row r="607" spans="1:16" s="6" customFormat="1" x14ac:dyDescent="0.2">
      <c r="A607" s="6" t="s">
        <v>4565</v>
      </c>
      <c r="B607" s="6" t="s">
        <v>7728</v>
      </c>
      <c r="C607" s="6" t="s">
        <v>10881</v>
      </c>
      <c r="D607" s="6" t="s">
        <v>1044</v>
      </c>
      <c r="E607" s="7">
        <v>-1.37299317250271</v>
      </c>
      <c r="F607" s="7">
        <v>25.646040218111001</v>
      </c>
      <c r="G607" s="6">
        <v>3.9707460661378398E-3</v>
      </c>
      <c r="H607" s="6">
        <v>2.2341084865998399E-2</v>
      </c>
      <c r="I607" s="6">
        <v>14</v>
      </c>
      <c r="J607" s="6">
        <v>14</v>
      </c>
      <c r="K607" s="7">
        <v>24.474259981691699</v>
      </c>
      <c r="L607" s="7">
        <v>25.206165702048999</v>
      </c>
      <c r="M607" s="7">
        <v>25.1982052118382</v>
      </c>
      <c r="N607" s="7">
        <v>25.732106132616</v>
      </c>
      <c r="O607" s="7">
        <v>26.668173444638398</v>
      </c>
      <c r="P607" s="7">
        <v>26.597330835832501</v>
      </c>
    </row>
    <row r="608" spans="1:16" s="6" customFormat="1" x14ac:dyDescent="0.2">
      <c r="A608" s="6" t="s">
        <v>5505</v>
      </c>
      <c r="B608" s="6" t="s">
        <v>8661</v>
      </c>
      <c r="C608" s="6" t="s">
        <v>11821</v>
      </c>
      <c r="D608" s="6" t="s">
        <v>2171</v>
      </c>
      <c r="E608" s="7">
        <v>-1.3755026060658</v>
      </c>
      <c r="F608" s="7">
        <v>24.309621704517699</v>
      </c>
      <c r="G608" s="6">
        <v>1.20804837340272E-3</v>
      </c>
      <c r="H608" s="6">
        <v>1.1403795582018299E-2</v>
      </c>
      <c r="I608" s="6" t="s">
        <v>172</v>
      </c>
      <c r="J608" s="6" t="s">
        <v>172</v>
      </c>
      <c r="K608" s="7">
        <v>24.003931664643599</v>
      </c>
      <c r="L608" s="7">
        <v>23.429436369617601</v>
      </c>
      <c r="M608" s="7">
        <v>23.432243170193399</v>
      </c>
      <c r="N608" s="7">
        <v>24.711563635056802</v>
      </c>
      <c r="O608" s="7">
        <v>24.953581213704599</v>
      </c>
      <c r="P608" s="7">
        <v>25.326974173890498</v>
      </c>
    </row>
    <row r="609" spans="1:16" s="6" customFormat="1" x14ac:dyDescent="0.2">
      <c r="A609" s="6" t="s">
        <v>6811</v>
      </c>
      <c r="B609" s="6" t="s">
        <v>9962</v>
      </c>
      <c r="C609" s="6" t="s">
        <v>13126</v>
      </c>
      <c r="D609" s="6" t="s">
        <v>3637</v>
      </c>
      <c r="E609" s="7">
        <v>-1.37651909041966</v>
      </c>
      <c r="F609" s="7">
        <v>25.9285654573466</v>
      </c>
      <c r="G609" s="6">
        <v>1.06576438395485E-3</v>
      </c>
      <c r="H609" s="6">
        <v>1.08006446370849E-2</v>
      </c>
      <c r="I609" s="6">
        <v>11</v>
      </c>
      <c r="J609" s="6">
        <v>11</v>
      </c>
      <c r="K609" s="7">
        <v>24.820019597228701</v>
      </c>
      <c r="L609" s="7">
        <v>25.369595216448101</v>
      </c>
      <c r="M609" s="7">
        <v>25.531302922733499</v>
      </c>
      <c r="N609" s="7">
        <v>26.851861869535199</v>
      </c>
      <c r="O609" s="7">
        <v>26.4197300592628</v>
      </c>
      <c r="P609" s="7">
        <v>26.5788830788713</v>
      </c>
    </row>
    <row r="610" spans="1:16" s="6" customFormat="1" x14ac:dyDescent="0.2">
      <c r="A610" s="6" t="s">
        <v>6898</v>
      </c>
      <c r="B610" s="6" t="s">
        <v>10047</v>
      </c>
      <c r="C610" s="6" t="s">
        <v>13213</v>
      </c>
      <c r="D610" s="6" t="s">
        <v>3731</v>
      </c>
      <c r="E610" s="7">
        <v>-1.3797167852180501</v>
      </c>
      <c r="F610" s="7">
        <v>21.7700329313687</v>
      </c>
      <c r="G610" s="6">
        <v>4.33801479862199E-3</v>
      </c>
      <c r="H610" s="6">
        <v>2.3299977108503501E-2</v>
      </c>
      <c r="I610" s="6">
        <v>4</v>
      </c>
      <c r="J610" s="6">
        <v>4</v>
      </c>
      <c r="K610" s="7">
        <v>20.764984944594701</v>
      </c>
      <c r="L610" s="7">
        <v>20.986486488453099</v>
      </c>
      <c r="M610" s="7">
        <v>21.489052183231099</v>
      </c>
      <c r="N610" s="7">
        <v>22.948029231462801</v>
      </c>
      <c r="O610" s="7">
        <v>22.619860847157199</v>
      </c>
      <c r="P610" s="7">
        <v>21.811783893312999</v>
      </c>
    </row>
    <row r="611" spans="1:16" s="6" customFormat="1" x14ac:dyDescent="0.2">
      <c r="A611" s="6" t="s">
        <v>5736</v>
      </c>
      <c r="B611" s="6" t="s">
        <v>8891</v>
      </c>
      <c r="C611" s="6" t="s">
        <v>12052</v>
      </c>
      <c r="D611" s="6" t="s">
        <v>2447</v>
      </c>
      <c r="E611" s="7">
        <v>-1.3815929525520201</v>
      </c>
      <c r="F611" s="7">
        <v>26.033143090399101</v>
      </c>
      <c r="G611" s="6">
        <v>4.8338732537917299E-4</v>
      </c>
      <c r="H611" s="6">
        <v>6.73076759224649E-3</v>
      </c>
      <c r="I611" s="6">
        <v>35</v>
      </c>
      <c r="J611" s="6">
        <v>35</v>
      </c>
      <c r="K611" s="7">
        <v>25.143943356891398</v>
      </c>
      <c r="L611" s="7">
        <v>25.623660944751698</v>
      </c>
      <c r="M611" s="7">
        <v>25.259435540726201</v>
      </c>
      <c r="N611" s="7">
        <v>26.8770124057021</v>
      </c>
      <c r="O611" s="7">
        <v>26.575857502702899</v>
      </c>
      <c r="P611" s="7">
        <v>26.718948791620502</v>
      </c>
    </row>
    <row r="612" spans="1:16" s="6" customFormat="1" x14ac:dyDescent="0.2">
      <c r="A612" s="6" t="s">
        <v>6148</v>
      </c>
      <c r="B612" s="6" t="s">
        <v>9303</v>
      </c>
      <c r="C612" s="6" t="s">
        <v>12464</v>
      </c>
      <c r="D612" s="6" t="s">
        <v>2910</v>
      </c>
      <c r="E612" s="7">
        <v>-1.38558603360372</v>
      </c>
      <c r="F612" s="7">
        <v>22.547057417566201</v>
      </c>
      <c r="G612" s="6">
        <v>3.3976014305448698E-3</v>
      </c>
      <c r="H612" s="6">
        <v>2.0288928867765899E-2</v>
      </c>
      <c r="I612" s="6" t="s">
        <v>38</v>
      </c>
      <c r="J612" s="6" t="s">
        <v>38</v>
      </c>
      <c r="K612" s="7">
        <v>21.2055021385911</v>
      </c>
      <c r="L612" s="7">
        <v>22.079786841478299</v>
      </c>
      <c r="M612" s="7">
        <v>22.277504222223499</v>
      </c>
      <c r="N612" s="7">
        <v>23.1526568233486</v>
      </c>
      <c r="O612" s="7">
        <v>22.982609979278401</v>
      </c>
      <c r="P612" s="7">
        <v>23.5842845004771</v>
      </c>
    </row>
    <row r="613" spans="1:16" s="6" customFormat="1" x14ac:dyDescent="0.2">
      <c r="A613" s="6" t="s">
        <v>6413</v>
      </c>
      <c r="B613" s="6" t="s">
        <v>9567</v>
      </c>
      <c r="C613" s="6" t="s">
        <v>12729</v>
      </c>
      <c r="D613" s="6" t="s">
        <v>3191</v>
      </c>
      <c r="E613" s="7">
        <v>-1.38928833103858</v>
      </c>
      <c r="F613" s="7">
        <v>23.669445852905199</v>
      </c>
      <c r="G613" s="6">
        <v>7.9618601193417998E-3</v>
      </c>
      <c r="H613" s="6">
        <v>3.4913350791979401E-2</v>
      </c>
      <c r="I613" s="6">
        <v>5</v>
      </c>
      <c r="J613" s="6">
        <v>5</v>
      </c>
      <c r="K613" s="7">
        <v>22.587904758657501</v>
      </c>
      <c r="L613" s="7">
        <v>23.1611103496945</v>
      </c>
      <c r="M613" s="7">
        <v>23.175389953805698</v>
      </c>
      <c r="N613" s="7">
        <v>24.629286796908101</v>
      </c>
      <c r="O613" s="7">
        <v>24.955134431419701</v>
      </c>
      <c r="P613" s="7">
        <v>23.507848826945501</v>
      </c>
    </row>
    <row r="614" spans="1:16" s="6" customFormat="1" x14ac:dyDescent="0.2">
      <c r="A614" s="6" t="s">
        <v>5647</v>
      </c>
      <c r="B614" s="6" t="s">
        <v>8802</v>
      </c>
      <c r="C614" s="6" t="s">
        <v>11963</v>
      </c>
      <c r="D614" s="6" t="s">
        <v>2346</v>
      </c>
      <c r="E614" s="7">
        <v>-1.39329628997677</v>
      </c>
      <c r="F614" s="7">
        <v>23.4205279165955</v>
      </c>
      <c r="G614" s="6">
        <v>2.45472597126033E-3</v>
      </c>
      <c r="H614" s="6">
        <v>1.6900857031739599E-2</v>
      </c>
      <c r="I614" s="6" t="s">
        <v>2347</v>
      </c>
      <c r="J614" s="6" t="s">
        <v>2347</v>
      </c>
      <c r="K614" s="7">
        <v>22.5128233925495</v>
      </c>
      <c r="L614" s="7">
        <v>22.672798233097101</v>
      </c>
      <c r="M614" s="7">
        <v>22.986017689174702</v>
      </c>
      <c r="N614" s="7">
        <v>23.751134575332699</v>
      </c>
      <c r="O614" s="7">
        <v>23.858896174373399</v>
      </c>
      <c r="P614" s="7">
        <v>24.741497435045599</v>
      </c>
    </row>
    <row r="615" spans="1:16" s="6" customFormat="1" x14ac:dyDescent="0.2">
      <c r="A615" s="6" t="s">
        <v>6159</v>
      </c>
      <c r="B615" s="6" t="s">
        <v>9314</v>
      </c>
      <c r="C615" s="6" t="s">
        <v>12475</v>
      </c>
      <c r="D615" s="6" t="s">
        <v>2923</v>
      </c>
      <c r="E615" s="7">
        <v>-1.3963032343570501</v>
      </c>
      <c r="F615" s="7">
        <v>25.870058453071</v>
      </c>
      <c r="G615" s="6">
        <v>5.2492683556922297E-3</v>
      </c>
      <c r="H615" s="6">
        <v>2.7199912573234199E-2</v>
      </c>
      <c r="I615" s="6">
        <v>5</v>
      </c>
      <c r="J615" s="6">
        <v>5</v>
      </c>
      <c r="K615" s="7">
        <v>24.839468698165899</v>
      </c>
      <c r="L615" s="7">
        <v>25.285809134160498</v>
      </c>
      <c r="M615" s="7">
        <v>25.3904426753511</v>
      </c>
      <c r="N615" s="7">
        <v>26.7276730898563</v>
      </c>
      <c r="O615" s="7">
        <v>27.159521383006499</v>
      </c>
      <c r="P615" s="7">
        <v>25.817435737885798</v>
      </c>
    </row>
    <row r="616" spans="1:16" s="6" customFormat="1" x14ac:dyDescent="0.2">
      <c r="A616" s="6" t="s">
        <v>5744</v>
      </c>
      <c r="B616" s="6" t="s">
        <v>8899</v>
      </c>
      <c r="C616" s="6" t="s">
        <v>12060</v>
      </c>
      <c r="D616" s="6" t="s">
        <v>2455</v>
      </c>
      <c r="E616" s="7">
        <v>-1.3977047579386599</v>
      </c>
      <c r="F616" s="7">
        <v>22.129894073605598</v>
      </c>
      <c r="G616" s="6">
        <v>6.2787828195168304E-3</v>
      </c>
      <c r="H616" s="6">
        <v>3.03405656640468E-2</v>
      </c>
      <c r="I616" s="6">
        <v>1</v>
      </c>
      <c r="J616" s="6">
        <v>1</v>
      </c>
      <c r="K616" s="7">
        <v>21.778683559407799</v>
      </c>
      <c r="L616" s="7">
        <v>21.628452660179601</v>
      </c>
      <c r="M616" s="7">
        <v>21.305300291702899</v>
      </c>
      <c r="N616" s="7">
        <v>23.449600061926301</v>
      </c>
      <c r="O616" s="7" t="s">
        <v>14</v>
      </c>
      <c r="P616" s="7">
        <v>22.487433794811199</v>
      </c>
    </row>
    <row r="617" spans="1:16" s="6" customFormat="1" x14ac:dyDescent="0.2">
      <c r="A617" s="6" t="s">
        <v>5266</v>
      </c>
      <c r="B617" s="6" t="s">
        <v>8425</v>
      </c>
      <c r="C617" s="6" t="s">
        <v>11582</v>
      </c>
      <c r="D617" s="6" t="s">
        <v>1891</v>
      </c>
      <c r="E617" s="7">
        <v>-1.4026302499730501</v>
      </c>
      <c r="F617" s="7">
        <v>25.1625025626949</v>
      </c>
      <c r="G617" s="6">
        <v>1.0441136290786099E-3</v>
      </c>
      <c r="H617" s="6">
        <v>1.0725894553262101E-2</v>
      </c>
      <c r="I617" s="6" t="s">
        <v>1892</v>
      </c>
      <c r="J617" s="6" t="s">
        <v>1892</v>
      </c>
      <c r="K617" s="7">
        <v>24.0675958544861</v>
      </c>
      <c r="L617" s="7">
        <v>24.569642406504901</v>
      </c>
      <c r="M617" s="7">
        <v>24.746324052134</v>
      </c>
      <c r="N617" s="7">
        <v>25.601615748674</v>
      </c>
      <c r="O617" s="7">
        <v>25.8321456019208</v>
      </c>
      <c r="P617" s="7">
        <v>26.157691712449399</v>
      </c>
    </row>
    <row r="618" spans="1:16" s="6" customFormat="1" x14ac:dyDescent="0.2">
      <c r="A618" s="6" t="s">
        <v>3910</v>
      </c>
      <c r="B618" s="6" t="s">
        <v>7076</v>
      </c>
      <c r="C618" s="6" t="s">
        <v>10226</v>
      </c>
      <c r="D618" s="6" t="s">
        <v>237</v>
      </c>
      <c r="E618" s="7">
        <v>-1.4073093236725001</v>
      </c>
      <c r="F618" s="7">
        <v>23.187073520876201</v>
      </c>
      <c r="G618" s="6">
        <v>3.0979167877370501E-4</v>
      </c>
      <c r="H618" s="6">
        <v>5.0749861610990803E-3</v>
      </c>
      <c r="I618" s="6">
        <v>5</v>
      </c>
      <c r="J618" s="6">
        <v>5</v>
      </c>
      <c r="K618" s="7">
        <v>22.639446702141001</v>
      </c>
      <c r="L618" s="7">
        <v>22.3849281084781</v>
      </c>
      <c r="M618" s="7">
        <v>22.4258817665009</v>
      </c>
      <c r="N618" s="7">
        <v>23.829583388390901</v>
      </c>
      <c r="O618" s="7">
        <v>24.092488757505301</v>
      </c>
      <c r="P618" s="7">
        <v>23.7501124022412</v>
      </c>
    </row>
    <row r="619" spans="1:16" s="6" customFormat="1" x14ac:dyDescent="0.2">
      <c r="A619" s="6" t="s">
        <v>5201</v>
      </c>
      <c r="B619" s="6" t="s">
        <v>8360</v>
      </c>
      <c r="C619" s="6" t="s">
        <v>11517</v>
      </c>
      <c r="D619" s="6" t="s">
        <v>1807</v>
      </c>
      <c r="E619" s="7">
        <v>-1.40779609585387</v>
      </c>
      <c r="F619" s="7">
        <v>22.777640033470501</v>
      </c>
      <c r="G619" s="6">
        <v>2.65695510591529E-4</v>
      </c>
      <c r="H619" s="6">
        <v>4.5857604099298196E-3</v>
      </c>
      <c r="I619" s="6" t="s">
        <v>1808</v>
      </c>
      <c r="J619" s="6" t="s">
        <v>1808</v>
      </c>
      <c r="K619" s="7">
        <v>22.050027971362201</v>
      </c>
      <c r="L619" s="7">
        <v>22.087900460600899</v>
      </c>
      <c r="M619" s="7">
        <v>22.083297524667501</v>
      </c>
      <c r="N619" s="7">
        <v>23.271133567261</v>
      </c>
      <c r="O619" s="7">
        <v>23.540141285228</v>
      </c>
      <c r="P619" s="7">
        <v>23.633339391703199</v>
      </c>
    </row>
    <row r="620" spans="1:16" s="6" customFormat="1" x14ac:dyDescent="0.2">
      <c r="A620" s="6" t="s">
        <v>5960</v>
      </c>
      <c r="B620" s="6" t="s">
        <v>9115</v>
      </c>
      <c r="C620" s="6" t="s">
        <v>12276</v>
      </c>
      <c r="D620" s="6" t="s">
        <v>2693</v>
      </c>
      <c r="E620" s="7">
        <v>-1.4105754777022199</v>
      </c>
      <c r="F620" s="7">
        <v>22.724196607016001</v>
      </c>
      <c r="G620" s="6">
        <v>3.50617260863146E-3</v>
      </c>
      <c r="H620" s="6">
        <v>2.0520189490356999E-2</v>
      </c>
      <c r="I620" s="6" t="s">
        <v>1429</v>
      </c>
      <c r="J620" s="6" t="s">
        <v>1429</v>
      </c>
      <c r="K620" s="7">
        <v>22.349056567837799</v>
      </c>
      <c r="L620" s="7">
        <v>21.802820828179399</v>
      </c>
      <c r="M620" s="7">
        <v>21.904849208477302</v>
      </c>
      <c r="N620" s="7">
        <v>23.487752711899802</v>
      </c>
      <c r="O620" s="7">
        <v>22.792829208777299</v>
      </c>
      <c r="P620" s="7">
        <v>24.007871116924001</v>
      </c>
    </row>
    <row r="621" spans="1:16" s="6" customFormat="1" x14ac:dyDescent="0.2">
      <c r="A621" s="6" t="s">
        <v>3840</v>
      </c>
      <c r="B621" s="6" t="s">
        <v>7006</v>
      </c>
      <c r="C621" s="6" t="s">
        <v>10156</v>
      </c>
      <c r="D621" s="6" t="s">
        <v>155</v>
      </c>
      <c r="E621" s="7">
        <v>-1.4114310837473101</v>
      </c>
      <c r="F621" s="7">
        <v>22.1037171561434</v>
      </c>
      <c r="G621" s="6">
        <v>3.21420955912543E-3</v>
      </c>
      <c r="H621" s="6">
        <v>1.97305045255202E-2</v>
      </c>
      <c r="I621" s="6">
        <v>2</v>
      </c>
      <c r="J621" s="6">
        <v>2</v>
      </c>
      <c r="K621" s="7" t="s">
        <v>14</v>
      </c>
      <c r="L621" s="7">
        <v>21.000170596702802</v>
      </c>
      <c r="M621" s="7">
        <v>21.513546415087301</v>
      </c>
      <c r="N621" s="7">
        <v>23.028774815298501</v>
      </c>
      <c r="O621" s="7">
        <v>22.547526246490101</v>
      </c>
      <c r="P621" s="7">
        <v>22.428567707138399</v>
      </c>
    </row>
    <row r="622" spans="1:16" s="6" customFormat="1" x14ac:dyDescent="0.2">
      <c r="A622" s="6" t="s">
        <v>6892</v>
      </c>
      <c r="B622" s="6" t="s">
        <v>10041</v>
      </c>
      <c r="C622" s="6" t="s">
        <v>13207</v>
      </c>
      <c r="D622" s="6" t="s">
        <v>3725</v>
      </c>
      <c r="E622" s="7">
        <v>-1.41382180035921</v>
      </c>
      <c r="F622" s="7">
        <v>23.646196331156101</v>
      </c>
      <c r="G622" s="6">
        <v>3.1499191608798101E-3</v>
      </c>
      <c r="H622" s="6">
        <v>1.9503697431825E-2</v>
      </c>
      <c r="I622" s="6">
        <v>8</v>
      </c>
      <c r="J622" s="6">
        <v>8</v>
      </c>
      <c r="K622" s="7">
        <v>23.2278938153712</v>
      </c>
      <c r="L622" s="7">
        <v>22.998880302513498</v>
      </c>
      <c r="M622" s="7">
        <v>22.5910821750448</v>
      </c>
      <c r="N622" s="7">
        <v>24.647407041755699</v>
      </c>
      <c r="O622" s="7">
        <v>24.7186352985639</v>
      </c>
      <c r="P622" s="7">
        <v>23.693279353687501</v>
      </c>
    </row>
    <row r="623" spans="1:16" s="6" customFormat="1" x14ac:dyDescent="0.2">
      <c r="A623" s="6" t="s">
        <v>6657</v>
      </c>
      <c r="B623" s="6" t="s">
        <v>9810</v>
      </c>
      <c r="C623" s="6" t="s">
        <v>12972</v>
      </c>
      <c r="D623" s="6" t="s">
        <v>3457</v>
      </c>
      <c r="E623" s="7">
        <v>-1.4153559056932199</v>
      </c>
      <c r="F623" s="7">
        <v>21.6385816328911</v>
      </c>
      <c r="G623" s="6">
        <v>2.3580091026976E-4</v>
      </c>
      <c r="H623" s="6">
        <v>4.2713464598467003E-3</v>
      </c>
      <c r="I623" s="6" t="s">
        <v>1989</v>
      </c>
      <c r="J623" s="6" t="s">
        <v>1989</v>
      </c>
      <c r="K623" s="7">
        <v>20.855744484320699</v>
      </c>
      <c r="L623" s="7">
        <v>20.962963765599699</v>
      </c>
      <c r="M623" s="7">
        <v>20.974002790213</v>
      </c>
      <c r="N623" s="7">
        <v>22.386876060330898</v>
      </c>
      <c r="O623" s="7">
        <v>22.475781909935499</v>
      </c>
      <c r="P623" s="7">
        <v>22.176120786946701</v>
      </c>
    </row>
    <row r="624" spans="1:16" s="6" customFormat="1" x14ac:dyDescent="0.2">
      <c r="A624" s="6" t="s">
        <v>4663</v>
      </c>
      <c r="B624" s="6" t="s">
        <v>7826</v>
      </c>
      <c r="C624" s="6" t="s">
        <v>10979</v>
      </c>
      <c r="D624" s="6" t="s">
        <v>1163</v>
      </c>
      <c r="E624" s="7">
        <v>-1.4193270146012</v>
      </c>
      <c r="F624" s="7">
        <v>22.8323060057456</v>
      </c>
      <c r="G624" s="6">
        <v>2.5394338076027501E-3</v>
      </c>
      <c r="H624" s="6">
        <v>1.71230314808055E-2</v>
      </c>
      <c r="I624" s="6" t="s">
        <v>1164</v>
      </c>
      <c r="J624" s="6" t="s">
        <v>761</v>
      </c>
      <c r="K624" s="7">
        <v>22.454151669790999</v>
      </c>
      <c r="L624" s="7">
        <v>21.644296398193902</v>
      </c>
      <c r="M624" s="7">
        <v>22.269479427349999</v>
      </c>
      <c r="N624" s="7">
        <v>24.0559794252943</v>
      </c>
      <c r="O624" s="7">
        <v>23.369462095798301</v>
      </c>
      <c r="P624" s="7">
        <v>23.200467018045799</v>
      </c>
    </row>
    <row r="625" spans="1:16" s="6" customFormat="1" x14ac:dyDescent="0.2">
      <c r="A625" s="6" t="s">
        <v>5741</v>
      </c>
      <c r="B625" s="6" t="s">
        <v>8896</v>
      </c>
      <c r="C625" s="6" t="s">
        <v>12057</v>
      </c>
      <c r="D625" s="6" t="s">
        <v>2452</v>
      </c>
      <c r="E625" s="7">
        <v>-1.41959462533891</v>
      </c>
      <c r="F625" s="7">
        <v>22.400511263034002</v>
      </c>
      <c r="G625" s="6">
        <v>1.4709270840038799E-3</v>
      </c>
      <c r="H625" s="6">
        <v>1.26362098619983E-2</v>
      </c>
      <c r="I625" s="6">
        <v>3</v>
      </c>
      <c r="J625" s="6">
        <v>3</v>
      </c>
      <c r="K625" s="7">
        <v>21.738841049309599</v>
      </c>
      <c r="L625" s="7">
        <v>21.782647944916601</v>
      </c>
      <c r="M625" s="7">
        <v>21.550652856867199</v>
      </c>
      <c r="N625" s="7">
        <v>23.658290817359202</v>
      </c>
      <c r="O625" s="7">
        <v>23.017180179125699</v>
      </c>
      <c r="P625" s="7">
        <v>22.655454730625301</v>
      </c>
    </row>
    <row r="626" spans="1:16" s="6" customFormat="1" x14ac:dyDescent="0.2">
      <c r="A626" s="6" t="s">
        <v>4057</v>
      </c>
      <c r="B626" s="6" t="s">
        <v>7223</v>
      </c>
      <c r="C626" s="6" t="s">
        <v>10373</v>
      </c>
      <c r="D626" s="6" t="s">
        <v>427</v>
      </c>
      <c r="E626" s="7">
        <v>-1.4236493687082601</v>
      </c>
      <c r="F626" s="7">
        <v>24.6657683713204</v>
      </c>
      <c r="G626" s="6">
        <v>3.5643973919484498E-3</v>
      </c>
      <c r="H626" s="6">
        <v>2.0778173685604199E-2</v>
      </c>
      <c r="I626" s="6">
        <v>22</v>
      </c>
      <c r="J626" s="6">
        <v>22</v>
      </c>
      <c r="K626" s="7">
        <v>24.687684510779999</v>
      </c>
      <c r="L626" s="7">
        <v>23.778563256289701</v>
      </c>
      <c r="M626" s="7">
        <v>23.395583293829102</v>
      </c>
      <c r="N626" s="7">
        <v>25.1651882460839</v>
      </c>
      <c r="O626" s="7">
        <v>25.472711660007</v>
      </c>
      <c r="P626" s="7">
        <v>25.494879260932699</v>
      </c>
    </row>
    <row r="627" spans="1:16" s="6" customFormat="1" x14ac:dyDescent="0.2">
      <c r="A627" s="6" t="s">
        <v>5355</v>
      </c>
      <c r="B627" s="6" t="s">
        <v>8513</v>
      </c>
      <c r="C627" s="6" t="s">
        <v>11671</v>
      </c>
      <c r="D627" s="6" t="s">
        <v>2003</v>
      </c>
      <c r="E627" s="7">
        <v>-1.42438500041284</v>
      </c>
      <c r="F627" s="7">
        <v>21.7615949613553</v>
      </c>
      <c r="G627" s="6">
        <v>8.2736362032069099E-4</v>
      </c>
      <c r="H627" s="6">
        <v>9.2778409026801206E-3</v>
      </c>
      <c r="I627" s="6">
        <v>2</v>
      </c>
      <c r="J627" s="6">
        <v>2</v>
      </c>
      <c r="K627" s="7">
        <v>20.821042111855299</v>
      </c>
      <c r="L627" s="7">
        <v>21.161218012929702</v>
      </c>
      <c r="M627" s="7">
        <v>21.165947258661799</v>
      </c>
      <c r="N627" s="7">
        <v>22.057153551457699</v>
      </c>
      <c r="O627" s="7">
        <v>22.792968180481601</v>
      </c>
      <c r="P627" s="7">
        <v>22.571240652745999</v>
      </c>
    </row>
    <row r="628" spans="1:16" s="6" customFormat="1" x14ac:dyDescent="0.2">
      <c r="A628" s="6" t="s">
        <v>6402</v>
      </c>
      <c r="B628" s="6" t="s">
        <v>9556</v>
      </c>
      <c r="C628" s="6" t="s">
        <v>12718</v>
      </c>
      <c r="D628" s="6" t="s">
        <v>3179</v>
      </c>
      <c r="E628" s="7">
        <v>-1.42715457899437</v>
      </c>
      <c r="F628" s="7">
        <v>20.694648494773901</v>
      </c>
      <c r="G628" s="6">
        <v>1.3943215058724701E-2</v>
      </c>
      <c r="H628" s="6">
        <v>4.9534662445626702E-2</v>
      </c>
      <c r="I628" s="6">
        <v>2</v>
      </c>
      <c r="J628" s="6">
        <v>2</v>
      </c>
      <c r="K628" s="7">
        <v>19.1227521785442</v>
      </c>
      <c r="L628" s="7">
        <v>20.007306551718301</v>
      </c>
      <c r="M628" s="7">
        <v>20.813154885567599</v>
      </c>
      <c r="N628" s="7">
        <v>21.9111183783996</v>
      </c>
      <c r="O628" s="7">
        <v>20.840227786316699</v>
      </c>
      <c r="P628" s="7">
        <v>21.4733311880969</v>
      </c>
    </row>
    <row r="629" spans="1:16" s="6" customFormat="1" x14ac:dyDescent="0.2">
      <c r="A629" s="6" t="s">
        <v>4172</v>
      </c>
      <c r="B629" s="6" t="s">
        <v>7338</v>
      </c>
      <c r="C629" s="6" t="s">
        <v>10488</v>
      </c>
      <c r="D629" s="6" t="s">
        <v>570</v>
      </c>
      <c r="E629" s="7">
        <v>-1.4306928338853799</v>
      </c>
      <c r="F629" s="7">
        <v>25.6804034471648</v>
      </c>
      <c r="G629" s="6">
        <v>2.47322198806308E-3</v>
      </c>
      <c r="H629" s="6">
        <v>1.6900857031739599E-2</v>
      </c>
      <c r="I629" s="6">
        <v>9</v>
      </c>
      <c r="J629" s="6">
        <v>9</v>
      </c>
      <c r="K629" s="7">
        <v>24.499235696640799</v>
      </c>
      <c r="L629" s="7">
        <v>25.221992973189501</v>
      </c>
      <c r="M629" s="7">
        <v>25.173942420836202</v>
      </c>
      <c r="N629" s="7">
        <v>26.5437146169754</v>
      </c>
      <c r="O629" s="7">
        <v>26.780566999724201</v>
      </c>
      <c r="P629" s="7">
        <v>25.862967975623</v>
      </c>
    </row>
    <row r="630" spans="1:16" s="6" customFormat="1" x14ac:dyDescent="0.2">
      <c r="A630" s="6" t="s">
        <v>6506</v>
      </c>
      <c r="B630" s="6" t="s">
        <v>9660</v>
      </c>
      <c r="C630" s="6" t="s">
        <v>12822</v>
      </c>
      <c r="D630" s="6" t="s">
        <v>3296</v>
      </c>
      <c r="E630" s="7">
        <v>-1.4403179719430701</v>
      </c>
      <c r="F630" s="7">
        <v>22.978711914526802</v>
      </c>
      <c r="G630" s="6">
        <v>6.4085538959709303E-3</v>
      </c>
      <c r="H630" s="6">
        <v>3.06485349551202E-2</v>
      </c>
      <c r="I630" s="6">
        <v>4</v>
      </c>
      <c r="J630" s="6">
        <v>4</v>
      </c>
      <c r="K630" s="7">
        <v>21.742628517064301</v>
      </c>
      <c r="L630" s="7">
        <v>22.432956757466901</v>
      </c>
      <c r="M630" s="7">
        <v>22.6000735111345</v>
      </c>
      <c r="N630" s="7">
        <v>23.788255533555901</v>
      </c>
      <c r="O630" s="7">
        <v>24.336948334083001</v>
      </c>
      <c r="P630" s="7">
        <v>22.971408833856</v>
      </c>
    </row>
    <row r="631" spans="1:16" s="6" customFormat="1" x14ac:dyDescent="0.2">
      <c r="A631" s="6" t="s">
        <v>5476</v>
      </c>
      <c r="B631" s="6" t="s">
        <v>8632</v>
      </c>
      <c r="C631" s="6" t="s">
        <v>11792</v>
      </c>
      <c r="D631" s="6" t="s">
        <v>2139</v>
      </c>
      <c r="E631" s="7">
        <v>-1.44358120480205</v>
      </c>
      <c r="F631" s="7">
        <v>23.1774778898655</v>
      </c>
      <c r="G631" s="6">
        <v>3.3530746059177701E-3</v>
      </c>
      <c r="H631" s="6">
        <v>2.0187158180709899E-2</v>
      </c>
      <c r="I631" s="6">
        <v>5</v>
      </c>
      <c r="J631" s="6">
        <v>5</v>
      </c>
      <c r="K631" s="7">
        <v>22.0153946336643</v>
      </c>
      <c r="L631" s="7">
        <v>22.546561036211799</v>
      </c>
      <c r="M631" s="7">
        <v>22.8051061925174</v>
      </c>
      <c r="N631" s="7">
        <v>24.374047674794099</v>
      </c>
      <c r="O631" s="7">
        <v>24.046934805934001</v>
      </c>
      <c r="P631" s="7">
        <v>23.276822996071601</v>
      </c>
    </row>
    <row r="632" spans="1:16" s="6" customFormat="1" x14ac:dyDescent="0.2">
      <c r="A632" s="6" t="s">
        <v>5853</v>
      </c>
      <c r="B632" s="6" t="s">
        <v>9008</v>
      </c>
      <c r="C632" s="6" t="s">
        <v>12169</v>
      </c>
      <c r="D632" s="6" t="s">
        <v>2574</v>
      </c>
      <c r="E632" s="7">
        <v>-1.4447573450340601</v>
      </c>
      <c r="F632" s="7">
        <v>22.8208719592538</v>
      </c>
      <c r="G632" s="6">
        <v>1.1305260632606499E-3</v>
      </c>
      <c r="H632" s="6">
        <v>1.09801022910929E-2</v>
      </c>
      <c r="I632" s="6">
        <v>4</v>
      </c>
      <c r="J632" s="6">
        <v>4</v>
      </c>
      <c r="K632" s="7">
        <v>22.1294339606779</v>
      </c>
      <c r="L632" s="7">
        <v>22.437713472303798</v>
      </c>
      <c r="M632" s="7">
        <v>21.728332427228601</v>
      </c>
      <c r="N632" s="7">
        <v>23.578307267631999</v>
      </c>
      <c r="O632" s="7">
        <v>23.869854361208201</v>
      </c>
      <c r="P632" s="7">
        <v>23.181590266472199</v>
      </c>
    </row>
    <row r="633" spans="1:16" s="6" customFormat="1" x14ac:dyDescent="0.2">
      <c r="A633" s="6" t="s">
        <v>6493</v>
      </c>
      <c r="B633" s="6" t="s">
        <v>9647</v>
      </c>
      <c r="C633" s="6" t="s">
        <v>12809</v>
      </c>
      <c r="D633" s="6" t="s">
        <v>3278</v>
      </c>
      <c r="E633" s="7">
        <v>-1.4531877251609</v>
      </c>
      <c r="F633" s="7">
        <v>26.172067847526801</v>
      </c>
      <c r="G633" s="6">
        <v>8.3743369925275996E-3</v>
      </c>
      <c r="H633" s="6">
        <v>3.5917959246782601E-2</v>
      </c>
      <c r="I633" s="6" t="s">
        <v>3279</v>
      </c>
      <c r="J633" s="6" t="s">
        <v>546</v>
      </c>
      <c r="K633" s="7">
        <v>24.490876821864699</v>
      </c>
      <c r="L633" s="7">
        <v>25.757074380419301</v>
      </c>
      <c r="M633" s="7">
        <v>26.088470752555001</v>
      </c>
      <c r="N633" s="7">
        <v>26.5489405252289</v>
      </c>
      <c r="O633" s="7">
        <v>27.0729604854949</v>
      </c>
      <c r="P633" s="7">
        <v>27.074084119597799</v>
      </c>
    </row>
    <row r="634" spans="1:16" s="6" customFormat="1" x14ac:dyDescent="0.2">
      <c r="A634" s="6" t="s">
        <v>6345</v>
      </c>
      <c r="B634" s="6" t="s">
        <v>9500</v>
      </c>
      <c r="C634" s="6" t="s">
        <v>12661</v>
      </c>
      <c r="D634" s="6" t="s">
        <v>3121</v>
      </c>
      <c r="E634" s="7">
        <v>-1.4548754386192799</v>
      </c>
      <c r="F634" s="7">
        <v>24.2366373752233</v>
      </c>
      <c r="G634" s="6">
        <v>5.4272489391632005E-4</v>
      </c>
      <c r="H634" s="6">
        <v>7.3143382492025198E-3</v>
      </c>
      <c r="I634" s="6">
        <v>5</v>
      </c>
      <c r="J634" s="6">
        <v>5</v>
      </c>
      <c r="K634" s="7">
        <v>23.512196479781402</v>
      </c>
      <c r="L634" s="7">
        <v>23.4268799854263</v>
      </c>
      <c r="M634" s="7">
        <v>23.588522502533198</v>
      </c>
      <c r="N634" s="7">
        <v>24.539904719671799</v>
      </c>
      <c r="O634" s="7">
        <v>25.154527652411101</v>
      </c>
      <c r="P634" s="7">
        <v>25.197792911515801</v>
      </c>
    </row>
    <row r="635" spans="1:16" s="6" customFormat="1" x14ac:dyDescent="0.2">
      <c r="A635" s="6" t="s">
        <v>6502</v>
      </c>
      <c r="B635" s="6" t="s">
        <v>9656</v>
      </c>
      <c r="C635" s="6" t="s">
        <v>12818</v>
      </c>
      <c r="D635" s="6" t="s">
        <v>3288</v>
      </c>
      <c r="E635" s="7">
        <v>-1.4590746088170099</v>
      </c>
      <c r="F635" s="7">
        <v>26.485186561263401</v>
      </c>
      <c r="G635" s="6">
        <v>5.6683172370419505E-4</v>
      </c>
      <c r="H635" s="6">
        <v>7.3930337325359098E-3</v>
      </c>
      <c r="I635" s="6">
        <v>11</v>
      </c>
      <c r="J635" s="6">
        <v>10</v>
      </c>
      <c r="K635" s="7">
        <v>26.1825869705869</v>
      </c>
      <c r="L635" s="7">
        <v>25.519593544279498</v>
      </c>
      <c r="M635" s="7">
        <v>25.5647672556982</v>
      </c>
      <c r="N635" s="7">
        <v>27.1901817108545</v>
      </c>
      <c r="O635" s="7">
        <v>27.339431136727601</v>
      </c>
      <c r="P635" s="7">
        <v>27.114558749433598</v>
      </c>
    </row>
    <row r="636" spans="1:16" s="6" customFormat="1" x14ac:dyDescent="0.2">
      <c r="A636" s="6" t="s">
        <v>5280</v>
      </c>
      <c r="B636" s="6" t="s">
        <v>8439</v>
      </c>
      <c r="C636" s="6" t="s">
        <v>11596</v>
      </c>
      <c r="D636" s="6" t="s">
        <v>1909</v>
      </c>
      <c r="E636" s="7">
        <v>-1.4669561437157499</v>
      </c>
      <c r="F636" s="7">
        <v>28.594100275605101</v>
      </c>
      <c r="G636" s="6">
        <v>1.4444541382310999E-3</v>
      </c>
      <c r="H636" s="6">
        <v>1.2518602531336199E-2</v>
      </c>
      <c r="I636" s="6">
        <v>8</v>
      </c>
      <c r="J636" s="6">
        <v>3</v>
      </c>
      <c r="K636" s="7">
        <v>27.352202549527</v>
      </c>
      <c r="L636" s="7">
        <v>27.931117656665101</v>
      </c>
      <c r="M636" s="7">
        <v>28.2985464050495</v>
      </c>
      <c r="N636" s="7">
        <v>29.028915999506399</v>
      </c>
      <c r="O636" s="7">
        <v>29.359991557571298</v>
      </c>
      <c r="P636" s="7">
        <v>29.593827485311198</v>
      </c>
    </row>
    <row r="637" spans="1:16" s="6" customFormat="1" x14ac:dyDescent="0.2">
      <c r="A637" s="6" t="s">
        <v>6718</v>
      </c>
      <c r="B637" s="6" t="s">
        <v>9869</v>
      </c>
      <c r="C637" s="6" t="s">
        <v>13033</v>
      </c>
      <c r="D637" s="6" t="s">
        <v>3534</v>
      </c>
      <c r="E637" s="7">
        <v>-1.4799067087739699</v>
      </c>
      <c r="F637" s="7">
        <v>22.806750283830901</v>
      </c>
      <c r="G637" s="6">
        <v>6.6903298939888301E-3</v>
      </c>
      <c r="H637" s="6">
        <v>3.1299664376654698E-2</v>
      </c>
      <c r="I637" s="6">
        <v>6</v>
      </c>
      <c r="J637" s="6">
        <v>6</v>
      </c>
      <c r="K637" s="7">
        <v>21.2927193006248</v>
      </c>
      <c r="L637" s="7">
        <v>22.514967303224299</v>
      </c>
      <c r="M637" s="7">
        <v>22.392704184482799</v>
      </c>
      <c r="N637" s="7">
        <v>24.050343566873</v>
      </c>
      <c r="O637" s="7">
        <v>23.621203201327901</v>
      </c>
      <c r="P637" s="7">
        <v>22.968564146452898</v>
      </c>
    </row>
    <row r="638" spans="1:16" s="6" customFormat="1" x14ac:dyDescent="0.2">
      <c r="A638" s="6" t="s">
        <v>4804</v>
      </c>
      <c r="B638" s="6" t="s">
        <v>7967</v>
      </c>
      <c r="C638" s="6" t="s">
        <v>11120</v>
      </c>
      <c r="D638" s="6" t="s">
        <v>1332</v>
      </c>
      <c r="E638" s="7">
        <v>-1.4806592851259699</v>
      </c>
      <c r="F638" s="7">
        <v>22.607623734759201</v>
      </c>
      <c r="G638" s="6">
        <v>1.78193289598823E-3</v>
      </c>
      <c r="H638" s="6">
        <v>1.40357073684006E-2</v>
      </c>
      <c r="I638" s="6">
        <v>4</v>
      </c>
      <c r="J638" s="6">
        <v>4</v>
      </c>
      <c r="K638" s="7">
        <v>22.172127143808702</v>
      </c>
      <c r="L638" s="7">
        <v>21.9702154505461</v>
      </c>
      <c r="M638" s="7">
        <v>21.459539682233899</v>
      </c>
      <c r="N638" s="7">
        <v>23.6067070198355</v>
      </c>
      <c r="O638" s="7">
        <v>23.640417946429402</v>
      </c>
      <c r="P638" s="7">
        <v>22.796735165701602</v>
      </c>
    </row>
    <row r="639" spans="1:16" s="6" customFormat="1" x14ac:dyDescent="0.2">
      <c r="A639" s="6" t="s">
        <v>4955</v>
      </c>
      <c r="B639" s="6" t="s">
        <v>8117</v>
      </c>
      <c r="C639" s="6" t="s">
        <v>11271</v>
      </c>
      <c r="D639" s="6" t="s">
        <v>1510</v>
      </c>
      <c r="E639" s="7">
        <v>-1.4837586391904001</v>
      </c>
      <c r="F639" s="7">
        <v>25.347480122084399</v>
      </c>
      <c r="G639" s="6">
        <v>1.91237237494218E-3</v>
      </c>
      <c r="H639" s="6">
        <v>1.43330358101534E-2</v>
      </c>
      <c r="I639" s="6" t="s">
        <v>1511</v>
      </c>
      <c r="J639" s="6" t="s">
        <v>1511</v>
      </c>
      <c r="K639" s="7">
        <v>24.992696704442402</v>
      </c>
      <c r="L639" s="7">
        <v>24.112909693797501</v>
      </c>
      <c r="M639" s="7">
        <v>24.711196009227599</v>
      </c>
      <c r="N639" s="7">
        <v>25.609555939047599</v>
      </c>
      <c r="O639" s="7">
        <v>26.2464463266924</v>
      </c>
      <c r="P639" s="7">
        <v>26.412076059298698</v>
      </c>
    </row>
    <row r="640" spans="1:16" s="6" customFormat="1" x14ac:dyDescent="0.2">
      <c r="A640" s="6" t="s">
        <v>4966</v>
      </c>
      <c r="B640" s="6" t="s">
        <v>8128</v>
      </c>
      <c r="C640" s="6" t="s">
        <v>11282</v>
      </c>
      <c r="D640" s="6" t="s">
        <v>1523</v>
      </c>
      <c r="E640" s="7">
        <v>-1.48440926101688</v>
      </c>
      <c r="F640" s="7">
        <v>28.361305984971398</v>
      </c>
      <c r="G640" s="6">
        <v>7.0517656986868096E-4</v>
      </c>
      <c r="H640" s="6">
        <v>8.5921533066409105E-3</v>
      </c>
      <c r="I640" s="6" t="s">
        <v>1524</v>
      </c>
      <c r="J640" s="6" t="s">
        <v>1525</v>
      </c>
      <c r="K640" s="7">
        <v>27.1737899644225</v>
      </c>
      <c r="L640" s="7">
        <v>27.733244598577802</v>
      </c>
      <c r="M640" s="7">
        <v>27.9502695003886</v>
      </c>
      <c r="N640" s="7">
        <v>28.881278576067601</v>
      </c>
      <c r="O640" s="7">
        <v>29.229493621827999</v>
      </c>
      <c r="P640" s="7">
        <v>29.199759648543999</v>
      </c>
    </row>
    <row r="641" spans="1:16" s="6" customFormat="1" x14ac:dyDescent="0.2">
      <c r="A641" s="6" t="s">
        <v>4975</v>
      </c>
      <c r="B641" s="6" t="s">
        <v>8137</v>
      </c>
      <c r="C641" s="6" t="s">
        <v>11291</v>
      </c>
      <c r="D641" s="6" t="s">
        <v>1535</v>
      </c>
      <c r="E641" s="7">
        <v>-1.48615337209475</v>
      </c>
      <c r="F641" s="7">
        <v>28.232293056827199</v>
      </c>
      <c r="G641" s="6">
        <v>5.3856444901008004E-3</v>
      </c>
      <c r="H641" s="6">
        <v>2.75890920267912E-2</v>
      </c>
      <c r="I641" s="6" t="s">
        <v>1536</v>
      </c>
      <c r="J641" s="6" t="s">
        <v>1536</v>
      </c>
      <c r="K641" s="7">
        <v>27.514049304565098</v>
      </c>
      <c r="L641" s="7">
        <v>27.349252338079602</v>
      </c>
      <c r="M641" s="7">
        <v>27.6043474696949</v>
      </c>
      <c r="N641" s="7">
        <v>29.349990456725902</v>
      </c>
      <c r="O641" s="7">
        <v>29.5331536707452</v>
      </c>
      <c r="P641" s="7">
        <v>28.042965101152699</v>
      </c>
    </row>
    <row r="642" spans="1:16" s="6" customFormat="1" x14ac:dyDescent="0.2">
      <c r="A642" s="6" t="s">
        <v>6051</v>
      </c>
      <c r="B642" s="6" t="s">
        <v>9206</v>
      </c>
      <c r="C642" s="6" t="s">
        <v>12367</v>
      </c>
      <c r="D642" s="6" t="s">
        <v>2798</v>
      </c>
      <c r="E642" s="7">
        <v>-1.49124716611888</v>
      </c>
      <c r="F642" s="7">
        <v>21.957259271422298</v>
      </c>
      <c r="G642" s="6">
        <v>3.3848705658759801E-3</v>
      </c>
      <c r="H642" s="6">
        <v>2.0288928867765899E-2</v>
      </c>
      <c r="I642" s="6" t="s">
        <v>174</v>
      </c>
      <c r="J642" s="6" t="s">
        <v>174</v>
      </c>
      <c r="K642" s="7">
        <v>21.183015000882801</v>
      </c>
      <c r="L642" s="7">
        <v>21.147371396969898</v>
      </c>
      <c r="M642" s="7">
        <v>21.304520667236002</v>
      </c>
      <c r="N642" s="7">
        <v>23.097367981695701</v>
      </c>
      <c r="O642" s="7">
        <v>23.146517092465</v>
      </c>
      <c r="P642" s="7">
        <v>21.864763489284599</v>
      </c>
    </row>
    <row r="643" spans="1:16" s="6" customFormat="1" x14ac:dyDescent="0.2">
      <c r="A643" s="6" t="s">
        <v>4727</v>
      </c>
      <c r="B643" s="6" t="s">
        <v>7890</v>
      </c>
      <c r="C643" s="6" t="s">
        <v>11043</v>
      </c>
      <c r="D643" s="6" t="s">
        <v>1241</v>
      </c>
      <c r="E643" s="7">
        <v>-1.5084301579014701</v>
      </c>
      <c r="F643" s="7">
        <v>23.572039726506802</v>
      </c>
      <c r="G643" s="6">
        <v>1.6245735309540299E-3</v>
      </c>
      <c r="H643" s="6">
        <v>1.32215984319749E-2</v>
      </c>
      <c r="I643" s="6" t="s">
        <v>1099</v>
      </c>
      <c r="J643" s="6" t="s">
        <v>1099</v>
      </c>
      <c r="K643" s="7">
        <v>23.182802895546899</v>
      </c>
      <c r="L643" s="7">
        <v>23.109852966715099</v>
      </c>
      <c r="M643" s="7">
        <v>22.160818080406301</v>
      </c>
      <c r="N643" s="7">
        <v>24.0886122794698</v>
      </c>
      <c r="O643" s="7">
        <v>24.430074758512902</v>
      </c>
      <c r="P643" s="7">
        <v>24.4600773783901</v>
      </c>
    </row>
    <row r="644" spans="1:16" s="6" customFormat="1" x14ac:dyDescent="0.2">
      <c r="A644" s="6" t="s">
        <v>3850</v>
      </c>
      <c r="B644" s="6" t="s">
        <v>7016</v>
      </c>
      <c r="C644" s="6" t="s">
        <v>10166</v>
      </c>
      <c r="D644" s="6" t="s">
        <v>166</v>
      </c>
      <c r="E644" s="7">
        <v>-1.5106916837317099</v>
      </c>
      <c r="F644" s="7">
        <v>23.2343933290393</v>
      </c>
      <c r="G644" s="6">
        <v>3.38045713906181E-4</v>
      </c>
      <c r="H644" s="6">
        <v>5.2828633375338304E-3</v>
      </c>
      <c r="I644" s="6">
        <v>5</v>
      </c>
      <c r="J644" s="6">
        <v>5</v>
      </c>
      <c r="K644" s="7">
        <v>22.317441321103701</v>
      </c>
      <c r="L644" s="7">
        <v>22.7562956965563</v>
      </c>
      <c r="M644" s="7">
        <v>22.363405443860199</v>
      </c>
      <c r="N644" s="7">
        <v>24.036408407092399</v>
      </c>
      <c r="O644" s="7">
        <v>23.7335549334388</v>
      </c>
      <c r="P644" s="7">
        <v>24.199254172184201</v>
      </c>
    </row>
    <row r="645" spans="1:16" s="6" customFormat="1" x14ac:dyDescent="0.2">
      <c r="A645" s="6" t="s">
        <v>5263</v>
      </c>
      <c r="B645" s="6" t="s">
        <v>8422</v>
      </c>
      <c r="C645" s="6" t="s">
        <v>11579</v>
      </c>
      <c r="D645" s="6" t="s">
        <v>1888</v>
      </c>
      <c r="E645" s="7">
        <v>-1.51675944620203</v>
      </c>
      <c r="F645" s="7">
        <v>23.154070351654902</v>
      </c>
      <c r="G645" s="6">
        <v>1.3350610035560201E-3</v>
      </c>
      <c r="H645" s="6">
        <v>1.19951352551914E-2</v>
      </c>
      <c r="I645" s="6">
        <v>5</v>
      </c>
      <c r="J645" s="6">
        <v>5</v>
      </c>
      <c r="K645" s="7">
        <v>22.257098900891702</v>
      </c>
      <c r="L645" s="7" t="s">
        <v>14</v>
      </c>
      <c r="M645" s="7">
        <v>22.2309304669757</v>
      </c>
      <c r="N645" s="7">
        <v>23.9327402831006</v>
      </c>
      <c r="O645" s="7">
        <v>23.4053554809385</v>
      </c>
      <c r="P645" s="7">
        <v>23.944226626368099</v>
      </c>
    </row>
    <row r="646" spans="1:16" s="6" customFormat="1" x14ac:dyDescent="0.2">
      <c r="A646" s="6" t="s">
        <v>3994</v>
      </c>
      <c r="B646" s="6" t="s">
        <v>7160</v>
      </c>
      <c r="C646" s="6" t="s">
        <v>10310</v>
      </c>
      <c r="D646" s="6" t="s">
        <v>341</v>
      </c>
      <c r="E646" s="7">
        <v>-1.52427209236908</v>
      </c>
      <c r="F646" s="7">
        <v>21.972020768193001</v>
      </c>
      <c r="G646" s="6">
        <v>8.0902268688824198E-4</v>
      </c>
      <c r="H646" s="6">
        <v>9.1182790175333601E-3</v>
      </c>
      <c r="I646" s="6" t="s">
        <v>278</v>
      </c>
      <c r="J646" s="6" t="s">
        <v>278</v>
      </c>
      <c r="K646" s="7">
        <v>21.411368230803301</v>
      </c>
      <c r="L646" s="7">
        <v>20.730655875398199</v>
      </c>
      <c r="M646" s="7">
        <v>21.487630059823999</v>
      </c>
      <c r="N646" s="7">
        <v>23.0468016176915</v>
      </c>
      <c r="O646" s="7">
        <v>22.590785303067602</v>
      </c>
      <c r="P646" s="7">
        <v>22.564883522373599</v>
      </c>
    </row>
    <row r="647" spans="1:16" s="6" customFormat="1" x14ac:dyDescent="0.2">
      <c r="A647" s="6" t="s">
        <v>4340</v>
      </c>
      <c r="B647" s="6" t="s">
        <v>7505</v>
      </c>
      <c r="C647" s="6" t="s">
        <v>10656</v>
      </c>
      <c r="D647" s="6" t="s">
        <v>770</v>
      </c>
      <c r="E647" s="7">
        <v>-1.5246387012111</v>
      </c>
      <c r="F647" s="7">
        <v>26.079194206749001</v>
      </c>
      <c r="G647" s="6">
        <v>3.81993937038846E-3</v>
      </c>
      <c r="H647" s="6">
        <v>2.1919886465236901E-2</v>
      </c>
      <c r="I647" s="6">
        <v>11</v>
      </c>
      <c r="J647" s="6">
        <v>11</v>
      </c>
      <c r="K647" s="7">
        <v>24.748475417408201</v>
      </c>
      <c r="L647" s="7">
        <v>25.835185344440202</v>
      </c>
      <c r="M647" s="7">
        <v>25.366963806582</v>
      </c>
      <c r="N647" s="7">
        <v>27.164229326114398</v>
      </c>
      <c r="O647" s="7">
        <v>27.164037465612701</v>
      </c>
      <c r="P647" s="7">
        <v>26.196273880336499</v>
      </c>
    </row>
    <row r="648" spans="1:16" s="6" customFormat="1" x14ac:dyDescent="0.2">
      <c r="A648" s="6" t="s">
        <v>6569</v>
      </c>
      <c r="B648" s="6" t="s">
        <v>9723</v>
      </c>
      <c r="C648" s="6" t="s">
        <v>12885</v>
      </c>
      <c r="D648" s="6" t="s">
        <v>3361</v>
      </c>
      <c r="E648" s="7">
        <v>-1.54041346629557</v>
      </c>
      <c r="F648" s="7">
        <v>22.393248380396901</v>
      </c>
      <c r="G648" s="6">
        <v>8.6541392063950399E-3</v>
      </c>
      <c r="H648" s="6">
        <v>3.6742573682642499E-2</v>
      </c>
      <c r="I648" s="6">
        <v>3</v>
      </c>
      <c r="J648" s="6">
        <v>3</v>
      </c>
      <c r="K648" s="7">
        <v>21.2588535321553</v>
      </c>
      <c r="L648" s="7">
        <v>21.642094011662799</v>
      </c>
      <c r="M648" s="7">
        <v>21.968177397929299</v>
      </c>
      <c r="N648" s="7">
        <v>23.9872848328367</v>
      </c>
      <c r="O648" s="7">
        <v>23.316585376230801</v>
      </c>
      <c r="P648" s="7">
        <v>22.186495131566499</v>
      </c>
    </row>
    <row r="649" spans="1:16" s="6" customFormat="1" x14ac:dyDescent="0.2">
      <c r="A649" s="6" t="s">
        <v>4876</v>
      </c>
      <c r="B649" s="6" t="s">
        <v>8039</v>
      </c>
      <c r="C649" s="6" t="s">
        <v>11192</v>
      </c>
      <c r="D649" s="6" t="s">
        <v>1414</v>
      </c>
      <c r="E649" s="7">
        <v>-1.5485693182239899</v>
      </c>
      <c r="F649" s="7">
        <v>25.3581004552954</v>
      </c>
      <c r="G649" s="6">
        <v>1.51572571973904E-4</v>
      </c>
      <c r="H649" s="6">
        <v>3.52194366469895E-3</v>
      </c>
      <c r="I649" s="6">
        <v>12</v>
      </c>
      <c r="J649" s="6">
        <v>12</v>
      </c>
      <c r="K649" s="7">
        <v>24.660795024315298</v>
      </c>
      <c r="L649" s="7">
        <v>24.584800598634999</v>
      </c>
      <c r="M649" s="7">
        <v>24.5058517655998</v>
      </c>
      <c r="N649" s="7">
        <v>26.193475429152201</v>
      </c>
      <c r="O649" s="7">
        <v>26.293915715063999</v>
      </c>
      <c r="P649" s="7">
        <v>25.909764199005799</v>
      </c>
    </row>
    <row r="650" spans="1:16" s="6" customFormat="1" x14ac:dyDescent="0.2">
      <c r="A650" s="6" t="s">
        <v>6225</v>
      </c>
      <c r="B650" s="6" t="s">
        <v>9380</v>
      </c>
      <c r="C650" s="6" t="s">
        <v>12541</v>
      </c>
      <c r="D650" s="6" t="s">
        <v>2989</v>
      </c>
      <c r="E650" s="7">
        <v>-1.54915309266795</v>
      </c>
      <c r="F650" s="7">
        <v>26.318567893915301</v>
      </c>
      <c r="G650" s="6">
        <v>3.1899326776303901E-3</v>
      </c>
      <c r="H650" s="6">
        <v>1.9647845297438401E-2</v>
      </c>
      <c r="I650" s="6">
        <v>4</v>
      </c>
      <c r="J650" s="6">
        <v>4</v>
      </c>
      <c r="K650" s="7">
        <v>24.755623552987199</v>
      </c>
      <c r="L650" s="7">
        <v>25.764256085763702</v>
      </c>
      <c r="M650" s="7">
        <v>26.112094403993002</v>
      </c>
      <c r="N650" s="7">
        <v>27.206761903226401</v>
      </c>
      <c r="O650" s="7">
        <v>27.311380113111198</v>
      </c>
      <c r="P650" s="7">
        <v>26.7612913044102</v>
      </c>
    </row>
    <row r="651" spans="1:16" s="6" customFormat="1" x14ac:dyDescent="0.2">
      <c r="A651" s="6" t="s">
        <v>3800</v>
      </c>
      <c r="B651" s="6" t="s">
        <v>6966</v>
      </c>
      <c r="C651" s="6" t="s">
        <v>10116</v>
      </c>
      <c r="D651" s="6" t="s">
        <v>104</v>
      </c>
      <c r="E651" s="7">
        <v>-1.5562804080361901</v>
      </c>
      <c r="F651" s="7">
        <v>22.6187850244313</v>
      </c>
      <c r="G651" s="6">
        <v>2.3904878553431702E-3</v>
      </c>
      <c r="H651" s="6">
        <v>1.66279096940052E-2</v>
      </c>
      <c r="I651" s="6">
        <v>7</v>
      </c>
      <c r="J651" s="6">
        <v>7</v>
      </c>
      <c r="K651" s="7">
        <v>22.2413850362286</v>
      </c>
      <c r="L651" s="7">
        <v>21.6120729704765</v>
      </c>
      <c r="M651" s="7">
        <v>21.668476454534598</v>
      </c>
      <c r="N651" s="7">
        <v>24.013589838669699</v>
      </c>
      <c r="O651" s="7">
        <v>22.771830365740001</v>
      </c>
      <c r="P651" s="7">
        <v>23.4053554809385</v>
      </c>
    </row>
    <row r="652" spans="1:16" s="6" customFormat="1" x14ac:dyDescent="0.2">
      <c r="A652" s="6" t="s">
        <v>4690</v>
      </c>
      <c r="B652" s="6" t="s">
        <v>7853</v>
      </c>
      <c r="C652" s="6" t="s">
        <v>11006</v>
      </c>
      <c r="D652" s="6" t="s">
        <v>1198</v>
      </c>
      <c r="E652" s="7">
        <v>-1.55733636015812</v>
      </c>
      <c r="F652" s="7">
        <v>26.246057524400101</v>
      </c>
      <c r="G652" s="6">
        <v>6.03389789333741E-3</v>
      </c>
      <c r="H652" s="6">
        <v>2.9744281897022301E-2</v>
      </c>
      <c r="I652" s="6">
        <v>11</v>
      </c>
      <c r="J652" s="6">
        <v>11</v>
      </c>
      <c r="K652" s="7">
        <v>24.629731472709299</v>
      </c>
      <c r="L652" s="7">
        <v>26.0230145344911</v>
      </c>
      <c r="M652" s="7">
        <v>25.7494220257629</v>
      </c>
      <c r="N652" s="7">
        <v>26.446795315280401</v>
      </c>
      <c r="O652" s="7">
        <v>27.4649761778029</v>
      </c>
      <c r="P652" s="7">
        <v>27.162405620354399</v>
      </c>
    </row>
    <row r="653" spans="1:16" s="6" customFormat="1" x14ac:dyDescent="0.2">
      <c r="A653" s="6" t="s">
        <v>5423</v>
      </c>
      <c r="B653" s="6" t="s">
        <v>8579</v>
      </c>
      <c r="C653" s="6" t="s">
        <v>11739</v>
      </c>
      <c r="D653" s="6" t="s">
        <v>2082</v>
      </c>
      <c r="E653" s="7">
        <v>-1.55752923289795</v>
      </c>
      <c r="F653" s="7">
        <v>23.666375846446201</v>
      </c>
      <c r="G653" s="6">
        <v>2.4947464927026499E-3</v>
      </c>
      <c r="H653" s="6">
        <v>1.6966586100834201E-2</v>
      </c>
      <c r="I653" s="6">
        <v>7</v>
      </c>
      <c r="J653" s="6">
        <v>7</v>
      </c>
      <c r="K653" s="7">
        <v>22.833487738227198</v>
      </c>
      <c r="L653" s="7">
        <v>22.736695900163198</v>
      </c>
      <c r="M653" s="7">
        <v>23.092650051601399</v>
      </c>
      <c r="N653" s="7">
        <v>23.6630776841141</v>
      </c>
      <c r="O653" s="7">
        <v>24.671416672023501</v>
      </c>
      <c r="P653" s="7">
        <v>25.000927032547999</v>
      </c>
    </row>
    <row r="654" spans="1:16" s="6" customFormat="1" x14ac:dyDescent="0.2">
      <c r="A654" s="6" t="s">
        <v>5372</v>
      </c>
      <c r="B654" s="6" t="s">
        <v>8530</v>
      </c>
      <c r="C654" s="6" t="s">
        <v>11688</v>
      </c>
      <c r="D654" s="6" t="s">
        <v>2023</v>
      </c>
      <c r="E654" s="7">
        <v>-1.5578774846599399</v>
      </c>
      <c r="F654" s="7">
        <v>29.779037010889802</v>
      </c>
      <c r="G654" s="6">
        <v>7.7903109394201E-4</v>
      </c>
      <c r="H654" s="6">
        <v>8.9756602117710693E-3</v>
      </c>
      <c r="I654" s="6">
        <v>34</v>
      </c>
      <c r="J654" s="6">
        <v>3</v>
      </c>
      <c r="K654" s="7">
        <v>28.4413435736511</v>
      </c>
      <c r="L654" s="7">
        <v>29.1469559575124</v>
      </c>
      <c r="M654" s="7">
        <v>29.411995274516102</v>
      </c>
      <c r="N654" s="7">
        <v>30.4264241538154</v>
      </c>
      <c r="O654" s="7">
        <v>30.612982694522898</v>
      </c>
      <c r="P654" s="7">
        <v>30.634520411321098</v>
      </c>
    </row>
    <row r="655" spans="1:16" s="6" customFormat="1" x14ac:dyDescent="0.2">
      <c r="A655" s="6" t="s">
        <v>4741</v>
      </c>
      <c r="B655" s="6" t="s">
        <v>7904</v>
      </c>
      <c r="C655" s="6" t="s">
        <v>11057</v>
      </c>
      <c r="D655" s="6" t="s">
        <v>1256</v>
      </c>
      <c r="E655" s="7">
        <v>-1.5623767451202499</v>
      </c>
      <c r="F655" s="7">
        <v>26.949682780503501</v>
      </c>
      <c r="G655" s="6">
        <v>2.2683430223039802E-3</v>
      </c>
      <c r="H655" s="6">
        <v>1.5981754914937901E-2</v>
      </c>
      <c r="I655" s="6">
        <v>12</v>
      </c>
      <c r="J655" s="6">
        <v>11</v>
      </c>
      <c r="K655" s="7">
        <v>25.422202875168701</v>
      </c>
      <c r="L655" s="7">
        <v>26.446148504771099</v>
      </c>
      <c r="M655" s="7">
        <v>26.637131843890501</v>
      </c>
      <c r="N655" s="7">
        <v>27.440472548324799</v>
      </c>
      <c r="O655" s="7">
        <v>27.970322983255599</v>
      </c>
      <c r="P655" s="7">
        <v>27.781817927610501</v>
      </c>
    </row>
    <row r="656" spans="1:16" s="6" customFormat="1" x14ac:dyDescent="0.2">
      <c r="A656" s="6" t="s">
        <v>6680</v>
      </c>
      <c r="B656" s="6" t="s">
        <v>9833</v>
      </c>
      <c r="C656" s="6" t="s">
        <v>12995</v>
      </c>
      <c r="D656" s="6" t="s">
        <v>3486</v>
      </c>
      <c r="E656" s="7">
        <v>-1.5629946788000799</v>
      </c>
      <c r="F656" s="7">
        <v>22.324717908436401</v>
      </c>
      <c r="G656" s="6">
        <v>1.12366985410754E-3</v>
      </c>
      <c r="H656" s="6">
        <v>1.09801022910929E-2</v>
      </c>
      <c r="I656" s="6" t="s">
        <v>3487</v>
      </c>
      <c r="J656" s="6" t="s">
        <v>3487</v>
      </c>
      <c r="K656" s="7">
        <v>21.210742677813201</v>
      </c>
      <c r="L656" s="7">
        <v>21.356221974222599</v>
      </c>
      <c r="M656" s="7">
        <v>22.062697055073301</v>
      </c>
      <c r="N656" s="7">
        <v>23.057715470878598</v>
      </c>
      <c r="O656" s="7">
        <v>22.773300212806699</v>
      </c>
      <c r="P656" s="7">
        <v>23.487630059823999</v>
      </c>
    </row>
    <row r="657" spans="1:16" s="6" customFormat="1" x14ac:dyDescent="0.2">
      <c r="A657" s="6" t="s">
        <v>4604</v>
      </c>
      <c r="B657" s="6" t="s">
        <v>7767</v>
      </c>
      <c r="C657" s="6" t="s">
        <v>10920</v>
      </c>
      <c r="D657" s="6" t="s">
        <v>1087</v>
      </c>
      <c r="E657" s="7">
        <v>-1.5662175141196699</v>
      </c>
      <c r="F657" s="7">
        <v>26.328296138011002</v>
      </c>
      <c r="G657" s="6">
        <v>1.6224199318661201E-4</v>
      </c>
      <c r="H657" s="6">
        <v>3.5840936754554199E-3</v>
      </c>
      <c r="I657" s="6">
        <v>7</v>
      </c>
      <c r="J657" s="6">
        <v>7</v>
      </c>
      <c r="K657" s="7">
        <v>25.411445817995201</v>
      </c>
      <c r="L657" s="7">
        <v>25.724059558749801</v>
      </c>
      <c r="M657" s="7">
        <v>25.5000567661086</v>
      </c>
      <c r="N657" s="7">
        <v>27.204524877259299</v>
      </c>
      <c r="O657" s="7">
        <v>27.2318753654042</v>
      </c>
      <c r="P657" s="7">
        <v>26.897814442549102</v>
      </c>
    </row>
    <row r="658" spans="1:16" s="6" customFormat="1" x14ac:dyDescent="0.2">
      <c r="A658" s="6" t="s">
        <v>6431</v>
      </c>
      <c r="B658" s="6" t="s">
        <v>9585</v>
      </c>
      <c r="C658" s="6" t="s">
        <v>12747</v>
      </c>
      <c r="D658" s="6" t="s">
        <v>3210</v>
      </c>
      <c r="E658" s="7">
        <v>-1.56832410050546</v>
      </c>
      <c r="F658" s="7">
        <v>26.9422934535895</v>
      </c>
      <c r="G658" s="6">
        <v>1.29423478411795E-3</v>
      </c>
      <c r="H658" s="6">
        <v>1.1839468895933399E-2</v>
      </c>
      <c r="I658" s="6">
        <v>4</v>
      </c>
      <c r="J658" s="6">
        <v>4</v>
      </c>
      <c r="K658" s="7">
        <v>25.755063194037</v>
      </c>
      <c r="L658" s="7">
        <v>25.8871371141129</v>
      </c>
      <c r="M658" s="7">
        <v>26.832193901860201</v>
      </c>
      <c r="N658" s="7">
        <v>27.618279182429799</v>
      </c>
      <c r="O658" s="7">
        <v>27.909993034765002</v>
      </c>
      <c r="P658" s="7">
        <v>27.651094294331699</v>
      </c>
    </row>
    <row r="659" spans="1:16" s="6" customFormat="1" x14ac:dyDescent="0.2">
      <c r="A659" s="6" t="s">
        <v>4256</v>
      </c>
      <c r="B659" s="6" t="s">
        <v>7422</v>
      </c>
      <c r="C659" s="6" t="s">
        <v>10572</v>
      </c>
      <c r="D659" s="6" t="s">
        <v>667</v>
      </c>
      <c r="E659" s="7">
        <v>-1.57571641978523</v>
      </c>
      <c r="F659" s="7">
        <v>24.1981508327694</v>
      </c>
      <c r="G659" s="6">
        <v>5.3581349101700301E-3</v>
      </c>
      <c r="H659" s="6">
        <v>2.7551671395159499E-2</v>
      </c>
      <c r="I659" s="6" t="s">
        <v>668</v>
      </c>
      <c r="J659" s="6" t="s">
        <v>668</v>
      </c>
      <c r="K659" s="7">
        <v>23.917433270566701</v>
      </c>
      <c r="L659" s="7">
        <v>22.9071804145904</v>
      </c>
      <c r="M659" s="7">
        <v>23.406264183473301</v>
      </c>
      <c r="N659" s="7">
        <v>24.262413758947599</v>
      </c>
      <c r="O659" s="7">
        <v>24.962963765599699</v>
      </c>
      <c r="P659" s="7">
        <v>25.732649603438698</v>
      </c>
    </row>
    <row r="660" spans="1:16" s="6" customFormat="1" x14ac:dyDescent="0.2">
      <c r="A660" s="6" t="s">
        <v>3759</v>
      </c>
      <c r="B660" s="6" t="s">
        <v>6926</v>
      </c>
      <c r="C660" s="6" t="s">
        <v>10075</v>
      </c>
      <c r="D660" s="6" t="s">
        <v>51</v>
      </c>
      <c r="E660" s="7">
        <v>-1.5779902329744999</v>
      </c>
      <c r="F660" s="7">
        <v>21.928092727047002</v>
      </c>
      <c r="G660" s="6">
        <v>2.7985416088828702E-3</v>
      </c>
      <c r="H660" s="6">
        <v>1.8190520457738699E-2</v>
      </c>
      <c r="I660" s="6">
        <v>2</v>
      </c>
      <c r="J660" s="6">
        <v>2</v>
      </c>
      <c r="K660" s="7" t="s">
        <v>14</v>
      </c>
      <c r="L660" s="7">
        <v>20.727335517106599</v>
      </c>
      <c r="M660" s="7">
        <v>21.235261657418</v>
      </c>
      <c r="N660" s="7">
        <v>22.576716835091901</v>
      </c>
      <c r="O660" s="7">
        <v>22.985618221451599</v>
      </c>
      <c r="P660" s="7">
        <v>22.115531404166799</v>
      </c>
    </row>
    <row r="661" spans="1:16" s="6" customFormat="1" x14ac:dyDescent="0.2">
      <c r="A661" s="6" t="s">
        <v>5420</v>
      </c>
      <c r="B661" s="6" t="s">
        <v>8576</v>
      </c>
      <c r="C661" s="6" t="s">
        <v>11736</v>
      </c>
      <c r="D661" s="6" t="s">
        <v>2079</v>
      </c>
      <c r="E661" s="7">
        <v>-1.5802620700960599</v>
      </c>
      <c r="F661" s="7">
        <v>20.509226123572699</v>
      </c>
      <c r="G661" s="6">
        <v>8.7893213612143702E-3</v>
      </c>
      <c r="H661" s="6">
        <v>3.6844513681651599E-2</v>
      </c>
      <c r="I661" s="6">
        <v>3</v>
      </c>
      <c r="J661" s="6">
        <v>3</v>
      </c>
      <c r="K661" s="7">
        <v>19.005416216987999</v>
      </c>
      <c r="L661" s="7">
        <v>19.8651714207775</v>
      </c>
      <c r="M661" s="7">
        <v>20.286697627808302</v>
      </c>
      <c r="N661" s="7">
        <v>22.122341437862101</v>
      </c>
      <c r="O661" s="7">
        <v>20.582149333926399</v>
      </c>
      <c r="P661" s="7">
        <v>21.1935807040736</v>
      </c>
    </row>
    <row r="662" spans="1:16" s="6" customFormat="1" x14ac:dyDescent="0.2">
      <c r="A662" s="6" t="s">
        <v>6256</v>
      </c>
      <c r="B662" s="6" t="s">
        <v>9411</v>
      </c>
      <c r="C662" s="6" t="s">
        <v>12572</v>
      </c>
      <c r="D662" s="6" t="s">
        <v>3020</v>
      </c>
      <c r="E662" s="7">
        <v>-1.58105312828717</v>
      </c>
      <c r="F662" s="7">
        <v>26.598606489444101</v>
      </c>
      <c r="G662" s="6">
        <v>4.88414991759513E-4</v>
      </c>
      <c r="H662" s="6">
        <v>6.7686945556105996E-3</v>
      </c>
      <c r="I662" s="6">
        <v>20</v>
      </c>
      <c r="J662" s="6">
        <v>20</v>
      </c>
      <c r="K662" s="7">
        <v>25.475744808829901</v>
      </c>
      <c r="L662" s="7">
        <v>25.936204786571199</v>
      </c>
      <c r="M662" s="7">
        <v>26.012290180500401</v>
      </c>
      <c r="N662" s="7">
        <v>27.2017237080907</v>
      </c>
      <c r="O662" s="7">
        <v>27.175504170890999</v>
      </c>
      <c r="P662" s="7">
        <v>27.790171281781301</v>
      </c>
    </row>
    <row r="663" spans="1:16" s="6" customFormat="1" x14ac:dyDescent="0.2">
      <c r="A663" s="6" t="s">
        <v>6710</v>
      </c>
      <c r="B663" s="6" t="s">
        <v>9862</v>
      </c>
      <c r="C663" s="6" t="s">
        <v>13025</v>
      </c>
      <c r="D663" s="6" t="s">
        <v>3524</v>
      </c>
      <c r="E663" s="7">
        <v>-1.58328658250139</v>
      </c>
      <c r="F663" s="7">
        <v>22.6256877888882</v>
      </c>
      <c r="G663" s="6">
        <v>7.3278382631457202E-3</v>
      </c>
      <c r="H663" s="6">
        <v>3.2969661281963401E-2</v>
      </c>
      <c r="I663" s="6">
        <v>6</v>
      </c>
      <c r="J663" s="6">
        <v>4</v>
      </c>
      <c r="K663" s="7">
        <v>21.518837537428499</v>
      </c>
      <c r="L663" s="7">
        <v>22.220133848852399</v>
      </c>
      <c r="M663" s="7">
        <v>21.763162106631501</v>
      </c>
      <c r="N663" s="7">
        <v>23.779665659556201</v>
      </c>
      <c r="O663" s="7">
        <v>24.083427386051198</v>
      </c>
      <c r="P663" s="7">
        <v>22.388900194809199</v>
      </c>
    </row>
    <row r="664" spans="1:16" s="6" customFormat="1" x14ac:dyDescent="0.2">
      <c r="A664" s="6" t="s">
        <v>5414</v>
      </c>
      <c r="B664" s="6" t="s">
        <v>8570</v>
      </c>
      <c r="C664" s="6" t="s">
        <v>11730</v>
      </c>
      <c r="D664" s="6" t="s">
        <v>2073</v>
      </c>
      <c r="E664" s="7">
        <v>-1.5854795960188499</v>
      </c>
      <c r="F664" s="7">
        <v>21.286819096613002</v>
      </c>
      <c r="G664" s="6">
        <v>6.8602644440552401E-3</v>
      </c>
      <c r="H664" s="6">
        <v>3.1651640567584897E-2</v>
      </c>
      <c r="I664" s="6">
        <v>3</v>
      </c>
      <c r="J664" s="6">
        <v>3</v>
      </c>
      <c r="K664" s="7" t="s">
        <v>14</v>
      </c>
      <c r="L664" s="7">
        <v>19.837227539596199</v>
      </c>
      <c r="M664" s="7">
        <v>20.833835138407199</v>
      </c>
      <c r="N664" s="7">
        <v>22.238589001842598</v>
      </c>
      <c r="O664" s="7">
        <v>22.163553863953499</v>
      </c>
      <c r="P664" s="7">
        <v>21.360889939265601</v>
      </c>
    </row>
    <row r="665" spans="1:16" s="6" customFormat="1" x14ac:dyDescent="0.2">
      <c r="A665" s="6" t="s">
        <v>6343</v>
      </c>
      <c r="B665" s="6" t="s">
        <v>9498</v>
      </c>
      <c r="C665" s="6" t="s">
        <v>12659</v>
      </c>
      <c r="D665" s="6" t="s">
        <v>3119</v>
      </c>
      <c r="E665" s="7">
        <v>-1.58700818144374</v>
      </c>
      <c r="F665" s="7">
        <v>24.9096995762701</v>
      </c>
      <c r="G665" s="6">
        <v>7.4869918068303897E-4</v>
      </c>
      <c r="H665" s="6">
        <v>8.8696701324466505E-3</v>
      </c>
      <c r="I665" s="6">
        <v>17</v>
      </c>
      <c r="J665" s="6">
        <v>17</v>
      </c>
      <c r="K665" s="7">
        <v>23.7812676529649</v>
      </c>
      <c r="L665" s="7">
        <v>24.471285734967001</v>
      </c>
      <c r="M665" s="7">
        <v>24.096033068712799</v>
      </c>
      <c r="N665" s="7">
        <v>25.365295873727799</v>
      </c>
      <c r="O665" s="7">
        <v>25.600255036438298</v>
      </c>
      <c r="P665" s="7">
        <v>26.144060090809798</v>
      </c>
    </row>
    <row r="666" spans="1:16" s="6" customFormat="1" x14ac:dyDescent="0.2">
      <c r="A666" s="6" t="s">
        <v>5934</v>
      </c>
      <c r="B666" s="6" t="s">
        <v>9089</v>
      </c>
      <c r="C666" s="6" t="s">
        <v>12250</v>
      </c>
      <c r="D666" s="6" t="s">
        <v>2667</v>
      </c>
      <c r="E666" s="7">
        <v>-1.58903391111951</v>
      </c>
      <c r="F666" s="7">
        <v>21.439958047515699</v>
      </c>
      <c r="G666" s="6">
        <v>1.0305155597373199E-3</v>
      </c>
      <c r="H666" s="6">
        <v>1.0651105613831299E-2</v>
      </c>
      <c r="I666" s="6">
        <v>3</v>
      </c>
      <c r="J666" s="6">
        <v>3</v>
      </c>
      <c r="K666" s="7">
        <v>20.482370753133299</v>
      </c>
      <c r="L666" s="7">
        <v>20.368902854896501</v>
      </c>
      <c r="M666" s="7">
        <v>21.0850496678379</v>
      </c>
      <c r="N666" s="7">
        <v>22.3027649702621</v>
      </c>
      <c r="O666" s="7">
        <v>22.635067993166398</v>
      </c>
      <c r="P666" s="7">
        <v>21.7655920457977</v>
      </c>
    </row>
    <row r="667" spans="1:16" s="6" customFormat="1" x14ac:dyDescent="0.2">
      <c r="A667" s="6" t="s">
        <v>4783</v>
      </c>
      <c r="B667" s="6" t="s">
        <v>7946</v>
      </c>
      <c r="C667" s="6" t="s">
        <v>11099</v>
      </c>
      <c r="D667" s="6" t="s">
        <v>1309</v>
      </c>
      <c r="E667" s="7">
        <v>-1.5897713486534499</v>
      </c>
      <c r="F667" s="7">
        <v>22.246387722790701</v>
      </c>
      <c r="G667" s="6">
        <v>1.1942395495072399E-2</v>
      </c>
      <c r="H667" s="6">
        <v>4.5331728636334397E-2</v>
      </c>
      <c r="I667" s="6">
        <v>1</v>
      </c>
      <c r="J667" s="6">
        <v>1</v>
      </c>
      <c r="K667" s="7">
        <v>20.825862502874401</v>
      </c>
      <c r="L667" s="7">
        <v>22.368902854896501</v>
      </c>
      <c r="M667" s="7">
        <v>21.1597407876211</v>
      </c>
      <c r="N667" s="7">
        <v>22.5116658022704</v>
      </c>
      <c r="O667" s="7">
        <v>23.896521622224999</v>
      </c>
      <c r="P667" s="7">
        <v>22.715632766856899</v>
      </c>
    </row>
    <row r="668" spans="1:16" s="6" customFormat="1" x14ac:dyDescent="0.2">
      <c r="A668" s="6" t="s">
        <v>5644</v>
      </c>
      <c r="B668" s="6" t="s">
        <v>8799</v>
      </c>
      <c r="C668" s="6" t="s">
        <v>11960</v>
      </c>
      <c r="D668" s="6" t="s">
        <v>2343</v>
      </c>
      <c r="E668" s="7">
        <v>-1.59117992413747</v>
      </c>
      <c r="F668" s="7">
        <v>27.0648296728505</v>
      </c>
      <c r="G668" s="6">
        <v>3.8441225599471701E-4</v>
      </c>
      <c r="H668" s="6">
        <v>5.7918113236537297E-3</v>
      </c>
      <c r="I668" s="6" t="s">
        <v>1579</v>
      </c>
      <c r="J668" s="6" t="s">
        <v>1579</v>
      </c>
      <c r="K668" s="7">
        <v>25.889552794416002</v>
      </c>
      <c r="L668" s="7">
        <v>26.331389071600402</v>
      </c>
      <c r="M668" s="7">
        <v>26.586777266328799</v>
      </c>
      <c r="N668" s="7">
        <v>27.767303201645301</v>
      </c>
      <c r="O668" s="7">
        <v>27.6934521816897</v>
      </c>
      <c r="P668" s="7">
        <v>28.120503521422702</v>
      </c>
    </row>
    <row r="669" spans="1:16" s="6" customFormat="1" x14ac:dyDescent="0.2">
      <c r="A669" s="6" t="s">
        <v>6869</v>
      </c>
      <c r="B669" s="6" t="s">
        <v>10019</v>
      </c>
      <c r="C669" s="6" t="s">
        <v>13184</v>
      </c>
      <c r="D669" s="6" t="s">
        <v>3699</v>
      </c>
      <c r="E669" s="7">
        <v>-1.5926425106520401</v>
      </c>
      <c r="F669" s="7">
        <v>24.357099962053599</v>
      </c>
      <c r="G669" s="6">
        <v>1.6595326881057101E-4</v>
      </c>
      <c r="H669" s="6">
        <v>3.5850787041577801E-3</v>
      </c>
      <c r="I669" s="6">
        <v>10</v>
      </c>
      <c r="J669" s="6">
        <v>10</v>
      </c>
      <c r="K669" s="7">
        <v>23.421239944320501</v>
      </c>
      <c r="L669" s="7">
        <v>23.743964108082299</v>
      </c>
      <c r="M669" s="7">
        <v>23.517132067779901</v>
      </c>
      <c r="N669" s="7">
        <v>24.916522420709502</v>
      </c>
      <c r="O669" s="7">
        <v>25.344824141902599</v>
      </c>
      <c r="P669" s="7">
        <v>25.198917089526599</v>
      </c>
    </row>
    <row r="670" spans="1:16" s="6" customFormat="1" x14ac:dyDescent="0.2">
      <c r="A670" s="6" t="s">
        <v>6695</v>
      </c>
      <c r="B670" s="6" t="s">
        <v>9848</v>
      </c>
      <c r="C670" s="6" t="s">
        <v>13010</v>
      </c>
      <c r="D670" s="6" t="s">
        <v>3504</v>
      </c>
      <c r="E670" s="7">
        <v>-1.5936277143384601</v>
      </c>
      <c r="F670" s="7">
        <v>26.9655773941763</v>
      </c>
      <c r="G670" s="6">
        <v>1.2706446943772901E-3</v>
      </c>
      <c r="H670" s="6">
        <v>1.17765113945756E-2</v>
      </c>
      <c r="I670" s="6" t="s">
        <v>3505</v>
      </c>
      <c r="J670" s="6" t="s">
        <v>3505</v>
      </c>
      <c r="K670" s="7">
        <v>25.616864013018802</v>
      </c>
      <c r="L670" s="7">
        <v>26.3076679051815</v>
      </c>
      <c r="M670" s="7">
        <v>26.581758692820902</v>
      </c>
      <c r="N670" s="7">
        <v>27.382037532852401</v>
      </c>
      <c r="O670" s="7">
        <v>27.772031803193698</v>
      </c>
      <c r="P670" s="7">
        <v>28.133104417990602</v>
      </c>
    </row>
    <row r="671" spans="1:16" s="6" customFormat="1" x14ac:dyDescent="0.2">
      <c r="A671" s="6" t="s">
        <v>6245</v>
      </c>
      <c r="B671" s="6" t="s">
        <v>9400</v>
      </c>
      <c r="C671" s="6" t="s">
        <v>12561</v>
      </c>
      <c r="D671" s="6" t="s">
        <v>3009</v>
      </c>
      <c r="E671" s="7">
        <v>-1.5942819071420999</v>
      </c>
      <c r="F671" s="7">
        <v>22.058344623127201</v>
      </c>
      <c r="G671" s="6">
        <v>5.1528340728190999E-3</v>
      </c>
      <c r="H671" s="6">
        <v>2.6842245577912299E-2</v>
      </c>
      <c r="I671" s="6">
        <v>2</v>
      </c>
      <c r="J671" s="6">
        <v>2</v>
      </c>
      <c r="K671" s="7" t="s">
        <v>14</v>
      </c>
      <c r="L671" s="7">
        <v>20.710534046574299</v>
      </c>
      <c r="M671" s="7">
        <v>21.493016911109699</v>
      </c>
      <c r="N671" s="7">
        <v>23.0193877970916</v>
      </c>
      <c r="O671" s="7">
        <v>22.956685978725599</v>
      </c>
      <c r="P671" s="7">
        <v>22.112098382134899</v>
      </c>
    </row>
    <row r="672" spans="1:16" s="6" customFormat="1" x14ac:dyDescent="0.2">
      <c r="A672" s="6" t="s">
        <v>4113</v>
      </c>
      <c r="B672" s="6" t="s">
        <v>7279</v>
      </c>
      <c r="C672" s="6" t="s">
        <v>10429</v>
      </c>
      <c r="D672" s="6" t="s">
        <v>497</v>
      </c>
      <c r="E672" s="7">
        <v>-1.59836311508129</v>
      </c>
      <c r="F672" s="7">
        <v>26.919220754450599</v>
      </c>
      <c r="G672" s="6">
        <v>8.1003091340238497E-4</v>
      </c>
      <c r="H672" s="6">
        <v>9.1182790175333601E-3</v>
      </c>
      <c r="I672" s="6" t="s">
        <v>498</v>
      </c>
      <c r="J672" s="6" t="s">
        <v>498</v>
      </c>
      <c r="K672" s="7">
        <v>25.695192601646099</v>
      </c>
      <c r="L672" s="7">
        <v>26.218634476674701</v>
      </c>
      <c r="M672" s="7">
        <v>26.446290512409199</v>
      </c>
      <c r="N672" s="7">
        <v>27.266512200050801</v>
      </c>
      <c r="O672" s="7">
        <v>27.938147114923499</v>
      </c>
      <c r="P672" s="7">
        <v>27.9505476209996</v>
      </c>
    </row>
    <row r="673" spans="1:16" s="6" customFormat="1" x14ac:dyDescent="0.2">
      <c r="A673" s="6" t="s">
        <v>6124</v>
      </c>
      <c r="B673" s="6" t="s">
        <v>9279</v>
      </c>
      <c r="C673" s="6" t="s">
        <v>12440</v>
      </c>
      <c r="D673" s="6" t="s">
        <v>2879</v>
      </c>
      <c r="E673" s="7">
        <v>-1.5987062425805301</v>
      </c>
      <c r="F673" s="7">
        <v>21.1163487535119</v>
      </c>
      <c r="G673" s="6">
        <v>1.3855535888645E-3</v>
      </c>
      <c r="H673" s="6">
        <v>1.2224493826077799E-2</v>
      </c>
      <c r="I673" s="6" t="s">
        <v>1483</v>
      </c>
      <c r="J673" s="6" t="s">
        <v>1483</v>
      </c>
      <c r="K673" s="7">
        <v>20.056029055598501</v>
      </c>
      <c r="L673" s="7">
        <v>20.2582209603286</v>
      </c>
      <c r="M673" s="7" t="s">
        <v>14</v>
      </c>
      <c r="N673" s="7">
        <v>21.9904045494219</v>
      </c>
      <c r="O673" s="7">
        <v>21.334454431479902</v>
      </c>
      <c r="P673" s="7">
        <v>21.9426347707304</v>
      </c>
    </row>
    <row r="674" spans="1:16" s="6" customFormat="1" x14ac:dyDescent="0.2">
      <c r="A674" s="6" t="s">
        <v>5764</v>
      </c>
      <c r="B674" s="6" t="s">
        <v>8919</v>
      </c>
      <c r="C674" s="6" t="s">
        <v>12080</v>
      </c>
      <c r="D674" s="6" t="s">
        <v>2477</v>
      </c>
      <c r="E674" s="7">
        <v>-1.6085557201988201</v>
      </c>
      <c r="F674" s="7">
        <v>25.132442349858799</v>
      </c>
      <c r="G674" s="6">
        <v>5.5280706843858303E-4</v>
      </c>
      <c r="H674" s="6">
        <v>7.3453634011900098E-3</v>
      </c>
      <c r="I674" s="6">
        <v>20</v>
      </c>
      <c r="J674" s="6">
        <v>17</v>
      </c>
      <c r="K674" s="7">
        <v>24.659162338969001</v>
      </c>
      <c r="L674" s="7">
        <v>24.131554936045799</v>
      </c>
      <c r="M674" s="7">
        <v>24.193776194263201</v>
      </c>
      <c r="N674" s="7">
        <v>25.583510006903399</v>
      </c>
      <c r="O674" s="7">
        <v>26.369628494691401</v>
      </c>
      <c r="P674" s="7">
        <v>25.857022128279699</v>
      </c>
    </row>
    <row r="675" spans="1:16" s="6" customFormat="1" x14ac:dyDescent="0.2">
      <c r="A675" s="6" t="s">
        <v>5767</v>
      </c>
      <c r="B675" s="6" t="s">
        <v>8922</v>
      </c>
      <c r="C675" s="6" t="s">
        <v>12083</v>
      </c>
      <c r="D675" s="6" t="s">
        <v>2480</v>
      </c>
      <c r="E675" s="7">
        <v>-1.6139176810556599</v>
      </c>
      <c r="F675" s="7">
        <v>26.457748660160998</v>
      </c>
      <c r="G675" s="6">
        <v>3.5794411751799199E-4</v>
      </c>
      <c r="H675" s="6">
        <v>5.4489109702998001E-3</v>
      </c>
      <c r="I675" s="6">
        <v>19</v>
      </c>
      <c r="J675" s="6">
        <v>19</v>
      </c>
      <c r="K675" s="7">
        <v>25.226005523701101</v>
      </c>
      <c r="L675" s="7">
        <v>25.8406455947875</v>
      </c>
      <c r="M675" s="7">
        <v>25.885718340410701</v>
      </c>
      <c r="N675" s="7">
        <v>27.482776943270299</v>
      </c>
      <c r="O675" s="7">
        <v>27.063631247178598</v>
      </c>
      <c r="P675" s="7">
        <v>27.2477143116175</v>
      </c>
    </row>
    <row r="676" spans="1:16" s="6" customFormat="1" x14ac:dyDescent="0.2">
      <c r="A676" s="6" t="s">
        <v>4706</v>
      </c>
      <c r="B676" s="6" t="s">
        <v>7869</v>
      </c>
      <c r="C676" s="6" t="s">
        <v>11022</v>
      </c>
      <c r="D676" s="6" t="s">
        <v>1217</v>
      </c>
      <c r="E676" s="7">
        <v>-1.61410982325773</v>
      </c>
      <c r="F676" s="7">
        <v>22.5783454308608</v>
      </c>
      <c r="G676" s="6">
        <v>1.1114743192590999E-3</v>
      </c>
      <c r="H676" s="6">
        <v>1.09801022910929E-2</v>
      </c>
      <c r="I676" s="6">
        <v>10</v>
      </c>
      <c r="J676" s="6">
        <v>10</v>
      </c>
      <c r="K676" s="7">
        <v>22.113911272825099</v>
      </c>
      <c r="L676" s="7">
        <v>21.2921014079819</v>
      </c>
      <c r="M676" s="7">
        <v>21.907858876888898</v>
      </c>
      <c r="N676" s="7">
        <v>23.600141585800099</v>
      </c>
      <c r="O676" s="7">
        <v>22.878823270292202</v>
      </c>
      <c r="P676" s="7">
        <v>23.677236171376901</v>
      </c>
    </row>
    <row r="677" spans="1:16" s="6" customFormat="1" x14ac:dyDescent="0.2">
      <c r="A677" s="6" t="s">
        <v>4070</v>
      </c>
      <c r="B677" s="6" t="s">
        <v>7236</v>
      </c>
      <c r="C677" s="6" t="s">
        <v>10386</v>
      </c>
      <c r="D677" s="6" t="s">
        <v>441</v>
      </c>
      <c r="E677" s="7">
        <v>-1.6176384383973099</v>
      </c>
      <c r="F677" s="7">
        <v>24.488960119921401</v>
      </c>
      <c r="G677" s="6">
        <v>4.3531066811682796E-3</v>
      </c>
      <c r="H677" s="6">
        <v>2.3338371221299999E-2</v>
      </c>
      <c r="I677" s="6">
        <v>8</v>
      </c>
      <c r="J677" s="6">
        <v>8</v>
      </c>
      <c r="K677" s="7">
        <v>24.3178966976681</v>
      </c>
      <c r="L677" s="7">
        <v>23.4780309274913</v>
      </c>
      <c r="M677" s="7">
        <v>23.244495077008999</v>
      </c>
      <c r="N677" s="7">
        <v>25.5259678256534</v>
      </c>
      <c r="O677" s="7">
        <v>24.540377811999701</v>
      </c>
      <c r="P677" s="7">
        <v>25.8269923797071</v>
      </c>
    </row>
    <row r="678" spans="1:16" s="6" customFormat="1" x14ac:dyDescent="0.2">
      <c r="A678" s="6" t="s">
        <v>6144</v>
      </c>
      <c r="B678" s="6" t="s">
        <v>9299</v>
      </c>
      <c r="C678" s="6" t="s">
        <v>12460</v>
      </c>
      <c r="D678" s="6" t="s">
        <v>2904</v>
      </c>
      <c r="E678" s="7">
        <v>-1.62371671137416</v>
      </c>
      <c r="F678" s="7">
        <v>25.757848780142702</v>
      </c>
      <c r="G678" s="6">
        <v>1.6188015690797399E-4</v>
      </c>
      <c r="H678" s="6">
        <v>3.5840936754554199E-3</v>
      </c>
      <c r="I678" s="6" t="s">
        <v>2905</v>
      </c>
      <c r="J678" s="6" t="s">
        <v>2905</v>
      </c>
      <c r="K678" s="7">
        <v>24.8576154441736</v>
      </c>
      <c r="L678" s="7">
        <v>25.065337569128999</v>
      </c>
      <c r="M678" s="7">
        <v>24.915018260064301</v>
      </c>
      <c r="N678" s="7">
        <v>26.3635090474511</v>
      </c>
      <c r="O678" s="7">
        <v>26.464508857696998</v>
      </c>
      <c r="P678" s="7">
        <v>26.881103502341201</v>
      </c>
    </row>
    <row r="679" spans="1:16" s="6" customFormat="1" x14ac:dyDescent="0.2">
      <c r="A679" s="6" t="s">
        <v>3991</v>
      </c>
      <c r="B679" s="6" t="s">
        <v>7157</v>
      </c>
      <c r="C679" s="6" t="s">
        <v>10307</v>
      </c>
      <c r="D679" s="6" t="s">
        <v>336</v>
      </c>
      <c r="E679" s="7">
        <v>-1.63182836846542</v>
      </c>
      <c r="F679" s="7">
        <v>24.516326943749998</v>
      </c>
      <c r="G679" s="6">
        <v>7.7071411639916302E-4</v>
      </c>
      <c r="H679" s="6">
        <v>8.9534760629099291E-3</v>
      </c>
      <c r="I679" s="6" t="s">
        <v>337</v>
      </c>
      <c r="J679" s="6" t="s">
        <v>337</v>
      </c>
      <c r="K679" s="7">
        <v>23.281499942684299</v>
      </c>
      <c r="L679" s="7">
        <v>24.109645766529901</v>
      </c>
      <c r="M679" s="7">
        <v>23.7100925693377</v>
      </c>
      <c r="N679" s="7">
        <v>24.896844935933</v>
      </c>
      <c r="O679" s="7">
        <v>25.6099503951584</v>
      </c>
      <c r="P679" s="7">
        <v>25.489928052856801</v>
      </c>
    </row>
    <row r="680" spans="1:16" s="6" customFormat="1" x14ac:dyDescent="0.2">
      <c r="A680" s="6" t="s">
        <v>4025</v>
      </c>
      <c r="B680" s="6" t="s">
        <v>7191</v>
      </c>
      <c r="C680" s="6" t="s">
        <v>10341</v>
      </c>
      <c r="D680" s="6" t="s">
        <v>381</v>
      </c>
      <c r="E680" s="7">
        <v>-1.6348547119578101</v>
      </c>
      <c r="F680" s="7">
        <v>20.278605943124401</v>
      </c>
      <c r="G680" s="6">
        <v>5.7067769458104699E-4</v>
      </c>
      <c r="H680" s="6">
        <v>7.3930337325359098E-3</v>
      </c>
      <c r="I680" s="6">
        <v>1</v>
      </c>
      <c r="J680" s="6">
        <v>1</v>
      </c>
      <c r="K680" s="7">
        <v>19.249335707836401</v>
      </c>
      <c r="L680" s="7" t="s">
        <v>14</v>
      </c>
      <c r="M680" s="7">
        <v>19.346050524063099</v>
      </c>
      <c r="N680" s="7">
        <v>20.693109164346598</v>
      </c>
      <c r="O680" s="7">
        <v>21.059531947447802</v>
      </c>
      <c r="P680" s="7">
        <v>21.045002371928199</v>
      </c>
    </row>
    <row r="681" spans="1:16" s="6" customFormat="1" x14ac:dyDescent="0.2">
      <c r="A681" s="6" t="s">
        <v>6154</v>
      </c>
      <c r="B681" s="6" t="s">
        <v>9309</v>
      </c>
      <c r="C681" s="6" t="s">
        <v>12470</v>
      </c>
      <c r="D681" s="6" t="s">
        <v>2918</v>
      </c>
      <c r="E681" s="7">
        <v>-1.6354156891101399</v>
      </c>
      <c r="F681" s="7">
        <v>23.528052995955399</v>
      </c>
      <c r="G681" s="6">
        <v>2.0597592038258598E-3</v>
      </c>
      <c r="H681" s="6">
        <v>1.4905351085813701E-2</v>
      </c>
      <c r="I681" s="6">
        <v>6</v>
      </c>
      <c r="J681" s="6">
        <v>5</v>
      </c>
      <c r="K681" s="7">
        <v>22.964233681606</v>
      </c>
      <c r="L681" s="7">
        <v>22.749703330134999</v>
      </c>
      <c r="M681" s="7">
        <v>22.417098442459999</v>
      </c>
      <c r="N681" s="7">
        <v>24.799267390321699</v>
      </c>
      <c r="O681" s="7">
        <v>24.682228665105001</v>
      </c>
      <c r="P681" s="7">
        <v>23.555786466104799</v>
      </c>
    </row>
    <row r="682" spans="1:16" s="6" customFormat="1" x14ac:dyDescent="0.2">
      <c r="A682" s="6" t="s">
        <v>5533</v>
      </c>
      <c r="B682" s="6" t="s">
        <v>8689</v>
      </c>
      <c r="C682" s="6" t="s">
        <v>11849</v>
      </c>
      <c r="D682" s="6" t="s">
        <v>2210</v>
      </c>
      <c r="E682" s="7">
        <v>-1.6372814479976701</v>
      </c>
      <c r="F682" s="7">
        <v>22.839076359612001</v>
      </c>
      <c r="G682" s="6">
        <v>9.4708248774882302E-4</v>
      </c>
      <c r="H682" s="6">
        <v>1.01635784089831E-2</v>
      </c>
      <c r="I682" s="6" t="s">
        <v>2211</v>
      </c>
      <c r="J682" s="6" t="s">
        <v>2211</v>
      </c>
      <c r="K682" s="7">
        <v>22.132355382616201</v>
      </c>
      <c r="L682" s="7">
        <v>22.271162070289598</v>
      </c>
      <c r="M682" s="7">
        <v>21.657789453933699</v>
      </c>
      <c r="N682" s="7">
        <v>23.266708775638399</v>
      </c>
      <c r="O682" s="7">
        <v>23.473578924860799</v>
      </c>
      <c r="P682" s="7">
        <v>24.232863550333299</v>
      </c>
    </row>
    <row r="683" spans="1:16" s="6" customFormat="1" x14ac:dyDescent="0.2">
      <c r="A683" s="6" t="s">
        <v>4907</v>
      </c>
      <c r="B683" s="6" t="s">
        <v>8070</v>
      </c>
      <c r="C683" s="6" t="s">
        <v>11223</v>
      </c>
      <c r="D683" s="6" t="s">
        <v>1450</v>
      </c>
      <c r="E683" s="7">
        <v>-1.64076516474376</v>
      </c>
      <c r="F683" s="7">
        <v>23.071227861339199</v>
      </c>
      <c r="G683" s="6">
        <v>1.11017092476313E-3</v>
      </c>
      <c r="H683" s="6">
        <v>1.09801022910929E-2</v>
      </c>
      <c r="I683" s="6">
        <v>9</v>
      </c>
      <c r="J683" s="6">
        <v>9</v>
      </c>
      <c r="K683" s="7">
        <v>21.5923146820762</v>
      </c>
      <c r="L683" s="7">
        <v>22.5042642488994</v>
      </c>
      <c r="M683" s="7">
        <v>22.655956905926299</v>
      </c>
      <c r="N683" s="7">
        <v>23.8029194099582</v>
      </c>
      <c r="O683" s="7">
        <v>23.686883473369299</v>
      </c>
      <c r="P683" s="7">
        <v>24.185028447805699</v>
      </c>
    </row>
    <row r="684" spans="1:16" s="6" customFormat="1" x14ac:dyDescent="0.2">
      <c r="A684" s="6" t="s">
        <v>4152</v>
      </c>
      <c r="B684" s="6" t="s">
        <v>7318</v>
      </c>
      <c r="C684" s="6" t="s">
        <v>10468</v>
      </c>
      <c r="D684" s="6" t="s">
        <v>547</v>
      </c>
      <c r="E684" s="7">
        <v>-1.6609019186673699</v>
      </c>
      <c r="F684" s="7">
        <v>25.414113259521201</v>
      </c>
      <c r="G684" s="6">
        <v>2.3940115046168099E-3</v>
      </c>
      <c r="H684" s="6">
        <v>1.66279096940052E-2</v>
      </c>
      <c r="I684" s="6">
        <v>25</v>
      </c>
      <c r="J684" s="6">
        <v>19</v>
      </c>
      <c r="K684" s="7">
        <v>24.984549535883701</v>
      </c>
      <c r="L684" s="7">
        <v>25.0026876476126</v>
      </c>
      <c r="M684" s="7">
        <v>23.7637497170663</v>
      </c>
      <c r="N684" s="7">
        <v>25.854099455309601</v>
      </c>
      <c r="O684" s="7">
        <v>26.425199893189198</v>
      </c>
      <c r="P684" s="7">
        <v>26.4543933080659</v>
      </c>
    </row>
    <row r="685" spans="1:16" s="6" customFormat="1" x14ac:dyDescent="0.2">
      <c r="A685" s="6" t="s">
        <v>5373</v>
      </c>
      <c r="B685" s="6" t="s">
        <v>8530</v>
      </c>
      <c r="C685" s="6" t="s">
        <v>11689</v>
      </c>
      <c r="D685" s="6" t="s">
        <v>2024</v>
      </c>
      <c r="E685" s="7">
        <v>-1.66679385317048</v>
      </c>
      <c r="F685" s="7">
        <v>23.243939701047299</v>
      </c>
      <c r="G685" s="6">
        <v>9.1172901179123501E-3</v>
      </c>
      <c r="H685" s="6">
        <v>3.7887692173163401E-2</v>
      </c>
      <c r="I685" s="6">
        <v>33</v>
      </c>
      <c r="J685" s="6">
        <v>1</v>
      </c>
      <c r="K685" s="7">
        <v>21.162570808651498</v>
      </c>
      <c r="L685" s="7">
        <v>22.955019107011399</v>
      </c>
      <c r="M685" s="7">
        <v>23.114038407723299</v>
      </c>
      <c r="N685" s="7">
        <v>23.9308470414067</v>
      </c>
      <c r="O685" s="7">
        <v>24.237757884895998</v>
      </c>
      <c r="P685" s="7">
        <v>24.063404956595001</v>
      </c>
    </row>
    <row r="686" spans="1:16" s="6" customFormat="1" x14ac:dyDescent="0.2">
      <c r="A686" s="6" t="s">
        <v>4227</v>
      </c>
      <c r="B686" s="6" t="s">
        <v>7393</v>
      </c>
      <c r="C686" s="6" t="s">
        <v>10543</v>
      </c>
      <c r="D686" s="6" t="s">
        <v>636</v>
      </c>
      <c r="E686" s="7">
        <v>-1.6720422480338899</v>
      </c>
      <c r="F686" s="7">
        <v>21.904765760207798</v>
      </c>
      <c r="G686" s="6">
        <v>1.5932799375945399E-3</v>
      </c>
      <c r="H686" s="6">
        <v>1.31490349905977E-2</v>
      </c>
      <c r="I686" s="6">
        <v>3</v>
      </c>
      <c r="J686" s="6">
        <v>3</v>
      </c>
      <c r="K686" s="7">
        <v>20.883827575883998</v>
      </c>
      <c r="L686" s="7">
        <v>20.9192532468909</v>
      </c>
      <c r="M686" s="7" t="s">
        <v>14</v>
      </c>
      <c r="N686" s="7">
        <v>22.177307601753501</v>
      </c>
      <c r="O686" s="7">
        <v>22.4698832344835</v>
      </c>
      <c r="P686" s="7">
        <v>23.073557142027099</v>
      </c>
    </row>
    <row r="687" spans="1:16" s="6" customFormat="1" x14ac:dyDescent="0.2">
      <c r="A687" s="6" t="s">
        <v>6795</v>
      </c>
      <c r="B687" s="6" t="s">
        <v>9946</v>
      </c>
      <c r="C687" s="6" t="s">
        <v>13110</v>
      </c>
      <c r="D687" s="6" t="s">
        <v>3617</v>
      </c>
      <c r="E687" s="7">
        <v>-1.6799554891119599</v>
      </c>
      <c r="F687" s="7">
        <v>21.898993774237599</v>
      </c>
      <c r="G687" s="6">
        <v>8.8666566391592096E-4</v>
      </c>
      <c r="H687" s="6">
        <v>9.6841030505017706E-3</v>
      </c>
      <c r="I687" s="6">
        <v>4</v>
      </c>
      <c r="J687" s="6">
        <v>4</v>
      </c>
      <c r="K687" s="7">
        <v>21.3314505793509</v>
      </c>
      <c r="L687" s="7">
        <v>20.498919308142298</v>
      </c>
      <c r="M687" s="7">
        <v>21.3466782015518</v>
      </c>
      <c r="N687" s="7">
        <v>22.295888858123998</v>
      </c>
      <c r="O687" s="7">
        <v>22.978408823527101</v>
      </c>
      <c r="P687" s="7">
        <v>22.942616874729701</v>
      </c>
    </row>
    <row r="688" spans="1:16" s="6" customFormat="1" x14ac:dyDescent="0.2">
      <c r="A688" s="6" t="s">
        <v>5716</v>
      </c>
      <c r="B688" s="6" t="s">
        <v>8871</v>
      </c>
      <c r="C688" s="6" t="s">
        <v>12032</v>
      </c>
      <c r="D688" s="6" t="s">
        <v>2426</v>
      </c>
      <c r="E688" s="7">
        <v>-1.68207542877264</v>
      </c>
      <c r="F688" s="7">
        <v>22.861925787888101</v>
      </c>
      <c r="G688" s="6">
        <v>1.21017338505051E-2</v>
      </c>
      <c r="H688" s="6">
        <v>4.5466616435785E-2</v>
      </c>
      <c r="I688" s="6">
        <v>5</v>
      </c>
      <c r="J688" s="6">
        <v>5</v>
      </c>
      <c r="K688" s="7">
        <v>20.820107269742</v>
      </c>
      <c r="L688" s="7">
        <v>22.553538365207999</v>
      </c>
      <c r="M688" s="7">
        <v>22.689018585555502</v>
      </c>
      <c r="N688" s="7">
        <v>24.230593376708502</v>
      </c>
      <c r="O688" s="7">
        <v>23.102342907788099</v>
      </c>
      <c r="P688" s="7">
        <v>23.7759542223267</v>
      </c>
    </row>
    <row r="689" spans="1:16" s="6" customFormat="1" x14ac:dyDescent="0.2">
      <c r="A689" s="6" t="s">
        <v>5919</v>
      </c>
      <c r="B689" s="6" t="s">
        <v>9074</v>
      </c>
      <c r="C689" s="6" t="s">
        <v>12235</v>
      </c>
      <c r="D689" s="6" t="s">
        <v>2652</v>
      </c>
      <c r="E689" s="7">
        <v>-1.6883218714735599</v>
      </c>
      <c r="F689" s="7">
        <v>24.7351481128179</v>
      </c>
      <c r="G689" s="6">
        <v>4.7347628583560298E-4</v>
      </c>
      <c r="H689" s="6">
        <v>6.65585324299044E-3</v>
      </c>
      <c r="I689" s="6">
        <v>14</v>
      </c>
      <c r="J689" s="6">
        <v>14</v>
      </c>
      <c r="K689" s="7">
        <v>23.8968911176914</v>
      </c>
      <c r="L689" s="7">
        <v>24.005046079003101</v>
      </c>
      <c r="M689" s="7">
        <v>23.771024334548802</v>
      </c>
      <c r="N689" s="7">
        <v>25.8414376579668</v>
      </c>
      <c r="O689" s="7">
        <v>25.900857228731201</v>
      </c>
      <c r="P689" s="7">
        <v>24.9956322589662</v>
      </c>
    </row>
    <row r="690" spans="1:16" s="6" customFormat="1" x14ac:dyDescent="0.2">
      <c r="A690" s="6" t="s">
        <v>5700</v>
      </c>
      <c r="B690" s="6" t="s">
        <v>8855</v>
      </c>
      <c r="C690" s="6" t="s">
        <v>12016</v>
      </c>
      <c r="D690" s="6" t="s">
        <v>2408</v>
      </c>
      <c r="E690" s="7">
        <v>-1.68989956927732</v>
      </c>
      <c r="F690" s="7">
        <v>21.360063159170899</v>
      </c>
      <c r="G690" s="6">
        <v>1.13462664608599E-2</v>
      </c>
      <c r="H690" s="6">
        <v>4.38622774500083E-2</v>
      </c>
      <c r="I690" s="6">
        <v>2</v>
      </c>
      <c r="J690" s="6">
        <v>2</v>
      </c>
      <c r="K690" s="7">
        <v>21.1524556807842</v>
      </c>
      <c r="L690" s="7" t="s">
        <v>14</v>
      </c>
      <c r="M690" s="7">
        <v>19.539791154424901</v>
      </c>
      <c r="N690" s="7">
        <v>22.036576094085099</v>
      </c>
      <c r="O690" s="7">
        <v>21.6544717078846</v>
      </c>
      <c r="P690" s="7">
        <v>22.417021158675801</v>
      </c>
    </row>
    <row r="691" spans="1:16" s="6" customFormat="1" x14ac:dyDescent="0.2">
      <c r="A691" s="6" t="s">
        <v>5561</v>
      </c>
      <c r="B691" s="6" t="s">
        <v>8717</v>
      </c>
      <c r="C691" s="6" t="s">
        <v>11877</v>
      </c>
      <c r="D691" s="6" t="s">
        <v>2245</v>
      </c>
      <c r="E691" s="7">
        <v>-1.6977643254378001</v>
      </c>
      <c r="F691" s="7">
        <v>26.245644352601602</v>
      </c>
      <c r="G691" s="6">
        <v>4.4292223740746003E-3</v>
      </c>
      <c r="H691" s="6">
        <v>2.36982200430099E-2</v>
      </c>
      <c r="I691" s="6">
        <v>12</v>
      </c>
      <c r="J691" s="6">
        <v>12</v>
      </c>
      <c r="K691" s="7">
        <v>24.640307610683799</v>
      </c>
      <c r="L691" s="7">
        <v>25.347563790320301</v>
      </c>
      <c r="M691" s="7">
        <v>26.202415168644102</v>
      </c>
      <c r="N691" s="7">
        <v>26.630898094997299</v>
      </c>
      <c r="O691" s="7">
        <v>26.9883688324676</v>
      </c>
      <c r="P691" s="7">
        <v>27.664312618496599</v>
      </c>
    </row>
    <row r="692" spans="1:16" s="6" customFormat="1" x14ac:dyDescent="0.2">
      <c r="A692" s="6" t="s">
        <v>4263</v>
      </c>
      <c r="B692" s="6" t="s">
        <v>7428</v>
      </c>
      <c r="C692" s="6" t="s">
        <v>10579</v>
      </c>
      <c r="D692" s="6" t="s">
        <v>677</v>
      </c>
      <c r="E692" s="7">
        <v>-1.69866657230036</v>
      </c>
      <c r="F692" s="7">
        <v>23.239662599791298</v>
      </c>
      <c r="G692" s="6">
        <v>1.20119031438626E-2</v>
      </c>
      <c r="H692" s="6">
        <v>4.5419525658517798E-2</v>
      </c>
      <c r="I692" s="6">
        <v>5</v>
      </c>
      <c r="J692" s="6">
        <v>5</v>
      </c>
      <c r="K692" s="7">
        <v>22.090681030555</v>
      </c>
      <c r="L692" s="7">
        <v>22.350244282267099</v>
      </c>
      <c r="M692" s="7" t="s">
        <v>14</v>
      </c>
      <c r="N692" s="7">
        <v>23.385481172968099</v>
      </c>
      <c r="O692" s="7">
        <v>23.4089868619591</v>
      </c>
      <c r="P692" s="7">
        <v>24.962919651206999</v>
      </c>
    </row>
    <row r="693" spans="1:16" s="6" customFormat="1" x14ac:dyDescent="0.2">
      <c r="A693" s="6" t="s">
        <v>4992</v>
      </c>
      <c r="B693" s="6" t="s">
        <v>8154</v>
      </c>
      <c r="C693" s="6" t="s">
        <v>11308</v>
      </c>
      <c r="D693" s="6" t="s">
        <v>1560</v>
      </c>
      <c r="E693" s="7">
        <v>-1.7053321635733201</v>
      </c>
      <c r="F693" s="7">
        <v>23.227757806019099</v>
      </c>
      <c r="G693" s="6">
        <v>2.9959999767675198E-4</v>
      </c>
      <c r="H693" s="6">
        <v>5.0012772339448697E-3</v>
      </c>
      <c r="I693" s="6" t="s">
        <v>1099</v>
      </c>
      <c r="J693" s="6" t="s">
        <v>1099</v>
      </c>
      <c r="K693" s="7">
        <v>22.457987993429001</v>
      </c>
      <c r="L693" s="7">
        <v>22.6832679357145</v>
      </c>
      <c r="M693" s="7">
        <v>21.9840192435537</v>
      </c>
      <c r="N693" s="7">
        <v>24.381394028697599</v>
      </c>
      <c r="O693" s="7">
        <v>23.815775727841402</v>
      </c>
      <c r="P693" s="7">
        <v>24.0441019068782</v>
      </c>
    </row>
    <row r="694" spans="1:16" s="6" customFormat="1" x14ac:dyDescent="0.2">
      <c r="A694" s="6" t="s">
        <v>4440</v>
      </c>
      <c r="B694" s="6" t="s">
        <v>7604</v>
      </c>
      <c r="C694" s="6" t="s">
        <v>10756</v>
      </c>
      <c r="D694" s="6" t="s">
        <v>899</v>
      </c>
      <c r="E694" s="7">
        <v>-1.7054534310573599</v>
      </c>
      <c r="F694" s="7">
        <v>24.199616851859499</v>
      </c>
      <c r="G694" s="6">
        <v>8.5816552350889003E-4</v>
      </c>
      <c r="H694" s="6">
        <v>9.5143030493174303E-3</v>
      </c>
      <c r="I694" s="6">
        <v>7</v>
      </c>
      <c r="J694" s="6">
        <v>7</v>
      </c>
      <c r="K694" s="7">
        <v>23.480498338800601</v>
      </c>
      <c r="L694" s="7">
        <v>23.869383738127599</v>
      </c>
      <c r="M694" s="7">
        <v>22.690788332064301</v>
      </c>
      <c r="N694" s="7">
        <v>24.833449133042802</v>
      </c>
      <c r="O694" s="7">
        <v>25.162002174082598</v>
      </c>
      <c r="P694" s="7">
        <v>25.161579395039201</v>
      </c>
    </row>
    <row r="695" spans="1:16" s="6" customFormat="1" x14ac:dyDescent="0.2">
      <c r="A695" s="6" t="s">
        <v>5162</v>
      </c>
      <c r="B695" s="6" t="s">
        <v>8322</v>
      </c>
      <c r="C695" s="6" t="s">
        <v>11478</v>
      </c>
      <c r="D695" s="6" t="s">
        <v>1758</v>
      </c>
      <c r="E695" s="7">
        <v>-1.71029705899659</v>
      </c>
      <c r="F695" s="7">
        <v>23.4075638320103</v>
      </c>
      <c r="G695" s="6">
        <v>1.33059458488205E-3</v>
      </c>
      <c r="H695" s="6">
        <v>1.19916775778633E-2</v>
      </c>
      <c r="I695" s="6">
        <v>9</v>
      </c>
      <c r="J695" s="6">
        <v>8</v>
      </c>
      <c r="K695" s="7">
        <v>22.195714624192298</v>
      </c>
      <c r="L695" s="7">
        <v>22.932145531955701</v>
      </c>
      <c r="M695" s="7">
        <v>22.529385751388102</v>
      </c>
      <c r="N695" s="7">
        <v>24.061263725978002</v>
      </c>
      <c r="O695" s="7">
        <v>24.944405376837999</v>
      </c>
      <c r="P695" s="7">
        <v>23.7824679817099</v>
      </c>
    </row>
    <row r="696" spans="1:16" s="6" customFormat="1" x14ac:dyDescent="0.2">
      <c r="A696" s="6" t="s">
        <v>3919</v>
      </c>
      <c r="B696" s="6" t="s">
        <v>7085</v>
      </c>
      <c r="C696" s="6" t="s">
        <v>10235</v>
      </c>
      <c r="D696" s="6" t="s">
        <v>250</v>
      </c>
      <c r="E696" s="7">
        <v>-1.7146379581320801</v>
      </c>
      <c r="F696" s="7">
        <v>23.349049801367901</v>
      </c>
      <c r="G696" s="6">
        <v>4.87126005071586E-3</v>
      </c>
      <c r="H696" s="6">
        <v>2.5694366299826198E-2</v>
      </c>
      <c r="I696" s="6" t="s">
        <v>93</v>
      </c>
      <c r="J696" s="6" t="s">
        <v>93</v>
      </c>
      <c r="K696" s="7">
        <v>21.462987461442399</v>
      </c>
      <c r="L696" s="7">
        <v>22.8334684357641</v>
      </c>
      <c r="M696" s="7">
        <v>23.178736569698899</v>
      </c>
      <c r="N696" s="7">
        <v>24.2751895820331</v>
      </c>
      <c r="O696" s="7">
        <v>24.526773825573098</v>
      </c>
      <c r="P696" s="7">
        <v>23.8171429336956</v>
      </c>
    </row>
    <row r="697" spans="1:16" s="6" customFormat="1" x14ac:dyDescent="0.2">
      <c r="A697" s="6" t="s">
        <v>6763</v>
      </c>
      <c r="B697" s="6" t="s">
        <v>9914</v>
      </c>
      <c r="C697" s="6" t="s">
        <v>13078</v>
      </c>
      <c r="D697" s="6" t="s">
        <v>3583</v>
      </c>
      <c r="E697" s="7">
        <v>-1.7189051065998</v>
      </c>
      <c r="F697" s="7">
        <v>23.075640167229</v>
      </c>
      <c r="G697" s="6">
        <v>6.4240463298758895E-4</v>
      </c>
      <c r="H697" s="6">
        <v>8.0657470586219405E-3</v>
      </c>
      <c r="I697" s="6">
        <v>7</v>
      </c>
      <c r="J697" s="6">
        <v>7</v>
      </c>
      <c r="K697" s="7">
        <v>21.750500913334701</v>
      </c>
      <c r="L697" s="7">
        <v>22.343211745363199</v>
      </c>
      <c r="M697" s="7">
        <v>22.5548501830893</v>
      </c>
      <c r="N697" s="7">
        <v>23.4631371781391</v>
      </c>
      <c r="O697" s="7">
        <v>24.252558607533501</v>
      </c>
      <c r="P697" s="7">
        <v>24.089582375913899</v>
      </c>
    </row>
    <row r="698" spans="1:16" s="6" customFormat="1" x14ac:dyDescent="0.2">
      <c r="A698" s="6" t="s">
        <v>5915</v>
      </c>
      <c r="B698" s="6" t="s">
        <v>9070</v>
      </c>
      <c r="C698" s="6" t="s">
        <v>12231</v>
      </c>
      <c r="D698" s="6" t="s">
        <v>2648</v>
      </c>
      <c r="E698" s="7">
        <v>-1.72148078424411</v>
      </c>
      <c r="F698" s="7">
        <v>22.813721979878299</v>
      </c>
      <c r="G698" s="6">
        <v>3.8439735229884699E-3</v>
      </c>
      <c r="H698" s="6">
        <v>2.1994587437909701E-2</v>
      </c>
      <c r="I698" s="6" t="s">
        <v>68</v>
      </c>
      <c r="J698" s="6" t="s">
        <v>68</v>
      </c>
      <c r="K698" s="7">
        <v>21.682432292543499</v>
      </c>
      <c r="L698" s="7">
        <v>21.879234726120199</v>
      </c>
      <c r="M698" s="7" t="s">
        <v>14</v>
      </c>
      <c r="N698" s="7">
        <v>23.911136669419399</v>
      </c>
      <c r="O698" s="7">
        <v>23.850241024392599</v>
      </c>
      <c r="P698" s="7">
        <v>22.745565186915901</v>
      </c>
    </row>
    <row r="699" spans="1:16" s="6" customFormat="1" x14ac:dyDescent="0.2">
      <c r="A699" s="6" t="s">
        <v>5449</v>
      </c>
      <c r="B699" s="6" t="s">
        <v>8605</v>
      </c>
      <c r="C699" s="6" t="s">
        <v>11765</v>
      </c>
      <c r="D699" s="6" t="s">
        <v>2108</v>
      </c>
      <c r="E699" s="7">
        <v>-1.72201969602759</v>
      </c>
      <c r="F699" s="7">
        <v>25.718197315539701</v>
      </c>
      <c r="G699" s="6">
        <v>1.3624714356720601E-2</v>
      </c>
      <c r="H699" s="6">
        <v>4.8650959462757798E-2</v>
      </c>
      <c r="I699" s="6">
        <v>2</v>
      </c>
      <c r="J699" s="6">
        <v>1</v>
      </c>
      <c r="K699" s="7">
        <v>23.456259149487401</v>
      </c>
      <c r="L699" s="7">
        <v>25.351781459935001</v>
      </c>
      <c r="M699" s="7">
        <v>25.763521793155402</v>
      </c>
      <c r="N699" s="7">
        <v>26.810906754380401</v>
      </c>
      <c r="O699" s="7">
        <v>26.3048687659326</v>
      </c>
      <c r="P699" s="7">
        <v>26.6218459703476</v>
      </c>
    </row>
    <row r="700" spans="1:16" s="6" customFormat="1" x14ac:dyDescent="0.2">
      <c r="A700" s="6" t="s">
        <v>6072</v>
      </c>
      <c r="B700" s="6" t="s">
        <v>9227</v>
      </c>
      <c r="C700" s="6" t="s">
        <v>12388</v>
      </c>
      <c r="D700" s="6" t="s">
        <v>2821</v>
      </c>
      <c r="E700" s="7">
        <v>-1.7223886767043799</v>
      </c>
      <c r="F700" s="7">
        <v>24.8576838339368</v>
      </c>
      <c r="G700" s="6">
        <v>1.3980868579892999E-4</v>
      </c>
      <c r="H700" s="6">
        <v>3.3394952754248501E-3</v>
      </c>
      <c r="I700" s="6">
        <v>13</v>
      </c>
      <c r="J700" s="6">
        <v>13</v>
      </c>
      <c r="K700" s="7">
        <v>23.9959341095878</v>
      </c>
      <c r="L700" s="7">
        <v>24.279871818278</v>
      </c>
      <c r="M700" s="7">
        <v>23.713662558888</v>
      </c>
      <c r="N700" s="7">
        <v>25.497713962600098</v>
      </c>
      <c r="O700" s="7">
        <v>25.810612621952899</v>
      </c>
      <c r="P700" s="7">
        <v>25.848307932313901</v>
      </c>
    </row>
    <row r="701" spans="1:16" s="6" customFormat="1" x14ac:dyDescent="0.2">
      <c r="A701" s="6" t="s">
        <v>3768</v>
      </c>
      <c r="B701" s="6" t="s">
        <v>6935</v>
      </c>
      <c r="C701" s="6" t="s">
        <v>10084</v>
      </c>
      <c r="D701" s="6" t="s">
        <v>63</v>
      </c>
      <c r="E701" s="7">
        <v>-1.7441081378386001</v>
      </c>
      <c r="F701" s="7">
        <v>21.7061821732981</v>
      </c>
      <c r="G701" s="6">
        <v>1.0323408881900301E-3</v>
      </c>
      <c r="H701" s="6">
        <v>1.0651105613831299E-2</v>
      </c>
      <c r="I701" s="6">
        <v>7</v>
      </c>
      <c r="J701" s="6">
        <v>7</v>
      </c>
      <c r="K701" s="7">
        <v>20.702778056190599</v>
      </c>
      <c r="L701" s="7" t="s">
        <v>14</v>
      </c>
      <c r="M701" s="7">
        <v>20.6166565249992</v>
      </c>
      <c r="N701" s="7">
        <v>22.1779766565706</v>
      </c>
      <c r="O701" s="7">
        <v>22.887402107313701</v>
      </c>
      <c r="P701" s="7">
        <v>22.146097521416301</v>
      </c>
    </row>
    <row r="702" spans="1:16" s="6" customFormat="1" x14ac:dyDescent="0.2">
      <c r="A702" s="6" t="s">
        <v>5631</v>
      </c>
      <c r="B702" s="6" t="s">
        <v>8786</v>
      </c>
      <c r="C702" s="6" t="s">
        <v>11947</v>
      </c>
      <c r="D702" s="6" t="s">
        <v>2328</v>
      </c>
      <c r="E702" s="7">
        <v>-1.75106857557963</v>
      </c>
      <c r="F702" s="7">
        <v>24.649958066275499</v>
      </c>
      <c r="G702" s="6">
        <v>1.0582230161739E-4</v>
      </c>
      <c r="H702" s="6">
        <v>2.82738848341396E-3</v>
      </c>
      <c r="I702" s="6" t="s">
        <v>2329</v>
      </c>
      <c r="J702" s="6" t="s">
        <v>2329</v>
      </c>
      <c r="K702" s="7">
        <v>23.867688222736799</v>
      </c>
      <c r="L702" s="7">
        <v>23.649217577497499</v>
      </c>
      <c r="M702" s="7">
        <v>23.806365535222799</v>
      </c>
      <c r="N702" s="7">
        <v>25.467901275518699</v>
      </c>
      <c r="O702" s="7">
        <v>25.265028083732702</v>
      </c>
      <c r="P702" s="7">
        <v>25.843547702944601</v>
      </c>
    </row>
    <row r="703" spans="1:16" s="6" customFormat="1" x14ac:dyDescent="0.2">
      <c r="A703" s="6" t="s">
        <v>6077</v>
      </c>
      <c r="B703" s="6" t="s">
        <v>9232</v>
      </c>
      <c r="C703" s="6" t="s">
        <v>12393</v>
      </c>
      <c r="D703" s="6" t="s">
        <v>2829</v>
      </c>
      <c r="E703" s="7">
        <v>-1.75326509355177</v>
      </c>
      <c r="F703" s="7">
        <v>21.2858008297863</v>
      </c>
      <c r="G703" s="6">
        <v>1.6468776248689001E-4</v>
      </c>
      <c r="H703" s="6">
        <v>3.5840936754554199E-3</v>
      </c>
      <c r="I703" s="6">
        <v>3</v>
      </c>
      <c r="J703" s="6">
        <v>3</v>
      </c>
      <c r="K703" s="7">
        <v>20.335272579575101</v>
      </c>
      <c r="L703" s="7">
        <v>20.442732957907999</v>
      </c>
      <c r="M703" s="7">
        <v>20.449499311548099</v>
      </c>
      <c r="N703" s="7">
        <v>21.718164931215</v>
      </c>
      <c r="O703" s="7">
        <v>22.364714980503699</v>
      </c>
      <c r="P703" s="7">
        <v>22.4044202179678</v>
      </c>
    </row>
    <row r="704" spans="1:16" s="6" customFormat="1" x14ac:dyDescent="0.2">
      <c r="A704" s="6" t="s">
        <v>5587</v>
      </c>
      <c r="B704" s="6" t="s">
        <v>8743</v>
      </c>
      <c r="C704" s="6" t="s">
        <v>11903</v>
      </c>
      <c r="D704" s="6" t="s">
        <v>2276</v>
      </c>
      <c r="E704" s="7">
        <v>-1.7593509852567699</v>
      </c>
      <c r="F704" s="7">
        <v>24.783048424359102</v>
      </c>
      <c r="G704" s="6">
        <v>1.0332079986187599E-3</v>
      </c>
      <c r="H704" s="6">
        <v>1.0651105613831299E-2</v>
      </c>
      <c r="I704" s="6">
        <v>15</v>
      </c>
      <c r="J704" s="6">
        <v>15</v>
      </c>
      <c r="K704" s="7">
        <v>23.681853486676701</v>
      </c>
      <c r="L704" s="7">
        <v>24.201200220264599</v>
      </c>
      <c r="M704" s="7">
        <v>23.827065088250801</v>
      </c>
      <c r="N704" s="7">
        <v>25.046352016574001</v>
      </c>
      <c r="O704" s="7">
        <v>26.3292517578885</v>
      </c>
      <c r="P704" s="7">
        <v>25.6125679764999</v>
      </c>
    </row>
    <row r="705" spans="1:16" s="6" customFormat="1" x14ac:dyDescent="0.2">
      <c r="A705" s="6" t="s">
        <v>6192</v>
      </c>
      <c r="B705" s="6" t="s">
        <v>9347</v>
      </c>
      <c r="C705" s="6" t="s">
        <v>12508</v>
      </c>
      <c r="D705" s="6" t="s">
        <v>2956</v>
      </c>
      <c r="E705" s="7">
        <v>-1.7629224694191299</v>
      </c>
      <c r="F705" s="7">
        <v>23.597004361677101</v>
      </c>
      <c r="G705" s="6">
        <v>3.7135566798850799E-3</v>
      </c>
      <c r="H705" s="6">
        <v>2.1435028537332701E-2</v>
      </c>
      <c r="I705" s="6">
        <v>4</v>
      </c>
      <c r="J705" s="6">
        <v>4</v>
      </c>
      <c r="K705" s="7">
        <v>22.431172127055198</v>
      </c>
      <c r="L705" s="7">
        <v>22.847165952875301</v>
      </c>
      <c r="M705" s="7">
        <v>22.868291300972</v>
      </c>
      <c r="N705" s="7">
        <v>24.509299500814301</v>
      </c>
      <c r="O705" s="7">
        <v>25.3801722312473</v>
      </c>
      <c r="P705" s="7">
        <v>23.545925057098302</v>
      </c>
    </row>
    <row r="706" spans="1:16" s="6" customFormat="1" x14ac:dyDescent="0.2">
      <c r="A706" s="6" t="s">
        <v>6365</v>
      </c>
      <c r="B706" s="6" t="s">
        <v>9520</v>
      </c>
      <c r="C706" s="6" t="s">
        <v>12681</v>
      </c>
      <c r="D706" s="6" t="s">
        <v>3142</v>
      </c>
      <c r="E706" s="7">
        <v>-1.76361688383322</v>
      </c>
      <c r="F706" s="7">
        <v>24.559063708702201</v>
      </c>
      <c r="G706" s="6">
        <v>2.0442399335974799E-3</v>
      </c>
      <c r="H706" s="6">
        <v>1.48295726540973E-2</v>
      </c>
      <c r="I706" s="6">
        <v>8</v>
      </c>
      <c r="J706" s="6">
        <v>8</v>
      </c>
      <c r="K706" s="7">
        <v>23.1545122009517</v>
      </c>
      <c r="L706" s="7">
        <v>24.008811568256601</v>
      </c>
      <c r="M706" s="7">
        <v>23.868442031148401</v>
      </c>
      <c r="N706" s="7">
        <v>24.647242334872399</v>
      </c>
      <c r="O706" s="7">
        <v>25.852362056856801</v>
      </c>
      <c r="P706" s="7">
        <v>25.823012060127301</v>
      </c>
    </row>
    <row r="707" spans="1:16" s="6" customFormat="1" x14ac:dyDescent="0.2">
      <c r="A707" s="6" t="s">
        <v>6414</v>
      </c>
      <c r="B707" s="6" t="s">
        <v>9568</v>
      </c>
      <c r="C707" s="6" t="s">
        <v>12730</v>
      </c>
      <c r="D707" s="6" t="s">
        <v>3192</v>
      </c>
      <c r="E707" s="7">
        <v>-1.77300613876165</v>
      </c>
      <c r="F707" s="7">
        <v>22.998879766438399</v>
      </c>
      <c r="G707" s="6">
        <v>1.1323931226007999E-3</v>
      </c>
      <c r="H707" s="6">
        <v>1.09801022910929E-2</v>
      </c>
      <c r="I707" s="6" t="s">
        <v>919</v>
      </c>
      <c r="J707" s="6" t="s">
        <v>919</v>
      </c>
      <c r="K707" s="7">
        <v>21.904996167328498</v>
      </c>
      <c r="L707" s="7">
        <v>22.4061603607188</v>
      </c>
      <c r="M707" s="7">
        <v>22.0259735631255</v>
      </c>
      <c r="N707" s="7">
        <v>24.3283445801117</v>
      </c>
      <c r="O707" s="7">
        <v>24.216230754807299</v>
      </c>
      <c r="P707" s="7">
        <v>23.111573172538701</v>
      </c>
    </row>
    <row r="708" spans="1:16" s="6" customFormat="1" x14ac:dyDescent="0.2">
      <c r="A708" s="6" t="s">
        <v>6315</v>
      </c>
      <c r="B708" s="6" t="s">
        <v>9470</v>
      </c>
      <c r="C708" s="6" t="s">
        <v>12631</v>
      </c>
      <c r="D708" s="6" t="s">
        <v>3083</v>
      </c>
      <c r="E708" s="7">
        <v>-1.7739186369793201</v>
      </c>
      <c r="F708" s="7">
        <v>19.219907291612198</v>
      </c>
      <c r="G708" s="6">
        <v>9.6247809925206693E-3</v>
      </c>
      <c r="H708" s="6">
        <v>3.9438781807567297E-2</v>
      </c>
      <c r="I708" s="6">
        <v>1</v>
      </c>
      <c r="J708" s="6">
        <v>1</v>
      </c>
      <c r="K708" s="7" t="s">
        <v>14</v>
      </c>
      <c r="L708" s="7">
        <v>17.8894683138777</v>
      </c>
      <c r="M708" s="7" t="s">
        <v>14</v>
      </c>
      <c r="N708" s="7">
        <v>19.090422598840799</v>
      </c>
      <c r="O708" s="7">
        <v>19.929171705608599</v>
      </c>
      <c r="P708" s="7">
        <v>19.970566548121699</v>
      </c>
    </row>
    <row r="709" spans="1:16" s="6" customFormat="1" x14ac:dyDescent="0.2">
      <c r="A709" s="6" t="s">
        <v>5391</v>
      </c>
      <c r="B709" s="6" t="s">
        <v>8548</v>
      </c>
      <c r="C709" s="6" t="s">
        <v>11707</v>
      </c>
      <c r="D709" s="6" t="s">
        <v>2044</v>
      </c>
      <c r="E709" s="7">
        <v>-1.7871276551081601</v>
      </c>
      <c r="F709" s="7">
        <v>26.889634231691499</v>
      </c>
      <c r="G709" s="6">
        <v>1.3537282302804399E-3</v>
      </c>
      <c r="H709" s="6">
        <v>1.20522834562543E-2</v>
      </c>
      <c r="I709" s="6" t="s">
        <v>2045</v>
      </c>
      <c r="J709" s="6" t="s">
        <v>2045</v>
      </c>
      <c r="K709" s="7">
        <v>26.753533835193199</v>
      </c>
      <c r="L709" s="7">
        <v>25.970794715735099</v>
      </c>
      <c r="M709" s="7">
        <v>25.263882661484001</v>
      </c>
      <c r="N709" s="7">
        <v>27.6030742537496</v>
      </c>
      <c r="O709" s="7">
        <v>27.8211637915282</v>
      </c>
      <c r="P709" s="7">
        <v>27.925356132459001</v>
      </c>
    </row>
    <row r="710" spans="1:16" s="6" customFormat="1" x14ac:dyDescent="0.2">
      <c r="A710" s="6" t="s">
        <v>5692</v>
      </c>
      <c r="B710" s="6" t="s">
        <v>8847</v>
      </c>
      <c r="C710" s="6" t="s">
        <v>12008</v>
      </c>
      <c r="D710" s="6" t="s">
        <v>2400</v>
      </c>
      <c r="E710" s="7">
        <v>-1.7872855144011499</v>
      </c>
      <c r="F710" s="7">
        <v>20.8033784422685</v>
      </c>
      <c r="G710" s="6">
        <v>5.7672700604305903E-4</v>
      </c>
      <c r="H710" s="6">
        <v>7.4316839638355597E-3</v>
      </c>
      <c r="I710" s="6">
        <v>2</v>
      </c>
      <c r="J710" s="6">
        <v>2</v>
      </c>
      <c r="K710" s="7">
        <v>19.8341129983332</v>
      </c>
      <c r="L710" s="7">
        <v>20.437865834795701</v>
      </c>
      <c r="M710" s="7">
        <v>19.993413876395199</v>
      </c>
      <c r="N710" s="7">
        <v>21.750950637616</v>
      </c>
      <c r="O710" s="7">
        <v>22.000548864202401</v>
      </c>
      <c r="P710" s="7" t="s">
        <v>14</v>
      </c>
    </row>
    <row r="711" spans="1:16" s="6" customFormat="1" x14ac:dyDescent="0.2">
      <c r="A711" s="6" t="s">
        <v>4317</v>
      </c>
      <c r="B711" s="6" t="s">
        <v>7482</v>
      </c>
      <c r="C711" s="6" t="s">
        <v>10633</v>
      </c>
      <c r="D711" s="6" t="s">
        <v>741</v>
      </c>
      <c r="E711" s="7">
        <v>-1.7876659730400299</v>
      </c>
      <c r="F711" s="7">
        <v>22.362992354571499</v>
      </c>
      <c r="G711" s="6">
        <v>5.5790637889130499E-3</v>
      </c>
      <c r="H711" s="6">
        <v>2.8358632200392E-2</v>
      </c>
      <c r="I711" s="6" t="s">
        <v>17</v>
      </c>
      <c r="J711" s="6" t="s">
        <v>17</v>
      </c>
      <c r="K711" s="7" t="s">
        <v>14</v>
      </c>
      <c r="L711" s="7">
        <v>21.1730426950256</v>
      </c>
      <c r="M711" s="7">
        <v>21.407742846469301</v>
      </c>
      <c r="N711" s="7">
        <v>22.4493481727872</v>
      </c>
      <c r="O711" s="7">
        <v>22.836495764261802</v>
      </c>
      <c r="P711" s="7">
        <v>23.948332294313499</v>
      </c>
    </row>
    <row r="712" spans="1:16" s="6" customFormat="1" x14ac:dyDescent="0.2">
      <c r="A712" s="6" t="s">
        <v>5365</v>
      </c>
      <c r="B712" s="6" t="s">
        <v>8523</v>
      </c>
      <c r="C712" s="6" t="s">
        <v>11681</v>
      </c>
      <c r="D712" s="6" t="s">
        <v>2015</v>
      </c>
      <c r="E712" s="7">
        <v>-1.7892055227841599</v>
      </c>
      <c r="F712" s="7">
        <v>25.900922369914099</v>
      </c>
      <c r="G712" s="6">
        <v>2.6655726481689498E-4</v>
      </c>
      <c r="H712" s="6">
        <v>4.5857604099298196E-3</v>
      </c>
      <c r="I712" s="6" t="s">
        <v>953</v>
      </c>
      <c r="J712" s="6" t="s">
        <v>953</v>
      </c>
      <c r="K712" s="7">
        <v>24.5152079930882</v>
      </c>
      <c r="L712" s="7">
        <v>25.3470230373762</v>
      </c>
      <c r="M712" s="7">
        <v>25.156727795101499</v>
      </c>
      <c r="N712" s="7">
        <v>26.668443992232401</v>
      </c>
      <c r="O712" s="7">
        <v>27.055379590789599</v>
      </c>
      <c r="P712" s="7">
        <v>26.662751810896399</v>
      </c>
    </row>
    <row r="713" spans="1:16" s="6" customFormat="1" x14ac:dyDescent="0.2">
      <c r="A713" s="6" t="s">
        <v>5678</v>
      </c>
      <c r="B713" s="6" t="s">
        <v>8833</v>
      </c>
      <c r="C713" s="6" t="s">
        <v>11994</v>
      </c>
      <c r="D713" s="6" t="s">
        <v>2384</v>
      </c>
      <c r="E713" s="7">
        <v>-1.79221628791292</v>
      </c>
      <c r="F713" s="7">
        <v>25.777991874153098</v>
      </c>
      <c r="G713" s="6">
        <v>2.5213812266146199E-4</v>
      </c>
      <c r="H713" s="6">
        <v>4.4616989603405302E-3</v>
      </c>
      <c r="I713" s="6" t="s">
        <v>2385</v>
      </c>
      <c r="J713" s="6" t="s">
        <v>2385</v>
      </c>
      <c r="K713" s="7">
        <v>24.644384423761501</v>
      </c>
      <c r="L713" s="7">
        <v>24.7186352985639</v>
      </c>
      <c r="M713" s="7">
        <v>25.282631468264601</v>
      </c>
      <c r="N713" s="7">
        <v>26.354793754490998</v>
      </c>
      <c r="O713" s="7">
        <v>27.022104470327299</v>
      </c>
      <c r="P713" s="7">
        <v>26.645401829510501</v>
      </c>
    </row>
    <row r="714" spans="1:16" s="6" customFormat="1" x14ac:dyDescent="0.2">
      <c r="A714" s="6" t="s">
        <v>5937</v>
      </c>
      <c r="B714" s="6" t="s">
        <v>9092</v>
      </c>
      <c r="C714" s="6" t="s">
        <v>12253</v>
      </c>
      <c r="D714" s="6" t="s">
        <v>2670</v>
      </c>
      <c r="E714" s="7">
        <v>-1.79673676018131</v>
      </c>
      <c r="F714" s="7">
        <v>27.151109559726599</v>
      </c>
      <c r="G714" s="6">
        <v>1.5224194874634701E-4</v>
      </c>
      <c r="H714" s="6">
        <v>3.52194366469895E-3</v>
      </c>
      <c r="I714" s="6">
        <v>21</v>
      </c>
      <c r="J714" s="6">
        <v>21</v>
      </c>
      <c r="K714" s="7">
        <v>25.822866230243299</v>
      </c>
      <c r="L714" s="7">
        <v>26.339448127500699</v>
      </c>
      <c r="M714" s="7">
        <v>26.595909181164</v>
      </c>
      <c r="N714" s="7">
        <v>27.972406218590798</v>
      </c>
      <c r="O714" s="7">
        <v>28.016217534503799</v>
      </c>
      <c r="P714" s="7">
        <v>28.159810066357299</v>
      </c>
    </row>
    <row r="715" spans="1:16" s="6" customFormat="1" x14ac:dyDescent="0.2">
      <c r="A715" s="6" t="s">
        <v>6329</v>
      </c>
      <c r="B715" s="6" t="s">
        <v>9484</v>
      </c>
      <c r="C715" s="6" t="s">
        <v>12645</v>
      </c>
      <c r="D715" s="6" t="s">
        <v>3101</v>
      </c>
      <c r="E715" s="7">
        <v>-1.80419295820001</v>
      </c>
      <c r="F715" s="7">
        <v>22.060011672531399</v>
      </c>
      <c r="G715" s="6">
        <v>3.14235657918581E-4</v>
      </c>
      <c r="H715" s="6">
        <v>5.0749861610990803E-3</v>
      </c>
      <c r="I715" s="6">
        <v>2</v>
      </c>
      <c r="J715" s="6">
        <v>2</v>
      </c>
      <c r="K715" s="7">
        <v>20.727335517106599</v>
      </c>
      <c r="L715" s="7">
        <v>21.382951145577401</v>
      </c>
      <c r="M715" s="7">
        <v>21.363458917610401</v>
      </c>
      <c r="N715" s="7">
        <v>23.176896891719799</v>
      </c>
      <c r="O715" s="7">
        <v>23.175283343033701</v>
      </c>
      <c r="P715" s="7">
        <v>22.534144220140899</v>
      </c>
    </row>
    <row r="716" spans="1:16" s="6" customFormat="1" x14ac:dyDescent="0.2">
      <c r="A716" s="6" t="s">
        <v>6684</v>
      </c>
      <c r="B716" s="6" t="s">
        <v>9837</v>
      </c>
      <c r="C716" s="6" t="s">
        <v>12999</v>
      </c>
      <c r="D716" s="6" t="s">
        <v>3491</v>
      </c>
      <c r="E716" s="7">
        <v>-1.81440731889753</v>
      </c>
      <c r="F716" s="7">
        <v>23.9347556910148</v>
      </c>
      <c r="G716" s="6">
        <v>9.5587034903906291E-3</v>
      </c>
      <c r="H716" s="6">
        <v>3.9222724657496801E-2</v>
      </c>
      <c r="I716" s="6" t="s">
        <v>3492</v>
      </c>
      <c r="J716" s="6" t="s">
        <v>3492</v>
      </c>
      <c r="K716" s="7">
        <v>23.362790353234502</v>
      </c>
      <c r="L716" s="7">
        <v>22.764154826241601</v>
      </c>
      <c r="M716" s="7">
        <v>22.955710915221999</v>
      </c>
      <c r="N716" s="7">
        <v>25.380205266408499</v>
      </c>
      <c r="O716" s="7">
        <v>25.666901190901001</v>
      </c>
      <c r="P716" s="7">
        <v>23.478771594081099</v>
      </c>
    </row>
    <row r="717" spans="1:16" s="6" customFormat="1" x14ac:dyDescent="0.2">
      <c r="A717" s="6" t="s">
        <v>5995</v>
      </c>
      <c r="B717" s="6" t="s">
        <v>9150</v>
      </c>
      <c r="C717" s="6" t="s">
        <v>12311</v>
      </c>
      <c r="D717" s="6" t="s">
        <v>2733</v>
      </c>
      <c r="E717" s="7">
        <v>-1.82951992657073</v>
      </c>
      <c r="F717" s="7">
        <v>23.914257975957199</v>
      </c>
      <c r="G717" s="8">
        <v>3.9688146029656402E-5</v>
      </c>
      <c r="H717" s="6">
        <v>2.0255830550020499E-3</v>
      </c>
      <c r="I717" s="6">
        <v>8</v>
      </c>
      <c r="J717" s="6">
        <v>8</v>
      </c>
      <c r="K717" s="7">
        <v>23.138602418236399</v>
      </c>
      <c r="L717" s="7">
        <v>22.902054142264301</v>
      </c>
      <c r="M717" s="7">
        <v>22.957837477514701</v>
      </c>
      <c r="N717" s="7">
        <v>24.9463255469507</v>
      </c>
      <c r="O717" s="7">
        <v>24.856143572716899</v>
      </c>
      <c r="P717" s="7">
        <v>24.68458469806</v>
      </c>
    </row>
    <row r="718" spans="1:16" s="6" customFormat="1" x14ac:dyDescent="0.2">
      <c r="A718" s="6" t="s">
        <v>4204</v>
      </c>
      <c r="B718" s="6" t="s">
        <v>7370</v>
      </c>
      <c r="C718" s="6" t="s">
        <v>10520</v>
      </c>
      <c r="D718" s="6" t="s">
        <v>611</v>
      </c>
      <c r="E718" s="7">
        <v>-1.8312989937937401</v>
      </c>
      <c r="F718" s="7">
        <v>24.204995086090602</v>
      </c>
      <c r="G718" s="6">
        <v>1.13690273241071E-3</v>
      </c>
      <c r="H718" s="6">
        <v>1.0987566538890299E-2</v>
      </c>
      <c r="I718" s="6" t="s">
        <v>174</v>
      </c>
      <c r="J718" s="6" t="s">
        <v>174</v>
      </c>
      <c r="K718" s="7">
        <v>22.649458810679398</v>
      </c>
      <c r="L718" s="7">
        <v>23.237378619853001</v>
      </c>
      <c r="M718" s="7">
        <v>23.9811993370488</v>
      </c>
      <c r="N718" s="7">
        <v>24.7117211603112</v>
      </c>
      <c r="O718" s="7">
        <v>25.251005866334701</v>
      </c>
      <c r="P718" s="7">
        <v>25.399206722316499</v>
      </c>
    </row>
    <row r="719" spans="1:16" s="6" customFormat="1" x14ac:dyDescent="0.2">
      <c r="A719" s="6" t="s">
        <v>4790</v>
      </c>
      <c r="B719" s="6" t="s">
        <v>7953</v>
      </c>
      <c r="C719" s="6" t="s">
        <v>11106</v>
      </c>
      <c r="D719" s="6" t="s">
        <v>1316</v>
      </c>
      <c r="E719" s="7">
        <v>-1.841529170462</v>
      </c>
      <c r="F719" s="7">
        <v>22.424554733200502</v>
      </c>
      <c r="G719" s="6">
        <v>4.5643411811402098E-4</v>
      </c>
      <c r="H719" s="6">
        <v>6.5414801903365596E-3</v>
      </c>
      <c r="I719" s="6" t="s">
        <v>68</v>
      </c>
      <c r="J719" s="6" t="s">
        <v>68</v>
      </c>
      <c r="K719" s="7">
        <v>20.9372559894612</v>
      </c>
      <c r="L719" s="7">
        <v>21.8745521675113</v>
      </c>
      <c r="M719" s="7">
        <v>21.6995622869361</v>
      </c>
      <c r="N719" s="7">
        <v>23.0280497115569</v>
      </c>
      <c r="O719" s="7">
        <v>23.288698259930101</v>
      </c>
      <c r="P719" s="7">
        <v>23.719209983807499</v>
      </c>
    </row>
    <row r="720" spans="1:16" s="6" customFormat="1" x14ac:dyDescent="0.2">
      <c r="A720" s="6" t="s">
        <v>5498</v>
      </c>
      <c r="B720" s="6" t="s">
        <v>8654</v>
      </c>
      <c r="C720" s="6" t="s">
        <v>11814</v>
      </c>
      <c r="D720" s="6" t="s">
        <v>2163</v>
      </c>
      <c r="E720" s="7">
        <v>-1.8435782044761599</v>
      </c>
      <c r="F720" s="7">
        <v>21.036329515115401</v>
      </c>
      <c r="G720" s="6">
        <v>2.6305254035432102E-4</v>
      </c>
      <c r="H720" s="6">
        <v>4.5857604099298196E-3</v>
      </c>
      <c r="I720" s="6" t="s">
        <v>17</v>
      </c>
      <c r="J720" s="6" t="s">
        <v>17</v>
      </c>
      <c r="K720" s="7" t="s">
        <v>14</v>
      </c>
      <c r="L720" s="7">
        <v>19.929215057774101</v>
      </c>
      <c r="M720" s="7">
        <v>19.931150127085299</v>
      </c>
      <c r="N720" s="7">
        <v>21.677451258226402</v>
      </c>
      <c r="O720" s="7">
        <v>21.633960153632199</v>
      </c>
      <c r="P720" s="7">
        <v>22.0098709788588</v>
      </c>
    </row>
    <row r="721" spans="1:16" s="6" customFormat="1" x14ac:dyDescent="0.2">
      <c r="A721" s="6" t="s">
        <v>5762</v>
      </c>
      <c r="B721" s="6" t="s">
        <v>8917</v>
      </c>
      <c r="C721" s="6" t="s">
        <v>12078</v>
      </c>
      <c r="D721" s="6" t="s">
        <v>2475</v>
      </c>
      <c r="E721" s="7">
        <v>-1.8508768394703601</v>
      </c>
      <c r="F721" s="7">
        <v>22.534969902639801</v>
      </c>
      <c r="G721" s="6">
        <v>2.0264454211807999E-3</v>
      </c>
      <c r="H721" s="6">
        <v>1.47632021053024E-2</v>
      </c>
      <c r="I721" s="6">
        <v>1</v>
      </c>
      <c r="J721" s="6">
        <v>1</v>
      </c>
      <c r="K721" s="7" t="s">
        <v>14</v>
      </c>
      <c r="L721" s="7" t="s">
        <v>14</v>
      </c>
      <c r="M721" s="7">
        <v>21.146812273037</v>
      </c>
      <c r="N721" s="7">
        <v>22.990629601296799</v>
      </c>
      <c r="O721" s="7">
        <v>22.881028797751199</v>
      </c>
      <c r="P721" s="7">
        <v>23.1214089384742</v>
      </c>
    </row>
    <row r="722" spans="1:16" s="6" customFormat="1" x14ac:dyDescent="0.2">
      <c r="A722" s="6" t="s">
        <v>5390</v>
      </c>
      <c r="B722" s="6" t="s">
        <v>8547</v>
      </c>
      <c r="C722" s="6" t="s">
        <v>11706</v>
      </c>
      <c r="D722" s="6" t="s">
        <v>2043</v>
      </c>
      <c r="E722" s="7">
        <v>-1.85230000652383</v>
      </c>
      <c r="F722" s="7">
        <v>24.070812017800499</v>
      </c>
      <c r="G722" s="6">
        <v>1.6664838919204601E-3</v>
      </c>
      <c r="H722" s="6">
        <v>1.33409527914504E-2</v>
      </c>
      <c r="I722" s="6">
        <v>5</v>
      </c>
      <c r="J722" s="6">
        <v>5</v>
      </c>
      <c r="K722" s="7">
        <v>22.326219895233201</v>
      </c>
      <c r="L722" s="7">
        <v>23.628007589979902</v>
      </c>
      <c r="M722" s="7">
        <v>23.4797585584027</v>
      </c>
      <c r="N722" s="7">
        <v>24.572131658843201</v>
      </c>
      <c r="O722" s="7">
        <v>25.47385757788</v>
      </c>
      <c r="P722" s="7">
        <v>24.944896826464198</v>
      </c>
    </row>
    <row r="723" spans="1:16" s="6" customFormat="1" x14ac:dyDescent="0.2">
      <c r="A723" s="6" t="s">
        <v>5406</v>
      </c>
      <c r="B723" s="6" t="s">
        <v>8563</v>
      </c>
      <c r="C723" s="6" t="s">
        <v>11722</v>
      </c>
      <c r="D723" s="6" t="s">
        <v>2064</v>
      </c>
      <c r="E723" s="7">
        <v>-1.85654110831203</v>
      </c>
      <c r="F723" s="7">
        <v>21.7731923926981</v>
      </c>
      <c r="G723" s="6">
        <v>1.1979236308403101E-2</v>
      </c>
      <c r="H723" s="6">
        <v>4.5412898418178499E-2</v>
      </c>
      <c r="I723" s="6" t="s">
        <v>84</v>
      </c>
      <c r="J723" s="6" t="s">
        <v>84</v>
      </c>
      <c r="K723" s="7" t="s">
        <v>14</v>
      </c>
      <c r="L723" s="7">
        <v>20.380786561464099</v>
      </c>
      <c r="M723" s="7" t="s">
        <v>14</v>
      </c>
      <c r="N723" s="7">
        <v>22.028201507615702</v>
      </c>
      <c r="O723" s="7">
        <v>21.769794269305098</v>
      </c>
      <c r="P723" s="7">
        <v>22.9139872324075</v>
      </c>
    </row>
    <row r="724" spans="1:16" s="6" customFormat="1" x14ac:dyDescent="0.2">
      <c r="A724" s="6" t="s">
        <v>4401</v>
      </c>
      <c r="B724" s="6" t="s">
        <v>7566</v>
      </c>
      <c r="C724" s="6" t="s">
        <v>10717</v>
      </c>
      <c r="D724" s="6" t="s">
        <v>842</v>
      </c>
      <c r="E724" s="7">
        <v>-1.8662736725846001</v>
      </c>
      <c r="F724" s="7">
        <v>21.632336435575901</v>
      </c>
      <c r="G724" s="6">
        <v>5.0486031807389104E-3</v>
      </c>
      <c r="H724" s="6">
        <v>2.6487135973233801E-2</v>
      </c>
      <c r="I724" s="6">
        <v>5</v>
      </c>
      <c r="J724" s="6">
        <v>5</v>
      </c>
      <c r="K724" s="7">
        <v>21.4662278497381</v>
      </c>
      <c r="L724" s="7">
        <v>20.713138114140101</v>
      </c>
      <c r="M724" s="7">
        <v>21.317938088411001</v>
      </c>
      <c r="N724" s="7">
        <v>23.032041690014299</v>
      </c>
      <c r="O724" s="7" t="s">
        <v>14</v>
      </c>
      <c r="P724" s="7" t="s">
        <v>14</v>
      </c>
    </row>
    <row r="725" spans="1:16" s="6" customFormat="1" x14ac:dyDescent="0.2">
      <c r="A725" s="6" t="s">
        <v>5118</v>
      </c>
      <c r="B725" s="6" t="s">
        <v>8278</v>
      </c>
      <c r="C725" s="6" t="s">
        <v>11434</v>
      </c>
      <c r="D725" s="6" t="s">
        <v>1707</v>
      </c>
      <c r="E725" s="7">
        <v>-1.87637578966017</v>
      </c>
      <c r="F725" s="7">
        <v>23.049976308652599</v>
      </c>
      <c r="G725" s="6">
        <v>4.0057198304011598E-3</v>
      </c>
      <c r="H725" s="6">
        <v>2.2341084865998399E-2</v>
      </c>
      <c r="I725" s="6">
        <v>2</v>
      </c>
      <c r="J725" s="6">
        <v>2</v>
      </c>
      <c r="K725" s="7">
        <v>21.850183784810699</v>
      </c>
      <c r="L725" s="7">
        <v>22.240628311825802</v>
      </c>
      <c r="M725" s="7">
        <v>22.244553144831102</v>
      </c>
      <c r="N725" s="7">
        <v>22.814133368697298</v>
      </c>
      <c r="O725" s="7">
        <v>24.4588891772012</v>
      </c>
      <c r="P725" s="7">
        <v>24.691470064549598</v>
      </c>
    </row>
    <row r="726" spans="1:16" s="6" customFormat="1" x14ac:dyDescent="0.2">
      <c r="A726" s="6" t="s">
        <v>6000</v>
      </c>
      <c r="B726" s="6" t="s">
        <v>9155</v>
      </c>
      <c r="C726" s="6" t="s">
        <v>12316</v>
      </c>
      <c r="D726" s="6" t="s">
        <v>2739</v>
      </c>
      <c r="E726" s="7">
        <v>-1.87908075418592</v>
      </c>
      <c r="F726" s="7">
        <v>23.298523413509798</v>
      </c>
      <c r="G726" s="6">
        <v>3.28514400778838E-3</v>
      </c>
      <c r="H726" s="6">
        <v>1.9965404299344802E-2</v>
      </c>
      <c r="I726" s="6" t="s">
        <v>2603</v>
      </c>
      <c r="J726" s="6" t="s">
        <v>2603</v>
      </c>
      <c r="K726" s="7">
        <v>22.210980432434901</v>
      </c>
      <c r="L726" s="7">
        <v>23.4211115049666</v>
      </c>
      <c r="M726" s="7">
        <v>21.444857171848899</v>
      </c>
      <c r="N726" s="7">
        <v>24.096435280943499</v>
      </c>
      <c r="O726" s="7">
        <v>24.338309303044699</v>
      </c>
      <c r="P726" s="7">
        <v>24.27944678782</v>
      </c>
    </row>
    <row r="727" spans="1:16" s="6" customFormat="1" x14ac:dyDescent="0.2">
      <c r="A727" s="6" t="s">
        <v>4968</v>
      </c>
      <c r="B727" s="6" t="s">
        <v>8130</v>
      </c>
      <c r="C727" s="6" t="s">
        <v>11284</v>
      </c>
      <c r="D727" s="6" t="s">
        <v>1527</v>
      </c>
      <c r="E727" s="7">
        <v>-1.8888300157262601</v>
      </c>
      <c r="F727" s="7">
        <v>22.206975765760198</v>
      </c>
      <c r="G727" s="6">
        <v>4.4492151973906199E-4</v>
      </c>
      <c r="H727" s="6">
        <v>6.4077422793792404E-3</v>
      </c>
      <c r="I727" s="6">
        <v>6</v>
      </c>
      <c r="J727" s="6">
        <v>6</v>
      </c>
      <c r="K727" s="7">
        <v>21.2813867413</v>
      </c>
      <c r="L727" s="7">
        <v>21.491207214246899</v>
      </c>
      <c r="M727" s="7">
        <v>21.015088318144301</v>
      </c>
      <c r="N727" s="7">
        <v>23.5829073354301</v>
      </c>
      <c r="O727" s="7">
        <v>23.3861393067512</v>
      </c>
      <c r="P727" s="7">
        <v>22.485125678688799</v>
      </c>
    </row>
    <row r="728" spans="1:16" s="6" customFormat="1" x14ac:dyDescent="0.2">
      <c r="A728" s="6" t="s">
        <v>6204</v>
      </c>
      <c r="B728" s="6" t="s">
        <v>9359</v>
      </c>
      <c r="C728" s="6" t="s">
        <v>12520</v>
      </c>
      <c r="D728" s="6" t="s">
        <v>2968</v>
      </c>
      <c r="E728" s="7">
        <v>-1.89636269902834</v>
      </c>
      <c r="F728" s="7">
        <v>21.458362667232901</v>
      </c>
      <c r="G728" s="6">
        <v>1.5168823474993499E-4</v>
      </c>
      <c r="H728" s="6">
        <v>3.52194366469895E-3</v>
      </c>
      <c r="I728" s="6" t="s">
        <v>23</v>
      </c>
      <c r="J728" s="6" t="s">
        <v>23</v>
      </c>
      <c r="K728" s="7" t="s">
        <v>14</v>
      </c>
      <c r="L728" s="7">
        <v>20.309858222419599</v>
      </c>
      <c r="M728" s="7">
        <v>20.3312318732122</v>
      </c>
      <c r="N728" s="7">
        <v>22.144106781732599</v>
      </c>
      <c r="O728" s="7">
        <v>22.220370060971501</v>
      </c>
      <c r="P728" s="7">
        <v>22.286246397828599</v>
      </c>
    </row>
    <row r="729" spans="1:16" s="6" customFormat="1" x14ac:dyDescent="0.2">
      <c r="A729" s="6" t="s">
        <v>5314</v>
      </c>
      <c r="B729" s="6" t="s">
        <v>8472</v>
      </c>
      <c r="C729" s="6" t="s">
        <v>11630</v>
      </c>
      <c r="D729" s="6" t="s">
        <v>1953</v>
      </c>
      <c r="E729" s="7">
        <v>-1.8964074116848499</v>
      </c>
      <c r="F729" s="7">
        <v>24.3158079203731</v>
      </c>
      <c r="G729" s="6">
        <v>9.9998069418585802E-4</v>
      </c>
      <c r="H729" s="6">
        <v>1.04182385798512E-2</v>
      </c>
      <c r="I729" s="6">
        <v>18</v>
      </c>
      <c r="J729" s="6">
        <v>11</v>
      </c>
      <c r="K729" s="7">
        <v>22.684017460010999</v>
      </c>
      <c r="L729" s="7">
        <v>23.282772846582201</v>
      </c>
      <c r="M729" s="7">
        <v>24.1360223369987</v>
      </c>
      <c r="N729" s="7">
        <v>25.006116820076301</v>
      </c>
      <c r="O729" s="7">
        <v>25.251583825746799</v>
      </c>
      <c r="P729" s="7">
        <v>25.534334232823301</v>
      </c>
    </row>
    <row r="730" spans="1:16" s="6" customFormat="1" x14ac:dyDescent="0.2">
      <c r="A730" s="6" t="s">
        <v>6700</v>
      </c>
      <c r="B730" s="6" t="s">
        <v>9853</v>
      </c>
      <c r="C730" s="6" t="s">
        <v>13015</v>
      </c>
      <c r="D730" s="6" t="s">
        <v>3511</v>
      </c>
      <c r="E730" s="7">
        <v>-1.90439472121456</v>
      </c>
      <c r="F730" s="7">
        <v>23.068614315471201</v>
      </c>
      <c r="G730" s="6">
        <v>1.7308522532058501E-4</v>
      </c>
      <c r="H730" s="6">
        <v>3.6275838712911501E-3</v>
      </c>
      <c r="I730" s="6">
        <v>6</v>
      </c>
      <c r="J730" s="6">
        <v>6</v>
      </c>
      <c r="K730" s="7">
        <v>22.073785931128</v>
      </c>
      <c r="L730" s="7">
        <v>21.7989906446325</v>
      </c>
      <c r="M730" s="7">
        <v>22.476474288831401</v>
      </c>
      <c r="N730" s="7">
        <v>24.241981404587701</v>
      </c>
      <c r="O730" s="7">
        <v>24.206873663522899</v>
      </c>
      <c r="P730" s="7">
        <v>23.613579960124898</v>
      </c>
    </row>
    <row r="731" spans="1:16" s="6" customFormat="1" x14ac:dyDescent="0.2">
      <c r="A731" s="6" t="s">
        <v>6060</v>
      </c>
      <c r="B731" s="6" t="s">
        <v>9215</v>
      </c>
      <c r="C731" s="6" t="s">
        <v>12376</v>
      </c>
      <c r="D731" s="6" t="s">
        <v>2807</v>
      </c>
      <c r="E731" s="7">
        <v>-1.9122429864833399</v>
      </c>
      <c r="F731" s="7">
        <v>22.135908840880099</v>
      </c>
      <c r="G731" s="6">
        <v>4.5059221904380498E-3</v>
      </c>
      <c r="H731" s="6">
        <v>2.3982607600556101E-2</v>
      </c>
      <c r="I731" s="6">
        <v>3</v>
      </c>
      <c r="J731" s="6">
        <v>3</v>
      </c>
      <c r="K731" s="7">
        <v>21.441770975532702</v>
      </c>
      <c r="L731" s="7">
        <v>20.535355122447498</v>
      </c>
      <c r="M731" s="7" t="s">
        <v>14</v>
      </c>
      <c r="N731" s="7">
        <v>22.590648264625202</v>
      </c>
      <c r="O731" s="7">
        <v>22.430559745217199</v>
      </c>
      <c r="P731" s="7">
        <v>23.681210096577999</v>
      </c>
    </row>
    <row r="732" spans="1:16" s="6" customFormat="1" x14ac:dyDescent="0.2">
      <c r="A732" s="6" t="s">
        <v>4873</v>
      </c>
      <c r="B732" s="6" t="s">
        <v>8036</v>
      </c>
      <c r="C732" s="6" t="s">
        <v>11189</v>
      </c>
      <c r="D732" s="6" t="s">
        <v>1410</v>
      </c>
      <c r="E732" s="7">
        <v>-1.92273447355866</v>
      </c>
      <c r="F732" s="7">
        <v>20.7167729450045</v>
      </c>
      <c r="G732" s="6">
        <v>8.7910156878276899E-3</v>
      </c>
      <c r="H732" s="6">
        <v>3.6844513681651599E-2</v>
      </c>
      <c r="I732" s="6">
        <v>1</v>
      </c>
      <c r="J732" s="6">
        <v>1</v>
      </c>
      <c r="K732" s="7">
        <v>19.6176611623385</v>
      </c>
      <c r="L732" s="7">
        <v>19.508603359400201</v>
      </c>
      <c r="M732" s="7" t="s">
        <v>14</v>
      </c>
      <c r="N732" s="7">
        <v>20.867028317129499</v>
      </c>
      <c r="O732" s="7">
        <v>20.968318045752</v>
      </c>
      <c r="P732" s="7">
        <v>22.6222538404025</v>
      </c>
    </row>
    <row r="733" spans="1:16" s="6" customFormat="1" x14ac:dyDescent="0.2">
      <c r="A733" s="6" t="s">
        <v>6672</v>
      </c>
      <c r="B733" s="6" t="s">
        <v>9825</v>
      </c>
      <c r="C733" s="6" t="s">
        <v>12987</v>
      </c>
      <c r="D733" s="6" t="s">
        <v>3476</v>
      </c>
      <c r="E733" s="7">
        <v>-1.9270311592931</v>
      </c>
      <c r="F733" s="7">
        <v>28.384199318154899</v>
      </c>
      <c r="G733" s="8">
        <v>6.1685966567446906E-5</v>
      </c>
      <c r="H733" s="6">
        <v>2.33225357384379E-3</v>
      </c>
      <c r="I733" s="6">
        <v>37</v>
      </c>
      <c r="J733" s="6">
        <v>37</v>
      </c>
      <c r="K733" s="7">
        <v>27.1609642224516</v>
      </c>
      <c r="L733" s="7">
        <v>27.4482141271051</v>
      </c>
      <c r="M733" s="7">
        <v>27.652872865968199</v>
      </c>
      <c r="N733" s="7">
        <v>29.336263110797098</v>
      </c>
      <c r="O733" s="7">
        <v>29.587045626446098</v>
      </c>
      <c r="P733" s="7">
        <v>29.119835956161101</v>
      </c>
    </row>
    <row r="734" spans="1:16" s="6" customFormat="1" x14ac:dyDescent="0.2">
      <c r="A734" s="6" t="s">
        <v>6196</v>
      </c>
      <c r="B734" s="6" t="s">
        <v>9351</v>
      </c>
      <c r="C734" s="6" t="s">
        <v>12512</v>
      </c>
      <c r="D734" s="6" t="s">
        <v>2960</v>
      </c>
      <c r="E734" s="7">
        <v>-1.9329112473730199</v>
      </c>
      <c r="F734" s="7">
        <v>24.492088711815899</v>
      </c>
      <c r="G734" s="8">
        <v>5.8656962683855201E-5</v>
      </c>
      <c r="H734" s="6">
        <v>2.3024976176833798E-3</v>
      </c>
      <c r="I734" s="6">
        <v>7</v>
      </c>
      <c r="J734" s="6">
        <v>7</v>
      </c>
      <c r="K734" s="7">
        <v>23.454126562194599</v>
      </c>
      <c r="L734" s="7">
        <v>23.8016373211066</v>
      </c>
      <c r="M734" s="7">
        <v>23.321135381086901</v>
      </c>
      <c r="N734" s="7">
        <v>25.367563790665699</v>
      </c>
      <c r="O734" s="7">
        <v>25.7156798931338</v>
      </c>
      <c r="P734" s="7">
        <v>25.292389322707699</v>
      </c>
    </row>
    <row r="735" spans="1:16" s="6" customFormat="1" x14ac:dyDescent="0.2">
      <c r="A735" s="6" t="s">
        <v>3960</v>
      </c>
      <c r="B735" s="6" t="s">
        <v>7126</v>
      </c>
      <c r="C735" s="6" t="s">
        <v>10276</v>
      </c>
      <c r="D735" s="6" t="s">
        <v>298</v>
      </c>
      <c r="E735" s="7">
        <v>-1.9387820591231499</v>
      </c>
      <c r="F735" s="7">
        <v>25.399133010996501</v>
      </c>
      <c r="G735" s="8">
        <v>5.7257799399183999E-5</v>
      </c>
      <c r="H735" s="6">
        <v>2.3024976176833798E-3</v>
      </c>
      <c r="I735" s="6">
        <v>6</v>
      </c>
      <c r="J735" s="6">
        <v>6</v>
      </c>
      <c r="K735" s="7">
        <v>24.611724114220198</v>
      </c>
      <c r="L735" s="7">
        <v>24.385217835367499</v>
      </c>
      <c r="M735" s="7">
        <v>24.292283994717099</v>
      </c>
      <c r="N735" s="7">
        <v>26.090269133104201</v>
      </c>
      <c r="O735" s="7">
        <v>26.3425371206744</v>
      </c>
      <c r="P735" s="7">
        <v>26.672765867895599</v>
      </c>
    </row>
    <row r="736" spans="1:16" s="6" customFormat="1" x14ac:dyDescent="0.2">
      <c r="A736" s="6" t="s">
        <v>4514</v>
      </c>
      <c r="B736" s="6" t="s">
        <v>7677</v>
      </c>
      <c r="C736" s="6" t="s">
        <v>10830</v>
      </c>
      <c r="D736" s="6" t="s">
        <v>988</v>
      </c>
      <c r="E736" s="7">
        <v>-1.9603950327131401</v>
      </c>
      <c r="F736" s="7">
        <v>24.493938639877999</v>
      </c>
      <c r="G736" s="6">
        <v>8.5075925572117902E-3</v>
      </c>
      <c r="H736" s="6">
        <v>3.6277658828865397E-2</v>
      </c>
      <c r="I736" s="6">
        <v>6</v>
      </c>
      <c r="J736" s="6">
        <v>6</v>
      </c>
      <c r="K736" s="7">
        <v>22.2194249803566</v>
      </c>
      <c r="L736" s="7">
        <v>23.822015262004101</v>
      </c>
      <c r="M736" s="7">
        <v>24.499783128203699</v>
      </c>
      <c r="N736" s="7">
        <v>24.8041018661743</v>
      </c>
      <c r="O736" s="7">
        <v>25.720515235901299</v>
      </c>
      <c r="P736" s="7">
        <v>25.897791366628098</v>
      </c>
    </row>
    <row r="737" spans="1:16" s="6" customFormat="1" x14ac:dyDescent="0.2">
      <c r="A737" s="6" t="s">
        <v>4291</v>
      </c>
      <c r="B737" s="6" t="s">
        <v>7456</v>
      </c>
      <c r="C737" s="6" t="s">
        <v>10607</v>
      </c>
      <c r="D737" s="6" t="s">
        <v>710</v>
      </c>
      <c r="E737" s="7">
        <v>-1.9645509413939399</v>
      </c>
      <c r="F737" s="7">
        <v>21.6225880174573</v>
      </c>
      <c r="G737" s="6">
        <v>1.72291704384996E-4</v>
      </c>
      <c r="H737" s="6">
        <v>3.6275838712911501E-3</v>
      </c>
      <c r="I737" s="6">
        <v>5</v>
      </c>
      <c r="J737" s="6">
        <v>4</v>
      </c>
      <c r="K737" s="7">
        <v>20.308970000110001</v>
      </c>
      <c r="L737" s="7">
        <v>20.578744905131899</v>
      </c>
      <c r="M737" s="7" t="s">
        <v>14</v>
      </c>
      <c r="N737" s="7">
        <v>22.2618401227409</v>
      </c>
      <c r="O737" s="7">
        <v>22.5591987518449</v>
      </c>
      <c r="P737" s="7">
        <v>22.4041863074589</v>
      </c>
    </row>
    <row r="738" spans="1:16" s="6" customFormat="1" x14ac:dyDescent="0.2">
      <c r="A738" s="6" t="s">
        <v>5830</v>
      </c>
      <c r="B738" s="6" t="s">
        <v>8985</v>
      </c>
      <c r="C738" s="6" t="s">
        <v>12146</v>
      </c>
      <c r="D738" s="6" t="s">
        <v>2550</v>
      </c>
      <c r="E738" s="7">
        <v>-1.9702616360252501</v>
      </c>
      <c r="F738" s="7">
        <v>25.857637298075701</v>
      </c>
      <c r="G738" s="6">
        <v>1.48711168277298E-3</v>
      </c>
      <c r="H738" s="6">
        <v>1.2738000361478201E-2</v>
      </c>
      <c r="I738" s="6">
        <v>35</v>
      </c>
      <c r="J738" s="6">
        <v>35</v>
      </c>
      <c r="K738" s="7">
        <v>23.9071070482</v>
      </c>
      <c r="L738" s="7">
        <v>25.077572020463101</v>
      </c>
      <c r="M738" s="7">
        <v>25.6328403715261</v>
      </c>
      <c r="N738" s="7">
        <v>26.6696608289447</v>
      </c>
      <c r="O738" s="7">
        <v>27.005710032076699</v>
      </c>
      <c r="P738" s="7">
        <v>26.8529334872437</v>
      </c>
    </row>
    <row r="739" spans="1:16" s="6" customFormat="1" x14ac:dyDescent="0.2">
      <c r="A739" s="6" t="s">
        <v>6612</v>
      </c>
      <c r="B739" s="6" t="s">
        <v>9765</v>
      </c>
      <c r="C739" s="6" t="s">
        <v>12928</v>
      </c>
      <c r="D739" s="6" t="s">
        <v>3409</v>
      </c>
      <c r="E739" s="7">
        <v>-1.98759794390912</v>
      </c>
      <c r="F739" s="7">
        <v>22.254784217889899</v>
      </c>
      <c r="G739" s="8">
        <v>6.0025773971149603E-5</v>
      </c>
      <c r="H739" s="6">
        <v>2.32047005167418E-3</v>
      </c>
      <c r="I739" s="6">
        <v>2</v>
      </c>
      <c r="J739" s="6">
        <v>2</v>
      </c>
      <c r="K739" s="7">
        <v>21.368476621038301</v>
      </c>
      <c r="L739" s="7">
        <v>21.237597438776401</v>
      </c>
      <c r="M739" s="7">
        <v>21.1768816779914</v>
      </c>
      <c r="N739" s="7">
        <v>22.947208859701099</v>
      </c>
      <c r="O739" s="7">
        <v>23.1521771293901</v>
      </c>
      <c r="P739" s="7">
        <v>23.646363580442301</v>
      </c>
    </row>
    <row r="740" spans="1:16" s="6" customFormat="1" x14ac:dyDescent="0.2">
      <c r="A740" s="6" t="s">
        <v>5229</v>
      </c>
      <c r="B740" s="6" t="s">
        <v>8388</v>
      </c>
      <c r="C740" s="6" t="s">
        <v>11545</v>
      </c>
      <c r="D740" s="6" t="s">
        <v>1841</v>
      </c>
      <c r="E740" s="7">
        <v>-1.99809948604846</v>
      </c>
      <c r="F740" s="7">
        <v>23.848776918300199</v>
      </c>
      <c r="G740" s="6">
        <v>3.0671946505720399E-3</v>
      </c>
      <c r="H740" s="6">
        <v>1.9379393297592799E-2</v>
      </c>
      <c r="I740" s="6" t="s">
        <v>1842</v>
      </c>
      <c r="J740" s="6" t="s">
        <v>1842</v>
      </c>
      <c r="K740" s="7">
        <v>23.164965833426098</v>
      </c>
      <c r="L740" s="7">
        <v>22.4724389833431</v>
      </c>
      <c r="M740" s="7">
        <v>22.911776709058898</v>
      </c>
      <c r="N740" s="7">
        <v>25.403438839154902</v>
      </c>
      <c r="O740" s="7">
        <v>23.6809955694339</v>
      </c>
      <c r="P740" s="7">
        <v>25.4590455753846</v>
      </c>
    </row>
    <row r="741" spans="1:16" s="6" customFormat="1" x14ac:dyDescent="0.2">
      <c r="A741" s="6" t="s">
        <v>6327</v>
      </c>
      <c r="B741" s="6" t="s">
        <v>9482</v>
      </c>
      <c r="C741" s="6" t="s">
        <v>12643</v>
      </c>
      <c r="D741" s="6" t="s">
        <v>3099</v>
      </c>
      <c r="E741" s="7">
        <v>-2.04276575433463</v>
      </c>
      <c r="F741" s="7">
        <v>24.531469022807698</v>
      </c>
      <c r="G741" s="8">
        <v>4.0677127380912503E-5</v>
      </c>
      <c r="H741" s="6">
        <v>2.0255830550020499E-3</v>
      </c>
      <c r="I741" s="6">
        <v>10</v>
      </c>
      <c r="J741" s="6">
        <v>9</v>
      </c>
      <c r="K741" s="7">
        <v>23.757455934741898</v>
      </c>
      <c r="L741" s="7">
        <v>23.6261145083378</v>
      </c>
      <c r="M741" s="7">
        <v>23.1466879938415</v>
      </c>
      <c r="N741" s="7">
        <v>25.455914385786699</v>
      </c>
      <c r="O741" s="7">
        <v>25.682148277940598</v>
      </c>
      <c r="P741" s="7">
        <v>25.520493036197799</v>
      </c>
    </row>
    <row r="742" spans="1:16" s="6" customFormat="1" x14ac:dyDescent="0.2">
      <c r="A742" s="6" t="s">
        <v>6185</v>
      </c>
      <c r="B742" s="6" t="s">
        <v>9340</v>
      </c>
      <c r="C742" s="6" t="s">
        <v>12501</v>
      </c>
      <c r="D742" s="6" t="s">
        <v>2949</v>
      </c>
      <c r="E742" s="7">
        <v>-2.0528778752246701</v>
      </c>
      <c r="F742" s="7">
        <v>23.570294756981198</v>
      </c>
      <c r="G742" s="6">
        <v>6.5566038728819399E-4</v>
      </c>
      <c r="H742" s="6">
        <v>8.1279756027540593E-3</v>
      </c>
      <c r="I742" s="6">
        <v>1</v>
      </c>
      <c r="J742" s="6">
        <v>1</v>
      </c>
      <c r="K742" s="7" t="s">
        <v>14</v>
      </c>
      <c r="L742" s="7">
        <v>22.3979868717154</v>
      </c>
      <c r="M742" s="7">
        <v>22.2791491919773</v>
      </c>
      <c r="N742" s="7">
        <v>24.777811134433701</v>
      </c>
      <c r="O742" s="7">
        <v>24.588293739345399</v>
      </c>
      <c r="P742" s="7">
        <v>23.808232847433999</v>
      </c>
    </row>
    <row r="743" spans="1:16" s="6" customFormat="1" x14ac:dyDescent="0.2">
      <c r="A743" s="6" t="s">
        <v>3913</v>
      </c>
      <c r="B743" s="6" t="s">
        <v>7079</v>
      </c>
      <c r="C743" s="6" t="s">
        <v>10229</v>
      </c>
      <c r="D743" s="6" t="s">
        <v>241</v>
      </c>
      <c r="E743" s="7">
        <v>-2.0536176921957701</v>
      </c>
      <c r="F743" s="7">
        <v>23.300413420159</v>
      </c>
      <c r="G743" s="6">
        <v>2.0177816498386002E-3</v>
      </c>
      <c r="H743" s="6">
        <v>1.47632021053024E-2</v>
      </c>
      <c r="I743" s="6" t="s">
        <v>242</v>
      </c>
      <c r="J743" s="6" t="s">
        <v>242</v>
      </c>
      <c r="K743" s="7" t="s">
        <v>14</v>
      </c>
      <c r="L743" s="7">
        <v>21.760200151012199</v>
      </c>
      <c r="M743" s="7" t="s">
        <v>14</v>
      </c>
      <c r="N743" s="7">
        <v>23.479018398468099</v>
      </c>
      <c r="O743" s="7">
        <v>24.020981972899701</v>
      </c>
      <c r="P743" s="7">
        <v>23.941453158256</v>
      </c>
    </row>
    <row r="744" spans="1:16" s="6" customFormat="1" x14ac:dyDescent="0.2">
      <c r="A744" s="6" t="s">
        <v>5704</v>
      </c>
      <c r="B744" s="6" t="s">
        <v>8859</v>
      </c>
      <c r="C744" s="6" t="s">
        <v>12020</v>
      </c>
      <c r="D744" s="6" t="s">
        <v>2412</v>
      </c>
      <c r="E744" s="7">
        <v>-2.0594068381741599</v>
      </c>
      <c r="F744" s="7">
        <v>22.5145598796109</v>
      </c>
      <c r="G744" s="6">
        <v>1.1319197716031799E-3</v>
      </c>
      <c r="H744" s="6">
        <v>1.09801022910929E-2</v>
      </c>
      <c r="I744" s="6">
        <v>1</v>
      </c>
      <c r="J744" s="6">
        <v>1</v>
      </c>
      <c r="K744" s="7">
        <v>20.970004750980301</v>
      </c>
      <c r="L744" s="7" t="s">
        <v>14</v>
      </c>
      <c r="M744" s="7" t="s">
        <v>14</v>
      </c>
      <c r="N744" s="7">
        <v>22.930016837950099</v>
      </c>
      <c r="O744" s="7">
        <v>23.146656922369701</v>
      </c>
      <c r="P744" s="7">
        <v>23.011561007143499</v>
      </c>
    </row>
    <row r="745" spans="1:16" s="6" customFormat="1" x14ac:dyDescent="0.2">
      <c r="A745" s="6" t="s">
        <v>6581</v>
      </c>
      <c r="B745" s="6" t="s">
        <v>9734</v>
      </c>
      <c r="C745" s="6" t="s">
        <v>12897</v>
      </c>
      <c r="D745" s="6" t="s">
        <v>3376</v>
      </c>
      <c r="E745" s="7">
        <v>-2.09065934468767</v>
      </c>
      <c r="F745" s="7">
        <v>22.6006175621018</v>
      </c>
      <c r="G745" s="6">
        <v>3.1437967369640302E-4</v>
      </c>
      <c r="H745" s="6">
        <v>5.0749861610990803E-3</v>
      </c>
      <c r="I745" s="6" t="s">
        <v>330</v>
      </c>
      <c r="J745" s="6" t="s">
        <v>841</v>
      </c>
      <c r="K745" s="7">
        <v>21.8498784686801</v>
      </c>
      <c r="L745" s="7">
        <v>22.023572987268398</v>
      </c>
      <c r="M745" s="7">
        <v>20.792412213325299</v>
      </c>
      <c r="N745" s="7">
        <v>23.569526522731099</v>
      </c>
      <c r="O745" s="7">
        <v>23.527549548289802</v>
      </c>
      <c r="P745" s="7">
        <v>23.8407656323159</v>
      </c>
    </row>
    <row r="746" spans="1:16" s="6" customFormat="1" x14ac:dyDescent="0.2">
      <c r="A746" s="6" t="s">
        <v>4833</v>
      </c>
      <c r="B746" s="6" t="s">
        <v>7996</v>
      </c>
      <c r="C746" s="6" t="s">
        <v>11149</v>
      </c>
      <c r="D746" s="6" t="s">
        <v>1364</v>
      </c>
      <c r="E746" s="7">
        <v>-2.0949592045097298</v>
      </c>
      <c r="F746" s="7">
        <v>22.563990012531999</v>
      </c>
      <c r="G746" s="8">
        <v>7.8192387068536903E-5</v>
      </c>
      <c r="H746" s="6">
        <v>2.4182024548143298E-3</v>
      </c>
      <c r="I746" s="6">
        <v>6</v>
      </c>
      <c r="J746" s="6">
        <v>6</v>
      </c>
      <c r="K746" s="7">
        <v>21.5091061618913</v>
      </c>
      <c r="L746" s="7">
        <v>21.468466939561001</v>
      </c>
      <c r="M746" s="7">
        <v>21.571958129379102</v>
      </c>
      <c r="N746" s="7">
        <v>23.862116688572002</v>
      </c>
      <c r="O746" s="7">
        <v>23.902974169743299</v>
      </c>
      <c r="P746" s="7">
        <v>23.069317986045299</v>
      </c>
    </row>
    <row r="747" spans="1:16" s="6" customFormat="1" x14ac:dyDescent="0.2">
      <c r="A747" s="6" t="s">
        <v>3761</v>
      </c>
      <c r="B747" s="6" t="s">
        <v>6928</v>
      </c>
      <c r="C747" s="6" t="s">
        <v>10077</v>
      </c>
      <c r="D747" s="6" t="s">
        <v>53</v>
      </c>
      <c r="E747" s="7">
        <v>-2.0969672934791701</v>
      </c>
      <c r="F747" s="7">
        <v>19.737582551257201</v>
      </c>
      <c r="G747" s="6">
        <v>1.3583013899834501E-4</v>
      </c>
      <c r="H747" s="6">
        <v>3.2710569539109802E-3</v>
      </c>
      <c r="I747" s="6" t="s">
        <v>54</v>
      </c>
      <c r="J747" s="6" t="s">
        <v>54</v>
      </c>
      <c r="K747" s="7">
        <v>18.386207735432201</v>
      </c>
      <c r="L747" s="7">
        <v>18.572596614907201</v>
      </c>
      <c r="M747" s="7" t="s">
        <v>14</v>
      </c>
      <c r="N747" s="7">
        <v>20.3945631759997</v>
      </c>
      <c r="O747" s="7">
        <v>20.504652200509401</v>
      </c>
      <c r="P747" s="7">
        <v>20.8298930294375</v>
      </c>
    </row>
    <row r="748" spans="1:16" s="6" customFormat="1" x14ac:dyDescent="0.2">
      <c r="A748" s="6" t="s">
        <v>6552</v>
      </c>
      <c r="B748" s="6" t="s">
        <v>9706</v>
      </c>
      <c r="C748" s="6" t="s">
        <v>12868</v>
      </c>
      <c r="D748" s="6" t="s">
        <v>3344</v>
      </c>
      <c r="E748" s="7">
        <v>-2.1126944254441899</v>
      </c>
      <c r="F748" s="7">
        <v>24.265283118675701</v>
      </c>
      <c r="G748" s="6">
        <v>4.7068777731446403E-3</v>
      </c>
      <c r="H748" s="6">
        <v>2.4961745302344698E-2</v>
      </c>
      <c r="I748" s="6">
        <v>6</v>
      </c>
      <c r="J748" s="6">
        <v>6</v>
      </c>
      <c r="K748" s="7">
        <v>22.589117117113901</v>
      </c>
      <c r="L748" s="7">
        <v>24.457449517844001</v>
      </c>
      <c r="M748" s="7">
        <v>22.580241082902901</v>
      </c>
      <c r="N748" s="7">
        <v>25.483545929504999</v>
      </c>
      <c r="O748" s="7">
        <v>24.617620810932198</v>
      </c>
      <c r="P748" s="7">
        <v>25.8637242537562</v>
      </c>
    </row>
    <row r="749" spans="1:16" s="6" customFormat="1" x14ac:dyDescent="0.2">
      <c r="A749" s="6" t="s">
        <v>6181</v>
      </c>
      <c r="B749" s="6" t="s">
        <v>9336</v>
      </c>
      <c r="C749" s="6" t="s">
        <v>12497</v>
      </c>
      <c r="D749" s="6" t="s">
        <v>2945</v>
      </c>
      <c r="E749" s="7">
        <v>-2.1139136957259201</v>
      </c>
      <c r="F749" s="7">
        <v>23.586761146381601</v>
      </c>
      <c r="G749" s="6">
        <v>3.06313625851119E-3</v>
      </c>
      <c r="H749" s="6">
        <v>1.9379393297592799E-2</v>
      </c>
      <c r="I749" s="6">
        <v>8</v>
      </c>
      <c r="J749" s="6">
        <v>8</v>
      </c>
      <c r="K749" s="7">
        <v>22.604717905936699</v>
      </c>
      <c r="L749" s="7">
        <v>23.000084612982899</v>
      </c>
      <c r="M749" s="7">
        <v>21.9846103766365</v>
      </c>
      <c r="N749" s="7">
        <v>24.4856662071595</v>
      </c>
      <c r="O749" s="7">
        <v>25.7401338168862</v>
      </c>
      <c r="P749" s="7">
        <v>23.7053539586881</v>
      </c>
    </row>
    <row r="750" spans="1:16" s="6" customFormat="1" x14ac:dyDescent="0.2">
      <c r="A750" s="6" t="s">
        <v>4852</v>
      </c>
      <c r="B750" s="6" t="s">
        <v>8015</v>
      </c>
      <c r="C750" s="6" t="s">
        <v>11168</v>
      </c>
      <c r="D750" s="6" t="s">
        <v>1388</v>
      </c>
      <c r="E750" s="7">
        <v>-2.1141562356964299</v>
      </c>
      <c r="F750" s="7">
        <v>20.837034862901302</v>
      </c>
      <c r="G750" s="6">
        <v>5.7477491546837501E-3</v>
      </c>
      <c r="H750" s="6">
        <v>2.8915902425446699E-2</v>
      </c>
      <c r="I750" s="6" t="s">
        <v>38</v>
      </c>
      <c r="J750" s="6" t="s">
        <v>38</v>
      </c>
      <c r="K750" s="7">
        <v>19.251417686128899</v>
      </c>
      <c r="L750" s="7" t="s">
        <v>14</v>
      </c>
      <c r="M750" s="7" t="s">
        <v>14</v>
      </c>
      <c r="N750" s="7">
        <v>21.421779264775299</v>
      </c>
      <c r="O750" s="7">
        <v>20.773219712009201</v>
      </c>
      <c r="P750" s="7">
        <v>21.901722788691501</v>
      </c>
    </row>
    <row r="751" spans="1:16" s="6" customFormat="1" x14ac:dyDescent="0.2">
      <c r="A751" s="6" t="s">
        <v>3886</v>
      </c>
      <c r="B751" s="6" t="s">
        <v>7052</v>
      </c>
      <c r="C751" s="6" t="s">
        <v>10202</v>
      </c>
      <c r="D751" s="6" t="s">
        <v>211</v>
      </c>
      <c r="E751" s="7">
        <v>-2.1395599740401399</v>
      </c>
      <c r="F751" s="7">
        <v>24.978638732589701</v>
      </c>
      <c r="G751" s="8">
        <v>1.63188610099965E-5</v>
      </c>
      <c r="H751" s="6">
        <v>1.24971384845261E-3</v>
      </c>
      <c r="I751" s="6">
        <v>11</v>
      </c>
      <c r="J751" s="6">
        <v>11</v>
      </c>
      <c r="K751" s="7">
        <v>23.780366750568401</v>
      </c>
      <c r="L751" s="7">
        <v>23.8488093531023</v>
      </c>
      <c r="M751" s="7">
        <v>24.097400133038199</v>
      </c>
      <c r="N751" s="7">
        <v>25.869218983772999</v>
      </c>
      <c r="O751" s="7">
        <v>26.0566823620874</v>
      </c>
      <c r="P751" s="7">
        <v>26.219354812968799</v>
      </c>
    </row>
    <row r="752" spans="1:16" s="6" customFormat="1" x14ac:dyDescent="0.2">
      <c r="A752" s="6" t="s">
        <v>6295</v>
      </c>
      <c r="B752" s="6" t="s">
        <v>9450</v>
      </c>
      <c r="C752" s="6" t="s">
        <v>12611</v>
      </c>
      <c r="D752" s="6" t="s">
        <v>3062</v>
      </c>
      <c r="E752" s="7">
        <v>-2.1420314150087001</v>
      </c>
      <c r="F752" s="7">
        <v>24.118003312778299</v>
      </c>
      <c r="G752" s="6">
        <v>1.5443806421797299E-4</v>
      </c>
      <c r="H752" s="6">
        <v>3.5448361927531602E-3</v>
      </c>
      <c r="I752" s="6">
        <v>6</v>
      </c>
      <c r="J752" s="6">
        <v>6</v>
      </c>
      <c r="K752" s="7">
        <v>22.638496899432599</v>
      </c>
      <c r="L752" s="7">
        <v>23.015326569169002</v>
      </c>
      <c r="M752" s="7">
        <v>23.4871393472203</v>
      </c>
      <c r="N752" s="7">
        <v>24.702239068728598</v>
      </c>
      <c r="O752" s="7">
        <v>25.377924063806098</v>
      </c>
      <c r="P752" s="7">
        <v>25.4868939283134</v>
      </c>
    </row>
    <row r="753" spans="1:16" s="6" customFormat="1" x14ac:dyDescent="0.2">
      <c r="A753" s="6" t="s">
        <v>6205</v>
      </c>
      <c r="B753" s="6" t="s">
        <v>9360</v>
      </c>
      <c r="C753" s="6" t="s">
        <v>12521</v>
      </c>
      <c r="D753" s="6" t="s">
        <v>2969</v>
      </c>
      <c r="E753" s="7">
        <v>-2.15143719040036</v>
      </c>
      <c r="F753" s="7">
        <v>22.970680625160099</v>
      </c>
      <c r="G753" s="6">
        <v>1.69429566566171E-3</v>
      </c>
      <c r="H753" s="6">
        <v>1.34900831049163E-2</v>
      </c>
      <c r="I753" s="6">
        <v>5</v>
      </c>
      <c r="J753" s="6">
        <v>5</v>
      </c>
      <c r="K753" s="7">
        <v>21.6915765561562</v>
      </c>
      <c r="L753" s="7">
        <v>21.8033727993977</v>
      </c>
      <c r="M753" s="7">
        <v>22.189936734325801</v>
      </c>
      <c r="N753" s="7">
        <v>24.346177704924401</v>
      </c>
      <c r="O753" s="7">
        <v>24.864574593043301</v>
      </c>
      <c r="P753" s="7">
        <v>22.928445363113099</v>
      </c>
    </row>
    <row r="754" spans="1:16" s="6" customFormat="1" x14ac:dyDescent="0.2">
      <c r="A754" s="6" t="s">
        <v>3775</v>
      </c>
      <c r="B754" s="6" t="s">
        <v>6942</v>
      </c>
      <c r="C754" s="6" t="s">
        <v>10091</v>
      </c>
      <c r="D754" s="6" t="s">
        <v>73</v>
      </c>
      <c r="E754" s="7">
        <v>-2.1625077728533402</v>
      </c>
      <c r="F754" s="7">
        <v>21.796675694572599</v>
      </c>
      <c r="G754" s="6">
        <v>1.9072607620465999E-4</v>
      </c>
      <c r="H754" s="6">
        <v>3.7755489307759898E-3</v>
      </c>
      <c r="I754" s="6">
        <v>5</v>
      </c>
      <c r="J754" s="6">
        <v>5</v>
      </c>
      <c r="K754" s="7" t="s">
        <v>14</v>
      </c>
      <c r="L754" s="7">
        <v>20.685600887680199</v>
      </c>
      <c r="M754" s="7">
        <v>20.312741174041001</v>
      </c>
      <c r="N754" s="7">
        <v>22.383109402342001</v>
      </c>
      <c r="O754" s="7">
        <v>22.622767704236601</v>
      </c>
      <c r="P754" s="7">
        <v>22.979159304563101</v>
      </c>
    </row>
    <row r="755" spans="1:16" s="6" customFormat="1" x14ac:dyDescent="0.2">
      <c r="A755" s="6" t="s">
        <v>6223</v>
      </c>
      <c r="B755" s="6" t="s">
        <v>9378</v>
      </c>
      <c r="C755" s="6" t="s">
        <v>12539</v>
      </c>
      <c r="D755" s="6" t="s">
        <v>2987</v>
      </c>
      <c r="E755" s="7">
        <v>-2.1671388928819502</v>
      </c>
      <c r="F755" s="7">
        <v>26.858754475166801</v>
      </c>
      <c r="G755" s="6">
        <v>7.8369305586429205E-4</v>
      </c>
      <c r="H755" s="6">
        <v>8.9941023364425408E-3</v>
      </c>
      <c r="I755" s="6">
        <v>13</v>
      </c>
      <c r="J755" s="6">
        <v>13</v>
      </c>
      <c r="K755" s="7">
        <v>24.803362944620499</v>
      </c>
      <c r="L755" s="7">
        <v>26.3365397929133</v>
      </c>
      <c r="M755" s="7">
        <v>26.1856523486436</v>
      </c>
      <c r="N755" s="7">
        <v>27.776431225155001</v>
      </c>
      <c r="O755" s="7">
        <v>27.786935421982399</v>
      </c>
      <c r="P755" s="7">
        <v>28.263605117685799</v>
      </c>
    </row>
    <row r="756" spans="1:16" s="6" customFormat="1" x14ac:dyDescent="0.2">
      <c r="A756" s="6" t="s">
        <v>6189</v>
      </c>
      <c r="B756" s="6" t="s">
        <v>9344</v>
      </c>
      <c r="C756" s="6" t="s">
        <v>12505</v>
      </c>
      <c r="D756" s="6" t="s">
        <v>2953</v>
      </c>
      <c r="E756" s="7">
        <v>-2.17580971358014</v>
      </c>
      <c r="F756" s="7">
        <v>24.368454057895899</v>
      </c>
      <c r="G756" s="8">
        <v>2.85808116962224E-5</v>
      </c>
      <c r="H756" s="6">
        <v>1.6794084952700299E-3</v>
      </c>
      <c r="I756" s="6">
        <v>6</v>
      </c>
      <c r="J756" s="6">
        <v>6</v>
      </c>
      <c r="K756" s="7">
        <v>23.419440751982101</v>
      </c>
      <c r="L756" s="7">
        <v>23.122009600382199</v>
      </c>
      <c r="M756" s="7">
        <v>23.3001972509532</v>
      </c>
      <c r="N756" s="7">
        <v>25.3103576072583</v>
      </c>
      <c r="O756" s="7">
        <v>25.226887523906399</v>
      </c>
      <c r="P756" s="7">
        <v>25.831831612893101</v>
      </c>
    </row>
    <row r="757" spans="1:16" s="6" customFormat="1" x14ac:dyDescent="0.2">
      <c r="A757" s="6" t="s">
        <v>6878</v>
      </c>
      <c r="B757" s="6" t="s">
        <v>10028</v>
      </c>
      <c r="C757" s="6" t="s">
        <v>13193</v>
      </c>
      <c r="D757" s="6" t="s">
        <v>3709</v>
      </c>
      <c r="E757" s="7">
        <v>-2.2052509262990698</v>
      </c>
      <c r="F757" s="7">
        <v>24.768342052885298</v>
      </c>
      <c r="G757" s="6">
        <v>1.9481292911204199E-3</v>
      </c>
      <c r="H757" s="6">
        <v>1.4490136347624799E-2</v>
      </c>
      <c r="I757" s="6">
        <v>8</v>
      </c>
      <c r="J757" s="6">
        <v>8</v>
      </c>
      <c r="K757" s="7">
        <v>23.114403858161001</v>
      </c>
      <c r="L757" s="7" t="s">
        <v>14</v>
      </c>
      <c r="M757" s="7" t="s">
        <v>14</v>
      </c>
      <c r="N757" s="7">
        <v>25.3785856532708</v>
      </c>
      <c r="O757" s="7">
        <v>24.921978913752898</v>
      </c>
      <c r="P757" s="7">
        <v>25.6583997863567</v>
      </c>
    </row>
    <row r="758" spans="1:16" s="6" customFormat="1" x14ac:dyDescent="0.2">
      <c r="A758" s="6" t="s">
        <v>4842</v>
      </c>
      <c r="B758" s="6" t="s">
        <v>8005</v>
      </c>
      <c r="C758" s="6" t="s">
        <v>11158</v>
      </c>
      <c r="D758" s="6" t="s">
        <v>1375</v>
      </c>
      <c r="E758" s="7">
        <v>-2.2109539283665098</v>
      </c>
      <c r="F758" s="7">
        <v>23.526346646094701</v>
      </c>
      <c r="G758" s="6">
        <v>1.0682100805274001E-4</v>
      </c>
      <c r="H758" s="6">
        <v>2.82738848341396E-3</v>
      </c>
      <c r="I758" s="6">
        <v>7</v>
      </c>
      <c r="J758" s="6">
        <v>4</v>
      </c>
      <c r="K758" s="7">
        <v>22.2151051765555</v>
      </c>
      <c r="L758" s="7">
        <v>22.4208545919501</v>
      </c>
      <c r="M758" s="7">
        <v>22.626649277228701</v>
      </c>
      <c r="N758" s="7">
        <v>24.330944771080901</v>
      </c>
      <c r="O758" s="7">
        <v>24.307858952661199</v>
      </c>
      <c r="P758" s="7">
        <v>25.256667107091701</v>
      </c>
    </row>
    <row r="759" spans="1:16" s="6" customFormat="1" x14ac:dyDescent="0.2">
      <c r="A759" s="6" t="s">
        <v>5369</v>
      </c>
      <c r="B759" s="6" t="s">
        <v>8527</v>
      </c>
      <c r="C759" s="6" t="s">
        <v>11685</v>
      </c>
      <c r="D759" s="6" t="s">
        <v>2019</v>
      </c>
      <c r="E759" s="7">
        <v>-2.2228145786784501</v>
      </c>
      <c r="F759" s="7">
        <v>22.424700812360602</v>
      </c>
      <c r="G759" s="6">
        <v>3.1598910747272701E-3</v>
      </c>
      <c r="H759" s="6">
        <v>1.9503697431825E-2</v>
      </c>
      <c r="I759" s="6">
        <v>5</v>
      </c>
      <c r="J759" s="6">
        <v>5</v>
      </c>
      <c r="K759" s="7">
        <v>20.826716053817599</v>
      </c>
      <c r="L759" s="7" t="s">
        <v>14</v>
      </c>
      <c r="M759" s="7">
        <v>21.3553080764895</v>
      </c>
      <c r="N759" s="7">
        <v>22.383452232455799</v>
      </c>
      <c r="O759" s="7">
        <v>24.134221365995501</v>
      </c>
      <c r="P759" s="7">
        <v>23.423806333044698</v>
      </c>
    </row>
    <row r="760" spans="1:16" s="6" customFormat="1" x14ac:dyDescent="0.2">
      <c r="A760" s="6" t="s">
        <v>4752</v>
      </c>
      <c r="B760" s="6" t="s">
        <v>7915</v>
      </c>
      <c r="C760" s="6" t="s">
        <v>11068</v>
      </c>
      <c r="D760" s="6" t="s">
        <v>1270</v>
      </c>
      <c r="E760" s="7">
        <v>-2.2262860375076601</v>
      </c>
      <c r="F760" s="7">
        <v>24.707547756197599</v>
      </c>
      <c r="G760" s="8">
        <v>8.5483777189265006E-5</v>
      </c>
      <c r="H760" s="6">
        <v>2.5076265894685402E-3</v>
      </c>
      <c r="I760" s="6" t="s">
        <v>333</v>
      </c>
      <c r="J760" s="6" t="s">
        <v>333</v>
      </c>
      <c r="K760" s="7">
        <v>23.152146175915099</v>
      </c>
      <c r="L760" s="7">
        <v>23.976050122096201</v>
      </c>
      <c r="M760" s="7">
        <v>23.655017914320101</v>
      </c>
      <c r="N760" s="7">
        <v>25.590836689127698</v>
      </c>
      <c r="O760" s="7">
        <v>26.241254093097801</v>
      </c>
      <c r="P760" s="7">
        <v>25.629981542628901</v>
      </c>
    </row>
    <row r="761" spans="1:16" s="6" customFormat="1" x14ac:dyDescent="0.2">
      <c r="A761" s="6" t="s">
        <v>5226</v>
      </c>
      <c r="B761" s="6" t="s">
        <v>8385</v>
      </c>
      <c r="C761" s="6" t="s">
        <v>11542</v>
      </c>
      <c r="D761" s="6" t="s">
        <v>1837</v>
      </c>
      <c r="E761" s="7">
        <v>-2.22921241719679</v>
      </c>
      <c r="F761" s="7">
        <v>22.533495432987699</v>
      </c>
      <c r="G761" s="6">
        <v>2.36973952673592E-4</v>
      </c>
      <c r="H761" s="6">
        <v>4.2713464598467003E-3</v>
      </c>
      <c r="I761" s="6">
        <v>7</v>
      </c>
      <c r="J761" s="6">
        <v>7</v>
      </c>
      <c r="K761" s="7">
        <v>21.159248042864299</v>
      </c>
      <c r="L761" s="7" t="s">
        <v>14</v>
      </c>
      <c r="M761" s="7">
        <v>21.232687922474899</v>
      </c>
      <c r="N761" s="7">
        <v>23.8490958010414</v>
      </c>
      <c r="O761" s="7">
        <v>23.428925455033799</v>
      </c>
      <c r="P761" s="7">
        <v>22.997519943524001</v>
      </c>
    </row>
    <row r="762" spans="1:16" s="6" customFormat="1" x14ac:dyDescent="0.2">
      <c r="A762" s="6" t="s">
        <v>5346</v>
      </c>
      <c r="B762" s="6" t="s">
        <v>8504</v>
      </c>
      <c r="C762" s="6" t="s">
        <v>11662</v>
      </c>
      <c r="D762" s="6" t="s">
        <v>1992</v>
      </c>
      <c r="E762" s="7">
        <v>-2.2298669230275898</v>
      </c>
      <c r="F762" s="7">
        <v>22.5473048486806</v>
      </c>
      <c r="G762" s="6">
        <v>1.6880800779995399E-4</v>
      </c>
      <c r="H762" s="6">
        <v>3.5998797268576299E-3</v>
      </c>
      <c r="I762" s="6" t="s">
        <v>1993</v>
      </c>
      <c r="J762" s="6" t="s">
        <v>1993</v>
      </c>
      <c r="K762" s="7">
        <v>21.3466241021783</v>
      </c>
      <c r="L762" s="7">
        <v>21.7838071696215</v>
      </c>
      <c r="M762" s="7">
        <v>21.1666828897005</v>
      </c>
      <c r="N762" s="7">
        <v>23.238414069638502</v>
      </c>
      <c r="O762" s="7">
        <v>23.4276473764236</v>
      </c>
      <c r="P762" s="7">
        <v>24.320653484521198</v>
      </c>
    </row>
    <row r="763" spans="1:16" s="6" customFormat="1" x14ac:dyDescent="0.2">
      <c r="A763" s="6" t="s">
        <v>4721</v>
      </c>
      <c r="B763" s="6" t="s">
        <v>7884</v>
      </c>
      <c r="C763" s="6" t="s">
        <v>11037</v>
      </c>
      <c r="D763" s="6" t="s">
        <v>1234</v>
      </c>
      <c r="E763" s="7">
        <v>-2.2315588257099201</v>
      </c>
      <c r="F763" s="7">
        <v>22.848220127354399</v>
      </c>
      <c r="G763" s="6">
        <v>1.6420033954272101E-4</v>
      </c>
      <c r="H763" s="6">
        <v>3.5840936754554199E-3</v>
      </c>
      <c r="I763" s="6" t="s">
        <v>1235</v>
      </c>
      <c r="J763" s="6" t="s">
        <v>1235</v>
      </c>
      <c r="K763" s="7">
        <v>21.8367268913115</v>
      </c>
      <c r="L763" s="7">
        <v>22.264047371910198</v>
      </c>
      <c r="M763" s="7">
        <v>21.096547880276599</v>
      </c>
      <c r="N763" s="7">
        <v>24.005817092671201</v>
      </c>
      <c r="O763" s="7">
        <v>24.225821705768698</v>
      </c>
      <c r="P763" s="7">
        <v>23.660359822188099</v>
      </c>
    </row>
    <row r="764" spans="1:16" s="6" customFormat="1" x14ac:dyDescent="0.2">
      <c r="A764" s="6" t="s">
        <v>6226</v>
      </c>
      <c r="B764" s="6" t="s">
        <v>9381</v>
      </c>
      <c r="C764" s="6" t="s">
        <v>12542</v>
      </c>
      <c r="D764" s="6" t="s">
        <v>2990</v>
      </c>
      <c r="E764" s="7">
        <v>-2.25914350077529</v>
      </c>
      <c r="F764" s="7">
        <v>22.996697871422899</v>
      </c>
      <c r="G764" s="6">
        <v>6.4220918443979097E-3</v>
      </c>
      <c r="H764" s="6">
        <v>3.06485349551202E-2</v>
      </c>
      <c r="I764" s="6">
        <v>4</v>
      </c>
      <c r="J764" s="6">
        <v>4</v>
      </c>
      <c r="K764" s="7">
        <v>22.364127172307999</v>
      </c>
      <c r="L764" s="7">
        <v>20.2566095248194</v>
      </c>
      <c r="M764" s="7">
        <v>22.980641665978499</v>
      </c>
      <c r="N764" s="7">
        <v>23.835088943047602</v>
      </c>
      <c r="O764" s="7">
        <v>24.250102340971701</v>
      </c>
      <c r="P764" s="7">
        <v>24.293617581412398</v>
      </c>
    </row>
    <row r="765" spans="1:16" s="6" customFormat="1" x14ac:dyDescent="0.2">
      <c r="A765" s="6" t="s">
        <v>6442</v>
      </c>
      <c r="B765" s="6" t="s">
        <v>9596</v>
      </c>
      <c r="C765" s="6" t="s">
        <v>12758</v>
      </c>
      <c r="D765" s="6" t="s">
        <v>3221</v>
      </c>
      <c r="E765" s="7">
        <v>-2.2911486576509699</v>
      </c>
      <c r="F765" s="7">
        <v>24.308689950867201</v>
      </c>
      <c r="G765" s="6">
        <v>1.58651857079993E-3</v>
      </c>
      <c r="H765" s="6">
        <v>1.31490349905977E-2</v>
      </c>
      <c r="I765" s="6" t="s">
        <v>3222</v>
      </c>
      <c r="J765" s="6" t="s">
        <v>3222</v>
      </c>
      <c r="K765" s="7">
        <v>22.5903284576289</v>
      </c>
      <c r="L765" s="7" t="s">
        <v>14</v>
      </c>
      <c r="M765" s="7" t="s">
        <v>14</v>
      </c>
      <c r="N765" s="7">
        <v>24.5120155889228</v>
      </c>
      <c r="O765" s="7">
        <v>24.879748880940902</v>
      </c>
      <c r="P765" s="7">
        <v>25.252666875976001</v>
      </c>
    </row>
    <row r="766" spans="1:16" s="6" customFormat="1" x14ac:dyDescent="0.2">
      <c r="A766" s="6" t="s">
        <v>5357</v>
      </c>
      <c r="B766" s="6" t="s">
        <v>8515</v>
      </c>
      <c r="C766" s="6" t="s">
        <v>11673</v>
      </c>
      <c r="D766" s="6" t="s">
        <v>2005</v>
      </c>
      <c r="E766" s="7">
        <v>-2.2977312948515198</v>
      </c>
      <c r="F766" s="7">
        <v>24.846376847968202</v>
      </c>
      <c r="G766" s="8">
        <v>5.5202623763917502E-5</v>
      </c>
      <c r="H766" s="6">
        <v>2.3024976176833798E-3</v>
      </c>
      <c r="I766" s="6">
        <v>9</v>
      </c>
      <c r="J766" s="6">
        <v>9</v>
      </c>
      <c r="K766" s="7">
        <v>23.340008710785799</v>
      </c>
      <c r="L766" s="7">
        <v>23.611892926168199</v>
      </c>
      <c r="M766" s="7">
        <v>24.1406319646734</v>
      </c>
      <c r="N766" s="7">
        <v>25.933866034239198</v>
      </c>
      <c r="O766" s="7">
        <v>26.347377929356401</v>
      </c>
      <c r="P766" s="7">
        <v>25.7044835225865</v>
      </c>
    </row>
    <row r="767" spans="1:16" s="6" customFormat="1" x14ac:dyDescent="0.2">
      <c r="A767" s="6" t="s">
        <v>3793</v>
      </c>
      <c r="B767" s="6" t="s">
        <v>6959</v>
      </c>
      <c r="C767" s="6" t="s">
        <v>10109</v>
      </c>
      <c r="D767" s="6" t="s">
        <v>97</v>
      </c>
      <c r="E767" s="7">
        <v>-2.3108329012381299</v>
      </c>
      <c r="F767" s="7">
        <v>24.11530443066</v>
      </c>
      <c r="G767" s="6">
        <v>3.1712533029856597E-4</v>
      </c>
      <c r="H767" s="6">
        <v>5.0913345377988301E-3</v>
      </c>
      <c r="I767" s="6">
        <v>26</v>
      </c>
      <c r="J767" s="6">
        <v>26</v>
      </c>
      <c r="K767" s="7">
        <v>23.553210224275801</v>
      </c>
      <c r="L767" s="7">
        <v>22.763385021522801</v>
      </c>
      <c r="M767" s="7">
        <v>22.563068694324201</v>
      </c>
      <c r="N767" s="7">
        <v>24.638430610786699</v>
      </c>
      <c r="O767" s="7">
        <v>25.855145644652701</v>
      </c>
      <c r="P767" s="7">
        <v>25.318586388397801</v>
      </c>
    </row>
    <row r="768" spans="1:16" s="6" customFormat="1" x14ac:dyDescent="0.2">
      <c r="A768" s="6" t="s">
        <v>5403</v>
      </c>
      <c r="B768" s="6" t="s">
        <v>8560</v>
      </c>
      <c r="C768" s="6" t="s">
        <v>11719</v>
      </c>
      <c r="D768" s="6" t="s">
        <v>2060</v>
      </c>
      <c r="E768" s="7">
        <v>-2.3449578684132302</v>
      </c>
      <c r="F768" s="7">
        <v>22.215873905581802</v>
      </c>
      <c r="G768" s="6">
        <v>9.8162181960353197E-4</v>
      </c>
      <c r="H768" s="6">
        <v>1.0300017521411299E-2</v>
      </c>
      <c r="I768" s="6" t="s">
        <v>38</v>
      </c>
      <c r="J768" s="6" t="s">
        <v>38</v>
      </c>
      <c r="K768" s="7">
        <v>19.9429210765541</v>
      </c>
      <c r="L768" s="7">
        <v>21.379993828304499</v>
      </c>
      <c r="M768" s="7">
        <v>21.807270009267199</v>
      </c>
      <c r="N768" s="7">
        <v>23.0371460841153</v>
      </c>
      <c r="O768" s="7">
        <v>23.411316503690401</v>
      </c>
      <c r="P768" s="7">
        <v>23.716595931559599</v>
      </c>
    </row>
    <row r="769" spans="1:16" s="6" customFormat="1" x14ac:dyDescent="0.2">
      <c r="A769" s="6" t="s">
        <v>6029</v>
      </c>
      <c r="B769" s="6" t="s">
        <v>9184</v>
      </c>
      <c r="C769" s="6" t="s">
        <v>12345</v>
      </c>
      <c r="D769" s="6" t="s">
        <v>2773</v>
      </c>
      <c r="E769" s="7">
        <v>-2.3600158596615102</v>
      </c>
      <c r="F769" s="7">
        <v>24.895732119480801</v>
      </c>
      <c r="G769" s="8">
        <v>5.2817221366533298E-5</v>
      </c>
      <c r="H769" s="6">
        <v>2.28746647088105E-3</v>
      </c>
      <c r="I769" s="6" t="s">
        <v>398</v>
      </c>
      <c r="J769" s="6" t="s">
        <v>398</v>
      </c>
      <c r="K769" s="7">
        <v>23.117577791705099</v>
      </c>
      <c r="L769" s="7">
        <v>24.116721517557501</v>
      </c>
      <c r="M769" s="7">
        <v>23.912873259687402</v>
      </c>
      <c r="N769" s="7">
        <v>25.9526484797818</v>
      </c>
      <c r="O769" s="7">
        <v>26.060934023630399</v>
      </c>
      <c r="P769" s="7">
        <v>26.213637644522301</v>
      </c>
    </row>
    <row r="770" spans="1:16" s="6" customFormat="1" x14ac:dyDescent="0.2">
      <c r="A770" s="6" t="s">
        <v>4991</v>
      </c>
      <c r="B770" s="6" t="s">
        <v>8153</v>
      </c>
      <c r="C770" s="6" t="s">
        <v>11307</v>
      </c>
      <c r="D770" s="6" t="s">
        <v>1559</v>
      </c>
      <c r="E770" s="7">
        <v>-2.46490027222884</v>
      </c>
      <c r="F770" s="7">
        <v>21.053604486023399</v>
      </c>
      <c r="G770" s="6">
        <v>7.3200535236918004E-4</v>
      </c>
      <c r="H770" s="6">
        <v>8.7424053872384097E-3</v>
      </c>
      <c r="I770" s="6">
        <v>2</v>
      </c>
      <c r="J770" s="6">
        <v>2</v>
      </c>
      <c r="K770" s="7">
        <v>19.852425877810401</v>
      </c>
      <c r="L770" s="7">
        <v>19.2969027675619</v>
      </c>
      <c r="M770" s="7" t="s">
        <v>14</v>
      </c>
      <c r="N770" s="7">
        <v>21.9084087473232</v>
      </c>
      <c r="O770" s="7">
        <v>21.429257570093899</v>
      </c>
      <c r="P770" s="7">
        <v>22.781027467327899</v>
      </c>
    </row>
    <row r="771" spans="1:16" s="6" customFormat="1" x14ac:dyDescent="0.2">
      <c r="A771" s="6" t="s">
        <v>5801</v>
      </c>
      <c r="B771" s="6" t="s">
        <v>8956</v>
      </c>
      <c r="C771" s="6" t="s">
        <v>12117</v>
      </c>
      <c r="D771" s="6" t="s">
        <v>2516</v>
      </c>
      <c r="E771" s="7">
        <v>-2.49102186325256</v>
      </c>
      <c r="F771" s="7">
        <v>22.764868425508599</v>
      </c>
      <c r="G771" s="8">
        <v>7.7707109293925994E-5</v>
      </c>
      <c r="H771" s="6">
        <v>2.4182024548143298E-3</v>
      </c>
      <c r="I771" s="6" t="s">
        <v>68</v>
      </c>
      <c r="J771" s="6" t="s">
        <v>68</v>
      </c>
      <c r="K771" s="7">
        <v>20.7786033584437</v>
      </c>
      <c r="L771" s="7">
        <v>21.871133679830201</v>
      </c>
      <c r="M771" s="7">
        <v>21.908335443373101</v>
      </c>
      <c r="N771" s="7">
        <v>23.900857228731201</v>
      </c>
      <c r="O771" s="7">
        <v>24.193851375744799</v>
      </c>
      <c r="P771" s="7">
        <v>23.9364294669288</v>
      </c>
    </row>
    <row r="772" spans="1:16" s="6" customFormat="1" x14ac:dyDescent="0.2">
      <c r="A772" s="6" t="s">
        <v>6545</v>
      </c>
      <c r="B772" s="6" t="s">
        <v>9699</v>
      </c>
      <c r="C772" s="6" t="s">
        <v>12861</v>
      </c>
      <c r="D772" s="6" t="s">
        <v>3337</v>
      </c>
      <c r="E772" s="7">
        <v>-2.4920271899522501</v>
      </c>
      <c r="F772" s="7">
        <v>21.836430913545598</v>
      </c>
      <c r="G772" s="8">
        <v>1.78132412544909E-5</v>
      </c>
      <c r="H772" s="6">
        <v>1.24971384845261E-3</v>
      </c>
      <c r="I772" s="6">
        <v>3</v>
      </c>
      <c r="J772" s="6">
        <v>3</v>
      </c>
      <c r="K772" s="7">
        <v>20.3100801925779</v>
      </c>
      <c r="L772" s="7">
        <v>20.617643228519501</v>
      </c>
      <c r="M772" s="7">
        <v>20.843528534611099</v>
      </c>
      <c r="N772" s="7">
        <v>22.871152484877801</v>
      </c>
      <c r="O772" s="7">
        <v>23.4900811223247</v>
      </c>
      <c r="P772" s="7">
        <v>22.886099918362699</v>
      </c>
    </row>
    <row r="773" spans="1:16" s="6" customFormat="1" x14ac:dyDescent="0.2">
      <c r="A773" s="6" t="s">
        <v>5419</v>
      </c>
      <c r="B773" s="6" t="s">
        <v>8575</v>
      </c>
      <c r="C773" s="6" t="s">
        <v>11735</v>
      </c>
      <c r="D773" s="6" t="s">
        <v>2078</v>
      </c>
      <c r="E773" s="7">
        <v>-2.5327158456908898</v>
      </c>
      <c r="F773" s="7">
        <v>22.541405383654901</v>
      </c>
      <c r="G773" s="8">
        <v>5.2071929513478797E-5</v>
      </c>
      <c r="H773" s="6">
        <v>2.28746647088105E-3</v>
      </c>
      <c r="I773" s="6">
        <v>8</v>
      </c>
      <c r="J773" s="6">
        <v>6</v>
      </c>
      <c r="K773" s="7">
        <v>20.697442733413901</v>
      </c>
      <c r="L773" s="7">
        <v>21.314623070774001</v>
      </c>
      <c r="M773" s="7">
        <v>21.813076578240398</v>
      </c>
      <c r="N773" s="7">
        <v>23.642733049960501</v>
      </c>
      <c r="O773" s="7">
        <v>24.1146580299649</v>
      </c>
      <c r="P773" s="7">
        <v>23.6658988395756</v>
      </c>
    </row>
    <row r="774" spans="1:16" s="6" customFormat="1" x14ac:dyDescent="0.2">
      <c r="A774" s="6" t="s">
        <v>6649</v>
      </c>
      <c r="B774" s="6" t="s">
        <v>9802</v>
      </c>
      <c r="C774" s="6" t="s">
        <v>12964</v>
      </c>
      <c r="D774" s="6" t="s">
        <v>3447</v>
      </c>
      <c r="E774" s="7">
        <v>-2.5551671499917301</v>
      </c>
      <c r="F774" s="7">
        <v>23.1301469736214</v>
      </c>
      <c r="G774" s="6">
        <v>6.02539054735469E-4</v>
      </c>
      <c r="H774" s="6">
        <v>7.6304299259172797E-3</v>
      </c>
      <c r="I774" s="6">
        <v>7</v>
      </c>
      <c r="J774" s="6">
        <v>7</v>
      </c>
      <c r="K774" s="7">
        <v>21.577224119942201</v>
      </c>
      <c r="L774" s="7">
        <v>22.444351690241501</v>
      </c>
      <c r="M774" s="7">
        <v>21.536114385692901</v>
      </c>
      <c r="N774" s="7">
        <v>25.410540374357101</v>
      </c>
      <c r="O774" s="7">
        <v>23.620755888700199</v>
      </c>
      <c r="P774" s="7">
        <v>24.191895382794499</v>
      </c>
    </row>
    <row r="775" spans="1:16" s="6" customFormat="1" x14ac:dyDescent="0.2">
      <c r="A775" s="6" t="s">
        <v>4742</v>
      </c>
      <c r="B775" s="6" t="s">
        <v>7905</v>
      </c>
      <c r="C775" s="6" t="s">
        <v>11058</v>
      </c>
      <c r="D775" s="6" t="s">
        <v>1257</v>
      </c>
      <c r="E775" s="7">
        <v>-2.60545833090235</v>
      </c>
      <c r="F775" s="7">
        <v>23.3138937124302</v>
      </c>
      <c r="G775" s="6">
        <v>1.10339499340722E-4</v>
      </c>
      <c r="H775" s="6">
        <v>2.8944415094914301E-3</v>
      </c>
      <c r="I775" s="6" t="s">
        <v>1258</v>
      </c>
      <c r="J775" s="6" t="s">
        <v>1258</v>
      </c>
      <c r="K775" s="7">
        <v>21.748373044157098</v>
      </c>
      <c r="L775" s="7">
        <v>22.749907880687001</v>
      </c>
      <c r="M775" s="7">
        <v>21.535212716093099</v>
      </c>
      <c r="N775" s="7">
        <v>24.363993546128899</v>
      </c>
      <c r="O775" s="7">
        <v>24.396171495398701</v>
      </c>
      <c r="P775" s="7">
        <v>25.089703592116599</v>
      </c>
    </row>
    <row r="776" spans="1:16" s="6" customFormat="1" x14ac:dyDescent="0.2">
      <c r="A776" s="6" t="s">
        <v>3746</v>
      </c>
      <c r="B776" s="6" t="s">
        <v>6913</v>
      </c>
      <c r="C776" s="6" t="s">
        <v>10062</v>
      </c>
      <c r="D776" s="6" t="s">
        <v>28</v>
      </c>
      <c r="E776" s="7">
        <v>-2.63265723315441</v>
      </c>
      <c r="F776" s="7">
        <v>24.0887200237791</v>
      </c>
      <c r="G776" s="8">
        <v>7.6927176373528498E-5</v>
      </c>
      <c r="H776" s="6">
        <v>2.4182024548143298E-3</v>
      </c>
      <c r="I776" s="6">
        <v>10</v>
      </c>
      <c r="J776" s="6">
        <v>10</v>
      </c>
      <c r="K776" s="7">
        <v>22.2239380610722</v>
      </c>
      <c r="L776" s="7">
        <v>22.713956164694501</v>
      </c>
      <c r="M776" s="7">
        <v>23.3792799958389</v>
      </c>
      <c r="N776" s="7">
        <v>25.017842819289001</v>
      </c>
      <c r="O776" s="7">
        <v>25.329850524967501</v>
      </c>
      <c r="P776" s="7">
        <v>25.867452576812202</v>
      </c>
    </row>
    <row r="777" spans="1:16" s="6" customFormat="1" x14ac:dyDescent="0.2">
      <c r="A777" s="6" t="s">
        <v>5674</v>
      </c>
      <c r="B777" s="6" t="s">
        <v>8829</v>
      </c>
      <c r="C777" s="6" t="s">
        <v>11990</v>
      </c>
      <c r="D777" s="6" t="s">
        <v>2379</v>
      </c>
      <c r="E777" s="7">
        <v>-2.6686540713362299</v>
      </c>
      <c r="F777" s="7">
        <v>23.6601518318767</v>
      </c>
      <c r="G777" s="6">
        <v>1.28489531875247E-3</v>
      </c>
      <c r="H777" s="6">
        <v>1.1833926164560299E-2</v>
      </c>
      <c r="I777" s="6" t="s">
        <v>2380</v>
      </c>
      <c r="J777" s="6" t="s">
        <v>2380</v>
      </c>
      <c r="K777" s="7" t="s">
        <v>14</v>
      </c>
      <c r="L777" s="7" t="s">
        <v>14</v>
      </c>
      <c r="M777" s="7">
        <v>21.658661278374598</v>
      </c>
      <c r="N777" s="7">
        <v>24.724163671836401</v>
      </c>
      <c r="O777" s="7">
        <v>23.7705203362761</v>
      </c>
      <c r="P777" s="7">
        <v>24.4872620410199</v>
      </c>
    </row>
    <row r="778" spans="1:16" s="6" customFormat="1" x14ac:dyDescent="0.2">
      <c r="A778" s="6" t="s">
        <v>4952</v>
      </c>
      <c r="B778" s="6" t="s">
        <v>8115</v>
      </c>
      <c r="C778" s="6" t="s">
        <v>11268</v>
      </c>
      <c r="D778" s="6" t="s">
        <v>1507</v>
      </c>
      <c r="E778" s="7">
        <v>-2.6954695842782899</v>
      </c>
      <c r="F778" s="7">
        <v>19.116465250559799</v>
      </c>
      <c r="G778" s="6">
        <v>7.2493866333809198E-3</v>
      </c>
      <c r="H778" s="6">
        <v>3.2716893899958799E-2</v>
      </c>
      <c r="I778" s="6">
        <v>8</v>
      </c>
      <c r="J778" s="6">
        <v>1</v>
      </c>
      <c r="K778" s="7">
        <v>17.8352239031937</v>
      </c>
      <c r="L778" s="7">
        <v>19.388774097962301</v>
      </c>
      <c r="M778" s="7">
        <v>16.8908342493894</v>
      </c>
      <c r="N778" s="7">
        <v>20.084595612788998</v>
      </c>
      <c r="O778" s="7" t="s">
        <v>14</v>
      </c>
      <c r="P778" s="7">
        <v>21.382898389464501</v>
      </c>
    </row>
    <row r="779" spans="1:16" s="6" customFormat="1" x14ac:dyDescent="0.2">
      <c r="A779" s="6" t="s">
        <v>6232</v>
      </c>
      <c r="B779" s="6" t="s">
        <v>9387</v>
      </c>
      <c r="C779" s="6" t="s">
        <v>12548</v>
      </c>
      <c r="D779" s="6" t="s">
        <v>2996</v>
      </c>
      <c r="E779" s="7">
        <v>-2.70233947130603</v>
      </c>
      <c r="F779" s="7">
        <v>24.9861632714187</v>
      </c>
      <c r="G779" s="8">
        <v>2.7636070645291901E-5</v>
      </c>
      <c r="H779" s="6">
        <v>1.65703623583403E-3</v>
      </c>
      <c r="I779" s="6">
        <v>7</v>
      </c>
      <c r="J779" s="6">
        <v>7</v>
      </c>
      <c r="K779" s="7">
        <v>23.5840550642423</v>
      </c>
      <c r="L779" s="7">
        <v>23.449096239661401</v>
      </c>
      <c r="M779" s="7">
        <v>23.871829303393302</v>
      </c>
      <c r="N779" s="7">
        <v>25.7214803627535</v>
      </c>
      <c r="O779" s="7">
        <v>26.4900658161087</v>
      </c>
      <c r="P779" s="7">
        <v>26.8004528423529</v>
      </c>
    </row>
    <row r="780" spans="1:16" s="6" customFormat="1" x14ac:dyDescent="0.2">
      <c r="A780" s="6" t="s">
        <v>3789</v>
      </c>
      <c r="B780" s="6" t="s">
        <v>6955</v>
      </c>
      <c r="C780" s="6" t="s">
        <v>10105</v>
      </c>
      <c r="D780" s="6" t="s">
        <v>92</v>
      </c>
      <c r="E780" s="7">
        <v>-2.7553272580297801</v>
      </c>
      <c r="F780" s="7">
        <v>24.376245381295099</v>
      </c>
      <c r="G780" s="6">
        <v>1.14048967876715E-4</v>
      </c>
      <c r="H780" s="6">
        <v>2.9137031967112099E-3</v>
      </c>
      <c r="I780" s="6" t="s">
        <v>93</v>
      </c>
      <c r="J780" s="6" t="s">
        <v>93</v>
      </c>
      <c r="K780" s="7">
        <v>22.1453824155119</v>
      </c>
      <c r="L780" s="7">
        <v>23.592976149683899</v>
      </c>
      <c r="M780" s="7">
        <v>23.2573866916449</v>
      </c>
      <c r="N780" s="7">
        <v>25.341706119082101</v>
      </c>
      <c r="O780" s="7">
        <v>25.925424049026301</v>
      </c>
      <c r="P780" s="7">
        <v>25.994596862821702</v>
      </c>
    </row>
    <row r="781" spans="1:16" s="6" customFormat="1" x14ac:dyDescent="0.2">
      <c r="A781" s="6" t="s">
        <v>6871</v>
      </c>
      <c r="B781" s="6" t="s">
        <v>10021</v>
      </c>
      <c r="C781" s="6" t="s">
        <v>13186</v>
      </c>
      <c r="D781" s="6" t="s">
        <v>3701</v>
      </c>
      <c r="E781" s="7">
        <v>-2.7656516085938798</v>
      </c>
      <c r="F781" s="7">
        <v>22.999777185236599</v>
      </c>
      <c r="G781" s="6">
        <v>1.30855953161807E-2</v>
      </c>
      <c r="H781" s="6">
        <v>4.7688577752395302E-2</v>
      </c>
      <c r="I781" s="6">
        <v>5</v>
      </c>
      <c r="J781" s="6">
        <v>5</v>
      </c>
      <c r="K781" s="7">
        <v>23.165809286073198</v>
      </c>
      <c r="L781" s="7">
        <v>21.328769141857599</v>
      </c>
      <c r="M781" s="7">
        <v>20.356275714888302</v>
      </c>
      <c r="N781" s="7">
        <v>22.630964730642699</v>
      </c>
      <c r="O781" s="7">
        <v>25.612399243526699</v>
      </c>
      <c r="P781" s="7">
        <v>24.904444994431302</v>
      </c>
    </row>
    <row r="782" spans="1:16" s="6" customFormat="1" x14ac:dyDescent="0.2">
      <c r="A782" s="6" t="s">
        <v>3790</v>
      </c>
      <c r="B782" s="6" t="s">
        <v>6956</v>
      </c>
      <c r="C782" s="6" t="s">
        <v>10106</v>
      </c>
      <c r="D782" s="6" t="s">
        <v>94</v>
      </c>
      <c r="E782" s="7">
        <v>-2.7854982445966701</v>
      </c>
      <c r="F782" s="7">
        <v>22.937732758009599</v>
      </c>
      <c r="G782" s="6">
        <v>1.04037091948573E-4</v>
      </c>
      <c r="H782" s="6">
        <v>2.82738848341396E-3</v>
      </c>
      <c r="I782" s="6">
        <v>9</v>
      </c>
      <c r="J782" s="6">
        <v>9</v>
      </c>
      <c r="K782" s="7">
        <v>21.7133059572025</v>
      </c>
      <c r="L782" s="7">
        <v>20.8195616653007</v>
      </c>
      <c r="M782" s="7" t="s">
        <v>14</v>
      </c>
      <c r="N782" s="7">
        <v>23.7433478350952</v>
      </c>
      <c r="O782" s="7">
        <v>24.313682429258101</v>
      </c>
      <c r="P782" s="7">
        <v>24.098765903191399</v>
      </c>
    </row>
    <row r="783" spans="1:16" s="6" customFormat="1" x14ac:dyDescent="0.2">
      <c r="A783" s="6" t="s">
        <v>6285</v>
      </c>
      <c r="B783" s="6" t="s">
        <v>9440</v>
      </c>
      <c r="C783" s="6" t="s">
        <v>12601</v>
      </c>
      <c r="D783" s="6" t="s">
        <v>3052</v>
      </c>
      <c r="E783" s="7">
        <v>-2.8066088064713099</v>
      </c>
      <c r="F783" s="7">
        <v>23.888855934624701</v>
      </c>
      <c r="G783" s="8">
        <v>2.6594131194795699E-5</v>
      </c>
      <c r="H783" s="6">
        <v>1.65703623583403E-3</v>
      </c>
      <c r="I783" s="6" t="s">
        <v>699</v>
      </c>
      <c r="J783" s="6" t="s">
        <v>699</v>
      </c>
      <c r="K783" s="7" t="s">
        <v>14</v>
      </c>
      <c r="L783" s="7">
        <v>22.273070491534298</v>
      </c>
      <c r="M783" s="7">
        <v>22.136710809949498</v>
      </c>
      <c r="N783" s="7">
        <v>24.7567436183609</v>
      </c>
      <c r="O783" s="7">
        <v>25.339125268589001</v>
      </c>
      <c r="P783" s="7">
        <v>24.938629484689699</v>
      </c>
    </row>
    <row r="784" spans="1:16" s="6" customFormat="1" x14ac:dyDescent="0.2">
      <c r="A784" s="6" t="s">
        <v>5715</v>
      </c>
      <c r="B784" s="6" t="s">
        <v>8870</v>
      </c>
      <c r="C784" s="6" t="s">
        <v>12031</v>
      </c>
      <c r="D784" s="6" t="s">
        <v>2425</v>
      </c>
      <c r="E784" s="7">
        <v>-2.8248637994291901</v>
      </c>
      <c r="F784" s="7">
        <v>22.6748320520337</v>
      </c>
      <c r="G784" s="6">
        <v>5.2325425470016202E-4</v>
      </c>
      <c r="H784" s="6">
        <v>7.08442857285288E-3</v>
      </c>
      <c r="I784" s="6">
        <v>2</v>
      </c>
      <c r="J784" s="6">
        <v>2</v>
      </c>
      <c r="K784" s="7">
        <v>20.5561842024618</v>
      </c>
      <c r="L784" s="7" t="s">
        <v>14</v>
      </c>
      <c r="M784" s="7" t="s">
        <v>14</v>
      </c>
      <c r="N784" s="7">
        <v>23.5071229426329</v>
      </c>
      <c r="O784" s="7">
        <v>23.6765907183614</v>
      </c>
      <c r="P784" s="7">
        <v>22.959430344678701</v>
      </c>
    </row>
    <row r="785" spans="1:16" s="6" customFormat="1" x14ac:dyDescent="0.2">
      <c r="A785" s="6" t="s">
        <v>5964</v>
      </c>
      <c r="B785" s="6" t="s">
        <v>9119</v>
      </c>
      <c r="C785" s="6" t="s">
        <v>12280</v>
      </c>
      <c r="D785" s="6" t="s">
        <v>2697</v>
      </c>
      <c r="E785" s="7">
        <v>-2.8427659609259002</v>
      </c>
      <c r="F785" s="7">
        <v>23.1651221105678</v>
      </c>
      <c r="G785" s="6">
        <v>1.76507361230625E-3</v>
      </c>
      <c r="H785" s="6">
        <v>1.39402856799886E-2</v>
      </c>
      <c r="I785" s="6" t="s">
        <v>2240</v>
      </c>
      <c r="J785" s="6" t="s">
        <v>2240</v>
      </c>
      <c r="K785" s="7">
        <v>23.004051719866801</v>
      </c>
      <c r="L785" s="7">
        <v>20.2414432293609</v>
      </c>
      <c r="M785" s="7">
        <v>21.985722441086899</v>
      </c>
      <c r="N785" s="7">
        <v>24.586004110169601</v>
      </c>
      <c r="O785" s="7">
        <v>24.168979322043398</v>
      </c>
      <c r="P785" s="7">
        <v>25.004531840879402</v>
      </c>
    </row>
    <row r="786" spans="1:16" s="6" customFormat="1" x14ac:dyDescent="0.2">
      <c r="A786" s="6" t="s">
        <v>6371</v>
      </c>
      <c r="B786" s="6" t="s">
        <v>9526</v>
      </c>
      <c r="C786" s="6" t="s">
        <v>12687</v>
      </c>
      <c r="D786" s="6" t="s">
        <v>3148</v>
      </c>
      <c r="E786" s="7">
        <v>-2.9626193886963299</v>
      </c>
      <c r="F786" s="7">
        <v>22.090802164473899</v>
      </c>
      <c r="G786" s="6">
        <v>1.07294704516981E-3</v>
      </c>
      <c r="H786" s="6">
        <v>1.08327093426422E-2</v>
      </c>
      <c r="I786" s="6">
        <v>3</v>
      </c>
      <c r="J786" s="6">
        <v>3</v>
      </c>
      <c r="K786" s="7">
        <v>19.868837622951698</v>
      </c>
      <c r="L786" s="7" t="s">
        <v>14</v>
      </c>
      <c r="M786" s="7" t="s">
        <v>14</v>
      </c>
      <c r="N786" s="7">
        <v>22.511617549179402</v>
      </c>
      <c r="O786" s="7">
        <v>22.4891257032223</v>
      </c>
      <c r="P786" s="7">
        <v>23.493627782542301</v>
      </c>
    </row>
    <row r="787" spans="1:16" s="6" customFormat="1" x14ac:dyDescent="0.2">
      <c r="A787" s="6" t="s">
        <v>4817</v>
      </c>
      <c r="B787" s="6" t="s">
        <v>7980</v>
      </c>
      <c r="C787" s="6" t="s">
        <v>11133</v>
      </c>
      <c r="D787" s="6" t="s">
        <v>1347</v>
      </c>
      <c r="E787" s="7">
        <v>-2.9726557307902302</v>
      </c>
      <c r="F787" s="7">
        <v>22.891481703736002</v>
      </c>
      <c r="G787" s="8">
        <v>6.8939675167788904E-5</v>
      </c>
      <c r="H787" s="6">
        <v>2.33225357384379E-3</v>
      </c>
      <c r="I787" s="6" t="s">
        <v>68</v>
      </c>
      <c r="J787" s="6" t="s">
        <v>68</v>
      </c>
      <c r="K787" s="7">
        <v>20.9366091860247</v>
      </c>
      <c r="L787" s="7">
        <v>21.567183675193899</v>
      </c>
      <c r="M787" s="7">
        <v>21.7116686538041</v>
      </c>
      <c r="N787" s="7">
        <v>25.184801507862201</v>
      </c>
      <c r="O787" s="7">
        <v>23.737067404303101</v>
      </c>
      <c r="P787" s="7">
        <v>24.211559795228101</v>
      </c>
    </row>
    <row r="788" spans="1:16" s="6" customFormat="1" x14ac:dyDescent="0.2">
      <c r="A788" s="6" t="s">
        <v>6748</v>
      </c>
      <c r="B788" s="6" t="s">
        <v>9899</v>
      </c>
      <c r="C788" s="6" t="s">
        <v>13063</v>
      </c>
      <c r="D788" s="6" t="s">
        <v>3568</v>
      </c>
      <c r="E788" s="7">
        <v>-2.9751366180199001</v>
      </c>
      <c r="F788" s="7">
        <v>22.4516968871343</v>
      </c>
      <c r="G788" s="8">
        <v>5.46699885180493E-6</v>
      </c>
      <c r="H788" s="6">
        <v>7.6320969321272804E-4</v>
      </c>
      <c r="I788" s="6">
        <v>8</v>
      </c>
      <c r="J788" s="6">
        <v>8</v>
      </c>
      <c r="K788" s="7">
        <v>21.1443246527278</v>
      </c>
      <c r="L788" s="7">
        <v>21.222995315657599</v>
      </c>
      <c r="M788" s="7">
        <v>20.525065765987598</v>
      </c>
      <c r="N788" s="7">
        <v>23.991529457892899</v>
      </c>
      <c r="O788" s="7">
        <v>23.647681511448301</v>
      </c>
      <c r="P788" s="7">
        <v>24.178584619091499</v>
      </c>
    </row>
    <row r="789" spans="1:16" s="6" customFormat="1" x14ac:dyDescent="0.2">
      <c r="A789" s="6" t="s">
        <v>5658</v>
      </c>
      <c r="B789" s="6" t="s">
        <v>8813</v>
      </c>
      <c r="C789" s="6" t="s">
        <v>11974</v>
      </c>
      <c r="D789" s="6" t="s">
        <v>2361</v>
      </c>
      <c r="E789" s="7">
        <v>-3.0761974973234798</v>
      </c>
      <c r="F789" s="7">
        <v>21.538682331937501</v>
      </c>
      <c r="G789" s="6">
        <v>4.0649625765308897E-4</v>
      </c>
      <c r="H789" s="6">
        <v>6.0932959437998797E-3</v>
      </c>
      <c r="I789" s="6" t="s">
        <v>2362</v>
      </c>
      <c r="J789" s="6" t="s">
        <v>2363</v>
      </c>
      <c r="K789" s="7">
        <v>20.459539682233899</v>
      </c>
      <c r="L789" s="7">
        <v>20.8580994092186</v>
      </c>
      <c r="M789" s="7">
        <v>18.6841116583748</v>
      </c>
      <c r="N789" s="7">
        <v>23.337560928999999</v>
      </c>
      <c r="O789" s="7">
        <v>23.277674478512701</v>
      </c>
      <c r="P789" s="7">
        <v>22.615107834284998</v>
      </c>
    </row>
    <row r="790" spans="1:16" s="6" customFormat="1" x14ac:dyDescent="0.2">
      <c r="A790" s="6" t="s">
        <v>4878</v>
      </c>
      <c r="B790" s="6" t="s">
        <v>8041</v>
      </c>
      <c r="C790" s="6" t="s">
        <v>11194</v>
      </c>
      <c r="D790" s="6" t="s">
        <v>1416</v>
      </c>
      <c r="E790" s="7">
        <v>-3.09963623423352</v>
      </c>
      <c r="F790" s="7">
        <v>21.627350373653002</v>
      </c>
      <c r="G790" s="6">
        <v>3.9940819330154202E-3</v>
      </c>
      <c r="H790" s="6">
        <v>2.2341084865998399E-2</v>
      </c>
      <c r="I790" s="6" t="s">
        <v>20</v>
      </c>
      <c r="J790" s="6" t="s">
        <v>20</v>
      </c>
      <c r="K790" s="7">
        <v>19.104542448376201</v>
      </c>
      <c r="L790" s="7">
        <v>22.102006437832301</v>
      </c>
      <c r="M790" s="7">
        <v>19.026047883400398</v>
      </c>
      <c r="N790" s="7">
        <v>22.454804313972701</v>
      </c>
      <c r="O790" s="7">
        <v>23.339736940032299</v>
      </c>
      <c r="P790" s="7">
        <v>23.736964218304301</v>
      </c>
    </row>
    <row r="791" spans="1:16" s="6" customFormat="1" x14ac:dyDescent="0.2">
      <c r="A791" s="6" t="s">
        <v>3899</v>
      </c>
      <c r="B791" s="6" t="s">
        <v>7065</v>
      </c>
      <c r="C791" s="6" t="s">
        <v>10215</v>
      </c>
      <c r="D791" s="6" t="s">
        <v>226</v>
      </c>
      <c r="E791" s="7">
        <v>-3.1245059308081502</v>
      </c>
      <c r="F791" s="7">
        <v>22.486614969723199</v>
      </c>
      <c r="G791" s="6">
        <v>9.7875834578179592E-4</v>
      </c>
      <c r="H791" s="6">
        <v>1.0300017521411299E-2</v>
      </c>
      <c r="I791" s="6">
        <v>6</v>
      </c>
      <c r="J791" s="6">
        <v>6</v>
      </c>
      <c r="K791" s="7">
        <v>20.3300283964466</v>
      </c>
      <c r="L791" s="7">
        <v>22.5720969546201</v>
      </c>
      <c r="M791" s="7">
        <v>19.870960661890798</v>
      </c>
      <c r="N791" s="7">
        <v>23.886881372768901</v>
      </c>
      <c r="O791" s="7">
        <v>23.9955891322928</v>
      </c>
      <c r="P791" s="7">
        <v>24.264133300320299</v>
      </c>
    </row>
    <row r="792" spans="1:16" s="6" customFormat="1" x14ac:dyDescent="0.2">
      <c r="A792" s="6" t="s">
        <v>6183</v>
      </c>
      <c r="B792" s="6" t="s">
        <v>9338</v>
      </c>
      <c r="C792" s="6" t="s">
        <v>12499</v>
      </c>
      <c r="D792" s="6" t="s">
        <v>2947</v>
      </c>
      <c r="E792" s="7">
        <v>-3.21045931058842</v>
      </c>
      <c r="F792" s="7">
        <v>25.642527113519101</v>
      </c>
      <c r="G792" s="6">
        <v>1.05981520339033E-4</v>
      </c>
      <c r="H792" s="6">
        <v>2.82738848341396E-3</v>
      </c>
      <c r="I792" s="6">
        <v>6</v>
      </c>
      <c r="J792" s="6">
        <v>6</v>
      </c>
      <c r="K792" s="7">
        <v>23.732209666653301</v>
      </c>
      <c r="L792" s="7">
        <v>25.100731947382201</v>
      </c>
      <c r="M792" s="7">
        <v>23.278950760639301</v>
      </c>
      <c r="N792" s="7">
        <v>26.989668557817598</v>
      </c>
      <c r="O792" s="7">
        <v>27.664787311926599</v>
      </c>
      <c r="P792" s="7">
        <v>27.088814436695699</v>
      </c>
    </row>
    <row r="793" spans="1:16" s="6" customFormat="1" x14ac:dyDescent="0.2">
      <c r="A793" s="6" t="s">
        <v>4808</v>
      </c>
      <c r="B793" s="6" t="s">
        <v>7971</v>
      </c>
      <c r="C793" s="6" t="s">
        <v>11124</v>
      </c>
      <c r="D793" s="6" t="s">
        <v>1336</v>
      </c>
      <c r="E793" s="7">
        <v>-3.2328140026072001</v>
      </c>
      <c r="F793" s="7">
        <v>21.5521061512149</v>
      </c>
      <c r="G793" s="6">
        <v>1.607733894981E-3</v>
      </c>
      <c r="H793" s="6">
        <v>1.31633858393086E-2</v>
      </c>
      <c r="I793" s="6" t="s">
        <v>214</v>
      </c>
      <c r="J793" s="6" t="s">
        <v>214</v>
      </c>
      <c r="K793" s="7" t="s">
        <v>14</v>
      </c>
      <c r="L793" s="7" t="s">
        <v>14</v>
      </c>
      <c r="M793" s="7">
        <v>19.127495649259501</v>
      </c>
      <c r="N793" s="7">
        <v>21.5954596468418</v>
      </c>
      <c r="O793" s="7">
        <v>22.379094870493098</v>
      </c>
      <c r="P793" s="7">
        <v>23.1063744382651</v>
      </c>
    </row>
    <row r="794" spans="1:16" s="6" customFormat="1" x14ac:dyDescent="0.2">
      <c r="A794" s="6" t="s">
        <v>4501</v>
      </c>
      <c r="B794" s="6" t="s">
        <v>7664</v>
      </c>
      <c r="C794" s="6" t="s">
        <v>10817</v>
      </c>
      <c r="D794" s="6" t="s">
        <v>972</v>
      </c>
      <c r="E794" s="7">
        <v>-3.2508587052704399</v>
      </c>
      <c r="F794" s="7">
        <v>23.4442866821297</v>
      </c>
      <c r="G794" s="6">
        <v>3.1382798770311399E-4</v>
      </c>
      <c r="H794" s="6">
        <v>5.0749861610990803E-3</v>
      </c>
      <c r="I794" s="6" t="s">
        <v>973</v>
      </c>
      <c r="J794" s="6" t="s">
        <v>973</v>
      </c>
      <c r="K794" s="7">
        <v>21.884684781141502</v>
      </c>
      <c r="L794" s="7">
        <v>23.0265984098376</v>
      </c>
      <c r="M794" s="7">
        <v>20.545288797504199</v>
      </c>
      <c r="N794" s="7">
        <v>25.228833366274099</v>
      </c>
      <c r="O794" s="7">
        <v>25.023141474560099</v>
      </c>
      <c r="P794" s="7">
        <v>24.957173263460401</v>
      </c>
    </row>
    <row r="795" spans="1:16" s="6" customFormat="1" x14ac:dyDescent="0.2">
      <c r="A795" s="6" t="s">
        <v>5707</v>
      </c>
      <c r="B795" s="6" t="s">
        <v>8862</v>
      </c>
      <c r="C795" s="6" t="s">
        <v>12023</v>
      </c>
      <c r="D795" s="6" t="s">
        <v>2415</v>
      </c>
      <c r="E795" s="7">
        <v>-3.2675473027140201</v>
      </c>
      <c r="F795" s="7">
        <v>22.4603040181557</v>
      </c>
      <c r="G795" s="8">
        <v>2.7424839494810001E-6</v>
      </c>
      <c r="H795" s="6">
        <v>6.1989855471402896E-4</v>
      </c>
      <c r="I795" s="6">
        <v>7</v>
      </c>
      <c r="J795" s="6">
        <v>7</v>
      </c>
      <c r="K795" s="7">
        <v>21.181681249016499</v>
      </c>
      <c r="L795" s="7">
        <v>20.505815429793</v>
      </c>
      <c r="M795" s="7">
        <v>20.792094421586398</v>
      </c>
      <c r="N795" s="7">
        <v>24.414352329704698</v>
      </c>
      <c r="O795" s="7">
        <v>24.111238848671601</v>
      </c>
      <c r="P795" s="7">
        <v>23.756641830161701</v>
      </c>
    </row>
    <row r="796" spans="1:16" s="6" customFormat="1" x14ac:dyDescent="0.2">
      <c r="A796" s="6" t="s">
        <v>5611</v>
      </c>
      <c r="B796" s="6" t="s">
        <v>8766</v>
      </c>
      <c r="C796" s="6" t="s">
        <v>11927</v>
      </c>
      <c r="D796" s="6" t="s">
        <v>2304</v>
      </c>
      <c r="E796" s="7">
        <v>-3.38485560346852</v>
      </c>
      <c r="F796" s="7">
        <v>22.556779891525899</v>
      </c>
      <c r="G796" s="6">
        <v>6.6627337003521601E-4</v>
      </c>
      <c r="H796" s="6">
        <v>8.1904232684663902E-3</v>
      </c>
      <c r="I796" s="6">
        <v>2</v>
      </c>
      <c r="J796" s="6">
        <v>2</v>
      </c>
      <c r="K796" s="7">
        <v>19.619668340677499</v>
      </c>
      <c r="L796" s="7">
        <v>21.4320647182121</v>
      </c>
      <c r="M796" s="7" t="s">
        <v>14</v>
      </c>
      <c r="N796" s="7">
        <v>23.496068684978699</v>
      </c>
      <c r="O796" s="7">
        <v>24.660903804337298</v>
      </c>
      <c r="P796" s="7">
        <v>23.575193909423898</v>
      </c>
    </row>
    <row r="797" spans="1:16" s="6" customFormat="1" x14ac:dyDescent="0.2">
      <c r="A797" s="6" t="s">
        <v>5159</v>
      </c>
      <c r="B797" s="6" t="s">
        <v>8319</v>
      </c>
      <c r="C797" s="6" t="s">
        <v>11475</v>
      </c>
      <c r="D797" s="6" t="s">
        <v>1755</v>
      </c>
      <c r="E797" s="7">
        <v>-3.4953726904755</v>
      </c>
      <c r="F797" s="7">
        <v>23.694822475955402</v>
      </c>
      <c r="G797" s="8">
        <v>8.4289370497629394E-6</v>
      </c>
      <c r="H797" s="6">
        <v>8.25473901740117E-4</v>
      </c>
      <c r="I797" s="6">
        <v>13</v>
      </c>
      <c r="J797" s="6">
        <v>13</v>
      </c>
      <c r="K797" s="7" t="s">
        <v>14</v>
      </c>
      <c r="L797" s="7">
        <v>21.909910658073098</v>
      </c>
      <c r="M797" s="7">
        <v>21.285287065267202</v>
      </c>
      <c r="N797" s="7">
        <v>24.9168412835776</v>
      </c>
      <c r="O797" s="7">
        <v>25.061387344935302</v>
      </c>
      <c r="P797" s="7">
        <v>25.300686027924002</v>
      </c>
    </row>
    <row r="798" spans="1:16" s="6" customFormat="1" x14ac:dyDescent="0.2">
      <c r="A798" s="6" t="s">
        <v>4879</v>
      </c>
      <c r="B798" s="6" t="s">
        <v>8042</v>
      </c>
      <c r="C798" s="6" t="s">
        <v>11195</v>
      </c>
      <c r="D798" s="6" t="s">
        <v>1417</v>
      </c>
      <c r="E798" s="7">
        <v>-3.6846153215091899</v>
      </c>
      <c r="F798" s="7">
        <v>21.2889034527973</v>
      </c>
      <c r="G798" s="8">
        <v>8.8826775459257203E-7</v>
      </c>
      <c r="H798" s="6">
        <v>3.47313578448393E-4</v>
      </c>
      <c r="I798" s="6" t="s">
        <v>37</v>
      </c>
      <c r="J798" s="6" t="s">
        <v>37</v>
      </c>
      <c r="K798" s="7">
        <v>19.361232734132699</v>
      </c>
      <c r="L798" s="7">
        <v>19.539734368449</v>
      </c>
      <c r="M798" s="7">
        <v>19.438820273546501</v>
      </c>
      <c r="N798" s="7">
        <v>23.537299935139899</v>
      </c>
      <c r="O798" s="7">
        <v>22.66793532078</v>
      </c>
      <c r="P798" s="7">
        <v>23.188398084736001</v>
      </c>
    </row>
    <row r="799" spans="1:16" s="6" customFormat="1" x14ac:dyDescent="0.2">
      <c r="A799" s="6" t="s">
        <v>4971</v>
      </c>
      <c r="B799" s="6" t="s">
        <v>8133</v>
      </c>
      <c r="C799" s="6" t="s">
        <v>11287</v>
      </c>
      <c r="D799" s="6" t="s">
        <v>1530</v>
      </c>
      <c r="E799" s="7">
        <v>-3.6876768645765701</v>
      </c>
      <c r="F799" s="7">
        <v>19.768231014260799</v>
      </c>
      <c r="G799" s="6">
        <v>6.2588327857632702E-3</v>
      </c>
      <c r="H799" s="6">
        <v>3.03405656640468E-2</v>
      </c>
      <c r="I799" s="6">
        <v>1</v>
      </c>
      <c r="J799" s="6">
        <v>1</v>
      </c>
      <c r="K799" s="7">
        <v>17.535639892993</v>
      </c>
      <c r="L799" s="7">
        <v>19.8756623715242</v>
      </c>
      <c r="M799" s="7">
        <v>17.468178540773302</v>
      </c>
      <c r="N799" s="7" t="s">
        <v>14</v>
      </c>
      <c r="O799" s="7">
        <v>23.359174742106099</v>
      </c>
      <c r="P799" s="7">
        <v>20.6024995239075</v>
      </c>
    </row>
    <row r="800" spans="1:16" s="6" customFormat="1" x14ac:dyDescent="0.2">
      <c r="A800" s="6" t="s">
        <v>5864</v>
      </c>
      <c r="B800" s="6" t="s">
        <v>9019</v>
      </c>
      <c r="C800" s="6" t="s">
        <v>12180</v>
      </c>
      <c r="D800" s="6" t="s">
        <v>2588</v>
      </c>
      <c r="E800" s="7">
        <v>-3.7351041234743398</v>
      </c>
      <c r="F800" s="7">
        <v>22.449417647349101</v>
      </c>
      <c r="G800" s="8">
        <v>4.05881228737493E-5</v>
      </c>
      <c r="H800" s="6">
        <v>2.0255830550020499E-3</v>
      </c>
      <c r="I800" s="6" t="s">
        <v>531</v>
      </c>
      <c r="J800" s="6" t="s">
        <v>531</v>
      </c>
      <c r="K800" s="7">
        <v>20.160787311773401</v>
      </c>
      <c r="L800" s="7">
        <v>20.9708473646755</v>
      </c>
      <c r="M800" s="7">
        <v>20.613962080386901</v>
      </c>
      <c r="N800" s="7">
        <v>24.2097020404054</v>
      </c>
      <c r="O800" s="7">
        <v>25.324984769795702</v>
      </c>
      <c r="P800" s="7">
        <v>23.416222317057699</v>
      </c>
    </row>
    <row r="801" spans="1:16" s="6" customFormat="1" x14ac:dyDescent="0.2">
      <c r="A801" s="6" t="s">
        <v>5852</v>
      </c>
      <c r="B801" s="6" t="s">
        <v>9007</v>
      </c>
      <c r="C801" s="6" t="s">
        <v>12168</v>
      </c>
      <c r="D801" s="6" t="s">
        <v>2573</v>
      </c>
      <c r="E801" s="7">
        <v>-3.7841193064369998</v>
      </c>
      <c r="F801" s="7">
        <v>21.962152179921301</v>
      </c>
      <c r="G801" s="8">
        <v>6.6665373215649994E-5</v>
      </c>
      <c r="H801" s="6">
        <v>2.33225357384379E-3</v>
      </c>
      <c r="I801" s="6">
        <v>5</v>
      </c>
      <c r="J801" s="6">
        <v>5</v>
      </c>
      <c r="K801" s="7">
        <v>21.104056084834301</v>
      </c>
      <c r="L801" s="7">
        <v>19.478623491180102</v>
      </c>
      <c r="M801" s="7">
        <v>19.6275980040941</v>
      </c>
      <c r="N801" s="7">
        <v>23.226571535820401</v>
      </c>
      <c r="O801" s="7">
        <v>24.641190060464901</v>
      </c>
      <c r="P801" s="7">
        <v>23.694873903134301</v>
      </c>
    </row>
    <row r="802" spans="1:16" s="6" customFormat="1" x14ac:dyDescent="0.2">
      <c r="A802" s="6" t="s">
        <v>4026</v>
      </c>
      <c r="B802" s="6" t="s">
        <v>7192</v>
      </c>
      <c r="C802" s="6" t="s">
        <v>10342</v>
      </c>
      <c r="D802" s="6" t="s">
        <v>382</v>
      </c>
      <c r="E802" s="7">
        <v>-3.9942591724647798</v>
      </c>
      <c r="F802" s="7">
        <v>23.040430005405501</v>
      </c>
      <c r="G802" s="6">
        <v>1.3535618021129299E-4</v>
      </c>
      <c r="H802" s="6">
        <v>3.2710569539109802E-3</v>
      </c>
      <c r="I802" s="6">
        <v>8</v>
      </c>
      <c r="J802" s="6">
        <v>8</v>
      </c>
      <c r="K802" s="7" t="s">
        <v>14</v>
      </c>
      <c r="L802" s="7">
        <v>20.044735626056902</v>
      </c>
      <c r="M802" s="7" t="s">
        <v>14</v>
      </c>
      <c r="N802" s="7">
        <v>24.350702910185898</v>
      </c>
      <c r="O802" s="7">
        <v>23.467621469564399</v>
      </c>
      <c r="P802" s="7">
        <v>24.2986600158148</v>
      </c>
    </row>
    <row r="803" spans="1:16" s="6" customFormat="1" x14ac:dyDescent="0.2">
      <c r="A803" s="6" t="s">
        <v>4382</v>
      </c>
      <c r="B803" s="6" t="s">
        <v>7547</v>
      </c>
      <c r="C803" s="6" t="s">
        <v>10698</v>
      </c>
      <c r="D803" s="6" t="s">
        <v>817</v>
      </c>
      <c r="E803" s="7">
        <v>-4.0889882799330204</v>
      </c>
      <c r="F803" s="7">
        <v>22.386854619165099</v>
      </c>
      <c r="G803" s="6">
        <v>6.3435314861012696E-4</v>
      </c>
      <c r="H803" s="6">
        <v>7.9988392730324098E-3</v>
      </c>
      <c r="I803" s="6">
        <v>5</v>
      </c>
      <c r="J803" s="6">
        <v>5</v>
      </c>
      <c r="K803" s="7">
        <v>19.288050471580998</v>
      </c>
      <c r="L803" s="7">
        <v>22.021947796719498</v>
      </c>
      <c r="M803" s="7">
        <v>20.943779653275001</v>
      </c>
      <c r="N803" s="7" t="s">
        <v>14</v>
      </c>
      <c r="O803" s="7">
        <v>24.982331443196401</v>
      </c>
      <c r="P803" s="7">
        <v>24.698163731053398</v>
      </c>
    </row>
    <row r="804" spans="1:16" s="6" customFormat="1" x14ac:dyDescent="0.2">
      <c r="A804" s="6" t="s">
        <v>6086</v>
      </c>
      <c r="B804" s="6" t="s">
        <v>9241</v>
      </c>
      <c r="C804" s="6" t="s">
        <v>12402</v>
      </c>
      <c r="D804" s="6" t="s">
        <v>2839</v>
      </c>
      <c r="E804" s="7">
        <v>-4.4637394568329398</v>
      </c>
      <c r="F804" s="7">
        <v>23.1189698510276</v>
      </c>
      <c r="G804" s="6">
        <v>6.5479469521400203E-4</v>
      </c>
      <c r="H804" s="6">
        <v>8.1279756027540593E-3</v>
      </c>
      <c r="I804" s="6">
        <v>5</v>
      </c>
      <c r="J804" s="6">
        <v>5</v>
      </c>
      <c r="K804" s="7">
        <v>18.6081970575671</v>
      </c>
      <c r="L804" s="7">
        <v>22.090810229054298</v>
      </c>
      <c r="M804" s="7">
        <v>21.9622930812119</v>
      </c>
      <c r="N804" s="7">
        <v>24.997054716433599</v>
      </c>
      <c r="O804" s="7">
        <v>25.249270597576999</v>
      </c>
      <c r="P804" s="7">
        <v>25.806193424321599</v>
      </c>
    </row>
    <row r="805" spans="1:16" s="6" customFormat="1" x14ac:dyDescent="0.2">
      <c r="A805" s="6" t="s">
        <v>6631</v>
      </c>
      <c r="B805" s="6" t="s">
        <v>9784</v>
      </c>
      <c r="C805" s="6" t="s">
        <v>12946</v>
      </c>
      <c r="D805" s="6" t="s">
        <v>3429</v>
      </c>
      <c r="E805" s="7">
        <v>-4.5091633967979403</v>
      </c>
      <c r="F805" s="7">
        <v>21.8729776974129</v>
      </c>
      <c r="G805" s="8">
        <v>5.7593080293276499E-5</v>
      </c>
      <c r="H805" s="6">
        <v>2.3024976176833798E-3</v>
      </c>
      <c r="I805" s="6">
        <v>9</v>
      </c>
      <c r="J805" s="6">
        <v>9</v>
      </c>
      <c r="K805" s="7">
        <v>19.581708131535301</v>
      </c>
      <c r="L805" s="7">
        <v>19.647057840836201</v>
      </c>
      <c r="M805" s="7">
        <v>19.626422024670202</v>
      </c>
      <c r="N805" s="7">
        <v>22.531552800839801</v>
      </c>
      <c r="O805" s="7">
        <v>24.849382192117499</v>
      </c>
      <c r="P805" s="7">
        <v>25.001743194478198</v>
      </c>
    </row>
    <row r="806" spans="1:16" s="6" customFormat="1" x14ac:dyDescent="0.2">
      <c r="A806" s="6" t="s">
        <v>4922</v>
      </c>
      <c r="B806" s="6" t="s">
        <v>8085</v>
      </c>
      <c r="C806" s="6" t="s">
        <v>11238</v>
      </c>
      <c r="D806" s="6" t="s">
        <v>1470</v>
      </c>
      <c r="E806" s="7">
        <v>-4.5478423513801003</v>
      </c>
      <c r="F806" s="7">
        <v>22.039814588306299</v>
      </c>
      <c r="G806" s="8">
        <v>7.3015289743141499E-6</v>
      </c>
      <c r="H806" s="6">
        <v>7.9451452320499904E-4</v>
      </c>
      <c r="I806" s="6">
        <v>8</v>
      </c>
      <c r="J806" s="6">
        <v>8</v>
      </c>
      <c r="K806" s="7">
        <v>18.7950630452744</v>
      </c>
      <c r="L806" s="7">
        <v>20.413487447159</v>
      </c>
      <c r="M806" s="7">
        <v>20.089129745415399</v>
      </c>
      <c r="N806" s="7">
        <v>23.718896547508098</v>
      </c>
      <c r="O806" s="7">
        <v>24.660686236090601</v>
      </c>
      <c r="P806" s="7">
        <v>24.561624508390299</v>
      </c>
    </row>
    <row r="807" spans="1:16" s="6" customFormat="1" x14ac:dyDescent="0.2">
      <c r="A807" s="6" t="s">
        <v>6479</v>
      </c>
      <c r="B807" s="6" t="s">
        <v>9633</v>
      </c>
      <c r="C807" s="6" t="s">
        <v>12795</v>
      </c>
      <c r="D807" s="6" t="s">
        <v>3261</v>
      </c>
      <c r="E807" s="7">
        <v>-4.8560471257749001</v>
      </c>
      <c r="F807" s="7">
        <v>22.247392918797701</v>
      </c>
      <c r="G807" s="8">
        <v>2.1027939882512099E-6</v>
      </c>
      <c r="H807" s="6">
        <v>5.9693468502092901E-4</v>
      </c>
      <c r="I807" s="6">
        <v>4</v>
      </c>
      <c r="J807" s="6">
        <v>4</v>
      </c>
      <c r="K807" s="7" t="s">
        <v>14</v>
      </c>
      <c r="L807" s="7">
        <v>19.331253745318101</v>
      </c>
      <c r="M807" s="7">
        <v>19.336275541347501</v>
      </c>
      <c r="N807" s="7">
        <v>23.599687694010601</v>
      </c>
      <c r="O807" s="7">
        <v>24.5075464195323</v>
      </c>
      <c r="P807" s="7">
        <v>24.4622011937801</v>
      </c>
    </row>
    <row r="808" spans="1:16" s="6" customFormat="1" x14ac:dyDescent="0.2">
      <c r="A808" s="6" t="s">
        <v>3781</v>
      </c>
      <c r="B808" s="6" t="s">
        <v>6947</v>
      </c>
      <c r="C808" s="6" t="s">
        <v>10097</v>
      </c>
      <c r="D808" s="6" t="s">
        <v>81</v>
      </c>
      <c r="E808" s="7">
        <v>-5.1532913835303997</v>
      </c>
      <c r="F808" s="7">
        <v>23.308774232622198</v>
      </c>
      <c r="G808" s="8">
        <v>2.2349494674030699E-6</v>
      </c>
      <c r="H808" s="6">
        <v>5.9693468502092901E-4</v>
      </c>
      <c r="I808" s="6" t="s">
        <v>82</v>
      </c>
      <c r="J808" s="6" t="s">
        <v>82</v>
      </c>
      <c r="K808" s="7">
        <v>20.096354847467499</v>
      </c>
      <c r="L808" s="7">
        <v>20.8050668203391</v>
      </c>
      <c r="M808" s="7">
        <v>21.294963954764398</v>
      </c>
      <c r="N808" s="7">
        <v>25.098404501606701</v>
      </c>
      <c r="O808" s="7">
        <v>25.9586783765577</v>
      </c>
      <c r="P808" s="7">
        <v>26.5991768949979</v>
      </c>
    </row>
    <row r="809" spans="1:16" s="6" customFormat="1" x14ac:dyDescent="0.2">
      <c r="A809" s="6" t="s">
        <v>3773</v>
      </c>
      <c r="B809" s="6" t="s">
        <v>6940</v>
      </c>
      <c r="C809" s="6" t="s">
        <v>10089</v>
      </c>
      <c r="D809" s="6" t="s">
        <v>69</v>
      </c>
      <c r="E809" s="7">
        <v>-7.7290975452877904</v>
      </c>
      <c r="F809" s="7">
        <v>22.302433153118201</v>
      </c>
      <c r="G809" s="6">
        <v>1.49252742223944E-3</v>
      </c>
      <c r="H809" s="6">
        <v>1.2747225484126301E-2</v>
      </c>
      <c r="I809" s="6" t="s">
        <v>70</v>
      </c>
      <c r="J809" s="6" t="s">
        <v>71</v>
      </c>
      <c r="K809" s="7" t="s">
        <v>14</v>
      </c>
      <c r="L809" s="7">
        <v>16.505609994152401</v>
      </c>
      <c r="M809" s="7" t="s">
        <v>14</v>
      </c>
      <c r="N809" s="7">
        <v>21.990681531359598</v>
      </c>
      <c r="O809" s="7">
        <v>26.2202408872608</v>
      </c>
      <c r="P809" s="7">
        <v>24.493200199699999</v>
      </c>
    </row>
  </sheetData>
  <sortState xmlns:xlrd2="http://schemas.microsoft.com/office/spreadsheetml/2017/richdata2" ref="A2:P809">
    <sortCondition descending="1" ref="E2:E80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BA5D9-3CCD-4A26-9304-0DD2874C41D4}">
  <dimension ref="A1:P80"/>
  <sheetViews>
    <sheetView topLeftCell="B1" workbookViewId="0">
      <selection activeCell="I1" sqref="I1:I1048576"/>
    </sheetView>
  </sheetViews>
  <sheetFormatPr baseColWidth="10" defaultColWidth="8.83203125" defaultRowHeight="15" x14ac:dyDescent="0.2"/>
  <cols>
    <col min="3" max="3" width="56.5" customWidth="1"/>
    <col min="4" max="4" width="26.33203125" customWidth="1"/>
  </cols>
  <sheetData>
    <row r="1" spans="1:16" x14ac:dyDescent="0.2">
      <c r="A1" t="s">
        <v>13220</v>
      </c>
      <c r="B1" t="s">
        <v>13219</v>
      </c>
      <c r="C1" t="s">
        <v>13218</v>
      </c>
      <c r="D1" t="s">
        <v>0</v>
      </c>
      <c r="E1" s="2" t="s">
        <v>1</v>
      </c>
      <c r="F1" s="2" t="s">
        <v>2</v>
      </c>
      <c r="G1" t="s">
        <v>3</v>
      </c>
      <c r="H1" t="s">
        <v>4</v>
      </c>
      <c r="I1" t="s">
        <v>5</v>
      </c>
      <c r="J1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</row>
    <row r="2" spans="1:16" x14ac:dyDescent="0.2">
      <c r="A2" t="s">
        <v>6778</v>
      </c>
      <c r="B2" t="s">
        <v>9929</v>
      </c>
      <c r="C2" t="s">
        <v>13093</v>
      </c>
      <c r="D2" t="s">
        <v>3599</v>
      </c>
      <c r="E2" s="2" t="s">
        <v>14</v>
      </c>
      <c r="F2" s="2">
        <v>24.776911281968101</v>
      </c>
      <c r="G2" t="s">
        <v>14</v>
      </c>
      <c r="H2" t="s">
        <v>14</v>
      </c>
      <c r="I2">
        <v>4</v>
      </c>
      <c r="J2">
        <v>4</v>
      </c>
      <c r="K2" s="2" t="s">
        <v>14</v>
      </c>
      <c r="L2" s="2" t="s">
        <v>14</v>
      </c>
      <c r="M2" s="2" t="s">
        <v>14</v>
      </c>
      <c r="N2" s="2">
        <v>24.0585414255819</v>
      </c>
      <c r="O2" s="2">
        <v>24.5888655793152</v>
      </c>
      <c r="P2" s="2">
        <v>25.683326841007201</v>
      </c>
    </row>
    <row r="3" spans="1:16" x14ac:dyDescent="0.2">
      <c r="A3" t="s">
        <v>4024</v>
      </c>
      <c r="B3" t="s">
        <v>7190</v>
      </c>
      <c r="C3" t="s">
        <v>10340</v>
      </c>
      <c r="D3" t="s">
        <v>380</v>
      </c>
      <c r="E3" s="2" t="s">
        <v>14</v>
      </c>
      <c r="F3" s="2">
        <v>24.1076978390801</v>
      </c>
      <c r="G3" t="s">
        <v>14</v>
      </c>
      <c r="H3" t="s">
        <v>14</v>
      </c>
      <c r="I3">
        <v>2</v>
      </c>
      <c r="J3">
        <v>2</v>
      </c>
      <c r="K3" s="2" t="s">
        <v>14</v>
      </c>
      <c r="L3" s="2" t="s">
        <v>14</v>
      </c>
      <c r="M3" s="2" t="s">
        <v>14</v>
      </c>
      <c r="N3" s="2">
        <v>24.452619306225099</v>
      </c>
      <c r="O3" s="2">
        <v>23.836919468905101</v>
      </c>
      <c r="P3" s="2">
        <v>24.033554742109899</v>
      </c>
    </row>
    <row r="4" spans="1:16" x14ac:dyDescent="0.2">
      <c r="A4" t="s">
        <v>3799</v>
      </c>
      <c r="B4" t="s">
        <v>6965</v>
      </c>
      <c r="C4" t="s">
        <v>10115</v>
      </c>
      <c r="D4" t="s">
        <v>103</v>
      </c>
      <c r="E4" s="2" t="s">
        <v>14</v>
      </c>
      <c r="F4" s="2">
        <v>23.4102779479066</v>
      </c>
      <c r="G4" t="s">
        <v>14</v>
      </c>
      <c r="H4" t="s">
        <v>14</v>
      </c>
      <c r="I4">
        <v>1</v>
      </c>
      <c r="J4">
        <v>1</v>
      </c>
      <c r="K4" s="2" t="s">
        <v>14</v>
      </c>
      <c r="L4" s="2" t="s">
        <v>14</v>
      </c>
      <c r="M4" s="2" t="s">
        <v>14</v>
      </c>
      <c r="N4" s="2">
        <v>22.752788960324899</v>
      </c>
      <c r="O4" s="2">
        <v>23.7636484219958</v>
      </c>
      <c r="P4" s="2">
        <v>23.714396461399101</v>
      </c>
    </row>
    <row r="5" spans="1:16" x14ac:dyDescent="0.2">
      <c r="A5" t="s">
        <v>5477</v>
      </c>
      <c r="B5" t="s">
        <v>8633</v>
      </c>
      <c r="C5" t="s">
        <v>11793</v>
      </c>
      <c r="D5" t="s">
        <v>2140</v>
      </c>
      <c r="E5" s="2" t="s">
        <v>14</v>
      </c>
      <c r="F5" s="2">
        <v>23.230212314089599</v>
      </c>
      <c r="G5" t="s">
        <v>14</v>
      </c>
      <c r="H5" t="s">
        <v>14</v>
      </c>
      <c r="I5">
        <v>1</v>
      </c>
      <c r="J5">
        <v>1</v>
      </c>
      <c r="K5" s="2" t="s">
        <v>14</v>
      </c>
      <c r="L5" s="2" t="s">
        <v>14</v>
      </c>
      <c r="M5" s="2" t="s">
        <v>14</v>
      </c>
      <c r="N5" s="2">
        <v>23.498870626829699</v>
      </c>
      <c r="O5" s="2">
        <v>23.793126988896201</v>
      </c>
      <c r="P5" s="2">
        <v>22.398639326542899</v>
      </c>
    </row>
    <row r="6" spans="1:16" x14ac:dyDescent="0.2">
      <c r="A6" t="s">
        <v>6253</v>
      </c>
      <c r="B6" t="s">
        <v>9408</v>
      </c>
      <c r="C6" t="s">
        <v>12569</v>
      </c>
      <c r="D6" t="s">
        <v>3017</v>
      </c>
      <c r="E6" s="2" t="s">
        <v>14</v>
      </c>
      <c r="F6" s="2">
        <v>23.14273213689</v>
      </c>
      <c r="G6" t="s">
        <v>14</v>
      </c>
      <c r="H6" t="s">
        <v>14</v>
      </c>
      <c r="I6">
        <v>2</v>
      </c>
      <c r="J6">
        <v>2</v>
      </c>
      <c r="K6" s="2" t="s">
        <v>14</v>
      </c>
      <c r="L6" s="2" t="s">
        <v>14</v>
      </c>
      <c r="M6" s="2" t="s">
        <v>14</v>
      </c>
      <c r="N6" s="2">
        <v>22.688997250067299</v>
      </c>
      <c r="O6" s="2">
        <v>22.8682159299779</v>
      </c>
      <c r="P6" s="2">
        <v>23.870983230624901</v>
      </c>
    </row>
    <row r="7" spans="1:16" x14ac:dyDescent="0.2">
      <c r="A7" t="s">
        <v>6853</v>
      </c>
      <c r="B7" t="s">
        <v>10004</v>
      </c>
      <c r="C7" t="s">
        <v>13168</v>
      </c>
      <c r="D7" t="s">
        <v>3681</v>
      </c>
      <c r="E7" s="2" t="s">
        <v>14</v>
      </c>
      <c r="F7" s="2">
        <v>23.135529592507901</v>
      </c>
      <c r="G7" t="s">
        <v>14</v>
      </c>
      <c r="H7" t="s">
        <v>14</v>
      </c>
      <c r="I7">
        <v>2</v>
      </c>
      <c r="J7">
        <v>2</v>
      </c>
      <c r="K7" s="2" t="s">
        <v>14</v>
      </c>
      <c r="L7" s="2" t="s">
        <v>14</v>
      </c>
      <c r="M7" s="2" t="s">
        <v>14</v>
      </c>
      <c r="N7" s="2">
        <v>23.105111797328</v>
      </c>
      <c r="O7" s="2">
        <v>23.4643842134323</v>
      </c>
      <c r="P7" s="2">
        <v>22.837092766763401</v>
      </c>
    </row>
    <row r="8" spans="1:16" x14ac:dyDescent="0.2">
      <c r="A8" t="s">
        <v>5379</v>
      </c>
      <c r="B8" t="s">
        <v>8536</v>
      </c>
      <c r="C8" t="s">
        <v>11695</v>
      </c>
      <c r="D8" t="s">
        <v>2032</v>
      </c>
      <c r="E8" s="2" t="s">
        <v>14</v>
      </c>
      <c r="F8" s="2">
        <v>22.989619164993801</v>
      </c>
      <c r="G8" t="s">
        <v>14</v>
      </c>
      <c r="H8" t="s">
        <v>14</v>
      </c>
      <c r="I8">
        <v>1</v>
      </c>
      <c r="J8">
        <v>1</v>
      </c>
      <c r="K8" s="2" t="s">
        <v>14</v>
      </c>
      <c r="L8" s="2" t="s">
        <v>14</v>
      </c>
      <c r="M8" s="2" t="s">
        <v>14</v>
      </c>
      <c r="N8" s="2">
        <v>22.993085576855801</v>
      </c>
      <c r="O8" s="2">
        <v>23.0897278341351</v>
      </c>
      <c r="P8" s="2">
        <v>22.886044083990399</v>
      </c>
    </row>
    <row r="9" spans="1:16" x14ac:dyDescent="0.2">
      <c r="A9" t="s">
        <v>5904</v>
      </c>
      <c r="B9" t="s">
        <v>9059</v>
      </c>
      <c r="C9" t="s">
        <v>12220</v>
      </c>
      <c r="D9" t="s">
        <v>2636</v>
      </c>
      <c r="E9" s="2" t="s">
        <v>14</v>
      </c>
      <c r="F9" s="2">
        <v>22.862222503766102</v>
      </c>
      <c r="G9" t="s">
        <v>14</v>
      </c>
      <c r="H9" t="s">
        <v>14</v>
      </c>
      <c r="I9">
        <v>3</v>
      </c>
      <c r="J9">
        <v>3</v>
      </c>
      <c r="K9" s="2" t="s">
        <v>14</v>
      </c>
      <c r="L9" s="2" t="s">
        <v>14</v>
      </c>
      <c r="M9" s="2" t="s">
        <v>14</v>
      </c>
      <c r="N9" s="2">
        <v>22.541299896063201</v>
      </c>
      <c r="O9" s="2">
        <v>22.9722681602859</v>
      </c>
      <c r="P9" s="2">
        <v>23.0730994549494</v>
      </c>
    </row>
    <row r="10" spans="1:16" x14ac:dyDescent="0.2">
      <c r="A10" t="s">
        <v>6841</v>
      </c>
      <c r="B10" t="s">
        <v>9992</v>
      </c>
      <c r="C10" t="s">
        <v>13156</v>
      </c>
      <c r="D10" t="s">
        <v>3668</v>
      </c>
      <c r="E10" s="2" t="s">
        <v>14</v>
      </c>
      <c r="F10" s="2">
        <v>22.851992496552899</v>
      </c>
      <c r="G10" t="s">
        <v>14</v>
      </c>
      <c r="H10" t="s">
        <v>14</v>
      </c>
      <c r="I10">
        <v>1</v>
      </c>
      <c r="J10">
        <v>1</v>
      </c>
      <c r="K10" s="2" t="s">
        <v>14</v>
      </c>
      <c r="L10" s="2" t="s">
        <v>14</v>
      </c>
      <c r="M10" s="2" t="s">
        <v>14</v>
      </c>
      <c r="N10" s="2">
        <v>22.958828801540701</v>
      </c>
      <c r="O10" s="2">
        <v>22.651474819388199</v>
      </c>
      <c r="P10" s="2">
        <v>22.945673868729699</v>
      </c>
    </row>
    <row r="11" spans="1:16" x14ac:dyDescent="0.2">
      <c r="A11" t="s">
        <v>5396</v>
      </c>
      <c r="B11" t="s">
        <v>8553</v>
      </c>
      <c r="C11" t="s">
        <v>11712</v>
      </c>
      <c r="D11" t="s">
        <v>2051</v>
      </c>
      <c r="E11" s="2" t="s">
        <v>14</v>
      </c>
      <c r="F11" s="2">
        <v>22.850495117875099</v>
      </c>
      <c r="G11" t="s">
        <v>14</v>
      </c>
      <c r="H11" t="s">
        <v>14</v>
      </c>
      <c r="I11">
        <v>4</v>
      </c>
      <c r="J11">
        <v>4</v>
      </c>
      <c r="K11" s="2" t="s">
        <v>14</v>
      </c>
      <c r="L11" s="2" t="s">
        <v>14</v>
      </c>
      <c r="M11" s="2" t="s">
        <v>14</v>
      </c>
      <c r="N11" s="2">
        <v>21.996416939257902</v>
      </c>
      <c r="O11" s="2">
        <v>23.396498170453999</v>
      </c>
      <c r="P11" s="2">
        <v>23.1585702439132</v>
      </c>
    </row>
    <row r="12" spans="1:16" x14ac:dyDescent="0.2">
      <c r="A12" t="s">
        <v>6416</v>
      </c>
      <c r="B12" t="s">
        <v>9570</v>
      </c>
      <c r="C12" t="s">
        <v>12732</v>
      </c>
      <c r="D12" t="s">
        <v>3194</v>
      </c>
      <c r="E12" s="2" t="s">
        <v>14</v>
      </c>
      <c r="F12" s="2">
        <v>22.614564216735399</v>
      </c>
      <c r="G12" t="s">
        <v>14</v>
      </c>
      <c r="H12" t="s">
        <v>14</v>
      </c>
      <c r="I12">
        <v>1</v>
      </c>
      <c r="J12">
        <v>1</v>
      </c>
      <c r="K12" s="2" t="s">
        <v>14</v>
      </c>
      <c r="L12" s="2" t="s">
        <v>14</v>
      </c>
      <c r="M12" s="2" t="s">
        <v>14</v>
      </c>
      <c r="N12" s="2">
        <v>22.8666888195303</v>
      </c>
      <c r="O12" s="2">
        <v>22.602544831124</v>
      </c>
      <c r="P12" s="2">
        <v>22.374458999551798</v>
      </c>
    </row>
    <row r="13" spans="1:16" x14ac:dyDescent="0.2">
      <c r="A13" t="s">
        <v>6210</v>
      </c>
      <c r="B13" t="s">
        <v>9365</v>
      </c>
      <c r="C13" t="s">
        <v>12526</v>
      </c>
      <c r="D13" t="s">
        <v>2974</v>
      </c>
      <c r="E13" s="2" t="s">
        <v>14</v>
      </c>
      <c r="F13" s="2">
        <v>22.511507564348499</v>
      </c>
      <c r="G13" t="s">
        <v>14</v>
      </c>
      <c r="H13" t="s">
        <v>14</v>
      </c>
      <c r="I13">
        <v>4</v>
      </c>
      <c r="J13">
        <v>4</v>
      </c>
      <c r="K13" s="2" t="s">
        <v>14</v>
      </c>
      <c r="L13" s="2" t="s">
        <v>14</v>
      </c>
      <c r="M13" s="2" t="s">
        <v>14</v>
      </c>
      <c r="N13" s="2">
        <v>22.7072512710632</v>
      </c>
      <c r="O13" s="2">
        <v>22.739953619980302</v>
      </c>
      <c r="P13" s="2">
        <v>22.087317802002101</v>
      </c>
    </row>
    <row r="14" spans="1:16" x14ac:dyDescent="0.2">
      <c r="A14" t="s">
        <v>6301</v>
      </c>
      <c r="B14" t="s">
        <v>9456</v>
      </c>
      <c r="C14" t="s">
        <v>12617</v>
      </c>
      <c r="D14" t="s">
        <v>3069</v>
      </c>
      <c r="E14" s="2" t="s">
        <v>14</v>
      </c>
      <c r="F14" s="2">
        <v>22.461042835091</v>
      </c>
      <c r="G14" t="s">
        <v>14</v>
      </c>
      <c r="H14" t="s">
        <v>14</v>
      </c>
      <c r="I14" t="s">
        <v>54</v>
      </c>
      <c r="J14" t="s">
        <v>54</v>
      </c>
      <c r="K14" s="2" t="s">
        <v>14</v>
      </c>
      <c r="L14" s="2" t="s">
        <v>14</v>
      </c>
      <c r="M14" s="2" t="s">
        <v>14</v>
      </c>
      <c r="N14" s="2">
        <v>22.275857374723799</v>
      </c>
      <c r="O14" s="2">
        <v>23.106997360146401</v>
      </c>
      <c r="P14" s="2">
        <v>22.000273770402799</v>
      </c>
    </row>
    <row r="15" spans="1:16" x14ac:dyDescent="0.2">
      <c r="A15" t="s">
        <v>6383</v>
      </c>
      <c r="B15" t="s">
        <v>9538</v>
      </c>
      <c r="C15" t="s">
        <v>12699</v>
      </c>
      <c r="D15" t="s">
        <v>3160</v>
      </c>
      <c r="E15" s="2" t="s">
        <v>14</v>
      </c>
      <c r="F15" s="2">
        <v>22.3853071123565</v>
      </c>
      <c r="G15" t="s">
        <v>14</v>
      </c>
      <c r="H15" t="s">
        <v>14</v>
      </c>
      <c r="I15">
        <v>1</v>
      </c>
      <c r="J15">
        <v>1</v>
      </c>
      <c r="K15" s="2" t="s">
        <v>14</v>
      </c>
      <c r="L15" s="2" t="s">
        <v>14</v>
      </c>
      <c r="M15" s="2" t="s">
        <v>14</v>
      </c>
      <c r="N15" s="2">
        <v>22.989018841508098</v>
      </c>
      <c r="O15" s="2">
        <v>22.697739658433999</v>
      </c>
      <c r="P15" s="2">
        <v>21.4691628371273</v>
      </c>
    </row>
    <row r="16" spans="1:16" x14ac:dyDescent="0.2">
      <c r="A16" t="s">
        <v>6367</v>
      </c>
      <c r="B16" t="s">
        <v>9522</v>
      </c>
      <c r="C16" t="s">
        <v>12683</v>
      </c>
      <c r="D16" t="s">
        <v>3144</v>
      </c>
      <c r="E16" s="2" t="s">
        <v>14</v>
      </c>
      <c r="F16" s="2">
        <v>22.346697572884</v>
      </c>
      <c r="G16" t="s">
        <v>14</v>
      </c>
      <c r="H16" t="s">
        <v>14</v>
      </c>
      <c r="I16">
        <v>1</v>
      </c>
      <c r="J16">
        <v>1</v>
      </c>
      <c r="K16" s="2" t="s">
        <v>14</v>
      </c>
      <c r="L16" s="2" t="s">
        <v>14</v>
      </c>
      <c r="M16" s="2" t="s">
        <v>14</v>
      </c>
      <c r="N16" s="2">
        <v>22.387454674312099</v>
      </c>
      <c r="O16" s="2">
        <v>22.663099406378301</v>
      </c>
      <c r="P16" s="2">
        <v>21.989538637961498</v>
      </c>
    </row>
    <row r="17" spans="1:16" x14ac:dyDescent="0.2">
      <c r="A17" t="s">
        <v>5868</v>
      </c>
      <c r="B17" t="s">
        <v>9023</v>
      </c>
      <c r="C17" t="s">
        <v>12184</v>
      </c>
      <c r="D17" t="s">
        <v>2592</v>
      </c>
      <c r="E17" s="2" t="s">
        <v>14</v>
      </c>
      <c r="F17" s="2">
        <v>22.3323490413046</v>
      </c>
      <c r="G17" t="s">
        <v>14</v>
      </c>
      <c r="H17" t="s">
        <v>14</v>
      </c>
      <c r="I17">
        <v>3</v>
      </c>
      <c r="J17">
        <v>3</v>
      </c>
      <c r="K17" s="2" t="s">
        <v>14</v>
      </c>
      <c r="L17" s="2" t="s">
        <v>14</v>
      </c>
      <c r="M17" s="2" t="s">
        <v>14</v>
      </c>
      <c r="N17" s="2">
        <v>22.171974495435201</v>
      </c>
      <c r="O17" s="2">
        <v>22.339111672944298</v>
      </c>
      <c r="P17" s="2">
        <v>22.485960955534502</v>
      </c>
    </row>
    <row r="18" spans="1:16" x14ac:dyDescent="0.2">
      <c r="A18" t="s">
        <v>3742</v>
      </c>
      <c r="B18" t="s">
        <v>6909</v>
      </c>
      <c r="C18" t="s">
        <v>10058</v>
      </c>
      <c r="D18" t="s">
        <v>22</v>
      </c>
      <c r="E18" s="2" t="s">
        <v>14</v>
      </c>
      <c r="F18" s="2">
        <v>22.270306733286699</v>
      </c>
      <c r="G18" t="s">
        <v>14</v>
      </c>
      <c r="H18" t="s">
        <v>14</v>
      </c>
      <c r="I18" t="s">
        <v>23</v>
      </c>
      <c r="J18" t="s">
        <v>23</v>
      </c>
      <c r="K18" s="2" t="s">
        <v>14</v>
      </c>
      <c r="L18" s="2" t="s">
        <v>14</v>
      </c>
      <c r="M18" s="2" t="s">
        <v>14</v>
      </c>
      <c r="N18" s="2">
        <v>22.019472638049798</v>
      </c>
      <c r="O18" s="2">
        <v>22.6340488121077</v>
      </c>
      <c r="P18" s="2">
        <v>22.1573987497028</v>
      </c>
    </row>
    <row r="19" spans="1:16" x14ac:dyDescent="0.2">
      <c r="A19" t="s">
        <v>4728</v>
      </c>
      <c r="B19" t="s">
        <v>7891</v>
      </c>
      <c r="C19" t="s">
        <v>11044</v>
      </c>
      <c r="D19" t="s">
        <v>1242</v>
      </c>
      <c r="E19" s="2" t="s">
        <v>14</v>
      </c>
      <c r="F19" s="2">
        <v>22.245514328424601</v>
      </c>
      <c r="G19" t="s">
        <v>14</v>
      </c>
      <c r="H19" t="s">
        <v>14</v>
      </c>
      <c r="I19" t="s">
        <v>174</v>
      </c>
      <c r="J19" t="s">
        <v>174</v>
      </c>
      <c r="K19" s="2" t="s">
        <v>14</v>
      </c>
      <c r="L19" s="2" t="s">
        <v>14</v>
      </c>
      <c r="M19" s="2" t="s">
        <v>14</v>
      </c>
      <c r="N19" s="2">
        <v>22.100338952824998</v>
      </c>
      <c r="O19" s="2">
        <v>22.258882278831098</v>
      </c>
      <c r="P19" s="2">
        <v>22.377321753617601</v>
      </c>
    </row>
    <row r="20" spans="1:16" x14ac:dyDescent="0.2">
      <c r="A20" t="s">
        <v>4131</v>
      </c>
      <c r="B20" t="s">
        <v>7297</v>
      </c>
      <c r="C20" t="s">
        <v>10447</v>
      </c>
      <c r="D20" t="s">
        <v>517</v>
      </c>
      <c r="E20" s="2" t="s">
        <v>14</v>
      </c>
      <c r="F20" s="2">
        <v>22.202591683493299</v>
      </c>
      <c r="G20" t="s">
        <v>14</v>
      </c>
      <c r="H20" t="s">
        <v>14</v>
      </c>
      <c r="I20">
        <v>4</v>
      </c>
      <c r="J20">
        <v>2</v>
      </c>
      <c r="K20" s="2" t="s">
        <v>14</v>
      </c>
      <c r="L20" s="2" t="s">
        <v>14</v>
      </c>
      <c r="M20" s="2" t="s">
        <v>14</v>
      </c>
      <c r="N20" s="2">
        <v>21.6431515767981</v>
      </c>
      <c r="O20" s="2">
        <v>22.5624399523367</v>
      </c>
      <c r="P20" s="2">
        <v>22.402183521344899</v>
      </c>
    </row>
    <row r="21" spans="1:16" x14ac:dyDescent="0.2">
      <c r="A21" t="s">
        <v>5989</v>
      </c>
      <c r="B21" t="s">
        <v>9144</v>
      </c>
      <c r="C21" t="s">
        <v>12305</v>
      </c>
      <c r="D21" t="s">
        <v>2725</v>
      </c>
      <c r="E21" s="2" t="s">
        <v>14</v>
      </c>
      <c r="F21" s="2">
        <v>22.195127315792401</v>
      </c>
      <c r="G21" t="s">
        <v>14</v>
      </c>
      <c r="H21" t="s">
        <v>14</v>
      </c>
      <c r="I21" t="s">
        <v>37</v>
      </c>
      <c r="J21" t="s">
        <v>37</v>
      </c>
      <c r="K21" s="2" t="s">
        <v>14</v>
      </c>
      <c r="L21" s="2" t="s">
        <v>14</v>
      </c>
      <c r="M21" s="2" t="s">
        <v>14</v>
      </c>
      <c r="N21" s="2">
        <v>22.337642588672399</v>
      </c>
      <c r="O21" s="2">
        <v>21.861889593830501</v>
      </c>
      <c r="P21" s="2">
        <v>22.385849764874202</v>
      </c>
    </row>
    <row r="22" spans="1:16" x14ac:dyDescent="0.2">
      <c r="A22" t="s">
        <v>6146</v>
      </c>
      <c r="B22" t="s">
        <v>9301</v>
      </c>
      <c r="C22" t="s">
        <v>12462</v>
      </c>
      <c r="D22" t="s">
        <v>2908</v>
      </c>
      <c r="E22" s="2" t="s">
        <v>14</v>
      </c>
      <c r="F22" s="2">
        <v>22.178189824611099</v>
      </c>
      <c r="G22" t="s">
        <v>14</v>
      </c>
      <c r="H22" t="s">
        <v>14</v>
      </c>
      <c r="I22" t="s">
        <v>37</v>
      </c>
      <c r="J22" t="s">
        <v>37</v>
      </c>
      <c r="K22" s="2" t="s">
        <v>14</v>
      </c>
      <c r="L22" s="2" t="s">
        <v>14</v>
      </c>
      <c r="M22" s="2" t="s">
        <v>14</v>
      </c>
      <c r="N22" s="2">
        <v>22.287035957700301</v>
      </c>
      <c r="O22" s="2">
        <v>22.061280209117601</v>
      </c>
      <c r="P22" s="2">
        <v>22.186253307015399</v>
      </c>
    </row>
    <row r="23" spans="1:16" x14ac:dyDescent="0.2">
      <c r="A23" t="s">
        <v>4931</v>
      </c>
      <c r="B23" t="s">
        <v>8094</v>
      </c>
      <c r="C23" t="s">
        <v>11247</v>
      </c>
      <c r="D23" t="s">
        <v>1482</v>
      </c>
      <c r="E23" s="2" t="s">
        <v>14</v>
      </c>
      <c r="F23" s="2">
        <v>22.143456292557399</v>
      </c>
      <c r="G23" t="s">
        <v>14</v>
      </c>
      <c r="H23" t="s">
        <v>14</v>
      </c>
      <c r="I23" t="s">
        <v>1483</v>
      </c>
      <c r="J23" t="s">
        <v>1483</v>
      </c>
      <c r="K23" s="2" t="s">
        <v>14</v>
      </c>
      <c r="L23" s="2" t="s">
        <v>14</v>
      </c>
      <c r="M23" s="2" t="s">
        <v>14</v>
      </c>
      <c r="N23" s="2">
        <v>22.310829089825301</v>
      </c>
      <c r="O23" s="2">
        <v>22.140397931898001</v>
      </c>
      <c r="P23" s="2">
        <v>21.979141855948999</v>
      </c>
    </row>
    <row r="24" spans="1:16" x14ac:dyDescent="0.2">
      <c r="A24" t="s">
        <v>5625</v>
      </c>
      <c r="B24" t="s">
        <v>8780</v>
      </c>
      <c r="C24" t="s">
        <v>11941</v>
      </c>
      <c r="D24" t="s">
        <v>2320</v>
      </c>
      <c r="E24" s="2" t="s">
        <v>14</v>
      </c>
      <c r="F24" s="2">
        <v>21.9074888545547</v>
      </c>
      <c r="G24" t="s">
        <v>14</v>
      </c>
      <c r="H24" t="s">
        <v>14</v>
      </c>
      <c r="I24" t="s">
        <v>17</v>
      </c>
      <c r="J24" t="s">
        <v>17</v>
      </c>
      <c r="K24" s="2" t="s">
        <v>14</v>
      </c>
      <c r="L24" s="2" t="s">
        <v>14</v>
      </c>
      <c r="M24" s="2" t="s">
        <v>14</v>
      </c>
      <c r="N24" s="2">
        <v>21.680716636447801</v>
      </c>
      <c r="O24" s="2">
        <v>22.170202592951501</v>
      </c>
      <c r="P24" s="2">
        <v>21.8715473342649</v>
      </c>
    </row>
    <row r="25" spans="1:16" x14ac:dyDescent="0.2">
      <c r="A25" t="s">
        <v>6337</v>
      </c>
      <c r="B25" t="s">
        <v>9492</v>
      </c>
      <c r="C25" t="s">
        <v>12653</v>
      </c>
      <c r="D25" t="s">
        <v>3112</v>
      </c>
      <c r="E25" s="2" t="s">
        <v>14</v>
      </c>
      <c r="F25" s="2">
        <v>21.878779264269902</v>
      </c>
      <c r="G25" t="s">
        <v>14</v>
      </c>
      <c r="H25" t="s">
        <v>14</v>
      </c>
      <c r="I25">
        <v>3</v>
      </c>
      <c r="J25">
        <v>3</v>
      </c>
      <c r="K25" s="2" t="s">
        <v>14</v>
      </c>
      <c r="L25" s="2" t="s">
        <v>14</v>
      </c>
      <c r="M25" s="2" t="s">
        <v>14</v>
      </c>
      <c r="N25" s="2">
        <v>21.620151796570301</v>
      </c>
      <c r="O25" s="2">
        <v>22.4060046125764</v>
      </c>
      <c r="P25" s="2">
        <v>21.610181383663001</v>
      </c>
    </row>
    <row r="26" spans="1:16" x14ac:dyDescent="0.2">
      <c r="A26" t="s">
        <v>4921</v>
      </c>
      <c r="B26" t="s">
        <v>8084</v>
      </c>
      <c r="C26" t="s">
        <v>11237</v>
      </c>
      <c r="D26" t="s">
        <v>1469</v>
      </c>
      <c r="E26" s="2" t="s">
        <v>14</v>
      </c>
      <c r="F26" s="2">
        <v>21.853577567785798</v>
      </c>
      <c r="G26" t="s">
        <v>14</v>
      </c>
      <c r="H26" t="s">
        <v>14</v>
      </c>
      <c r="I26">
        <v>1</v>
      </c>
      <c r="J26">
        <v>1</v>
      </c>
      <c r="K26" s="2" t="s">
        <v>14</v>
      </c>
      <c r="L26" s="2" t="s">
        <v>14</v>
      </c>
      <c r="M26" s="2" t="s">
        <v>14</v>
      </c>
      <c r="N26" s="2">
        <v>21.9817916264589</v>
      </c>
      <c r="O26" s="2">
        <v>21.525926020782901</v>
      </c>
      <c r="P26" s="2">
        <v>22.053015056115701</v>
      </c>
    </row>
    <row r="27" spans="1:16" x14ac:dyDescent="0.2">
      <c r="A27" t="s">
        <v>6247</v>
      </c>
      <c r="B27" t="s">
        <v>9402</v>
      </c>
      <c r="C27" t="s">
        <v>12563</v>
      </c>
      <c r="D27" t="s">
        <v>3011</v>
      </c>
      <c r="E27" s="2" t="s">
        <v>14</v>
      </c>
      <c r="F27" s="2">
        <v>21.812952722176799</v>
      </c>
      <c r="G27" t="s">
        <v>14</v>
      </c>
      <c r="H27" t="s">
        <v>14</v>
      </c>
      <c r="I27">
        <v>1</v>
      </c>
      <c r="J27">
        <v>1</v>
      </c>
      <c r="K27" s="2" t="s">
        <v>14</v>
      </c>
      <c r="L27" s="2" t="s">
        <v>14</v>
      </c>
      <c r="M27" s="2" t="s">
        <v>14</v>
      </c>
      <c r="N27" s="2">
        <v>21.901833248338701</v>
      </c>
      <c r="O27" s="2">
        <v>21.980606804378102</v>
      </c>
      <c r="P27" s="2">
        <v>21.5564181138135</v>
      </c>
    </row>
    <row r="28" spans="1:16" x14ac:dyDescent="0.2">
      <c r="A28" t="s">
        <v>5605</v>
      </c>
      <c r="B28" t="s">
        <v>8760</v>
      </c>
      <c r="C28" t="s">
        <v>11921</v>
      </c>
      <c r="D28" t="s">
        <v>2296</v>
      </c>
      <c r="E28" s="2" t="s">
        <v>14</v>
      </c>
      <c r="F28" s="2">
        <v>21.800911062442299</v>
      </c>
      <c r="G28" t="s">
        <v>14</v>
      </c>
      <c r="H28" t="s">
        <v>14</v>
      </c>
      <c r="I28">
        <v>2</v>
      </c>
      <c r="J28">
        <v>2</v>
      </c>
      <c r="K28" s="2" t="s">
        <v>14</v>
      </c>
      <c r="L28" s="2" t="s">
        <v>14</v>
      </c>
      <c r="M28" s="2" t="s">
        <v>14</v>
      </c>
      <c r="N28" s="2">
        <v>21.191714695833099</v>
      </c>
      <c r="O28" s="2">
        <v>22.1506286415194</v>
      </c>
      <c r="P28" s="2">
        <v>22.0603898499743</v>
      </c>
    </row>
    <row r="29" spans="1:16" x14ac:dyDescent="0.2">
      <c r="A29" t="s">
        <v>5488</v>
      </c>
      <c r="B29" t="s">
        <v>8644</v>
      </c>
      <c r="C29" t="s">
        <v>11804</v>
      </c>
      <c r="D29" t="s">
        <v>2153</v>
      </c>
      <c r="E29" s="2" t="s">
        <v>14</v>
      </c>
      <c r="F29" s="2">
        <v>21.764353815808001</v>
      </c>
      <c r="G29" t="s">
        <v>14</v>
      </c>
      <c r="H29" t="s">
        <v>14</v>
      </c>
      <c r="I29">
        <v>2</v>
      </c>
      <c r="J29">
        <v>2</v>
      </c>
      <c r="K29" s="2" t="s">
        <v>14</v>
      </c>
      <c r="L29" s="2" t="s">
        <v>14</v>
      </c>
      <c r="M29" s="2" t="s">
        <v>14</v>
      </c>
      <c r="N29" s="2">
        <v>21.577408542944699</v>
      </c>
      <c r="O29" s="2">
        <v>21.734836943133701</v>
      </c>
      <c r="P29" s="2">
        <v>21.980815961345598</v>
      </c>
    </row>
    <row r="30" spans="1:16" x14ac:dyDescent="0.2">
      <c r="A30" t="s">
        <v>3740</v>
      </c>
      <c r="B30" t="s">
        <v>6907</v>
      </c>
      <c r="C30" t="s">
        <v>10056</v>
      </c>
      <c r="D30" t="s">
        <v>19</v>
      </c>
      <c r="E30" s="2" t="s">
        <v>14</v>
      </c>
      <c r="F30" s="2">
        <v>21.735502017425802</v>
      </c>
      <c r="G30" t="s">
        <v>14</v>
      </c>
      <c r="H30" t="s">
        <v>14</v>
      </c>
      <c r="I30" t="s">
        <v>20</v>
      </c>
      <c r="J30" t="s">
        <v>20</v>
      </c>
      <c r="K30" s="2" t="s">
        <v>14</v>
      </c>
      <c r="L30" s="2" t="s">
        <v>14</v>
      </c>
      <c r="M30" s="2" t="s">
        <v>14</v>
      </c>
      <c r="N30" s="2">
        <v>21.2417923388704</v>
      </c>
      <c r="O30" s="2">
        <v>22.367570455754102</v>
      </c>
      <c r="P30" s="2">
        <v>21.5971432576528</v>
      </c>
    </row>
    <row r="31" spans="1:16" x14ac:dyDescent="0.2">
      <c r="A31" t="s">
        <v>6707</v>
      </c>
      <c r="B31" t="s">
        <v>9859</v>
      </c>
      <c r="C31" t="s">
        <v>13022</v>
      </c>
      <c r="D31" t="s">
        <v>3521</v>
      </c>
      <c r="E31" s="2" t="s">
        <v>14</v>
      </c>
      <c r="F31" s="2">
        <v>21.7179582112887</v>
      </c>
      <c r="G31" t="s">
        <v>14</v>
      </c>
      <c r="H31" t="s">
        <v>14</v>
      </c>
      <c r="I31">
        <v>284</v>
      </c>
      <c r="J31">
        <v>1</v>
      </c>
      <c r="K31" s="2" t="s">
        <v>14</v>
      </c>
      <c r="L31" s="2" t="s">
        <v>14</v>
      </c>
      <c r="M31" s="2" t="s">
        <v>14</v>
      </c>
      <c r="N31" s="2">
        <v>21.8768391548405</v>
      </c>
      <c r="O31" s="2">
        <v>21.7058179766289</v>
      </c>
      <c r="P31" s="2">
        <v>21.571217502396699</v>
      </c>
    </row>
    <row r="32" spans="1:16" x14ac:dyDescent="0.2">
      <c r="A32" t="s">
        <v>4995</v>
      </c>
      <c r="B32" t="s">
        <v>8157</v>
      </c>
      <c r="C32" t="s">
        <v>11311</v>
      </c>
      <c r="D32" t="s">
        <v>1563</v>
      </c>
      <c r="E32" s="2" t="s">
        <v>14</v>
      </c>
      <c r="F32" s="2">
        <v>21.6541907078938</v>
      </c>
      <c r="G32" t="s">
        <v>14</v>
      </c>
      <c r="H32" t="s">
        <v>14</v>
      </c>
      <c r="I32">
        <v>1</v>
      </c>
      <c r="J32">
        <v>1</v>
      </c>
      <c r="K32" s="2" t="s">
        <v>14</v>
      </c>
      <c r="L32" s="2" t="s">
        <v>14</v>
      </c>
      <c r="M32" s="2" t="s">
        <v>14</v>
      </c>
      <c r="N32" s="2">
        <v>22.182711983713201</v>
      </c>
      <c r="O32" s="2">
        <v>21.4666759457977</v>
      </c>
      <c r="P32" s="2">
        <v>21.313184194170599</v>
      </c>
    </row>
    <row r="33" spans="1:16" x14ac:dyDescent="0.2">
      <c r="A33" t="s">
        <v>5151</v>
      </c>
      <c r="B33" t="s">
        <v>8311</v>
      </c>
      <c r="C33" t="s">
        <v>11467</v>
      </c>
      <c r="D33" t="s">
        <v>1747</v>
      </c>
      <c r="E33" s="2" t="s">
        <v>14</v>
      </c>
      <c r="F33" s="2">
        <v>21.600811357288698</v>
      </c>
      <c r="G33" t="s">
        <v>14</v>
      </c>
      <c r="H33" t="s">
        <v>14</v>
      </c>
      <c r="I33" t="s">
        <v>54</v>
      </c>
      <c r="J33" t="s">
        <v>54</v>
      </c>
      <c r="K33" s="2" t="s">
        <v>14</v>
      </c>
      <c r="L33" s="2" t="s">
        <v>14</v>
      </c>
      <c r="M33" s="2" t="s">
        <v>14</v>
      </c>
      <c r="N33" s="2">
        <v>21.4644340724305</v>
      </c>
      <c r="O33" s="2">
        <v>21.817962635720001</v>
      </c>
      <c r="P33" s="2">
        <v>21.520037363715499</v>
      </c>
    </row>
    <row r="34" spans="1:16" x14ac:dyDescent="0.2">
      <c r="A34" t="s">
        <v>4896</v>
      </c>
      <c r="B34" t="s">
        <v>8059</v>
      </c>
      <c r="C34" t="s">
        <v>11212</v>
      </c>
      <c r="D34" t="s">
        <v>1438</v>
      </c>
      <c r="E34" s="2" t="s">
        <v>14</v>
      </c>
      <c r="F34" s="2">
        <v>21.579529591396899</v>
      </c>
      <c r="G34" t="s">
        <v>14</v>
      </c>
      <c r="H34" t="s">
        <v>14</v>
      </c>
      <c r="I34" t="s">
        <v>54</v>
      </c>
      <c r="J34" t="s">
        <v>54</v>
      </c>
      <c r="K34" s="2" t="s">
        <v>14</v>
      </c>
      <c r="L34" s="2" t="s">
        <v>14</v>
      </c>
      <c r="M34" s="2" t="s">
        <v>14</v>
      </c>
      <c r="N34" s="2">
        <v>20.972741448053</v>
      </c>
      <c r="O34" s="2">
        <v>21.6621433172118</v>
      </c>
      <c r="P34" s="2">
        <v>22.103704008926002</v>
      </c>
    </row>
    <row r="35" spans="1:16" x14ac:dyDescent="0.2">
      <c r="A35" t="s">
        <v>5455</v>
      </c>
      <c r="B35" t="s">
        <v>8611</v>
      </c>
      <c r="C35" t="s">
        <v>11771</v>
      </c>
      <c r="D35" t="s">
        <v>2114</v>
      </c>
      <c r="E35" s="2" t="s">
        <v>14</v>
      </c>
      <c r="F35" s="2">
        <v>21.5596720435591</v>
      </c>
      <c r="G35" t="s">
        <v>14</v>
      </c>
      <c r="H35" t="s">
        <v>14</v>
      </c>
      <c r="I35">
        <v>3</v>
      </c>
      <c r="J35">
        <v>3</v>
      </c>
      <c r="K35" s="2" t="s">
        <v>14</v>
      </c>
      <c r="L35" s="2" t="s">
        <v>14</v>
      </c>
      <c r="M35" s="2" t="s">
        <v>14</v>
      </c>
      <c r="N35" s="2">
        <v>22.011441575214999</v>
      </c>
      <c r="O35" s="2">
        <v>21.8000182897011</v>
      </c>
      <c r="P35" s="2">
        <v>20.867556265760999</v>
      </c>
    </row>
    <row r="36" spans="1:16" x14ac:dyDescent="0.2">
      <c r="A36" t="s">
        <v>6228</v>
      </c>
      <c r="B36" t="s">
        <v>9383</v>
      </c>
      <c r="C36" t="s">
        <v>12544</v>
      </c>
      <c r="D36" t="s">
        <v>2992</v>
      </c>
      <c r="E36" s="2" t="s">
        <v>14</v>
      </c>
      <c r="F36" s="2">
        <v>21.5182530441182</v>
      </c>
      <c r="G36" t="s">
        <v>14</v>
      </c>
      <c r="H36" t="s">
        <v>14</v>
      </c>
      <c r="I36">
        <v>1</v>
      </c>
      <c r="J36">
        <v>1</v>
      </c>
      <c r="K36" s="2" t="s">
        <v>14</v>
      </c>
      <c r="L36" s="2" t="s">
        <v>14</v>
      </c>
      <c r="M36" s="2" t="s">
        <v>14</v>
      </c>
      <c r="N36" s="2">
        <v>21.7916573436137</v>
      </c>
      <c r="O36" s="2">
        <v>21.980014028246899</v>
      </c>
      <c r="P36" s="2">
        <v>20.783087760494102</v>
      </c>
    </row>
    <row r="37" spans="1:16" x14ac:dyDescent="0.2">
      <c r="A37" t="s">
        <v>4258</v>
      </c>
      <c r="B37" t="s">
        <v>7423</v>
      </c>
      <c r="C37" t="s">
        <v>10574</v>
      </c>
      <c r="D37" t="s">
        <v>670</v>
      </c>
      <c r="E37" s="2" t="s">
        <v>14</v>
      </c>
      <c r="F37" s="2">
        <v>21.491643363531399</v>
      </c>
      <c r="G37" t="s">
        <v>14</v>
      </c>
      <c r="H37" t="s">
        <v>14</v>
      </c>
      <c r="I37" t="s">
        <v>122</v>
      </c>
      <c r="J37" t="s">
        <v>54</v>
      </c>
      <c r="K37" s="2" t="s">
        <v>14</v>
      </c>
      <c r="L37" s="2" t="s">
        <v>14</v>
      </c>
      <c r="M37" s="2" t="s">
        <v>14</v>
      </c>
      <c r="N37" s="2">
        <v>20.663360048041302</v>
      </c>
      <c r="O37" s="2">
        <v>21.992515194771901</v>
      </c>
      <c r="P37" s="2">
        <v>21.819054847781</v>
      </c>
    </row>
    <row r="38" spans="1:16" x14ac:dyDescent="0.2">
      <c r="A38" t="s">
        <v>5623</v>
      </c>
      <c r="B38" t="s">
        <v>8778</v>
      </c>
      <c r="C38" t="s">
        <v>11939</v>
      </c>
      <c r="D38" t="s">
        <v>2318</v>
      </c>
      <c r="E38" s="2" t="s">
        <v>14</v>
      </c>
      <c r="F38" s="2">
        <v>21.484635157179898</v>
      </c>
      <c r="G38" t="s">
        <v>14</v>
      </c>
      <c r="H38" t="s">
        <v>14</v>
      </c>
      <c r="I38">
        <v>1</v>
      </c>
      <c r="J38">
        <v>1</v>
      </c>
      <c r="K38" s="2" t="s">
        <v>14</v>
      </c>
      <c r="L38" s="2" t="s">
        <v>14</v>
      </c>
      <c r="M38" s="2" t="s">
        <v>14</v>
      </c>
      <c r="N38" s="2">
        <v>21.264476962789999</v>
      </c>
      <c r="O38" s="2">
        <v>21.628853105998399</v>
      </c>
      <c r="P38" s="2">
        <v>21.5605754027514</v>
      </c>
    </row>
    <row r="39" spans="1:16" x14ac:dyDescent="0.2">
      <c r="A39" t="s">
        <v>6294</v>
      </c>
      <c r="B39" t="s">
        <v>9449</v>
      </c>
      <c r="C39" t="s">
        <v>12610</v>
      </c>
      <c r="D39" t="s">
        <v>3061</v>
      </c>
      <c r="E39" s="2" t="s">
        <v>14</v>
      </c>
      <c r="F39" s="2">
        <v>21.4366831854413</v>
      </c>
      <c r="G39" t="s">
        <v>14</v>
      </c>
      <c r="H39" t="s">
        <v>14</v>
      </c>
      <c r="I39">
        <v>1</v>
      </c>
      <c r="J39">
        <v>1</v>
      </c>
      <c r="K39" s="2" t="s">
        <v>14</v>
      </c>
      <c r="L39" s="2" t="s">
        <v>14</v>
      </c>
      <c r="M39" s="2" t="s">
        <v>14</v>
      </c>
      <c r="N39" s="2">
        <v>21.310912276638799</v>
      </c>
      <c r="O39" s="2">
        <v>21.5672765336267</v>
      </c>
      <c r="P39" s="2">
        <v>21.431860746058302</v>
      </c>
    </row>
    <row r="40" spans="1:16" x14ac:dyDescent="0.2">
      <c r="A40" t="s">
        <v>6175</v>
      </c>
      <c r="B40" t="s">
        <v>9330</v>
      </c>
      <c r="C40" t="s">
        <v>12491</v>
      </c>
      <c r="D40" t="s">
        <v>2939</v>
      </c>
      <c r="E40" s="2" t="s">
        <v>14</v>
      </c>
      <c r="F40" s="2">
        <v>21.421792325317</v>
      </c>
      <c r="G40" t="s">
        <v>14</v>
      </c>
      <c r="H40" t="s">
        <v>14</v>
      </c>
      <c r="I40">
        <v>2</v>
      </c>
      <c r="J40">
        <v>2</v>
      </c>
      <c r="K40" s="2" t="s">
        <v>14</v>
      </c>
      <c r="L40" s="2" t="s">
        <v>14</v>
      </c>
      <c r="M40" s="2" t="s">
        <v>14</v>
      </c>
      <c r="N40" s="2">
        <v>21.119209647504899</v>
      </c>
      <c r="O40" s="2">
        <v>21.525926020782901</v>
      </c>
      <c r="P40" s="2">
        <v>21.620241307663299</v>
      </c>
    </row>
    <row r="41" spans="1:16" x14ac:dyDescent="0.2">
      <c r="A41" t="s">
        <v>6269</v>
      </c>
      <c r="B41" t="s">
        <v>9424</v>
      </c>
      <c r="C41" t="s">
        <v>12585</v>
      </c>
      <c r="D41" t="s">
        <v>3036</v>
      </c>
      <c r="E41" s="2" t="s">
        <v>14</v>
      </c>
      <c r="F41" s="2">
        <v>21.372538904855599</v>
      </c>
      <c r="G41" t="s">
        <v>14</v>
      </c>
      <c r="H41" t="s">
        <v>14</v>
      </c>
      <c r="I41" t="s">
        <v>54</v>
      </c>
      <c r="J41" t="s">
        <v>54</v>
      </c>
      <c r="K41" s="2" t="s">
        <v>14</v>
      </c>
      <c r="L41" s="2" t="s">
        <v>14</v>
      </c>
      <c r="M41" s="2" t="s">
        <v>14</v>
      </c>
      <c r="N41" s="2">
        <v>21.209196316983199</v>
      </c>
      <c r="O41" s="2">
        <v>21.294907880953701</v>
      </c>
      <c r="P41" s="2">
        <v>21.6135125166299</v>
      </c>
    </row>
    <row r="42" spans="1:16" x14ac:dyDescent="0.2">
      <c r="A42" t="s">
        <v>3813</v>
      </c>
      <c r="B42" t="s">
        <v>6979</v>
      </c>
      <c r="C42" t="s">
        <v>10129</v>
      </c>
      <c r="D42" t="s">
        <v>123</v>
      </c>
      <c r="E42" s="2" t="s">
        <v>14</v>
      </c>
      <c r="F42" s="2">
        <v>21.371349470115</v>
      </c>
      <c r="G42" t="s">
        <v>14</v>
      </c>
      <c r="H42" t="s">
        <v>14</v>
      </c>
      <c r="I42">
        <v>1</v>
      </c>
      <c r="J42">
        <v>1</v>
      </c>
      <c r="K42" s="2" t="s">
        <v>14</v>
      </c>
      <c r="L42" s="2" t="s">
        <v>14</v>
      </c>
      <c r="M42" s="2" t="s">
        <v>14</v>
      </c>
      <c r="N42" s="2">
        <v>21.6943850953053</v>
      </c>
      <c r="O42" s="2">
        <v>21.374060945165301</v>
      </c>
      <c r="P42" s="2">
        <v>21.045602369874398</v>
      </c>
    </row>
    <row r="43" spans="1:16" x14ac:dyDescent="0.2">
      <c r="A43" t="s">
        <v>6610</v>
      </c>
      <c r="B43" t="s">
        <v>9763</v>
      </c>
      <c r="C43" t="s">
        <v>12926</v>
      </c>
      <c r="D43" t="s">
        <v>3406</v>
      </c>
      <c r="E43" s="2" t="s">
        <v>14</v>
      </c>
      <c r="F43" s="2">
        <v>21.3027269158991</v>
      </c>
      <c r="G43" t="s">
        <v>14</v>
      </c>
      <c r="H43" t="s">
        <v>14</v>
      </c>
      <c r="I43">
        <v>3</v>
      </c>
      <c r="J43">
        <v>3</v>
      </c>
      <c r="K43" s="2" t="s">
        <v>14</v>
      </c>
      <c r="L43" s="2" t="s">
        <v>14</v>
      </c>
      <c r="M43" s="2" t="s">
        <v>14</v>
      </c>
      <c r="N43" s="2">
        <v>21.2794609575195</v>
      </c>
      <c r="O43" s="2">
        <v>21.444553904137901</v>
      </c>
      <c r="P43" s="2">
        <v>21.184165886039899</v>
      </c>
    </row>
    <row r="44" spans="1:16" x14ac:dyDescent="0.2">
      <c r="A44" t="s">
        <v>4702</v>
      </c>
      <c r="B44" t="s">
        <v>7865</v>
      </c>
      <c r="C44" t="s">
        <v>11018</v>
      </c>
      <c r="D44" t="s">
        <v>1213</v>
      </c>
      <c r="E44" s="2" t="s">
        <v>14</v>
      </c>
      <c r="F44" s="2">
        <v>21.277301203762601</v>
      </c>
      <c r="G44" t="s">
        <v>14</v>
      </c>
      <c r="H44" t="s">
        <v>14</v>
      </c>
      <c r="I44">
        <v>1</v>
      </c>
      <c r="J44">
        <v>1</v>
      </c>
      <c r="K44" s="2" t="s">
        <v>14</v>
      </c>
      <c r="L44" s="2" t="s">
        <v>14</v>
      </c>
      <c r="M44" s="2" t="s">
        <v>14</v>
      </c>
      <c r="N44" s="2">
        <v>20.522386132637099</v>
      </c>
      <c r="O44" s="2">
        <v>21.554077291907099</v>
      </c>
      <c r="P44" s="2">
        <v>21.755440186743702</v>
      </c>
    </row>
    <row r="45" spans="1:16" x14ac:dyDescent="0.2">
      <c r="A45" t="s">
        <v>6233</v>
      </c>
      <c r="B45" t="s">
        <v>9388</v>
      </c>
      <c r="C45" t="s">
        <v>12549</v>
      </c>
      <c r="D45" t="s">
        <v>2997</v>
      </c>
      <c r="E45" s="2" t="s">
        <v>14</v>
      </c>
      <c r="F45" s="2">
        <v>21.264824807540101</v>
      </c>
      <c r="G45" t="s">
        <v>14</v>
      </c>
      <c r="H45" t="s">
        <v>14</v>
      </c>
      <c r="I45" t="s">
        <v>54</v>
      </c>
      <c r="J45" t="s">
        <v>54</v>
      </c>
      <c r="K45" s="2" t="s">
        <v>14</v>
      </c>
      <c r="L45" s="2" t="s">
        <v>14</v>
      </c>
      <c r="M45" s="2" t="s">
        <v>14</v>
      </c>
      <c r="N45" s="2">
        <v>21.6020463734685</v>
      </c>
      <c r="O45" s="2">
        <v>21.0278304223826</v>
      </c>
      <c r="P45" s="2">
        <v>21.1645976267694</v>
      </c>
    </row>
    <row r="46" spans="1:16" x14ac:dyDescent="0.2">
      <c r="A46" t="s">
        <v>6800</v>
      </c>
      <c r="B46" t="s">
        <v>9951</v>
      </c>
      <c r="C46" t="s">
        <v>13115</v>
      </c>
      <c r="D46" t="s">
        <v>3622</v>
      </c>
      <c r="E46" s="2" t="s">
        <v>14</v>
      </c>
      <c r="F46" s="2">
        <v>21.2632157191738</v>
      </c>
      <c r="G46" t="s">
        <v>14</v>
      </c>
      <c r="H46" t="s">
        <v>14</v>
      </c>
      <c r="I46" t="s">
        <v>174</v>
      </c>
      <c r="J46" t="s">
        <v>174</v>
      </c>
      <c r="K46" s="2" t="s">
        <v>14</v>
      </c>
      <c r="L46" s="2" t="s">
        <v>14</v>
      </c>
      <c r="M46" s="2" t="s">
        <v>14</v>
      </c>
      <c r="N46" s="2">
        <v>20.655869583646801</v>
      </c>
      <c r="O46" s="2">
        <v>22.033117801141099</v>
      </c>
      <c r="P46" s="2">
        <v>21.1006597727336</v>
      </c>
    </row>
    <row r="47" spans="1:16" x14ac:dyDescent="0.2">
      <c r="A47" t="s">
        <v>6184</v>
      </c>
      <c r="B47" t="s">
        <v>9339</v>
      </c>
      <c r="C47" t="s">
        <v>12500</v>
      </c>
      <c r="D47" t="s">
        <v>2948</v>
      </c>
      <c r="E47" s="2" t="s">
        <v>14</v>
      </c>
      <c r="F47" s="2">
        <v>21.240451408406901</v>
      </c>
      <c r="G47" t="s">
        <v>14</v>
      </c>
      <c r="H47" t="s">
        <v>14</v>
      </c>
      <c r="I47">
        <v>2</v>
      </c>
      <c r="J47">
        <v>2</v>
      </c>
      <c r="K47" s="2" t="s">
        <v>14</v>
      </c>
      <c r="L47" s="2" t="s">
        <v>14</v>
      </c>
      <c r="M47" s="2" t="s">
        <v>14</v>
      </c>
      <c r="N47" s="2">
        <v>20.910130318799901</v>
      </c>
      <c r="O47" s="2">
        <v>21.9332987654631</v>
      </c>
      <c r="P47" s="2">
        <v>20.877925140957799</v>
      </c>
    </row>
    <row r="48" spans="1:16" x14ac:dyDescent="0.2">
      <c r="A48" t="s">
        <v>4819</v>
      </c>
      <c r="B48" t="s">
        <v>7982</v>
      </c>
      <c r="C48" s="10" t="s">
        <v>11135</v>
      </c>
      <c r="D48" t="s">
        <v>1349</v>
      </c>
      <c r="E48" s="2" t="s">
        <v>14</v>
      </c>
      <c r="F48" s="2">
        <v>21.210479714715699</v>
      </c>
      <c r="G48" t="s">
        <v>14</v>
      </c>
      <c r="H48" t="s">
        <v>14</v>
      </c>
      <c r="I48">
        <v>1</v>
      </c>
      <c r="J48">
        <v>1</v>
      </c>
      <c r="K48" s="2" t="s">
        <v>14</v>
      </c>
      <c r="L48" s="2" t="s">
        <v>14</v>
      </c>
      <c r="M48" s="2" t="s">
        <v>14</v>
      </c>
      <c r="N48" s="2">
        <v>21.6132876822066</v>
      </c>
      <c r="O48" s="2">
        <v>21.485076529693298</v>
      </c>
      <c r="P48" s="2">
        <v>20.533074932247299</v>
      </c>
    </row>
    <row r="49" spans="1:16" x14ac:dyDescent="0.2">
      <c r="A49" t="s">
        <v>4864</v>
      </c>
      <c r="B49" t="s">
        <v>8027</v>
      </c>
      <c r="C49" t="s">
        <v>11180</v>
      </c>
      <c r="D49" t="s">
        <v>1400</v>
      </c>
      <c r="E49" s="2" t="s">
        <v>14</v>
      </c>
      <c r="F49" s="2">
        <v>21.1206696388263</v>
      </c>
      <c r="G49" t="s">
        <v>14</v>
      </c>
      <c r="H49" t="s">
        <v>14</v>
      </c>
      <c r="I49">
        <v>2</v>
      </c>
      <c r="J49">
        <v>2</v>
      </c>
      <c r="K49" s="2" t="s">
        <v>14</v>
      </c>
      <c r="L49" s="2" t="s">
        <v>14</v>
      </c>
      <c r="M49" s="2" t="s">
        <v>14</v>
      </c>
      <c r="N49" s="2">
        <v>20.975892738136402</v>
      </c>
      <c r="O49" s="2">
        <v>21.1873714059269</v>
      </c>
      <c r="P49" s="2">
        <v>21.1987447724158</v>
      </c>
    </row>
    <row r="50" spans="1:16" x14ac:dyDescent="0.2">
      <c r="A50" t="s">
        <v>5765</v>
      </c>
      <c r="B50" t="s">
        <v>8920</v>
      </c>
      <c r="C50" t="s">
        <v>12081</v>
      </c>
      <c r="D50" t="s">
        <v>2478</v>
      </c>
      <c r="E50" s="2" t="s">
        <v>14</v>
      </c>
      <c r="F50" s="2">
        <v>21.107833627254902</v>
      </c>
      <c r="G50" t="s">
        <v>14</v>
      </c>
      <c r="H50" t="s">
        <v>14</v>
      </c>
      <c r="I50" t="s">
        <v>174</v>
      </c>
      <c r="J50" t="s">
        <v>174</v>
      </c>
      <c r="K50" s="2" t="s">
        <v>14</v>
      </c>
      <c r="L50" s="2" t="s">
        <v>14</v>
      </c>
      <c r="M50" s="2" t="s">
        <v>14</v>
      </c>
      <c r="N50" s="2">
        <v>21.244872476082101</v>
      </c>
      <c r="O50" s="2">
        <v>20.6227453661363</v>
      </c>
      <c r="P50" s="2">
        <v>21.4558830395463</v>
      </c>
    </row>
    <row r="51" spans="1:16" x14ac:dyDescent="0.2">
      <c r="A51" t="s">
        <v>3778</v>
      </c>
      <c r="B51" t="s">
        <v>6944</v>
      </c>
      <c r="C51" t="s">
        <v>10094</v>
      </c>
      <c r="D51" t="s">
        <v>78</v>
      </c>
      <c r="E51" s="2" t="s">
        <v>14</v>
      </c>
      <c r="F51" s="2">
        <v>21.1078166818223</v>
      </c>
      <c r="G51" t="s">
        <v>14</v>
      </c>
      <c r="H51" t="s">
        <v>14</v>
      </c>
      <c r="I51">
        <v>3</v>
      </c>
      <c r="J51">
        <v>3</v>
      </c>
      <c r="K51" s="2" t="s">
        <v>14</v>
      </c>
      <c r="L51" s="2" t="s">
        <v>14</v>
      </c>
      <c r="M51" s="2" t="s">
        <v>14</v>
      </c>
      <c r="N51" s="2">
        <v>21.018691912975399</v>
      </c>
      <c r="O51" s="2">
        <v>20.887402107313701</v>
      </c>
      <c r="P51" s="2">
        <v>21.417356025177899</v>
      </c>
    </row>
    <row r="52" spans="1:16" x14ac:dyDescent="0.2">
      <c r="A52" t="s">
        <v>5699</v>
      </c>
      <c r="B52" t="s">
        <v>8854</v>
      </c>
      <c r="C52" t="s">
        <v>12015</v>
      </c>
      <c r="D52" t="s">
        <v>2407</v>
      </c>
      <c r="E52" s="2" t="s">
        <v>14</v>
      </c>
      <c r="F52" s="2">
        <v>21.096544791730899</v>
      </c>
      <c r="G52" t="s">
        <v>14</v>
      </c>
      <c r="H52" t="s">
        <v>14</v>
      </c>
      <c r="I52">
        <v>1</v>
      </c>
      <c r="J52">
        <v>1</v>
      </c>
      <c r="K52" s="2" t="s">
        <v>14</v>
      </c>
      <c r="L52" s="2" t="s">
        <v>14</v>
      </c>
      <c r="M52" s="2" t="s">
        <v>14</v>
      </c>
      <c r="N52" s="2">
        <v>21.014134920395598</v>
      </c>
      <c r="O52" s="2">
        <v>21.397125179282501</v>
      </c>
      <c r="P52" s="2">
        <v>20.878374275514702</v>
      </c>
    </row>
    <row r="53" spans="1:16" x14ac:dyDescent="0.2">
      <c r="A53" t="s">
        <v>5325</v>
      </c>
      <c r="B53" t="s">
        <v>8483</v>
      </c>
      <c r="C53" t="s">
        <v>11641</v>
      </c>
      <c r="D53" t="s">
        <v>1965</v>
      </c>
      <c r="E53" s="2" t="s">
        <v>14</v>
      </c>
      <c r="F53" s="2">
        <v>21.090319210518199</v>
      </c>
      <c r="G53" t="s">
        <v>14</v>
      </c>
      <c r="H53" t="s">
        <v>14</v>
      </c>
      <c r="I53">
        <v>1</v>
      </c>
      <c r="J53">
        <v>1</v>
      </c>
      <c r="K53" s="2" t="s">
        <v>14</v>
      </c>
      <c r="L53" s="2" t="s">
        <v>14</v>
      </c>
      <c r="M53" s="2" t="s">
        <v>14</v>
      </c>
      <c r="N53" s="2">
        <v>20.854907940956299</v>
      </c>
      <c r="O53" s="2">
        <v>20.786840726048801</v>
      </c>
      <c r="P53" s="2">
        <v>21.629208964549498</v>
      </c>
    </row>
    <row r="54" spans="1:16" x14ac:dyDescent="0.2">
      <c r="A54" t="s">
        <v>6331</v>
      </c>
      <c r="B54" t="s">
        <v>9486</v>
      </c>
      <c r="C54" t="s">
        <v>12647</v>
      </c>
      <c r="D54" t="s">
        <v>3104</v>
      </c>
      <c r="E54" s="2" t="s">
        <v>14</v>
      </c>
      <c r="F54" s="2">
        <v>21.0140465753997</v>
      </c>
      <c r="G54" t="s">
        <v>14</v>
      </c>
      <c r="H54" t="s">
        <v>14</v>
      </c>
      <c r="I54">
        <v>1</v>
      </c>
      <c r="J54">
        <v>1</v>
      </c>
      <c r="K54" s="2" t="s">
        <v>14</v>
      </c>
      <c r="L54" s="2" t="s">
        <v>14</v>
      </c>
      <c r="M54" s="2" t="s">
        <v>14</v>
      </c>
      <c r="N54" s="2">
        <v>20.614770942290502</v>
      </c>
      <c r="O54" s="2">
        <v>21.418488843099599</v>
      </c>
      <c r="P54" s="2">
        <v>21.008879940808999</v>
      </c>
    </row>
    <row r="55" spans="1:16" x14ac:dyDescent="0.2">
      <c r="A55" t="s">
        <v>5384</v>
      </c>
      <c r="B55" t="s">
        <v>8541</v>
      </c>
      <c r="C55" t="s">
        <v>11700</v>
      </c>
      <c r="D55" t="s">
        <v>2037</v>
      </c>
      <c r="E55" s="2" t="s">
        <v>14</v>
      </c>
      <c r="F55" s="2">
        <v>21.005883845139</v>
      </c>
      <c r="G55" t="s">
        <v>14</v>
      </c>
      <c r="H55" t="s">
        <v>14</v>
      </c>
      <c r="I55">
        <v>2</v>
      </c>
      <c r="J55">
        <v>2</v>
      </c>
      <c r="K55" s="2" t="s">
        <v>14</v>
      </c>
      <c r="L55" s="2" t="s">
        <v>14</v>
      </c>
      <c r="M55" s="2" t="s">
        <v>14</v>
      </c>
      <c r="N55" s="2">
        <v>21.0525839702855</v>
      </c>
      <c r="O55" s="2">
        <v>21.271618042177298</v>
      </c>
      <c r="P55" s="2">
        <v>20.6934495229542</v>
      </c>
    </row>
    <row r="56" spans="1:16" x14ac:dyDescent="0.2">
      <c r="A56" t="s">
        <v>6167</v>
      </c>
      <c r="B56" t="s">
        <v>9322</v>
      </c>
      <c r="C56" t="s">
        <v>12483</v>
      </c>
      <c r="D56" t="s">
        <v>2931</v>
      </c>
      <c r="E56" s="2" t="s">
        <v>14</v>
      </c>
      <c r="F56" s="2">
        <v>21.002015940900399</v>
      </c>
      <c r="G56" t="s">
        <v>14</v>
      </c>
      <c r="H56" t="s">
        <v>14</v>
      </c>
      <c r="I56">
        <v>2</v>
      </c>
      <c r="J56">
        <v>2</v>
      </c>
      <c r="K56" s="2" t="s">
        <v>14</v>
      </c>
      <c r="L56" s="2" t="s">
        <v>14</v>
      </c>
      <c r="M56" s="2" t="s">
        <v>14</v>
      </c>
      <c r="N56" s="2">
        <v>20.8590858155227</v>
      </c>
      <c r="O56" s="2">
        <v>21.514509881826001</v>
      </c>
      <c r="P56" s="2">
        <v>20.632452125352401</v>
      </c>
    </row>
    <row r="57" spans="1:16" x14ac:dyDescent="0.2">
      <c r="A57" t="s">
        <v>4866</v>
      </c>
      <c r="B57" t="s">
        <v>8029</v>
      </c>
      <c r="C57" t="s">
        <v>11182</v>
      </c>
      <c r="D57" t="s">
        <v>1402</v>
      </c>
      <c r="E57" s="2" t="s">
        <v>14</v>
      </c>
      <c r="F57" s="2">
        <v>20.969572105626199</v>
      </c>
      <c r="G57" t="s">
        <v>14</v>
      </c>
      <c r="H57" t="s">
        <v>14</v>
      </c>
      <c r="I57">
        <v>4</v>
      </c>
      <c r="J57">
        <v>4</v>
      </c>
      <c r="K57" s="2" t="s">
        <v>14</v>
      </c>
      <c r="L57" s="2" t="s">
        <v>14</v>
      </c>
      <c r="M57" s="2" t="s">
        <v>14</v>
      </c>
      <c r="N57" s="2">
        <v>20.2813867413</v>
      </c>
      <c r="O57" s="2">
        <v>21.1024550470039</v>
      </c>
      <c r="P57" s="2">
        <v>21.524874528574699</v>
      </c>
    </row>
    <row r="58" spans="1:16" x14ac:dyDescent="0.2">
      <c r="A58" t="s">
        <v>6839</v>
      </c>
      <c r="B58" t="s">
        <v>9990</v>
      </c>
      <c r="C58" t="s">
        <v>13154</v>
      </c>
      <c r="D58" t="s">
        <v>3666</v>
      </c>
      <c r="E58" s="2" t="s">
        <v>14</v>
      </c>
      <c r="F58" s="2">
        <v>20.966819097938401</v>
      </c>
      <c r="G58" t="s">
        <v>14</v>
      </c>
      <c r="H58" t="s">
        <v>14</v>
      </c>
      <c r="I58">
        <v>1</v>
      </c>
      <c r="J58">
        <v>1</v>
      </c>
      <c r="K58" s="2" t="s">
        <v>14</v>
      </c>
      <c r="L58" s="2" t="s">
        <v>14</v>
      </c>
      <c r="M58" s="2" t="s">
        <v>14</v>
      </c>
      <c r="N58" s="2">
        <v>20.770963864051701</v>
      </c>
      <c r="O58" s="2">
        <v>21.224350318551998</v>
      </c>
      <c r="P58" s="2">
        <v>20.905143111211402</v>
      </c>
    </row>
    <row r="59" spans="1:16" x14ac:dyDescent="0.2">
      <c r="A59" t="s">
        <v>6166</v>
      </c>
      <c r="B59" t="s">
        <v>9321</v>
      </c>
      <c r="C59" t="s">
        <v>12482</v>
      </c>
      <c r="D59" t="s">
        <v>2930</v>
      </c>
      <c r="E59" s="2" t="s">
        <v>14</v>
      </c>
      <c r="F59" s="2">
        <v>20.927183194369601</v>
      </c>
      <c r="G59" t="s">
        <v>14</v>
      </c>
      <c r="H59" t="s">
        <v>14</v>
      </c>
      <c r="I59" t="s">
        <v>23</v>
      </c>
      <c r="J59" t="s">
        <v>23</v>
      </c>
      <c r="K59" s="2" t="s">
        <v>14</v>
      </c>
      <c r="L59" s="2" t="s">
        <v>14</v>
      </c>
      <c r="M59" s="2" t="s">
        <v>14</v>
      </c>
      <c r="N59" s="2">
        <v>20.495800387774199</v>
      </c>
      <c r="O59" s="2">
        <v>20.8578716811856</v>
      </c>
      <c r="P59" s="2">
        <v>21.4278775141489</v>
      </c>
    </row>
    <row r="60" spans="1:16" x14ac:dyDescent="0.2">
      <c r="A60" t="s">
        <v>5203</v>
      </c>
      <c r="B60" t="s">
        <v>8362</v>
      </c>
      <c r="C60" t="s">
        <v>11519</v>
      </c>
      <c r="D60" t="s">
        <v>1811</v>
      </c>
      <c r="E60" s="2" t="s">
        <v>14</v>
      </c>
      <c r="F60" s="2">
        <v>20.899607383701898</v>
      </c>
      <c r="G60" t="s">
        <v>14</v>
      </c>
      <c r="H60" t="s">
        <v>14</v>
      </c>
      <c r="I60" t="s">
        <v>214</v>
      </c>
      <c r="J60" t="s">
        <v>214</v>
      </c>
      <c r="K60" s="2" t="s">
        <v>14</v>
      </c>
      <c r="L60" s="2" t="s">
        <v>14</v>
      </c>
      <c r="M60" s="2" t="s">
        <v>14</v>
      </c>
      <c r="N60" s="2">
        <v>20.701340308573599</v>
      </c>
      <c r="O60" s="2">
        <v>21.465929041692299</v>
      </c>
      <c r="P60" s="2">
        <v>20.531552800839801</v>
      </c>
    </row>
    <row r="61" spans="1:16" x14ac:dyDescent="0.2">
      <c r="A61" t="s">
        <v>3755</v>
      </c>
      <c r="B61" t="s">
        <v>6922</v>
      </c>
      <c r="C61" t="s">
        <v>10071</v>
      </c>
      <c r="D61" t="s">
        <v>44</v>
      </c>
      <c r="E61" s="2" t="s">
        <v>14</v>
      </c>
      <c r="F61" s="2">
        <v>20.799687203956999</v>
      </c>
      <c r="G61" t="s">
        <v>14</v>
      </c>
      <c r="H61" t="s">
        <v>14</v>
      </c>
      <c r="I61" t="s">
        <v>45</v>
      </c>
      <c r="J61" t="s">
        <v>45</v>
      </c>
      <c r="K61" s="2" t="s">
        <v>14</v>
      </c>
      <c r="L61" s="2" t="s">
        <v>14</v>
      </c>
      <c r="M61" s="2" t="s">
        <v>14</v>
      </c>
      <c r="N61" s="2">
        <v>20.7855642165006</v>
      </c>
      <c r="O61" s="2">
        <v>20.516434887169801</v>
      </c>
      <c r="P61" s="2">
        <v>21.097062508200501</v>
      </c>
    </row>
    <row r="62" spans="1:16" x14ac:dyDescent="0.2">
      <c r="A62" t="s">
        <v>6854</v>
      </c>
      <c r="B62" t="s">
        <v>10005</v>
      </c>
      <c r="C62" t="s">
        <v>13169</v>
      </c>
      <c r="D62" t="s">
        <v>3682</v>
      </c>
      <c r="E62" s="2" t="s">
        <v>14</v>
      </c>
      <c r="F62" s="2">
        <v>20.790921927312301</v>
      </c>
      <c r="G62" t="s">
        <v>14</v>
      </c>
      <c r="H62" t="s">
        <v>14</v>
      </c>
      <c r="I62" t="s">
        <v>54</v>
      </c>
      <c r="J62" t="s">
        <v>54</v>
      </c>
      <c r="K62" s="2" t="s">
        <v>14</v>
      </c>
      <c r="L62" s="2" t="s">
        <v>14</v>
      </c>
      <c r="M62" s="2" t="s">
        <v>14</v>
      </c>
      <c r="N62" s="2">
        <v>20.595687276663</v>
      </c>
      <c r="O62" s="2">
        <v>21.0754843723956</v>
      </c>
      <c r="P62" s="2">
        <v>20.701594132878501</v>
      </c>
    </row>
    <row r="63" spans="1:16" x14ac:dyDescent="0.2">
      <c r="A63" t="s">
        <v>4479</v>
      </c>
      <c r="B63" t="s">
        <v>7643</v>
      </c>
      <c r="C63" t="s">
        <v>10795</v>
      </c>
      <c r="D63" t="s">
        <v>947</v>
      </c>
      <c r="E63" s="2" t="s">
        <v>14</v>
      </c>
      <c r="F63" s="2">
        <v>20.788598730640501</v>
      </c>
      <c r="G63" t="s">
        <v>14</v>
      </c>
      <c r="H63" t="s">
        <v>14</v>
      </c>
      <c r="I63">
        <v>2</v>
      </c>
      <c r="J63">
        <v>2</v>
      </c>
      <c r="K63" s="2" t="s">
        <v>14</v>
      </c>
      <c r="L63" s="2" t="s">
        <v>14</v>
      </c>
      <c r="M63" s="2" t="s">
        <v>14</v>
      </c>
      <c r="N63" s="2">
        <v>20.819327771646002</v>
      </c>
      <c r="O63" s="2">
        <v>20.610722090162302</v>
      </c>
      <c r="P63" s="2">
        <v>20.9357463301133</v>
      </c>
    </row>
    <row r="64" spans="1:16" x14ac:dyDescent="0.2">
      <c r="A64" t="s">
        <v>6603</v>
      </c>
      <c r="B64" t="s">
        <v>9756</v>
      </c>
      <c r="C64" t="s">
        <v>12919</v>
      </c>
      <c r="D64" t="s">
        <v>3399</v>
      </c>
      <c r="E64" s="2" t="s">
        <v>14</v>
      </c>
      <c r="F64" s="2">
        <v>20.7224345008106</v>
      </c>
      <c r="G64" t="s">
        <v>14</v>
      </c>
      <c r="H64" t="s">
        <v>14</v>
      </c>
      <c r="I64">
        <v>2</v>
      </c>
      <c r="J64">
        <v>2</v>
      </c>
      <c r="K64" s="2" t="s">
        <v>14</v>
      </c>
      <c r="L64" s="2" t="s">
        <v>14</v>
      </c>
      <c r="M64" s="2" t="s">
        <v>14</v>
      </c>
      <c r="N64" s="2">
        <v>20.202037709634801</v>
      </c>
      <c r="O64" s="2">
        <v>20.896521622224999</v>
      </c>
      <c r="P64" s="2">
        <v>21.068744170572199</v>
      </c>
    </row>
    <row r="65" spans="1:16" x14ac:dyDescent="0.2">
      <c r="A65" t="s">
        <v>5593</v>
      </c>
      <c r="B65" t="s">
        <v>8749</v>
      </c>
      <c r="C65" t="s">
        <v>11909</v>
      </c>
      <c r="D65" t="s">
        <v>2282</v>
      </c>
      <c r="E65" s="2" t="s">
        <v>14</v>
      </c>
      <c r="F65" s="2">
        <v>20.685614437094799</v>
      </c>
      <c r="G65" t="s">
        <v>14</v>
      </c>
      <c r="H65" t="s">
        <v>14</v>
      </c>
      <c r="I65" t="s">
        <v>54</v>
      </c>
      <c r="J65" t="s">
        <v>54</v>
      </c>
      <c r="K65" s="2" t="s">
        <v>14</v>
      </c>
      <c r="L65" s="2" t="s">
        <v>14</v>
      </c>
      <c r="M65" s="2" t="s">
        <v>14</v>
      </c>
      <c r="N65" s="2">
        <v>20.183378537495699</v>
      </c>
      <c r="O65" s="2">
        <v>20.557680580182801</v>
      </c>
      <c r="P65" s="2">
        <v>21.315784193606</v>
      </c>
    </row>
    <row r="66" spans="1:16" x14ac:dyDescent="0.2">
      <c r="A66" t="s">
        <v>6773</v>
      </c>
      <c r="B66" t="s">
        <v>9924</v>
      </c>
      <c r="C66" t="s">
        <v>13088</v>
      </c>
      <c r="D66" t="s">
        <v>3594</v>
      </c>
      <c r="E66" s="2" t="s">
        <v>14</v>
      </c>
      <c r="F66" s="2">
        <v>20.632549806199599</v>
      </c>
      <c r="G66" t="s">
        <v>14</v>
      </c>
      <c r="H66" t="s">
        <v>14</v>
      </c>
      <c r="I66">
        <v>2</v>
      </c>
      <c r="J66">
        <v>2</v>
      </c>
      <c r="K66" s="2" t="s">
        <v>14</v>
      </c>
      <c r="L66" s="2" t="s">
        <v>14</v>
      </c>
      <c r="M66" s="2" t="s">
        <v>14</v>
      </c>
      <c r="N66" s="2">
        <v>20.798120526698899</v>
      </c>
      <c r="O66" s="2">
        <v>20.345270958106401</v>
      </c>
      <c r="P66" s="2">
        <v>20.7542579337936</v>
      </c>
    </row>
    <row r="67" spans="1:16" x14ac:dyDescent="0.2">
      <c r="A67" t="s">
        <v>4965</v>
      </c>
      <c r="B67" t="s">
        <v>8127</v>
      </c>
      <c r="C67" t="s">
        <v>11281</v>
      </c>
      <c r="D67" t="s">
        <v>1522</v>
      </c>
      <c r="E67" s="2" t="s">
        <v>14</v>
      </c>
      <c r="F67" s="2">
        <v>20.627159470321601</v>
      </c>
      <c r="G67" t="s">
        <v>14</v>
      </c>
      <c r="H67" t="s">
        <v>14</v>
      </c>
      <c r="I67" t="s">
        <v>54</v>
      </c>
      <c r="J67" t="s">
        <v>54</v>
      </c>
      <c r="K67" s="2" t="s">
        <v>14</v>
      </c>
      <c r="L67" s="2" t="s">
        <v>14</v>
      </c>
      <c r="M67" s="2" t="s">
        <v>14</v>
      </c>
      <c r="N67" s="2">
        <v>20.634669268928299</v>
      </c>
      <c r="O67" s="2">
        <v>20.551404113821501</v>
      </c>
      <c r="P67" s="2">
        <v>20.695405028215099</v>
      </c>
    </row>
    <row r="68" spans="1:16" x14ac:dyDescent="0.2">
      <c r="A68" t="s">
        <v>4810</v>
      </c>
      <c r="B68" t="s">
        <v>7973</v>
      </c>
      <c r="C68" t="s">
        <v>11126</v>
      </c>
      <c r="D68" t="s">
        <v>1338</v>
      </c>
      <c r="E68" s="2" t="s">
        <v>14</v>
      </c>
      <c r="F68" s="2">
        <v>20.582379001786101</v>
      </c>
      <c r="G68" t="s">
        <v>14</v>
      </c>
      <c r="H68" t="s">
        <v>14</v>
      </c>
      <c r="I68" t="s">
        <v>54</v>
      </c>
      <c r="J68" t="s">
        <v>54</v>
      </c>
      <c r="K68" s="2" t="s">
        <v>14</v>
      </c>
      <c r="L68" s="2" t="s">
        <v>14</v>
      </c>
      <c r="M68" s="2" t="s">
        <v>14</v>
      </c>
      <c r="N68" s="2">
        <v>20.613962080386901</v>
      </c>
      <c r="O68" s="2">
        <v>20.382265165588599</v>
      </c>
      <c r="P68" s="2">
        <v>20.7509097593829</v>
      </c>
    </row>
    <row r="69" spans="1:16" x14ac:dyDescent="0.2">
      <c r="A69" t="s">
        <v>6902</v>
      </c>
      <c r="B69" t="s">
        <v>10051</v>
      </c>
      <c r="C69" t="s">
        <v>13217</v>
      </c>
      <c r="D69" t="s">
        <v>3735</v>
      </c>
      <c r="E69" s="2" t="s">
        <v>14</v>
      </c>
      <c r="F69" s="2">
        <v>20.521514441578098</v>
      </c>
      <c r="G69" t="s">
        <v>14</v>
      </c>
      <c r="H69" t="s">
        <v>14</v>
      </c>
      <c r="I69">
        <v>2</v>
      </c>
      <c r="J69">
        <v>2</v>
      </c>
      <c r="K69" s="2" t="s">
        <v>14</v>
      </c>
      <c r="L69" s="2" t="s">
        <v>14</v>
      </c>
      <c r="M69" s="2" t="s">
        <v>14</v>
      </c>
      <c r="N69" s="2">
        <v>20.138961699782499</v>
      </c>
      <c r="O69" s="2">
        <v>21.156473213430299</v>
      </c>
      <c r="P69" s="2">
        <v>20.2691084115216</v>
      </c>
    </row>
    <row r="70" spans="1:16" x14ac:dyDescent="0.2">
      <c r="A70" t="s">
        <v>5595</v>
      </c>
      <c r="B70" t="s">
        <v>8751</v>
      </c>
      <c r="C70" t="s">
        <v>11911</v>
      </c>
      <c r="D70" t="s">
        <v>2284</v>
      </c>
      <c r="E70" s="2" t="s">
        <v>14</v>
      </c>
      <c r="F70" s="2">
        <v>20.491206167681199</v>
      </c>
      <c r="G70" t="s">
        <v>14</v>
      </c>
      <c r="H70" t="s">
        <v>14</v>
      </c>
      <c r="I70">
        <v>1</v>
      </c>
      <c r="J70">
        <v>1</v>
      </c>
      <c r="K70" s="2" t="s">
        <v>14</v>
      </c>
      <c r="L70" s="2" t="s">
        <v>14</v>
      </c>
      <c r="M70" s="2" t="s">
        <v>14</v>
      </c>
      <c r="N70" s="2">
        <v>19.9992072861995</v>
      </c>
      <c r="O70" s="2">
        <v>20.655083445197999</v>
      </c>
      <c r="P70" s="2">
        <v>20.819327771646002</v>
      </c>
    </row>
    <row r="71" spans="1:16" x14ac:dyDescent="0.2">
      <c r="A71" t="s">
        <v>6004</v>
      </c>
      <c r="B71" t="s">
        <v>9159</v>
      </c>
      <c r="C71" t="s">
        <v>12320</v>
      </c>
      <c r="D71" t="s">
        <v>2744</v>
      </c>
      <c r="E71" s="2" t="s">
        <v>14</v>
      </c>
      <c r="F71" s="2">
        <v>20.487478404134801</v>
      </c>
      <c r="G71" t="s">
        <v>14</v>
      </c>
      <c r="H71" t="s">
        <v>14</v>
      </c>
      <c r="I71">
        <v>1</v>
      </c>
      <c r="J71">
        <v>1</v>
      </c>
      <c r="K71" s="2" t="s">
        <v>14</v>
      </c>
      <c r="L71" s="2" t="s">
        <v>14</v>
      </c>
      <c r="M71" s="2" t="s">
        <v>14</v>
      </c>
      <c r="N71" s="2">
        <v>20.688506446735399</v>
      </c>
      <c r="O71" s="2">
        <v>20.421419740207799</v>
      </c>
      <c r="P71" s="2">
        <v>20.352509025461298</v>
      </c>
    </row>
    <row r="72" spans="1:16" x14ac:dyDescent="0.2">
      <c r="A72" t="s">
        <v>5183</v>
      </c>
      <c r="B72" t="s">
        <v>8342</v>
      </c>
      <c r="C72" t="s">
        <v>11499</v>
      </c>
      <c r="D72" t="s">
        <v>1783</v>
      </c>
      <c r="E72" s="2" t="s">
        <v>14</v>
      </c>
      <c r="F72" s="2">
        <v>20.456615503698899</v>
      </c>
      <c r="G72" t="s">
        <v>14</v>
      </c>
      <c r="H72" t="s">
        <v>14</v>
      </c>
      <c r="I72">
        <v>1</v>
      </c>
      <c r="J72">
        <v>1</v>
      </c>
      <c r="K72" s="2" t="s">
        <v>14</v>
      </c>
      <c r="L72" s="2" t="s">
        <v>14</v>
      </c>
      <c r="M72" s="2" t="s">
        <v>14</v>
      </c>
      <c r="N72" s="2">
        <v>20.6486911105019</v>
      </c>
      <c r="O72" s="2">
        <v>20.494921975179501</v>
      </c>
      <c r="P72" s="2">
        <v>20.226233425415401</v>
      </c>
    </row>
    <row r="73" spans="1:16" x14ac:dyDescent="0.2">
      <c r="A73" t="s">
        <v>5854</v>
      </c>
      <c r="B73" t="s">
        <v>9009</v>
      </c>
      <c r="C73" t="s">
        <v>12170</v>
      </c>
      <c r="D73" t="s">
        <v>2575</v>
      </c>
      <c r="E73" s="2" t="s">
        <v>14</v>
      </c>
      <c r="F73" s="2">
        <v>20.3738679791993</v>
      </c>
      <c r="G73" t="s">
        <v>14</v>
      </c>
      <c r="H73" t="s">
        <v>14</v>
      </c>
      <c r="I73">
        <v>2</v>
      </c>
      <c r="J73">
        <v>2</v>
      </c>
      <c r="K73" s="2" t="s">
        <v>14</v>
      </c>
      <c r="L73" s="2" t="s">
        <v>14</v>
      </c>
      <c r="M73" s="2" t="s">
        <v>14</v>
      </c>
      <c r="N73" s="2">
        <v>20.0771808164906</v>
      </c>
      <c r="O73" s="2">
        <v>20.590396993667799</v>
      </c>
      <c r="P73" s="2">
        <v>20.454026127439398</v>
      </c>
    </row>
    <row r="74" spans="1:16" x14ac:dyDescent="0.2">
      <c r="A74" t="s">
        <v>6281</v>
      </c>
      <c r="B74" t="s">
        <v>9436</v>
      </c>
      <c r="C74" t="s">
        <v>12597</v>
      </c>
      <c r="D74" t="s">
        <v>3048</v>
      </c>
      <c r="E74" s="2" t="s">
        <v>14</v>
      </c>
      <c r="F74" s="2">
        <v>20.372122028029001</v>
      </c>
      <c r="G74" t="s">
        <v>14</v>
      </c>
      <c r="H74" t="s">
        <v>14</v>
      </c>
      <c r="I74">
        <v>1</v>
      </c>
      <c r="J74">
        <v>1</v>
      </c>
      <c r="K74" s="2" t="s">
        <v>14</v>
      </c>
      <c r="L74" s="2" t="s">
        <v>14</v>
      </c>
      <c r="M74" s="2" t="s">
        <v>14</v>
      </c>
      <c r="N74" s="2">
        <v>20.442631726806599</v>
      </c>
      <c r="O74" s="2">
        <v>21.1027113324851</v>
      </c>
      <c r="P74" s="2">
        <v>19.571023024795199</v>
      </c>
    </row>
    <row r="75" spans="1:16" x14ac:dyDescent="0.2">
      <c r="A75" t="s">
        <v>6171</v>
      </c>
      <c r="B75" t="s">
        <v>9326</v>
      </c>
      <c r="C75" t="s">
        <v>12487</v>
      </c>
      <c r="D75" t="s">
        <v>2935</v>
      </c>
      <c r="E75" s="2" t="s">
        <v>14</v>
      </c>
      <c r="F75" s="2">
        <v>20.261741090992501</v>
      </c>
      <c r="G75" t="s">
        <v>14</v>
      </c>
      <c r="H75" t="s">
        <v>14</v>
      </c>
      <c r="I75">
        <v>1</v>
      </c>
      <c r="J75">
        <v>1</v>
      </c>
      <c r="K75" s="2" t="s">
        <v>14</v>
      </c>
      <c r="L75" s="2" t="s">
        <v>14</v>
      </c>
      <c r="M75" s="2" t="s">
        <v>14</v>
      </c>
      <c r="N75" s="2">
        <v>20.489346240719101</v>
      </c>
      <c r="O75" s="2">
        <v>20.606209998410002</v>
      </c>
      <c r="P75" s="2">
        <v>19.689667033848401</v>
      </c>
    </row>
    <row r="76" spans="1:16" x14ac:dyDescent="0.2">
      <c r="A76" t="s">
        <v>3757</v>
      </c>
      <c r="B76" t="s">
        <v>6924</v>
      </c>
      <c r="C76" t="s">
        <v>10073</v>
      </c>
      <c r="D76" t="s">
        <v>48</v>
      </c>
      <c r="E76" s="2" t="s">
        <v>14</v>
      </c>
      <c r="F76" s="2">
        <v>20.108503711314199</v>
      </c>
      <c r="G76" t="s">
        <v>14</v>
      </c>
      <c r="H76" t="s">
        <v>14</v>
      </c>
      <c r="I76" t="s">
        <v>49</v>
      </c>
      <c r="J76" t="s">
        <v>49</v>
      </c>
      <c r="K76" s="2" t="s">
        <v>14</v>
      </c>
      <c r="L76" s="2" t="s">
        <v>14</v>
      </c>
      <c r="M76" s="2" t="s">
        <v>14</v>
      </c>
      <c r="N76" s="2">
        <v>19.274896792458399</v>
      </c>
      <c r="O76" s="2">
        <v>20.697782071305799</v>
      </c>
      <c r="P76" s="2">
        <v>20.3528322701784</v>
      </c>
    </row>
    <row r="77" spans="1:16" x14ac:dyDescent="0.2">
      <c r="A77" t="s">
        <v>6095</v>
      </c>
      <c r="B77" t="s">
        <v>9250</v>
      </c>
      <c r="C77" t="s">
        <v>12411</v>
      </c>
      <c r="D77" t="s">
        <v>2849</v>
      </c>
      <c r="E77" s="2" t="s">
        <v>14</v>
      </c>
      <c r="F77" s="2">
        <v>20.108467427309701</v>
      </c>
      <c r="G77" t="s">
        <v>14</v>
      </c>
      <c r="H77" t="s">
        <v>14</v>
      </c>
      <c r="I77">
        <v>1</v>
      </c>
      <c r="J77">
        <v>1</v>
      </c>
      <c r="K77" s="2" t="s">
        <v>14</v>
      </c>
      <c r="L77" s="2" t="s">
        <v>14</v>
      </c>
      <c r="M77" s="2" t="s">
        <v>14</v>
      </c>
      <c r="N77" s="2">
        <v>19.796093490819899</v>
      </c>
      <c r="O77" s="2">
        <v>19.942205205432899</v>
      </c>
      <c r="P77" s="2">
        <v>20.587103585676299</v>
      </c>
    </row>
    <row r="78" spans="1:16" x14ac:dyDescent="0.2">
      <c r="A78" t="s">
        <v>4807</v>
      </c>
      <c r="B78" t="s">
        <v>7970</v>
      </c>
      <c r="C78" t="s">
        <v>11123</v>
      </c>
      <c r="D78" t="s">
        <v>1335</v>
      </c>
      <c r="E78" s="2" t="s">
        <v>14</v>
      </c>
      <c r="F78" s="2">
        <v>19.617900453067499</v>
      </c>
      <c r="G78" t="s">
        <v>14</v>
      </c>
      <c r="H78" t="s">
        <v>14</v>
      </c>
      <c r="I78">
        <v>3</v>
      </c>
      <c r="J78">
        <v>3</v>
      </c>
      <c r="K78" s="2" t="s">
        <v>14</v>
      </c>
      <c r="L78" s="2" t="s">
        <v>14</v>
      </c>
      <c r="M78" s="2" t="s">
        <v>14</v>
      </c>
      <c r="N78" s="2">
        <v>17.8761571871913</v>
      </c>
      <c r="O78" s="2">
        <v>20.4787222281367</v>
      </c>
      <c r="P78" s="2">
        <v>20.498821943874301</v>
      </c>
    </row>
    <row r="79" spans="1:16" x14ac:dyDescent="0.2">
      <c r="A79" t="s">
        <v>5432</v>
      </c>
      <c r="B79" t="s">
        <v>8588</v>
      </c>
      <c r="C79" t="s">
        <v>11748</v>
      </c>
      <c r="D79" t="s">
        <v>2091</v>
      </c>
      <c r="E79" s="2" t="s">
        <v>14</v>
      </c>
      <c r="F79" s="2">
        <v>19.228731289276599</v>
      </c>
      <c r="G79" t="s">
        <v>14</v>
      </c>
      <c r="H79" t="s">
        <v>14</v>
      </c>
      <c r="I79" t="s">
        <v>23</v>
      </c>
      <c r="J79" t="s">
        <v>23</v>
      </c>
      <c r="K79" s="2" t="s">
        <v>14</v>
      </c>
      <c r="L79" s="2" t="s">
        <v>14</v>
      </c>
      <c r="M79" s="2" t="s">
        <v>14</v>
      </c>
      <c r="N79" s="2">
        <v>19.259738667005202</v>
      </c>
      <c r="O79" s="2">
        <v>19.337299586983601</v>
      </c>
      <c r="P79" s="2">
        <v>19.0891556138412</v>
      </c>
    </row>
    <row r="80" spans="1:16" x14ac:dyDescent="0.2">
      <c r="A80" t="s">
        <v>5211</v>
      </c>
      <c r="B80" t="s">
        <v>8370</v>
      </c>
      <c r="C80" t="s">
        <v>11527</v>
      </c>
      <c r="D80" t="s">
        <v>1819</v>
      </c>
      <c r="E80" s="2" t="s">
        <v>14</v>
      </c>
      <c r="F80" s="2">
        <v>19.018576046626901</v>
      </c>
      <c r="G80" t="s">
        <v>14</v>
      </c>
      <c r="H80" t="s">
        <v>14</v>
      </c>
      <c r="I80">
        <v>1</v>
      </c>
      <c r="J80">
        <v>1</v>
      </c>
      <c r="K80" s="2" t="s">
        <v>14</v>
      </c>
      <c r="L80" s="2" t="s">
        <v>14</v>
      </c>
      <c r="M80" s="2" t="s">
        <v>14</v>
      </c>
      <c r="N80" s="2">
        <v>18.025345065918899</v>
      </c>
      <c r="O80" s="2">
        <v>19.8455513053777</v>
      </c>
      <c r="P80" s="2">
        <v>19.184831768584001</v>
      </c>
    </row>
  </sheetData>
  <sortState xmlns:xlrd2="http://schemas.microsoft.com/office/spreadsheetml/2017/richdata2" ref="A2:P80">
    <sortCondition descending="1" ref="F2:F8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07CE9-CA64-4151-8CD7-B8069FCDA82F}">
  <dimension ref="A1:P151"/>
  <sheetViews>
    <sheetView workbookViewId="0">
      <selection activeCell="I1" sqref="I1:I1048576"/>
    </sheetView>
  </sheetViews>
  <sheetFormatPr baseColWidth="10" defaultColWidth="8.83203125" defaultRowHeight="15" x14ac:dyDescent="0.2"/>
  <cols>
    <col min="3" max="3" width="54.6640625" customWidth="1"/>
    <col min="6" max="6" width="9.1640625" style="2"/>
  </cols>
  <sheetData>
    <row r="1" spans="1:16" x14ac:dyDescent="0.2">
      <c r="A1" t="s">
        <v>13220</v>
      </c>
      <c r="B1" t="s">
        <v>13219</v>
      </c>
      <c r="C1" t="s">
        <v>13218</v>
      </c>
      <c r="D1" t="s">
        <v>0</v>
      </c>
      <c r="E1" s="2" t="s">
        <v>1</v>
      </c>
      <c r="F1" s="2" t="s">
        <v>2</v>
      </c>
      <c r="G1" t="s">
        <v>3</v>
      </c>
      <c r="H1" t="s">
        <v>4</v>
      </c>
      <c r="I1" t="s">
        <v>5</v>
      </c>
      <c r="J1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</row>
    <row r="2" spans="1:16" s="11" customFormat="1" x14ac:dyDescent="0.2">
      <c r="A2" t="s">
        <v>4761</v>
      </c>
      <c r="B2" t="s">
        <v>7924</v>
      </c>
      <c r="C2" t="s">
        <v>11077</v>
      </c>
      <c r="D2" t="s">
        <v>1280</v>
      </c>
      <c r="E2" s="2" t="s">
        <v>14</v>
      </c>
      <c r="F2" s="2">
        <v>29.856190632003901</v>
      </c>
      <c r="G2" t="s">
        <v>14</v>
      </c>
      <c r="H2" t="s">
        <v>14</v>
      </c>
      <c r="I2">
        <v>29</v>
      </c>
      <c r="J2">
        <v>22</v>
      </c>
      <c r="K2" s="2">
        <v>30.1184256365013</v>
      </c>
      <c r="L2" s="2">
        <v>29.7439223895732</v>
      </c>
      <c r="M2" s="2">
        <v>29.706223869937102</v>
      </c>
      <c r="N2" s="2" t="s">
        <v>14</v>
      </c>
      <c r="O2" s="2" t="s">
        <v>14</v>
      </c>
      <c r="P2" s="2" t="s">
        <v>14</v>
      </c>
    </row>
    <row r="3" spans="1:16" s="11" customFormat="1" x14ac:dyDescent="0.2">
      <c r="A3" t="s">
        <v>6842</v>
      </c>
      <c r="B3" t="s">
        <v>9993</v>
      </c>
      <c r="C3" t="s">
        <v>13157</v>
      </c>
      <c r="D3" t="s">
        <v>3669</v>
      </c>
      <c r="E3" s="2" t="s">
        <v>14</v>
      </c>
      <c r="F3" s="2">
        <v>29.644887451172401</v>
      </c>
      <c r="G3" t="s">
        <v>14</v>
      </c>
      <c r="H3" t="s">
        <v>14</v>
      </c>
      <c r="I3">
        <v>22</v>
      </c>
      <c r="J3">
        <v>15</v>
      </c>
      <c r="K3" s="2">
        <v>29.673237788518801</v>
      </c>
      <c r="L3" s="2">
        <v>29.4577352166935</v>
      </c>
      <c r="M3" s="2">
        <v>29.8036893483048</v>
      </c>
      <c r="N3" s="2" t="s">
        <v>14</v>
      </c>
      <c r="O3" s="2" t="s">
        <v>14</v>
      </c>
      <c r="P3" s="2" t="s">
        <v>14</v>
      </c>
    </row>
    <row r="4" spans="1:16" s="11" customFormat="1" x14ac:dyDescent="0.2">
      <c r="A4" t="s">
        <v>4461</v>
      </c>
      <c r="B4" t="s">
        <v>7625</v>
      </c>
      <c r="C4" t="s">
        <v>10777</v>
      </c>
      <c r="D4" t="s">
        <v>925</v>
      </c>
      <c r="E4" s="2" t="s">
        <v>14</v>
      </c>
      <c r="F4" s="2">
        <v>27.825191764479101</v>
      </c>
      <c r="G4" t="s">
        <v>14</v>
      </c>
      <c r="H4" t="s">
        <v>14</v>
      </c>
      <c r="I4">
        <v>19</v>
      </c>
      <c r="J4">
        <v>19</v>
      </c>
      <c r="K4" s="2">
        <v>27.729424602744999</v>
      </c>
      <c r="L4" s="2">
        <v>27.978910641886401</v>
      </c>
      <c r="M4" s="2">
        <v>27.7672400488058</v>
      </c>
      <c r="N4" s="2" t="s">
        <v>14</v>
      </c>
      <c r="O4" s="2" t="s">
        <v>14</v>
      </c>
      <c r="P4" s="2" t="s">
        <v>14</v>
      </c>
    </row>
    <row r="5" spans="1:16" x14ac:dyDescent="0.2">
      <c r="A5" t="s">
        <v>5632</v>
      </c>
      <c r="B5" t="s">
        <v>8787</v>
      </c>
      <c r="C5" t="s">
        <v>11948</v>
      </c>
      <c r="D5" t="s">
        <v>2330</v>
      </c>
      <c r="E5" s="2" t="s">
        <v>14</v>
      </c>
      <c r="F5" s="2">
        <v>27.569088624404198</v>
      </c>
      <c r="G5" t="s">
        <v>14</v>
      </c>
      <c r="H5" t="s">
        <v>14</v>
      </c>
      <c r="I5">
        <v>6</v>
      </c>
      <c r="J5">
        <v>6</v>
      </c>
      <c r="K5" s="2">
        <v>28.289780192199999</v>
      </c>
      <c r="L5" s="2">
        <v>27.290175818441998</v>
      </c>
      <c r="M5" s="2">
        <v>27.127309862570598</v>
      </c>
      <c r="N5" s="2" t="s">
        <v>14</v>
      </c>
      <c r="O5" s="2" t="s">
        <v>14</v>
      </c>
      <c r="P5" s="2" t="s">
        <v>14</v>
      </c>
    </row>
    <row r="6" spans="1:16" x14ac:dyDescent="0.2">
      <c r="A6" t="s">
        <v>4021</v>
      </c>
      <c r="B6" t="s">
        <v>7187</v>
      </c>
      <c r="C6" t="s">
        <v>10337</v>
      </c>
      <c r="D6" t="s">
        <v>375</v>
      </c>
      <c r="E6" s="2" t="s">
        <v>14</v>
      </c>
      <c r="F6" s="2">
        <v>27.2977775223465</v>
      </c>
      <c r="G6" t="s">
        <v>14</v>
      </c>
      <c r="H6" t="s">
        <v>14</v>
      </c>
      <c r="I6" t="s">
        <v>376</v>
      </c>
      <c r="J6" t="s">
        <v>377</v>
      </c>
      <c r="K6" s="2">
        <v>27.5829073354301</v>
      </c>
      <c r="L6" s="2">
        <v>27.0792822916763</v>
      </c>
      <c r="M6" s="2">
        <v>27.231142939933001</v>
      </c>
      <c r="N6" s="2" t="s">
        <v>14</v>
      </c>
      <c r="O6" s="2" t="s">
        <v>14</v>
      </c>
      <c r="P6" s="2" t="s">
        <v>14</v>
      </c>
    </row>
    <row r="7" spans="1:16" x14ac:dyDescent="0.2">
      <c r="A7" t="s">
        <v>6593</v>
      </c>
      <c r="B7" t="s">
        <v>9746</v>
      </c>
      <c r="C7" t="s">
        <v>12909</v>
      </c>
      <c r="D7" t="s">
        <v>3389</v>
      </c>
      <c r="E7" s="2" t="s">
        <v>14</v>
      </c>
      <c r="F7" s="2">
        <v>27.224404021418898</v>
      </c>
      <c r="G7" t="s">
        <v>14</v>
      </c>
      <c r="H7" t="s">
        <v>14</v>
      </c>
      <c r="I7">
        <v>5</v>
      </c>
      <c r="J7">
        <v>5</v>
      </c>
      <c r="K7" s="2">
        <v>27.9945860735337</v>
      </c>
      <c r="L7" s="2">
        <v>26.8899472808905</v>
      </c>
      <c r="M7" s="2">
        <v>26.7886787098324</v>
      </c>
      <c r="N7" s="2" t="s">
        <v>14</v>
      </c>
      <c r="O7" s="2" t="s">
        <v>14</v>
      </c>
      <c r="P7" s="2" t="s">
        <v>14</v>
      </c>
    </row>
    <row r="8" spans="1:16" x14ac:dyDescent="0.2">
      <c r="A8" t="s">
        <v>5099</v>
      </c>
      <c r="B8" t="s">
        <v>8259</v>
      </c>
      <c r="C8" t="s">
        <v>11415</v>
      </c>
      <c r="D8" t="s">
        <v>1686</v>
      </c>
      <c r="E8" s="2" t="s">
        <v>14</v>
      </c>
      <c r="F8" s="2">
        <v>27.176189987087501</v>
      </c>
      <c r="G8" t="s">
        <v>14</v>
      </c>
      <c r="H8" t="s">
        <v>14</v>
      </c>
      <c r="I8" t="s">
        <v>1584</v>
      </c>
      <c r="J8" t="s">
        <v>1584</v>
      </c>
      <c r="K8" s="2">
        <v>27.230410142436199</v>
      </c>
      <c r="L8" s="2">
        <v>27.1436514807652</v>
      </c>
      <c r="M8" s="2">
        <v>27.154508338061</v>
      </c>
      <c r="N8" s="2" t="s">
        <v>14</v>
      </c>
      <c r="O8" s="2" t="s">
        <v>14</v>
      </c>
      <c r="P8" s="2" t="s">
        <v>14</v>
      </c>
    </row>
    <row r="9" spans="1:16" x14ac:dyDescent="0.2">
      <c r="A9" t="s">
        <v>4072</v>
      </c>
      <c r="B9" t="s">
        <v>7238</v>
      </c>
      <c r="C9" t="s">
        <v>10388</v>
      </c>
      <c r="D9" t="s">
        <v>443</v>
      </c>
      <c r="E9" s="2" t="s">
        <v>14</v>
      </c>
      <c r="F9" s="2">
        <v>26.5605872311606</v>
      </c>
      <c r="G9" t="s">
        <v>14</v>
      </c>
      <c r="H9" t="s">
        <v>14</v>
      </c>
      <c r="I9" t="s">
        <v>430</v>
      </c>
      <c r="J9" t="s">
        <v>23</v>
      </c>
      <c r="K9" s="2">
        <v>26.802549693548801</v>
      </c>
      <c r="L9" s="2">
        <v>26.583911648064401</v>
      </c>
      <c r="M9" s="2">
        <v>26.295300351868601</v>
      </c>
      <c r="N9" s="2" t="s">
        <v>14</v>
      </c>
      <c r="O9" s="2" t="s">
        <v>14</v>
      </c>
      <c r="P9" s="2" t="s">
        <v>14</v>
      </c>
    </row>
    <row r="10" spans="1:16" x14ac:dyDescent="0.2">
      <c r="A10" t="s">
        <v>5132</v>
      </c>
      <c r="B10" t="s">
        <v>8292</v>
      </c>
      <c r="C10" t="s">
        <v>11448</v>
      </c>
      <c r="D10" t="s">
        <v>1726</v>
      </c>
      <c r="E10" s="2" t="s">
        <v>14</v>
      </c>
      <c r="F10" s="2">
        <v>26.442757600599698</v>
      </c>
      <c r="G10" t="s">
        <v>14</v>
      </c>
      <c r="H10" t="s">
        <v>14</v>
      </c>
      <c r="I10">
        <v>14</v>
      </c>
      <c r="J10">
        <v>14</v>
      </c>
      <c r="K10" s="2">
        <v>26.1052956682271</v>
      </c>
      <c r="L10" s="2">
        <v>26.568396167855401</v>
      </c>
      <c r="M10" s="2">
        <v>26.654580965716502</v>
      </c>
      <c r="N10" s="2" t="s">
        <v>14</v>
      </c>
      <c r="O10" s="2" t="s">
        <v>14</v>
      </c>
      <c r="P10" s="2" t="s">
        <v>14</v>
      </c>
    </row>
    <row r="11" spans="1:16" x14ac:dyDescent="0.2">
      <c r="A11" t="s">
        <v>4914</v>
      </c>
      <c r="B11" t="s">
        <v>8077</v>
      </c>
      <c r="C11" t="s">
        <v>11230</v>
      </c>
      <c r="D11" t="s">
        <v>1460</v>
      </c>
      <c r="E11" s="2" t="s">
        <v>14</v>
      </c>
      <c r="F11" s="2">
        <v>26.442029635926598</v>
      </c>
      <c r="G11" t="s">
        <v>14</v>
      </c>
      <c r="H11" t="s">
        <v>14</v>
      </c>
      <c r="I11">
        <v>5</v>
      </c>
      <c r="J11">
        <v>5</v>
      </c>
      <c r="K11" s="2">
        <v>26.184650194731802</v>
      </c>
      <c r="L11" s="2">
        <v>26.4878140340277</v>
      </c>
      <c r="M11" s="2">
        <v>26.6536246790203</v>
      </c>
      <c r="N11" s="2" t="s">
        <v>14</v>
      </c>
      <c r="O11" s="2" t="s">
        <v>14</v>
      </c>
      <c r="P11" s="2" t="s">
        <v>14</v>
      </c>
    </row>
    <row r="12" spans="1:16" x14ac:dyDescent="0.2">
      <c r="A12" t="s">
        <v>4103</v>
      </c>
      <c r="B12" t="s">
        <v>7269</v>
      </c>
      <c r="C12" t="s">
        <v>10419</v>
      </c>
      <c r="D12" t="s">
        <v>483</v>
      </c>
      <c r="E12" s="2" t="s">
        <v>14</v>
      </c>
      <c r="F12" s="2">
        <v>25.658513995016602</v>
      </c>
      <c r="G12" t="s">
        <v>14</v>
      </c>
      <c r="H12" t="s">
        <v>14</v>
      </c>
      <c r="I12">
        <v>10</v>
      </c>
      <c r="J12">
        <v>10</v>
      </c>
      <c r="K12" s="2">
        <v>25.374014498331999</v>
      </c>
      <c r="L12" s="2">
        <v>25.874036156988598</v>
      </c>
      <c r="M12" s="2">
        <v>25.7274913297293</v>
      </c>
      <c r="N12" s="2" t="s">
        <v>14</v>
      </c>
      <c r="O12" s="2" t="s">
        <v>14</v>
      </c>
      <c r="P12" s="2" t="s">
        <v>14</v>
      </c>
    </row>
    <row r="13" spans="1:16" x14ac:dyDescent="0.2">
      <c r="A13" t="s">
        <v>4237</v>
      </c>
      <c r="B13" t="s">
        <v>7403</v>
      </c>
      <c r="C13" t="s">
        <v>10553</v>
      </c>
      <c r="D13" t="s">
        <v>646</v>
      </c>
      <c r="E13" s="2" t="s">
        <v>14</v>
      </c>
      <c r="F13" s="2">
        <v>25.5234745542745</v>
      </c>
      <c r="G13" t="s">
        <v>14</v>
      </c>
      <c r="H13" t="s">
        <v>14</v>
      </c>
      <c r="I13" t="s">
        <v>647</v>
      </c>
      <c r="J13" t="s">
        <v>647</v>
      </c>
      <c r="K13" s="2">
        <v>25.623995767413899</v>
      </c>
      <c r="L13" s="2">
        <v>25.392573179257599</v>
      </c>
      <c r="M13" s="2">
        <v>25.553854716151999</v>
      </c>
      <c r="N13" s="2" t="s">
        <v>14</v>
      </c>
      <c r="O13" s="2" t="s">
        <v>14</v>
      </c>
      <c r="P13" s="2" t="s">
        <v>14</v>
      </c>
    </row>
    <row r="14" spans="1:16" x14ac:dyDescent="0.2">
      <c r="A14" t="s">
        <v>4028</v>
      </c>
      <c r="B14" t="s">
        <v>7194</v>
      </c>
      <c r="C14" t="s">
        <v>10344</v>
      </c>
      <c r="D14" t="s">
        <v>384</v>
      </c>
      <c r="E14" s="2" t="s">
        <v>14</v>
      </c>
      <c r="F14" s="2">
        <v>25.413924468666</v>
      </c>
      <c r="G14" t="s">
        <v>14</v>
      </c>
      <c r="H14" t="s">
        <v>14</v>
      </c>
      <c r="I14" t="s">
        <v>385</v>
      </c>
      <c r="J14" t="s">
        <v>385</v>
      </c>
      <c r="K14" s="2">
        <v>26.0848267122336</v>
      </c>
      <c r="L14" s="2">
        <v>24.901179572379402</v>
      </c>
      <c r="M14" s="2">
        <v>25.255767121384899</v>
      </c>
      <c r="N14" s="2" t="s">
        <v>14</v>
      </c>
      <c r="O14" s="2" t="s">
        <v>14</v>
      </c>
      <c r="P14" s="2" t="s">
        <v>14</v>
      </c>
    </row>
    <row r="15" spans="1:16" x14ac:dyDescent="0.2">
      <c r="A15" t="s">
        <v>5668</v>
      </c>
      <c r="B15" t="s">
        <v>8823</v>
      </c>
      <c r="C15" t="s">
        <v>11984</v>
      </c>
      <c r="D15" t="s">
        <v>2373</v>
      </c>
      <c r="E15" s="2" t="s">
        <v>14</v>
      </c>
      <c r="F15" s="2">
        <v>25.408181030634001</v>
      </c>
      <c r="G15" t="s">
        <v>14</v>
      </c>
      <c r="H15" t="s">
        <v>14</v>
      </c>
      <c r="I15">
        <v>15</v>
      </c>
      <c r="J15">
        <v>5</v>
      </c>
      <c r="K15" s="2">
        <v>25.474012361860002</v>
      </c>
      <c r="L15" s="2">
        <v>25.3527918685493</v>
      </c>
      <c r="M15" s="2">
        <v>25.3977388614929</v>
      </c>
      <c r="N15" s="2" t="s">
        <v>14</v>
      </c>
      <c r="O15" s="2" t="s">
        <v>14</v>
      </c>
      <c r="P15" s="2" t="s">
        <v>14</v>
      </c>
    </row>
    <row r="16" spans="1:16" x14ac:dyDescent="0.2">
      <c r="A16" t="s">
        <v>5545</v>
      </c>
      <c r="B16" t="s">
        <v>8701</v>
      </c>
      <c r="C16" t="s">
        <v>11861</v>
      </c>
      <c r="D16" t="s">
        <v>2224</v>
      </c>
      <c r="E16" s="2" t="s">
        <v>14</v>
      </c>
      <c r="F16" s="2">
        <v>25.389057748064001</v>
      </c>
      <c r="G16" t="s">
        <v>14</v>
      </c>
      <c r="H16" t="s">
        <v>14</v>
      </c>
      <c r="I16" t="s">
        <v>2225</v>
      </c>
      <c r="J16" t="s">
        <v>2226</v>
      </c>
      <c r="K16" s="2">
        <v>24.908115509172699</v>
      </c>
      <c r="L16" s="2">
        <v>25.621566540743601</v>
      </c>
      <c r="M16" s="2">
        <v>25.6374911942757</v>
      </c>
      <c r="N16" s="2" t="s">
        <v>14</v>
      </c>
      <c r="O16" s="2" t="s">
        <v>14</v>
      </c>
      <c r="P16" s="2" t="s">
        <v>14</v>
      </c>
    </row>
    <row r="17" spans="1:16" x14ac:dyDescent="0.2">
      <c r="A17" t="s">
        <v>4345</v>
      </c>
      <c r="B17" t="s">
        <v>7510</v>
      </c>
      <c r="C17" t="s">
        <v>10661</v>
      </c>
      <c r="D17" t="s">
        <v>777</v>
      </c>
      <c r="E17" s="2" t="s">
        <v>14</v>
      </c>
      <c r="F17" s="2">
        <v>24.989033512963601</v>
      </c>
      <c r="G17" t="s">
        <v>14</v>
      </c>
      <c r="H17" t="s">
        <v>14</v>
      </c>
      <c r="I17" t="s">
        <v>17</v>
      </c>
      <c r="J17" t="s">
        <v>17</v>
      </c>
      <c r="K17" s="2">
        <v>24.293407097029199</v>
      </c>
      <c r="L17" s="2">
        <v>25.188088648194</v>
      </c>
      <c r="M17" s="2">
        <v>25.4856047936678</v>
      </c>
      <c r="N17" s="2" t="s">
        <v>14</v>
      </c>
      <c r="O17" s="2" t="s">
        <v>14</v>
      </c>
      <c r="P17" s="2" t="s">
        <v>14</v>
      </c>
    </row>
    <row r="18" spans="1:16" x14ac:dyDescent="0.2">
      <c r="A18" t="s">
        <v>5138</v>
      </c>
      <c r="B18" t="s">
        <v>8298</v>
      </c>
      <c r="C18" t="s">
        <v>11454</v>
      </c>
      <c r="D18" t="s">
        <v>1732</v>
      </c>
      <c r="E18" s="2" t="s">
        <v>14</v>
      </c>
      <c r="F18" s="2">
        <v>24.973409100238001</v>
      </c>
      <c r="G18" t="s">
        <v>14</v>
      </c>
      <c r="H18" t="s">
        <v>14</v>
      </c>
      <c r="I18">
        <v>12</v>
      </c>
      <c r="J18">
        <v>12</v>
      </c>
      <c r="K18" s="2">
        <v>24.9274148472409</v>
      </c>
      <c r="L18" s="2">
        <v>24.9988630907927</v>
      </c>
      <c r="M18" s="2">
        <v>24.993949362680301</v>
      </c>
      <c r="N18" s="2" t="s">
        <v>14</v>
      </c>
      <c r="O18" s="2" t="s">
        <v>14</v>
      </c>
      <c r="P18" s="2" t="s">
        <v>14</v>
      </c>
    </row>
    <row r="19" spans="1:16" x14ac:dyDescent="0.2">
      <c r="A19" t="s">
        <v>4441</v>
      </c>
      <c r="B19" t="s">
        <v>7605</v>
      </c>
      <c r="C19" t="s">
        <v>10757</v>
      </c>
      <c r="D19" t="s">
        <v>900</v>
      </c>
      <c r="E19" s="2" t="s">
        <v>14</v>
      </c>
      <c r="F19" s="2">
        <v>24.864727157055601</v>
      </c>
      <c r="G19" t="s">
        <v>14</v>
      </c>
      <c r="H19" t="s">
        <v>14</v>
      </c>
      <c r="I19" t="s">
        <v>61</v>
      </c>
      <c r="J19" t="s">
        <v>61</v>
      </c>
      <c r="K19" s="2">
        <v>24.911273844676501</v>
      </c>
      <c r="L19" s="2">
        <v>24.697315461123999</v>
      </c>
      <c r="M19" s="2">
        <v>24.985592165366299</v>
      </c>
      <c r="N19" s="2" t="s">
        <v>14</v>
      </c>
      <c r="O19" s="2" t="s">
        <v>14</v>
      </c>
      <c r="P19" s="2" t="s">
        <v>14</v>
      </c>
    </row>
    <row r="20" spans="1:16" x14ac:dyDescent="0.2">
      <c r="A20" t="s">
        <v>5126</v>
      </c>
      <c r="B20" t="s">
        <v>8286</v>
      </c>
      <c r="C20" t="s">
        <v>11442</v>
      </c>
      <c r="D20" t="s">
        <v>1719</v>
      </c>
      <c r="E20" s="2" t="s">
        <v>14</v>
      </c>
      <c r="F20" s="2">
        <v>24.672897477995399</v>
      </c>
      <c r="G20" t="s">
        <v>14</v>
      </c>
      <c r="H20" t="s">
        <v>14</v>
      </c>
      <c r="I20">
        <v>5</v>
      </c>
      <c r="J20">
        <v>5</v>
      </c>
      <c r="K20" s="2">
        <v>24.4628252508194</v>
      </c>
      <c r="L20" s="2">
        <v>24.877878348066101</v>
      </c>
      <c r="M20" s="2">
        <v>24.677988835100699</v>
      </c>
      <c r="N20" s="2" t="s">
        <v>14</v>
      </c>
      <c r="O20" s="2" t="s">
        <v>14</v>
      </c>
      <c r="P20" s="2" t="s">
        <v>14</v>
      </c>
    </row>
    <row r="21" spans="1:16" x14ac:dyDescent="0.2">
      <c r="A21" t="s">
        <v>6465</v>
      </c>
      <c r="B21" t="s">
        <v>9619</v>
      </c>
      <c r="C21" t="s">
        <v>12781</v>
      </c>
      <c r="D21" t="s">
        <v>3246</v>
      </c>
      <c r="E21" s="2" t="s">
        <v>14</v>
      </c>
      <c r="F21" s="2">
        <v>24.469352871121</v>
      </c>
      <c r="G21" t="s">
        <v>14</v>
      </c>
      <c r="H21" t="s">
        <v>14</v>
      </c>
      <c r="I21">
        <v>5</v>
      </c>
      <c r="J21">
        <v>5</v>
      </c>
      <c r="K21" s="2">
        <v>25.166912697496802</v>
      </c>
      <c r="L21" s="2">
        <v>24.061346139793098</v>
      </c>
      <c r="M21" s="2">
        <v>24.179799776072901</v>
      </c>
      <c r="N21" s="2" t="s">
        <v>14</v>
      </c>
      <c r="O21" s="2" t="s">
        <v>14</v>
      </c>
      <c r="P21" s="2" t="s">
        <v>14</v>
      </c>
    </row>
    <row r="22" spans="1:16" x14ac:dyDescent="0.2">
      <c r="A22" t="s">
        <v>6533</v>
      </c>
      <c r="B22" t="s">
        <v>9687</v>
      </c>
      <c r="C22" t="s">
        <v>12849</v>
      </c>
      <c r="D22" t="s">
        <v>3323</v>
      </c>
      <c r="E22" s="2" t="s">
        <v>14</v>
      </c>
      <c r="F22" s="2">
        <v>24.422361177593402</v>
      </c>
      <c r="G22" t="s">
        <v>14</v>
      </c>
      <c r="H22" t="s">
        <v>14</v>
      </c>
      <c r="I22">
        <v>4</v>
      </c>
      <c r="J22">
        <v>4</v>
      </c>
      <c r="K22" s="2">
        <v>23.993171978714901</v>
      </c>
      <c r="L22" s="2">
        <v>24.421239944320501</v>
      </c>
      <c r="M22" s="2">
        <v>24.852671609744799</v>
      </c>
      <c r="N22" s="2" t="s">
        <v>14</v>
      </c>
      <c r="O22" s="2" t="s">
        <v>14</v>
      </c>
      <c r="P22" s="2" t="s">
        <v>14</v>
      </c>
    </row>
    <row r="23" spans="1:16" x14ac:dyDescent="0.2">
      <c r="A23" t="s">
        <v>6714</v>
      </c>
      <c r="B23" t="s">
        <v>9865</v>
      </c>
      <c r="C23" t="s">
        <v>13029</v>
      </c>
      <c r="D23" t="s">
        <v>3530</v>
      </c>
      <c r="E23" s="2" t="s">
        <v>14</v>
      </c>
      <c r="F23" s="2">
        <v>24.217887200037399</v>
      </c>
      <c r="G23" t="s">
        <v>14</v>
      </c>
      <c r="H23" t="s">
        <v>14</v>
      </c>
      <c r="I23" t="s">
        <v>242</v>
      </c>
      <c r="J23" t="s">
        <v>242</v>
      </c>
      <c r="K23" s="2">
        <v>24.408857327050701</v>
      </c>
      <c r="L23" s="2">
        <v>24.102535141107499</v>
      </c>
      <c r="M23" s="2">
        <v>24.142269131953999</v>
      </c>
      <c r="N23" s="2" t="s">
        <v>14</v>
      </c>
      <c r="O23" s="2" t="s">
        <v>14</v>
      </c>
      <c r="P23" s="2" t="s">
        <v>14</v>
      </c>
    </row>
    <row r="24" spans="1:16" x14ac:dyDescent="0.2">
      <c r="A24" t="s">
        <v>5725</v>
      </c>
      <c r="B24" t="s">
        <v>8880</v>
      </c>
      <c r="C24" t="s">
        <v>12041</v>
      </c>
      <c r="D24" t="s">
        <v>2436</v>
      </c>
      <c r="E24" s="2" t="s">
        <v>14</v>
      </c>
      <c r="F24" s="2">
        <v>24.2006627595519</v>
      </c>
      <c r="G24" t="s">
        <v>14</v>
      </c>
      <c r="H24" t="s">
        <v>14</v>
      </c>
      <c r="I24">
        <v>5</v>
      </c>
      <c r="J24">
        <v>5</v>
      </c>
      <c r="K24" s="2">
        <v>24.529397667151098</v>
      </c>
      <c r="L24" s="2">
        <v>23.9955891322928</v>
      </c>
      <c r="M24" s="2">
        <v>24.077001479211798</v>
      </c>
      <c r="N24" s="2" t="s">
        <v>14</v>
      </c>
      <c r="O24" s="2" t="s">
        <v>14</v>
      </c>
      <c r="P24" s="2" t="s">
        <v>14</v>
      </c>
    </row>
    <row r="25" spans="1:16" x14ac:dyDescent="0.2">
      <c r="A25" t="s">
        <v>5257</v>
      </c>
      <c r="B25" t="s">
        <v>8416</v>
      </c>
      <c r="C25" t="s">
        <v>11573</v>
      </c>
      <c r="D25" t="s">
        <v>1882</v>
      </c>
      <c r="E25" s="2" t="s">
        <v>14</v>
      </c>
      <c r="F25" s="2">
        <v>24.144468239066999</v>
      </c>
      <c r="G25" t="s">
        <v>14</v>
      </c>
      <c r="H25" t="s">
        <v>14</v>
      </c>
      <c r="I25">
        <v>3</v>
      </c>
      <c r="J25">
        <v>3</v>
      </c>
      <c r="K25" s="2">
        <v>24.280155102367299</v>
      </c>
      <c r="L25" s="2">
        <v>23.919435118311402</v>
      </c>
      <c r="M25" s="2">
        <v>24.2338144965222</v>
      </c>
      <c r="N25" s="2" t="s">
        <v>14</v>
      </c>
      <c r="O25" s="2" t="s">
        <v>14</v>
      </c>
      <c r="P25" s="2" t="s">
        <v>14</v>
      </c>
    </row>
    <row r="26" spans="1:16" x14ac:dyDescent="0.2">
      <c r="A26" t="s">
        <v>4420</v>
      </c>
      <c r="B26" t="s">
        <v>7585</v>
      </c>
      <c r="C26" t="s">
        <v>10736</v>
      </c>
      <c r="D26" t="s">
        <v>874</v>
      </c>
      <c r="E26" s="2" t="s">
        <v>14</v>
      </c>
      <c r="F26" s="2">
        <v>24.0597973225385</v>
      </c>
      <c r="G26" t="s">
        <v>14</v>
      </c>
      <c r="H26" t="s">
        <v>14</v>
      </c>
      <c r="I26">
        <v>2</v>
      </c>
      <c r="J26">
        <v>2</v>
      </c>
      <c r="K26" s="2">
        <v>24.365996640412298</v>
      </c>
      <c r="L26" s="2">
        <v>23.986330238952501</v>
      </c>
      <c r="M26" s="2">
        <v>23.827065088250801</v>
      </c>
      <c r="N26" s="2" t="s">
        <v>14</v>
      </c>
      <c r="O26" s="2" t="s">
        <v>14</v>
      </c>
      <c r="P26" s="2" t="s">
        <v>14</v>
      </c>
    </row>
    <row r="27" spans="1:16" x14ac:dyDescent="0.2">
      <c r="A27" t="s">
        <v>4308</v>
      </c>
      <c r="B27" t="s">
        <v>7473</v>
      </c>
      <c r="C27" t="s">
        <v>10624</v>
      </c>
      <c r="D27" t="s">
        <v>729</v>
      </c>
      <c r="E27" s="2" t="s">
        <v>14</v>
      </c>
      <c r="F27" s="2">
        <v>23.9231126916841</v>
      </c>
      <c r="G27" t="s">
        <v>14</v>
      </c>
      <c r="H27" t="s">
        <v>14</v>
      </c>
      <c r="I27">
        <v>6</v>
      </c>
      <c r="J27">
        <v>6</v>
      </c>
      <c r="K27" s="2">
        <v>24.221550541790901</v>
      </c>
      <c r="L27" s="2">
        <v>23.7739440575305</v>
      </c>
      <c r="M27" s="2">
        <v>23.773843475730899</v>
      </c>
      <c r="N27" s="2" t="s">
        <v>14</v>
      </c>
      <c r="O27" s="2" t="s">
        <v>14</v>
      </c>
      <c r="P27" s="2" t="s">
        <v>14</v>
      </c>
    </row>
    <row r="28" spans="1:16" x14ac:dyDescent="0.2">
      <c r="A28" t="s">
        <v>5375</v>
      </c>
      <c r="B28" t="s">
        <v>8532</v>
      </c>
      <c r="C28" t="s">
        <v>11691</v>
      </c>
      <c r="D28" t="s">
        <v>2026</v>
      </c>
      <c r="E28" s="2" t="s">
        <v>14</v>
      </c>
      <c r="F28" s="2">
        <v>23.8927302057037</v>
      </c>
      <c r="G28" t="s">
        <v>14</v>
      </c>
      <c r="H28" t="s">
        <v>14</v>
      </c>
      <c r="I28" t="s">
        <v>2027</v>
      </c>
      <c r="J28" t="s">
        <v>2027</v>
      </c>
      <c r="K28" s="2">
        <v>24.165686632694001</v>
      </c>
      <c r="L28" s="2">
        <v>23.610541877178299</v>
      </c>
      <c r="M28" s="2">
        <v>23.901962107238901</v>
      </c>
      <c r="N28" s="2" t="s">
        <v>14</v>
      </c>
      <c r="O28" s="2" t="s">
        <v>14</v>
      </c>
      <c r="P28" s="2" t="s">
        <v>14</v>
      </c>
    </row>
    <row r="29" spans="1:16" x14ac:dyDescent="0.2">
      <c r="A29" t="s">
        <v>4800</v>
      </c>
      <c r="B29" t="s">
        <v>7963</v>
      </c>
      <c r="C29" t="s">
        <v>11116</v>
      </c>
      <c r="D29" t="s">
        <v>1328</v>
      </c>
      <c r="E29" s="2" t="s">
        <v>14</v>
      </c>
      <c r="F29" s="2">
        <v>23.810109608552299</v>
      </c>
      <c r="G29" t="s">
        <v>14</v>
      </c>
      <c r="H29" t="s">
        <v>14</v>
      </c>
      <c r="I29">
        <v>3</v>
      </c>
      <c r="J29">
        <v>1</v>
      </c>
      <c r="K29" s="2">
        <v>23.911685292207402</v>
      </c>
      <c r="L29" s="2">
        <v>24.025382242726899</v>
      </c>
      <c r="M29" s="2">
        <v>23.493261290722501</v>
      </c>
      <c r="N29" s="2" t="s">
        <v>14</v>
      </c>
      <c r="O29" s="2" t="s">
        <v>14</v>
      </c>
      <c r="P29" s="2" t="s">
        <v>14</v>
      </c>
    </row>
    <row r="30" spans="1:16" x14ac:dyDescent="0.2">
      <c r="A30" t="s">
        <v>5836</v>
      </c>
      <c r="B30" t="s">
        <v>8991</v>
      </c>
      <c r="C30" t="s">
        <v>12152</v>
      </c>
      <c r="D30" t="s">
        <v>2556</v>
      </c>
      <c r="E30" s="2" t="s">
        <v>14</v>
      </c>
      <c r="F30" s="2">
        <v>23.617468591494099</v>
      </c>
      <c r="G30" t="s">
        <v>14</v>
      </c>
      <c r="H30" t="s">
        <v>14</v>
      </c>
      <c r="I30" t="s">
        <v>1717</v>
      </c>
      <c r="J30" t="s">
        <v>1717</v>
      </c>
      <c r="K30" s="2">
        <v>23.834992535212901</v>
      </c>
      <c r="L30" s="2">
        <v>23.344485552626299</v>
      </c>
      <c r="M30" s="2">
        <v>23.672927686643</v>
      </c>
      <c r="N30" s="2" t="s">
        <v>14</v>
      </c>
      <c r="O30" s="2" t="s">
        <v>14</v>
      </c>
      <c r="P30" s="2" t="s">
        <v>14</v>
      </c>
    </row>
    <row r="31" spans="1:16" x14ac:dyDescent="0.2">
      <c r="A31" t="s">
        <v>6194</v>
      </c>
      <c r="B31" t="s">
        <v>9349</v>
      </c>
      <c r="C31" t="s">
        <v>12510</v>
      </c>
      <c r="D31" t="s">
        <v>2958</v>
      </c>
      <c r="E31" s="2" t="s">
        <v>14</v>
      </c>
      <c r="F31" s="2">
        <v>23.575828088824</v>
      </c>
      <c r="G31" t="s">
        <v>14</v>
      </c>
      <c r="H31" t="s">
        <v>14</v>
      </c>
      <c r="I31" t="s">
        <v>84</v>
      </c>
      <c r="J31" t="s">
        <v>84</v>
      </c>
      <c r="K31" s="2">
        <v>23.628341405501299</v>
      </c>
      <c r="L31" s="2">
        <v>23.551098962863499</v>
      </c>
      <c r="M31" s="2">
        <v>23.548043898107</v>
      </c>
      <c r="N31" s="2" t="s">
        <v>14</v>
      </c>
      <c r="O31" s="2" t="s">
        <v>14</v>
      </c>
      <c r="P31" s="2" t="s">
        <v>14</v>
      </c>
    </row>
    <row r="32" spans="1:16" x14ac:dyDescent="0.2">
      <c r="A32" t="s">
        <v>4020</v>
      </c>
      <c r="B32" t="s">
        <v>7186</v>
      </c>
      <c r="C32" t="s">
        <v>10336</v>
      </c>
      <c r="D32" t="s">
        <v>372</v>
      </c>
      <c r="E32" s="2" t="s">
        <v>14</v>
      </c>
      <c r="F32" s="2">
        <v>23.563260151223801</v>
      </c>
      <c r="G32" t="s">
        <v>14</v>
      </c>
      <c r="H32" t="s">
        <v>14</v>
      </c>
      <c r="I32" t="s">
        <v>373</v>
      </c>
      <c r="J32" t="s">
        <v>374</v>
      </c>
      <c r="K32" s="2">
        <v>23.9604028984431</v>
      </c>
      <c r="L32" s="2">
        <v>23.3064689390255</v>
      </c>
      <c r="M32" s="2">
        <v>23.4229086162029</v>
      </c>
      <c r="N32" s="2" t="s">
        <v>14</v>
      </c>
      <c r="O32" s="2" t="s">
        <v>14</v>
      </c>
      <c r="P32" s="2" t="s">
        <v>14</v>
      </c>
    </row>
    <row r="33" spans="1:16" x14ac:dyDescent="0.2">
      <c r="A33" t="s">
        <v>5456</v>
      </c>
      <c r="B33" t="s">
        <v>8612</v>
      </c>
      <c r="C33" t="s">
        <v>11772</v>
      </c>
      <c r="D33" t="s">
        <v>2115</v>
      </c>
      <c r="E33" s="2" t="s">
        <v>14</v>
      </c>
      <c r="F33" s="2">
        <v>23.562114033296599</v>
      </c>
      <c r="G33" t="s">
        <v>14</v>
      </c>
      <c r="H33" t="s">
        <v>14</v>
      </c>
      <c r="I33" t="s">
        <v>848</v>
      </c>
      <c r="J33" t="s">
        <v>848</v>
      </c>
      <c r="K33" s="2">
        <v>23.355953240862299</v>
      </c>
      <c r="L33" s="2">
        <v>23.579458660383398</v>
      </c>
      <c r="M33" s="2">
        <v>23.750930198644301</v>
      </c>
      <c r="N33" s="2" t="s">
        <v>14</v>
      </c>
      <c r="O33" s="2" t="s">
        <v>14</v>
      </c>
      <c r="P33" s="2" t="s">
        <v>14</v>
      </c>
    </row>
    <row r="34" spans="1:16" x14ac:dyDescent="0.2">
      <c r="A34" t="s">
        <v>6445</v>
      </c>
      <c r="B34" t="s">
        <v>9599</v>
      </c>
      <c r="C34" t="s">
        <v>12761</v>
      </c>
      <c r="D34" t="s">
        <v>3225</v>
      </c>
      <c r="E34" s="2" t="s">
        <v>14</v>
      </c>
      <c r="F34" s="2">
        <v>23.5229497781039</v>
      </c>
      <c r="G34" t="s">
        <v>14</v>
      </c>
      <c r="H34" t="s">
        <v>14</v>
      </c>
      <c r="I34">
        <v>2</v>
      </c>
      <c r="J34">
        <v>2</v>
      </c>
      <c r="K34" s="2">
        <v>23.8266772670009</v>
      </c>
      <c r="L34" s="2">
        <v>23.197425490135</v>
      </c>
      <c r="M34" s="2">
        <v>23.5447465771758</v>
      </c>
      <c r="N34" s="2" t="s">
        <v>14</v>
      </c>
      <c r="O34" s="2" t="s">
        <v>14</v>
      </c>
      <c r="P34" s="2" t="s">
        <v>14</v>
      </c>
    </row>
    <row r="35" spans="1:16" x14ac:dyDescent="0.2">
      <c r="A35" t="s">
        <v>5253</v>
      </c>
      <c r="B35" t="s">
        <v>8412</v>
      </c>
      <c r="C35" t="s">
        <v>11569</v>
      </c>
      <c r="D35" t="s">
        <v>1877</v>
      </c>
      <c r="E35" s="2" t="s">
        <v>14</v>
      </c>
      <c r="F35" s="2">
        <v>23.488259846608901</v>
      </c>
      <c r="G35" t="s">
        <v>14</v>
      </c>
      <c r="H35" t="s">
        <v>14</v>
      </c>
      <c r="I35">
        <v>1</v>
      </c>
      <c r="J35">
        <v>1</v>
      </c>
      <c r="K35" s="2">
        <v>23.493627782542301</v>
      </c>
      <c r="L35" s="2">
        <v>23.151960441117101</v>
      </c>
      <c r="M35" s="2">
        <v>23.819191316167299</v>
      </c>
      <c r="N35" s="2" t="s">
        <v>14</v>
      </c>
      <c r="O35" s="2" t="s">
        <v>14</v>
      </c>
      <c r="P35" s="2" t="s">
        <v>14</v>
      </c>
    </row>
    <row r="36" spans="1:16" x14ac:dyDescent="0.2">
      <c r="A36" t="s">
        <v>6138</v>
      </c>
      <c r="B36" t="s">
        <v>9293</v>
      </c>
      <c r="C36" t="s">
        <v>12454</v>
      </c>
      <c r="D36" t="s">
        <v>2898</v>
      </c>
      <c r="E36" s="2" t="s">
        <v>14</v>
      </c>
      <c r="F36" s="2">
        <v>23.482912923120701</v>
      </c>
      <c r="G36" t="s">
        <v>14</v>
      </c>
      <c r="H36" t="s">
        <v>14</v>
      </c>
      <c r="I36">
        <v>1</v>
      </c>
      <c r="J36">
        <v>1</v>
      </c>
      <c r="K36" s="2">
        <v>23.667415641350399</v>
      </c>
      <c r="L36" s="2">
        <v>23.269850347789401</v>
      </c>
      <c r="M36" s="2">
        <v>23.511472780222299</v>
      </c>
      <c r="N36" s="2" t="s">
        <v>14</v>
      </c>
      <c r="O36" s="2" t="s">
        <v>14</v>
      </c>
      <c r="P36" s="2" t="s">
        <v>14</v>
      </c>
    </row>
    <row r="37" spans="1:16" x14ac:dyDescent="0.2">
      <c r="A37" t="s">
        <v>5491</v>
      </c>
      <c r="B37" t="s">
        <v>8647</v>
      </c>
      <c r="C37" t="s">
        <v>11807</v>
      </c>
      <c r="D37" t="s">
        <v>2156</v>
      </c>
      <c r="E37" s="2" t="s">
        <v>14</v>
      </c>
      <c r="F37" s="2">
        <v>23.323849897551199</v>
      </c>
      <c r="G37" t="s">
        <v>14</v>
      </c>
      <c r="H37" t="s">
        <v>14</v>
      </c>
      <c r="I37">
        <v>5</v>
      </c>
      <c r="J37">
        <v>5</v>
      </c>
      <c r="K37" s="2">
        <v>23.001270735954201</v>
      </c>
      <c r="L37" s="2">
        <v>23.373317616333399</v>
      </c>
      <c r="M37" s="2">
        <v>23.5969613403661</v>
      </c>
      <c r="N37" s="2" t="s">
        <v>14</v>
      </c>
      <c r="O37" s="2" t="s">
        <v>14</v>
      </c>
      <c r="P37" s="2" t="s">
        <v>14</v>
      </c>
    </row>
    <row r="38" spans="1:16" x14ac:dyDescent="0.2">
      <c r="A38" t="s">
        <v>4027</v>
      </c>
      <c r="B38" t="s">
        <v>7193</v>
      </c>
      <c r="C38" t="s">
        <v>10343</v>
      </c>
      <c r="D38" t="s">
        <v>383</v>
      </c>
      <c r="E38" s="2" t="s">
        <v>14</v>
      </c>
      <c r="F38" s="2">
        <v>23.294448707066799</v>
      </c>
      <c r="G38" t="s">
        <v>14</v>
      </c>
      <c r="H38" t="s">
        <v>14</v>
      </c>
      <c r="I38" t="s">
        <v>172</v>
      </c>
      <c r="J38" t="s">
        <v>172</v>
      </c>
      <c r="K38" s="2">
        <v>23.992739917664998</v>
      </c>
      <c r="L38" s="2">
        <v>22.868404350080699</v>
      </c>
      <c r="M38" s="2">
        <v>23.0222018534546</v>
      </c>
      <c r="N38" s="2" t="s">
        <v>14</v>
      </c>
      <c r="O38" s="2" t="s">
        <v>14</v>
      </c>
      <c r="P38" s="2" t="s">
        <v>14</v>
      </c>
    </row>
    <row r="39" spans="1:16" x14ac:dyDescent="0.2">
      <c r="A39" t="s">
        <v>5640</v>
      </c>
      <c r="B39" t="s">
        <v>8795</v>
      </c>
      <c r="C39" t="s">
        <v>11956</v>
      </c>
      <c r="D39" t="s">
        <v>2338</v>
      </c>
      <c r="E39" s="2" t="s">
        <v>14</v>
      </c>
      <c r="F39" s="2">
        <v>23.273565320402199</v>
      </c>
      <c r="G39" t="s">
        <v>14</v>
      </c>
      <c r="H39" t="s">
        <v>14</v>
      </c>
      <c r="I39" t="s">
        <v>242</v>
      </c>
      <c r="J39" t="s">
        <v>242</v>
      </c>
      <c r="K39" s="2">
        <v>23.614928168344701</v>
      </c>
      <c r="L39" s="2">
        <v>22.7500101450883</v>
      </c>
      <c r="M39" s="2">
        <v>23.455757647773499</v>
      </c>
      <c r="N39" s="2" t="s">
        <v>14</v>
      </c>
      <c r="O39" s="2" t="s">
        <v>14</v>
      </c>
      <c r="P39" s="2" t="s">
        <v>14</v>
      </c>
    </row>
    <row r="40" spans="1:16" x14ac:dyDescent="0.2">
      <c r="A40" t="s">
        <v>4166</v>
      </c>
      <c r="B40" t="s">
        <v>7332</v>
      </c>
      <c r="C40" t="s">
        <v>10482</v>
      </c>
      <c r="D40" t="s">
        <v>564</v>
      </c>
      <c r="E40" s="2" t="s">
        <v>14</v>
      </c>
      <c r="F40" s="2">
        <v>23.2046192418034</v>
      </c>
      <c r="G40" t="s">
        <v>14</v>
      </c>
      <c r="H40" t="s">
        <v>14</v>
      </c>
      <c r="I40">
        <v>7</v>
      </c>
      <c r="J40">
        <v>5</v>
      </c>
      <c r="K40" s="2">
        <v>23.1462529323288</v>
      </c>
      <c r="L40" s="2">
        <v>23.0903095204071</v>
      </c>
      <c r="M40" s="2">
        <v>23.3772952726742</v>
      </c>
      <c r="N40" s="2" t="s">
        <v>14</v>
      </c>
      <c r="O40" s="2" t="s">
        <v>14</v>
      </c>
      <c r="P40" s="2" t="s">
        <v>14</v>
      </c>
    </row>
    <row r="41" spans="1:16" x14ac:dyDescent="0.2">
      <c r="A41" t="s">
        <v>5824</v>
      </c>
      <c r="B41" t="s">
        <v>8979</v>
      </c>
      <c r="C41" t="s">
        <v>12140</v>
      </c>
      <c r="D41" t="s">
        <v>2543</v>
      </c>
      <c r="E41" s="2" t="s">
        <v>14</v>
      </c>
      <c r="F41" s="2">
        <v>23.162661671459698</v>
      </c>
      <c r="G41" t="s">
        <v>14</v>
      </c>
      <c r="H41" t="s">
        <v>14</v>
      </c>
      <c r="I41">
        <v>1</v>
      </c>
      <c r="J41">
        <v>1</v>
      </c>
      <c r="K41" s="2">
        <v>23.1412714606235</v>
      </c>
      <c r="L41" s="2">
        <v>23.477536938429498</v>
      </c>
      <c r="M41" s="2">
        <v>22.8691766153263</v>
      </c>
      <c r="N41" s="2" t="s">
        <v>14</v>
      </c>
      <c r="O41" s="2" t="s">
        <v>14</v>
      </c>
      <c r="P41" s="2" t="s">
        <v>14</v>
      </c>
    </row>
    <row r="42" spans="1:16" x14ac:dyDescent="0.2">
      <c r="A42" t="s">
        <v>5911</v>
      </c>
      <c r="B42" t="s">
        <v>9066</v>
      </c>
      <c r="C42" t="s">
        <v>12227</v>
      </c>
      <c r="D42" t="s">
        <v>2643</v>
      </c>
      <c r="E42" s="2" t="s">
        <v>14</v>
      </c>
      <c r="F42" s="2">
        <v>23.131071507593401</v>
      </c>
      <c r="G42" t="s">
        <v>14</v>
      </c>
      <c r="H42" t="s">
        <v>14</v>
      </c>
      <c r="I42" t="s">
        <v>1001</v>
      </c>
      <c r="J42" t="s">
        <v>1001</v>
      </c>
      <c r="K42" s="2">
        <v>23.030644911839701</v>
      </c>
      <c r="L42" s="2">
        <v>23.1837722654796</v>
      </c>
      <c r="M42" s="2">
        <v>23.178797345461099</v>
      </c>
      <c r="N42" s="2" t="s">
        <v>14</v>
      </c>
      <c r="O42" s="2" t="s">
        <v>14</v>
      </c>
      <c r="P42" s="2" t="s">
        <v>14</v>
      </c>
    </row>
    <row r="43" spans="1:16" x14ac:dyDescent="0.2">
      <c r="A43" t="s">
        <v>6499</v>
      </c>
      <c r="B43" t="s">
        <v>9653</v>
      </c>
      <c r="C43" t="s">
        <v>12815</v>
      </c>
      <c r="D43" t="s">
        <v>3285</v>
      </c>
      <c r="E43" s="2" t="s">
        <v>14</v>
      </c>
      <c r="F43" s="2">
        <v>23.1185695306112</v>
      </c>
      <c r="G43" t="s">
        <v>14</v>
      </c>
      <c r="H43" t="s">
        <v>14</v>
      </c>
      <c r="I43">
        <v>2</v>
      </c>
      <c r="J43">
        <v>2</v>
      </c>
      <c r="K43" s="2">
        <v>23.794218323779599</v>
      </c>
      <c r="L43" s="2">
        <v>22.796141032081302</v>
      </c>
      <c r="M43" s="2">
        <v>22.7653492359726</v>
      </c>
      <c r="N43" s="2" t="s">
        <v>14</v>
      </c>
      <c r="O43" s="2" t="s">
        <v>14</v>
      </c>
      <c r="P43" s="2" t="s">
        <v>14</v>
      </c>
    </row>
    <row r="44" spans="1:16" x14ac:dyDescent="0.2">
      <c r="A44" t="s">
        <v>4115</v>
      </c>
      <c r="B44" t="s">
        <v>7281</v>
      </c>
      <c r="C44" t="s">
        <v>10431</v>
      </c>
      <c r="D44" t="s">
        <v>500</v>
      </c>
      <c r="E44" s="2" t="s">
        <v>14</v>
      </c>
      <c r="F44" s="2">
        <v>23.096030609823899</v>
      </c>
      <c r="G44" t="s">
        <v>14</v>
      </c>
      <c r="H44" t="s">
        <v>14</v>
      </c>
      <c r="I44">
        <v>2</v>
      </c>
      <c r="J44">
        <v>2</v>
      </c>
      <c r="K44" s="2">
        <v>23.9482431647894</v>
      </c>
      <c r="L44" s="2">
        <v>22.7850453116979</v>
      </c>
      <c r="M44" s="2">
        <v>22.554803352984401</v>
      </c>
      <c r="N44" s="2" t="s">
        <v>14</v>
      </c>
      <c r="O44" s="2" t="s">
        <v>14</v>
      </c>
      <c r="P44" s="2" t="s">
        <v>14</v>
      </c>
    </row>
    <row r="45" spans="1:16" x14ac:dyDescent="0.2">
      <c r="A45" t="s">
        <v>4316</v>
      </c>
      <c r="B45" t="s">
        <v>7481</v>
      </c>
      <c r="C45" t="s">
        <v>10632</v>
      </c>
      <c r="D45" t="s">
        <v>740</v>
      </c>
      <c r="E45" s="2" t="s">
        <v>14</v>
      </c>
      <c r="F45" s="2">
        <v>22.985902353874899</v>
      </c>
      <c r="G45" t="s">
        <v>14</v>
      </c>
      <c r="H45" t="s">
        <v>14</v>
      </c>
      <c r="I45">
        <v>2</v>
      </c>
      <c r="J45">
        <v>2</v>
      </c>
      <c r="K45" s="2">
        <v>23.962610812682701</v>
      </c>
      <c r="L45" s="2">
        <v>22.2337998713273</v>
      </c>
      <c r="M45" s="2">
        <v>22.761296377614599</v>
      </c>
      <c r="N45" s="2" t="s">
        <v>14</v>
      </c>
      <c r="O45" s="2" t="s">
        <v>14</v>
      </c>
      <c r="P45" s="2" t="s">
        <v>14</v>
      </c>
    </row>
    <row r="46" spans="1:16" x14ac:dyDescent="0.2">
      <c r="A46" t="s">
        <v>6055</v>
      </c>
      <c r="B46" t="s">
        <v>9210</v>
      </c>
      <c r="C46" t="s">
        <v>12371</v>
      </c>
      <c r="D46" t="s">
        <v>2802</v>
      </c>
      <c r="E46" s="2" t="s">
        <v>14</v>
      </c>
      <c r="F46" s="2">
        <v>22.9755147141835</v>
      </c>
      <c r="G46" t="s">
        <v>14</v>
      </c>
      <c r="H46" t="s">
        <v>14</v>
      </c>
      <c r="I46">
        <v>4</v>
      </c>
      <c r="J46">
        <v>4</v>
      </c>
      <c r="K46" s="2">
        <v>23.351107460838001</v>
      </c>
      <c r="L46" s="2">
        <v>22.705902327495199</v>
      </c>
      <c r="M46" s="2">
        <v>22.869534354217301</v>
      </c>
      <c r="N46" s="2" t="s">
        <v>14</v>
      </c>
      <c r="O46" s="2" t="s">
        <v>14</v>
      </c>
      <c r="P46" s="2" t="s">
        <v>14</v>
      </c>
    </row>
    <row r="47" spans="1:16" x14ac:dyDescent="0.2">
      <c r="A47" t="s">
        <v>6163</v>
      </c>
      <c r="B47" t="s">
        <v>9318</v>
      </c>
      <c r="C47" t="s">
        <v>12479</v>
      </c>
      <c r="D47" t="s">
        <v>2927</v>
      </c>
      <c r="E47" s="2" t="s">
        <v>14</v>
      </c>
      <c r="F47" s="2">
        <v>22.926989710618901</v>
      </c>
      <c r="G47" t="s">
        <v>14</v>
      </c>
      <c r="H47" t="s">
        <v>14</v>
      </c>
      <c r="I47">
        <v>6</v>
      </c>
      <c r="J47">
        <v>6</v>
      </c>
      <c r="K47" s="2">
        <v>22.367703751055998</v>
      </c>
      <c r="L47" s="2">
        <v>23.3590406564105</v>
      </c>
      <c r="M47" s="2">
        <v>23.054224724390298</v>
      </c>
      <c r="N47" s="2" t="s">
        <v>14</v>
      </c>
      <c r="O47" s="2" t="s">
        <v>14</v>
      </c>
      <c r="P47" s="2" t="s">
        <v>14</v>
      </c>
    </row>
    <row r="48" spans="1:16" x14ac:dyDescent="0.2">
      <c r="A48" t="s">
        <v>4503</v>
      </c>
      <c r="B48" t="s">
        <v>7666</v>
      </c>
      <c r="C48" t="s">
        <v>10819</v>
      </c>
      <c r="D48" t="s">
        <v>975</v>
      </c>
      <c r="E48" s="2" t="s">
        <v>14</v>
      </c>
      <c r="F48" s="2">
        <v>22.902035705627</v>
      </c>
      <c r="G48" t="s">
        <v>14</v>
      </c>
      <c r="H48" t="s">
        <v>14</v>
      </c>
      <c r="I48">
        <v>3</v>
      </c>
      <c r="J48">
        <v>3</v>
      </c>
      <c r="K48" s="2">
        <v>22.9781818570357</v>
      </c>
      <c r="L48" s="2">
        <v>23.117450968340101</v>
      </c>
      <c r="M48" s="2">
        <v>22.610474291505302</v>
      </c>
      <c r="N48" s="2" t="s">
        <v>14</v>
      </c>
      <c r="O48" s="2" t="s">
        <v>14</v>
      </c>
      <c r="P48" s="2" t="s">
        <v>14</v>
      </c>
    </row>
    <row r="49" spans="1:16" x14ac:dyDescent="0.2">
      <c r="A49" t="s">
        <v>5607</v>
      </c>
      <c r="B49" t="s">
        <v>8762</v>
      </c>
      <c r="C49" t="s">
        <v>11923</v>
      </c>
      <c r="D49" t="s">
        <v>2298</v>
      </c>
      <c r="E49" s="2" t="s">
        <v>14</v>
      </c>
      <c r="F49" s="2">
        <v>22.865200713065502</v>
      </c>
      <c r="G49" t="s">
        <v>14</v>
      </c>
      <c r="H49" t="s">
        <v>14</v>
      </c>
      <c r="I49">
        <v>7</v>
      </c>
      <c r="J49">
        <v>5</v>
      </c>
      <c r="K49" s="2">
        <v>23.469858399182701</v>
      </c>
      <c r="L49" s="2">
        <v>23.117308278726998</v>
      </c>
      <c r="M49" s="2">
        <v>22.008435461286801</v>
      </c>
      <c r="N49" s="2" t="s">
        <v>14</v>
      </c>
      <c r="O49" s="2" t="s">
        <v>14</v>
      </c>
      <c r="P49" s="2" t="s">
        <v>14</v>
      </c>
    </row>
    <row r="50" spans="1:16" x14ac:dyDescent="0.2">
      <c r="A50" t="s">
        <v>6836</v>
      </c>
      <c r="B50" t="s">
        <v>9987</v>
      </c>
      <c r="C50" t="s">
        <v>13151</v>
      </c>
      <c r="D50" t="s">
        <v>3662</v>
      </c>
      <c r="E50" s="2" t="s">
        <v>14</v>
      </c>
      <c r="F50" s="2">
        <v>22.8457218745882</v>
      </c>
      <c r="G50" t="s">
        <v>14</v>
      </c>
      <c r="H50" t="s">
        <v>14</v>
      </c>
      <c r="I50">
        <v>3</v>
      </c>
      <c r="J50">
        <v>3</v>
      </c>
      <c r="K50" s="2">
        <v>23.1039920774233</v>
      </c>
      <c r="L50" s="2">
        <v>22.709061930109101</v>
      </c>
      <c r="M50" s="2">
        <v>22.7241116162323</v>
      </c>
      <c r="N50" s="2" t="s">
        <v>14</v>
      </c>
      <c r="O50" s="2" t="s">
        <v>14</v>
      </c>
      <c r="P50" s="2" t="s">
        <v>14</v>
      </c>
    </row>
    <row r="51" spans="1:16" x14ac:dyDescent="0.2">
      <c r="A51" t="s">
        <v>4498</v>
      </c>
      <c r="B51" t="s">
        <v>7661</v>
      </c>
      <c r="C51" t="s">
        <v>10814</v>
      </c>
      <c r="D51" t="s">
        <v>969</v>
      </c>
      <c r="E51" s="2" t="s">
        <v>14</v>
      </c>
      <c r="F51" s="2">
        <v>22.762746564866902</v>
      </c>
      <c r="G51" t="s">
        <v>14</v>
      </c>
      <c r="H51" t="s">
        <v>14</v>
      </c>
      <c r="I51">
        <v>4</v>
      </c>
      <c r="J51">
        <v>3</v>
      </c>
      <c r="K51" s="2">
        <v>22.757822131979001</v>
      </c>
      <c r="L51" s="2">
        <v>22.6517813565053</v>
      </c>
      <c r="M51" s="2">
        <v>22.878636206116401</v>
      </c>
      <c r="N51" s="2" t="s">
        <v>14</v>
      </c>
      <c r="O51" s="2" t="s">
        <v>14</v>
      </c>
      <c r="P51" s="2" t="s">
        <v>14</v>
      </c>
    </row>
    <row r="52" spans="1:16" x14ac:dyDescent="0.2">
      <c r="A52" t="s">
        <v>6388</v>
      </c>
      <c r="B52" t="s">
        <v>9543</v>
      </c>
      <c r="C52" t="s">
        <v>12704</v>
      </c>
      <c r="D52" t="s">
        <v>3165</v>
      </c>
      <c r="E52" s="2" t="s">
        <v>14</v>
      </c>
      <c r="F52" s="2">
        <v>22.725171964227901</v>
      </c>
      <c r="G52" t="s">
        <v>14</v>
      </c>
      <c r="H52" t="s">
        <v>14</v>
      </c>
      <c r="I52">
        <v>2</v>
      </c>
      <c r="J52">
        <v>2</v>
      </c>
      <c r="K52" s="2">
        <v>23.376235636166101</v>
      </c>
      <c r="L52" s="2">
        <v>22.234443239689799</v>
      </c>
      <c r="M52" s="2">
        <v>22.564837016827799</v>
      </c>
      <c r="N52" s="2" t="s">
        <v>14</v>
      </c>
      <c r="O52" s="2" t="s">
        <v>14</v>
      </c>
      <c r="P52" s="2" t="s">
        <v>14</v>
      </c>
    </row>
    <row r="53" spans="1:16" x14ac:dyDescent="0.2">
      <c r="A53" t="s">
        <v>5441</v>
      </c>
      <c r="B53" t="s">
        <v>8597</v>
      </c>
      <c r="C53" t="s">
        <v>11757</v>
      </c>
      <c r="D53" t="s">
        <v>2100</v>
      </c>
      <c r="E53" s="2" t="s">
        <v>14</v>
      </c>
      <c r="F53" s="2">
        <v>22.6733804604841</v>
      </c>
      <c r="G53" t="s">
        <v>14</v>
      </c>
      <c r="H53" t="s">
        <v>14</v>
      </c>
      <c r="I53">
        <v>1</v>
      </c>
      <c r="J53">
        <v>1</v>
      </c>
      <c r="K53" s="2">
        <v>22.123415435796399</v>
      </c>
      <c r="L53" s="2">
        <v>22.868102866103101</v>
      </c>
      <c r="M53" s="2">
        <v>23.028623079552599</v>
      </c>
      <c r="N53" s="2" t="s">
        <v>14</v>
      </c>
      <c r="O53" s="2" t="s">
        <v>14</v>
      </c>
      <c r="P53" s="2" t="s">
        <v>14</v>
      </c>
    </row>
    <row r="54" spans="1:16" x14ac:dyDescent="0.2">
      <c r="A54" t="s">
        <v>6685</v>
      </c>
      <c r="B54" t="s">
        <v>9838</v>
      </c>
      <c r="C54" t="s">
        <v>13000</v>
      </c>
      <c r="D54" t="s">
        <v>3493</v>
      </c>
      <c r="E54" s="2" t="s">
        <v>14</v>
      </c>
      <c r="F54" s="2">
        <v>22.654805792625002</v>
      </c>
      <c r="G54" t="s">
        <v>14</v>
      </c>
      <c r="H54" t="s">
        <v>14</v>
      </c>
      <c r="I54">
        <v>5</v>
      </c>
      <c r="J54">
        <v>5</v>
      </c>
      <c r="K54" s="2">
        <v>21.684616799205699</v>
      </c>
      <c r="L54" s="2">
        <v>23.266994655960499</v>
      </c>
      <c r="M54" s="2">
        <v>23.012805922708601</v>
      </c>
      <c r="N54" s="2" t="s">
        <v>14</v>
      </c>
      <c r="O54" s="2" t="s">
        <v>14</v>
      </c>
      <c r="P54" s="2" t="s">
        <v>14</v>
      </c>
    </row>
    <row r="55" spans="1:16" x14ac:dyDescent="0.2">
      <c r="A55" t="s">
        <v>4455</v>
      </c>
      <c r="B55" t="s">
        <v>7619</v>
      </c>
      <c r="C55" t="s">
        <v>10771</v>
      </c>
      <c r="D55" t="s">
        <v>918</v>
      </c>
      <c r="E55" s="2" t="s">
        <v>14</v>
      </c>
      <c r="F55" s="2">
        <v>22.6448162394517</v>
      </c>
      <c r="G55" t="s">
        <v>14</v>
      </c>
      <c r="H55" t="s">
        <v>14</v>
      </c>
      <c r="I55" t="s">
        <v>919</v>
      </c>
      <c r="J55" t="s">
        <v>919</v>
      </c>
      <c r="K55" s="2">
        <v>22.987770565383599</v>
      </c>
      <c r="L55" s="2">
        <v>22.494360486997302</v>
      </c>
      <c r="M55" s="2">
        <v>22.452317665974299</v>
      </c>
      <c r="N55" s="2" t="s">
        <v>14</v>
      </c>
      <c r="O55" s="2" t="s">
        <v>14</v>
      </c>
      <c r="P55" s="2" t="s">
        <v>14</v>
      </c>
    </row>
    <row r="56" spans="1:16" x14ac:dyDescent="0.2">
      <c r="A56" t="s">
        <v>6136</v>
      </c>
      <c r="B56" t="s">
        <v>9291</v>
      </c>
      <c r="C56" t="s">
        <v>12452</v>
      </c>
      <c r="D56" t="s">
        <v>2896</v>
      </c>
      <c r="E56" s="2" t="s">
        <v>14</v>
      </c>
      <c r="F56" s="2">
        <v>22.6323860310399</v>
      </c>
      <c r="G56" t="s">
        <v>14</v>
      </c>
      <c r="H56" t="s">
        <v>14</v>
      </c>
      <c r="I56">
        <v>2</v>
      </c>
      <c r="J56">
        <v>2</v>
      </c>
      <c r="K56" s="2">
        <v>23.0850496678379</v>
      </c>
      <c r="L56" s="2">
        <v>22.646099849704701</v>
      </c>
      <c r="M56" s="2">
        <v>22.166008575577099</v>
      </c>
      <c r="N56" s="2" t="s">
        <v>14</v>
      </c>
      <c r="O56" s="2" t="s">
        <v>14</v>
      </c>
      <c r="P56" s="2" t="s">
        <v>14</v>
      </c>
    </row>
    <row r="57" spans="1:16" x14ac:dyDescent="0.2">
      <c r="A57" t="s">
        <v>6026</v>
      </c>
      <c r="B57" t="s">
        <v>9181</v>
      </c>
      <c r="C57" t="s">
        <v>12342</v>
      </c>
      <c r="D57" t="s">
        <v>2770</v>
      </c>
      <c r="E57" s="2" t="s">
        <v>14</v>
      </c>
      <c r="F57" s="2">
        <v>22.609136855118699</v>
      </c>
      <c r="G57" t="s">
        <v>14</v>
      </c>
      <c r="H57" t="s">
        <v>14</v>
      </c>
      <c r="I57">
        <v>5</v>
      </c>
      <c r="J57">
        <v>4</v>
      </c>
      <c r="K57" s="2">
        <v>22.519797478272299</v>
      </c>
      <c r="L57" s="2">
        <v>22.344702258917199</v>
      </c>
      <c r="M57" s="2">
        <v>22.962910828166599</v>
      </c>
      <c r="N57" s="2" t="s">
        <v>14</v>
      </c>
      <c r="O57" s="2" t="s">
        <v>14</v>
      </c>
      <c r="P57" s="2" t="s">
        <v>14</v>
      </c>
    </row>
    <row r="58" spans="1:16" x14ac:dyDescent="0.2">
      <c r="A58" t="s">
        <v>4132</v>
      </c>
      <c r="B58" t="s">
        <v>7298</v>
      </c>
      <c r="C58" t="s">
        <v>10448</v>
      </c>
      <c r="D58" t="s">
        <v>518</v>
      </c>
      <c r="E58" s="2" t="s">
        <v>14</v>
      </c>
      <c r="F58" s="2">
        <v>22.580783703282901</v>
      </c>
      <c r="G58" t="s">
        <v>14</v>
      </c>
      <c r="H58" t="s">
        <v>14</v>
      </c>
      <c r="I58" t="s">
        <v>519</v>
      </c>
      <c r="J58" t="s">
        <v>519</v>
      </c>
      <c r="K58" s="2">
        <v>22.605079767055599</v>
      </c>
      <c r="L58" s="2">
        <v>22.691555258463701</v>
      </c>
      <c r="M58" s="2">
        <v>22.445716084329302</v>
      </c>
      <c r="N58" s="2" t="s">
        <v>14</v>
      </c>
      <c r="O58" s="2" t="s">
        <v>14</v>
      </c>
      <c r="P58" s="2" t="s">
        <v>14</v>
      </c>
    </row>
    <row r="59" spans="1:16" x14ac:dyDescent="0.2">
      <c r="A59" t="s">
        <v>6370</v>
      </c>
      <c r="B59" t="s">
        <v>9525</v>
      </c>
      <c r="C59" t="s">
        <v>12686</v>
      </c>
      <c r="D59" t="s">
        <v>3147</v>
      </c>
      <c r="E59" s="2" t="s">
        <v>14</v>
      </c>
      <c r="F59" s="2">
        <v>22.5383689506744</v>
      </c>
      <c r="G59" t="s">
        <v>14</v>
      </c>
      <c r="H59" t="s">
        <v>14</v>
      </c>
      <c r="I59">
        <v>3</v>
      </c>
      <c r="J59">
        <v>3</v>
      </c>
      <c r="K59" s="2">
        <v>22.601139645363101</v>
      </c>
      <c r="L59" s="2">
        <v>22.336989181837701</v>
      </c>
      <c r="M59" s="2">
        <v>22.676978024822301</v>
      </c>
      <c r="N59" s="2" t="s">
        <v>14</v>
      </c>
      <c r="O59" s="2" t="s">
        <v>14</v>
      </c>
      <c r="P59" s="2" t="s">
        <v>14</v>
      </c>
    </row>
    <row r="60" spans="1:16" x14ac:dyDescent="0.2">
      <c r="A60" t="s">
        <v>4250</v>
      </c>
      <c r="B60" t="s">
        <v>7416</v>
      </c>
      <c r="C60" t="s">
        <v>10566</v>
      </c>
      <c r="D60" t="s">
        <v>661</v>
      </c>
      <c r="E60" s="2" t="s">
        <v>14</v>
      </c>
      <c r="F60" s="2">
        <v>22.4753561575688</v>
      </c>
      <c r="G60" t="s">
        <v>14</v>
      </c>
      <c r="H60" t="s">
        <v>14</v>
      </c>
      <c r="I60" t="s">
        <v>20</v>
      </c>
      <c r="J60" t="s">
        <v>20</v>
      </c>
      <c r="K60" s="2">
        <v>23.121250827977001</v>
      </c>
      <c r="L60" s="2">
        <v>22.0673660815476</v>
      </c>
      <c r="M60" s="2">
        <v>22.237451563181899</v>
      </c>
      <c r="N60" s="2" t="s">
        <v>14</v>
      </c>
      <c r="O60" s="2" t="s">
        <v>14</v>
      </c>
      <c r="P60" s="2" t="s">
        <v>14</v>
      </c>
    </row>
    <row r="61" spans="1:16" x14ac:dyDescent="0.2">
      <c r="A61" t="s">
        <v>6064</v>
      </c>
      <c r="B61" t="s">
        <v>9219</v>
      </c>
      <c r="C61" t="s">
        <v>12380</v>
      </c>
      <c r="D61" t="s">
        <v>2812</v>
      </c>
      <c r="E61" s="2" t="s">
        <v>14</v>
      </c>
      <c r="F61" s="2">
        <v>22.392436941298602</v>
      </c>
      <c r="G61" t="s">
        <v>14</v>
      </c>
      <c r="H61" t="s">
        <v>14</v>
      </c>
      <c r="I61">
        <v>2</v>
      </c>
      <c r="J61">
        <v>2</v>
      </c>
      <c r="K61" s="2">
        <v>22.950665527954701</v>
      </c>
      <c r="L61" s="2">
        <v>22.248061907099501</v>
      </c>
      <c r="M61" s="2">
        <v>21.978583388841798</v>
      </c>
      <c r="N61" s="2" t="s">
        <v>14</v>
      </c>
      <c r="O61" s="2" t="s">
        <v>14</v>
      </c>
      <c r="P61" s="2" t="s">
        <v>14</v>
      </c>
    </row>
    <row r="62" spans="1:16" x14ac:dyDescent="0.2">
      <c r="A62" t="s">
        <v>5097</v>
      </c>
      <c r="B62" t="s">
        <v>8257</v>
      </c>
      <c r="C62" t="s">
        <v>11413</v>
      </c>
      <c r="D62" t="s">
        <v>1684</v>
      </c>
      <c r="E62" s="2" t="s">
        <v>14</v>
      </c>
      <c r="F62" s="2">
        <v>22.3572528395399</v>
      </c>
      <c r="G62" t="s">
        <v>14</v>
      </c>
      <c r="H62" t="s">
        <v>14</v>
      </c>
      <c r="I62">
        <v>2</v>
      </c>
      <c r="J62">
        <v>2</v>
      </c>
      <c r="K62" s="2">
        <v>23.148256233604702</v>
      </c>
      <c r="L62" s="2">
        <v>22.054175031975198</v>
      </c>
      <c r="M62" s="2">
        <v>21.869327253039799</v>
      </c>
      <c r="N62" s="2" t="s">
        <v>14</v>
      </c>
      <c r="O62" s="2" t="s">
        <v>14</v>
      </c>
      <c r="P62" s="2" t="s">
        <v>14</v>
      </c>
    </row>
    <row r="63" spans="1:16" x14ac:dyDescent="0.2">
      <c r="A63" t="s">
        <v>4243</v>
      </c>
      <c r="B63" t="s">
        <v>7409</v>
      </c>
      <c r="C63" t="s">
        <v>10559</v>
      </c>
      <c r="D63" t="s">
        <v>654</v>
      </c>
      <c r="E63" s="2" t="s">
        <v>14</v>
      </c>
      <c r="F63" s="2">
        <v>22.287164298945999</v>
      </c>
      <c r="G63" t="s">
        <v>14</v>
      </c>
      <c r="H63" t="s">
        <v>14</v>
      </c>
      <c r="I63">
        <v>2</v>
      </c>
      <c r="J63">
        <v>2</v>
      </c>
      <c r="K63" s="2">
        <v>21.8005713339994</v>
      </c>
      <c r="L63" s="2">
        <v>22.396367509308199</v>
      </c>
      <c r="M63" s="2">
        <v>22.664554053530399</v>
      </c>
      <c r="N63" s="2" t="s">
        <v>14</v>
      </c>
      <c r="O63" s="2" t="s">
        <v>14</v>
      </c>
      <c r="P63" s="2" t="s">
        <v>14</v>
      </c>
    </row>
    <row r="64" spans="1:16" x14ac:dyDescent="0.2">
      <c r="A64" t="s">
        <v>5182</v>
      </c>
      <c r="B64" t="s">
        <v>8341</v>
      </c>
      <c r="C64" t="s">
        <v>11498</v>
      </c>
      <c r="D64" t="s">
        <v>1782</v>
      </c>
      <c r="E64" s="2" t="s">
        <v>14</v>
      </c>
      <c r="F64" s="2">
        <v>22.248527225654001</v>
      </c>
      <c r="G64" t="s">
        <v>14</v>
      </c>
      <c r="H64" t="s">
        <v>14</v>
      </c>
      <c r="I64">
        <v>2</v>
      </c>
      <c r="J64">
        <v>2</v>
      </c>
      <c r="K64" s="2">
        <v>22.286556633599599</v>
      </c>
      <c r="L64" s="2">
        <v>22.074439414420802</v>
      </c>
      <c r="M64" s="2">
        <v>22.384585628941501</v>
      </c>
      <c r="N64" s="2" t="s">
        <v>14</v>
      </c>
      <c r="O64" s="2" t="s">
        <v>14</v>
      </c>
      <c r="P64" s="2" t="s">
        <v>14</v>
      </c>
    </row>
    <row r="65" spans="1:16" x14ac:dyDescent="0.2">
      <c r="A65" t="s">
        <v>5747</v>
      </c>
      <c r="B65" t="s">
        <v>8902</v>
      </c>
      <c r="C65" t="s">
        <v>12063</v>
      </c>
      <c r="D65" t="s">
        <v>2459</v>
      </c>
      <c r="E65" s="2" t="s">
        <v>14</v>
      </c>
      <c r="F65" s="2">
        <v>22.236544663727901</v>
      </c>
      <c r="G65" t="s">
        <v>14</v>
      </c>
      <c r="H65" t="s">
        <v>14</v>
      </c>
      <c r="I65" t="s">
        <v>172</v>
      </c>
      <c r="J65" t="s">
        <v>172</v>
      </c>
      <c r="K65" s="2">
        <v>22.535995777147502</v>
      </c>
      <c r="L65" s="2">
        <v>22.233331786790298</v>
      </c>
      <c r="M65" s="2">
        <v>21.940306427245801</v>
      </c>
      <c r="N65" s="2" t="s">
        <v>14</v>
      </c>
      <c r="O65" s="2" t="s">
        <v>14</v>
      </c>
      <c r="P65" s="2" t="s">
        <v>14</v>
      </c>
    </row>
    <row r="66" spans="1:16" x14ac:dyDescent="0.2">
      <c r="A66" t="s">
        <v>5278</v>
      </c>
      <c r="B66" t="s">
        <v>8437</v>
      </c>
      <c r="C66" t="s">
        <v>11594</v>
      </c>
      <c r="D66" t="s">
        <v>1907</v>
      </c>
      <c r="E66" s="2" t="s">
        <v>14</v>
      </c>
      <c r="F66" s="2">
        <v>22.225465003456002</v>
      </c>
      <c r="G66" t="s">
        <v>14</v>
      </c>
      <c r="H66" t="s">
        <v>14</v>
      </c>
      <c r="I66">
        <v>2</v>
      </c>
      <c r="J66">
        <v>2</v>
      </c>
      <c r="K66" s="2">
        <v>22.948171857205399</v>
      </c>
      <c r="L66" s="2">
        <v>21.869364910010699</v>
      </c>
      <c r="M66" s="2">
        <v>21.858858243152</v>
      </c>
      <c r="N66" s="2" t="s">
        <v>14</v>
      </c>
      <c r="O66" s="2" t="s">
        <v>14</v>
      </c>
      <c r="P66" s="2" t="s">
        <v>14</v>
      </c>
    </row>
    <row r="67" spans="1:16" x14ac:dyDescent="0.2">
      <c r="A67" t="s">
        <v>5112</v>
      </c>
      <c r="B67" t="s">
        <v>8272</v>
      </c>
      <c r="C67" t="s">
        <v>11428</v>
      </c>
      <c r="D67" t="s">
        <v>1700</v>
      </c>
      <c r="E67" s="2" t="s">
        <v>14</v>
      </c>
      <c r="F67" s="2">
        <v>22.203423109833999</v>
      </c>
      <c r="G67" t="s">
        <v>14</v>
      </c>
      <c r="H67" t="s">
        <v>14</v>
      </c>
      <c r="I67">
        <v>3</v>
      </c>
      <c r="J67">
        <v>3</v>
      </c>
      <c r="K67" s="2">
        <v>23.1205549358599</v>
      </c>
      <c r="L67" s="2">
        <v>21.8250084466403</v>
      </c>
      <c r="M67" s="2">
        <v>21.664705947001899</v>
      </c>
      <c r="N67" s="2" t="s">
        <v>14</v>
      </c>
      <c r="O67" s="2" t="s">
        <v>14</v>
      </c>
      <c r="P67" s="2" t="s">
        <v>14</v>
      </c>
    </row>
    <row r="68" spans="1:16" x14ac:dyDescent="0.2">
      <c r="A68" t="s">
        <v>4823</v>
      </c>
      <c r="B68" t="s">
        <v>7986</v>
      </c>
      <c r="C68" t="s">
        <v>11139</v>
      </c>
      <c r="D68" t="s">
        <v>1353</v>
      </c>
      <c r="E68" s="2" t="s">
        <v>14</v>
      </c>
      <c r="F68" s="2">
        <v>22.1974280577687</v>
      </c>
      <c r="G68" t="s">
        <v>14</v>
      </c>
      <c r="H68" t="s">
        <v>14</v>
      </c>
      <c r="I68">
        <v>1</v>
      </c>
      <c r="J68">
        <v>1</v>
      </c>
      <c r="K68" s="2">
        <v>22.410203921934599</v>
      </c>
      <c r="L68" s="2">
        <v>21.981269030778002</v>
      </c>
      <c r="M68" s="2">
        <v>22.200811220593501</v>
      </c>
      <c r="N68" s="2" t="s">
        <v>14</v>
      </c>
      <c r="O68" s="2" t="s">
        <v>14</v>
      </c>
      <c r="P68" s="2" t="s">
        <v>14</v>
      </c>
    </row>
    <row r="69" spans="1:16" x14ac:dyDescent="0.2">
      <c r="A69" t="s">
        <v>5536</v>
      </c>
      <c r="B69" t="s">
        <v>8692</v>
      </c>
      <c r="C69" t="s">
        <v>11852</v>
      </c>
      <c r="D69" t="s">
        <v>2215</v>
      </c>
      <c r="E69" s="2" t="s">
        <v>14</v>
      </c>
      <c r="F69" s="2">
        <v>22.1654851381196</v>
      </c>
      <c r="G69" t="s">
        <v>14</v>
      </c>
      <c r="H69" t="s">
        <v>14</v>
      </c>
      <c r="I69">
        <v>3</v>
      </c>
      <c r="J69">
        <v>3</v>
      </c>
      <c r="K69" s="2">
        <v>22.368876218969302</v>
      </c>
      <c r="L69" s="2">
        <v>21.6940874789987</v>
      </c>
      <c r="M69" s="2">
        <v>22.433491716390598</v>
      </c>
      <c r="N69" s="2" t="s">
        <v>14</v>
      </c>
      <c r="O69" s="2" t="s">
        <v>14</v>
      </c>
      <c r="P69" s="2" t="s">
        <v>14</v>
      </c>
    </row>
    <row r="70" spans="1:16" x14ac:dyDescent="0.2">
      <c r="A70" t="s">
        <v>4285</v>
      </c>
      <c r="B70" t="s">
        <v>7450</v>
      </c>
      <c r="C70" t="s">
        <v>10601</v>
      </c>
      <c r="D70" t="s">
        <v>703</v>
      </c>
      <c r="E70" s="2" t="s">
        <v>14</v>
      </c>
      <c r="F70" s="2">
        <v>22.156400963863302</v>
      </c>
      <c r="G70" t="s">
        <v>14</v>
      </c>
      <c r="H70" t="s">
        <v>14</v>
      </c>
      <c r="I70">
        <v>2</v>
      </c>
      <c r="J70">
        <v>2</v>
      </c>
      <c r="K70" s="2">
        <v>23.570337513741102</v>
      </c>
      <c r="L70" s="2">
        <v>21.374803891204401</v>
      </c>
      <c r="M70" s="2">
        <v>21.524061486644499</v>
      </c>
      <c r="N70" s="2" t="s">
        <v>14</v>
      </c>
      <c r="O70" s="2" t="s">
        <v>14</v>
      </c>
      <c r="P70" s="2" t="s">
        <v>14</v>
      </c>
    </row>
    <row r="71" spans="1:16" x14ac:dyDescent="0.2">
      <c r="A71" t="s">
        <v>5145</v>
      </c>
      <c r="B71" t="s">
        <v>8305</v>
      </c>
      <c r="C71" t="s">
        <v>11461</v>
      </c>
      <c r="D71" t="s">
        <v>1739</v>
      </c>
      <c r="E71" s="2" t="s">
        <v>14</v>
      </c>
      <c r="F71" s="2">
        <v>22.118990296406199</v>
      </c>
      <c r="G71" t="s">
        <v>14</v>
      </c>
      <c r="H71" t="s">
        <v>14</v>
      </c>
      <c r="I71">
        <v>1</v>
      </c>
      <c r="J71">
        <v>1</v>
      </c>
      <c r="K71" s="2">
        <v>22.157922956813</v>
      </c>
      <c r="L71" s="2">
        <v>22.093488490336199</v>
      </c>
      <c r="M71" s="2">
        <v>22.105559442069499</v>
      </c>
      <c r="N71" s="2" t="s">
        <v>14</v>
      </c>
      <c r="O71" s="2" t="s">
        <v>14</v>
      </c>
      <c r="P71" s="2" t="s">
        <v>14</v>
      </c>
    </row>
    <row r="72" spans="1:16" x14ac:dyDescent="0.2">
      <c r="A72" t="s">
        <v>4247</v>
      </c>
      <c r="B72" t="s">
        <v>7413</v>
      </c>
      <c r="C72" t="s">
        <v>10563</v>
      </c>
      <c r="D72" t="s">
        <v>658</v>
      </c>
      <c r="E72" s="2" t="s">
        <v>14</v>
      </c>
      <c r="F72" s="2">
        <v>22.072528827398902</v>
      </c>
      <c r="G72" t="s">
        <v>14</v>
      </c>
      <c r="H72" t="s">
        <v>14</v>
      </c>
      <c r="I72">
        <v>1</v>
      </c>
      <c r="J72">
        <v>1</v>
      </c>
      <c r="K72" s="2">
        <v>23.416737749375098</v>
      </c>
      <c r="L72" s="2">
        <v>21.509927673434198</v>
      </c>
      <c r="M72" s="2">
        <v>21.2909210593875</v>
      </c>
      <c r="N72" s="2" t="s">
        <v>14</v>
      </c>
      <c r="O72" s="2" t="s">
        <v>14</v>
      </c>
      <c r="P72" s="2" t="s">
        <v>14</v>
      </c>
    </row>
    <row r="73" spans="1:16" x14ac:dyDescent="0.2">
      <c r="A73" t="s">
        <v>6224</v>
      </c>
      <c r="B73" t="s">
        <v>9379</v>
      </c>
      <c r="C73" t="s">
        <v>12540</v>
      </c>
      <c r="D73" t="s">
        <v>2988</v>
      </c>
      <c r="E73" s="2" t="s">
        <v>14</v>
      </c>
      <c r="F73" s="2">
        <v>22.060264167734001</v>
      </c>
      <c r="G73" t="s">
        <v>14</v>
      </c>
      <c r="H73" t="s">
        <v>14</v>
      </c>
      <c r="I73">
        <v>2</v>
      </c>
      <c r="J73">
        <v>2</v>
      </c>
      <c r="K73" s="2">
        <v>22.619771312454901</v>
      </c>
      <c r="L73" s="2">
        <v>21.923430499880499</v>
      </c>
      <c r="M73" s="2">
        <v>21.637590690866698</v>
      </c>
      <c r="N73" s="2" t="s">
        <v>14</v>
      </c>
      <c r="O73" s="2" t="s">
        <v>14</v>
      </c>
      <c r="P73" s="2" t="s">
        <v>14</v>
      </c>
    </row>
    <row r="74" spans="1:16" x14ac:dyDescent="0.2">
      <c r="A74" t="s">
        <v>5826</v>
      </c>
      <c r="B74" t="s">
        <v>8981</v>
      </c>
      <c r="C74" t="s">
        <v>12142</v>
      </c>
      <c r="D74" t="s">
        <v>2546</v>
      </c>
      <c r="E74" s="2" t="s">
        <v>14</v>
      </c>
      <c r="F74" s="2">
        <v>22.0326704897304</v>
      </c>
      <c r="G74" t="s">
        <v>14</v>
      </c>
      <c r="H74" t="s">
        <v>14</v>
      </c>
      <c r="I74" t="s">
        <v>221</v>
      </c>
      <c r="J74" t="s">
        <v>221</v>
      </c>
      <c r="K74" s="2">
        <v>21.974598040890601</v>
      </c>
      <c r="L74" s="2">
        <v>21.640550338186401</v>
      </c>
      <c r="M74" s="2">
        <v>22.482863090114201</v>
      </c>
      <c r="N74" s="2" t="s">
        <v>14</v>
      </c>
      <c r="O74" s="2" t="s">
        <v>14</v>
      </c>
      <c r="P74" s="2" t="s">
        <v>14</v>
      </c>
    </row>
    <row r="75" spans="1:16" x14ac:dyDescent="0.2">
      <c r="A75" t="s">
        <v>4857</v>
      </c>
      <c r="B75" t="s">
        <v>8020</v>
      </c>
      <c r="C75" t="s">
        <v>11173</v>
      </c>
      <c r="D75" t="s">
        <v>1393</v>
      </c>
      <c r="E75" s="2" t="s">
        <v>14</v>
      </c>
      <c r="F75" s="2">
        <v>22.019123473999802</v>
      </c>
      <c r="G75" t="s">
        <v>14</v>
      </c>
      <c r="H75" t="s">
        <v>14</v>
      </c>
      <c r="I75">
        <v>3</v>
      </c>
      <c r="J75">
        <v>3</v>
      </c>
      <c r="K75" s="2">
        <v>21.985722441086899</v>
      </c>
      <c r="L75" s="2">
        <v>21.936752945183901</v>
      </c>
      <c r="M75" s="2">
        <v>22.1348950357287</v>
      </c>
      <c r="N75" s="2" t="s">
        <v>14</v>
      </c>
      <c r="O75" s="2" t="s">
        <v>14</v>
      </c>
      <c r="P75" s="2" t="s">
        <v>14</v>
      </c>
    </row>
    <row r="76" spans="1:16" x14ac:dyDescent="0.2">
      <c r="A76" t="s">
        <v>5721</v>
      </c>
      <c r="B76" t="s">
        <v>8876</v>
      </c>
      <c r="C76" t="s">
        <v>12037</v>
      </c>
      <c r="D76" t="s">
        <v>2431</v>
      </c>
      <c r="E76" s="2" t="s">
        <v>14</v>
      </c>
      <c r="F76" s="2">
        <v>22.007202716510999</v>
      </c>
      <c r="G76" t="s">
        <v>14</v>
      </c>
      <c r="H76" t="s">
        <v>14</v>
      </c>
      <c r="I76">
        <v>1</v>
      </c>
      <c r="J76">
        <v>1</v>
      </c>
      <c r="K76" s="2">
        <v>22.258911024934001</v>
      </c>
      <c r="L76" s="2">
        <v>21.454226989958499</v>
      </c>
      <c r="M76" s="2">
        <v>22.3084701346407</v>
      </c>
      <c r="N76" s="2" t="s">
        <v>14</v>
      </c>
      <c r="O76" s="2" t="s">
        <v>14</v>
      </c>
      <c r="P76" s="2" t="s">
        <v>14</v>
      </c>
    </row>
    <row r="77" spans="1:16" x14ac:dyDescent="0.2">
      <c r="A77" t="s">
        <v>4859</v>
      </c>
      <c r="B77" t="s">
        <v>8022</v>
      </c>
      <c r="C77" t="s">
        <v>11175</v>
      </c>
      <c r="D77" t="s">
        <v>1395</v>
      </c>
      <c r="E77" s="2" t="s">
        <v>14</v>
      </c>
      <c r="F77" s="2">
        <v>21.9738177799392</v>
      </c>
      <c r="G77" t="s">
        <v>14</v>
      </c>
      <c r="H77" t="s">
        <v>14</v>
      </c>
      <c r="I77">
        <v>3</v>
      </c>
      <c r="J77">
        <v>3</v>
      </c>
      <c r="K77" s="2">
        <v>22.4248828564169</v>
      </c>
      <c r="L77" s="2">
        <v>21.689103924352999</v>
      </c>
      <c r="M77" s="2">
        <v>21.807466559047601</v>
      </c>
      <c r="N77" s="2" t="s">
        <v>14</v>
      </c>
      <c r="O77" s="2" t="s">
        <v>14</v>
      </c>
      <c r="P77" s="2" t="s">
        <v>14</v>
      </c>
    </row>
    <row r="78" spans="1:16" x14ac:dyDescent="0.2">
      <c r="A78" t="s">
        <v>4540</v>
      </c>
      <c r="B78" t="s">
        <v>7703</v>
      </c>
      <c r="C78" t="s">
        <v>10856</v>
      </c>
      <c r="D78" t="s">
        <v>1019</v>
      </c>
      <c r="E78" s="2" t="s">
        <v>14</v>
      </c>
      <c r="F78" s="2">
        <v>21.9076131879408</v>
      </c>
      <c r="G78" t="s">
        <v>14</v>
      </c>
      <c r="H78" t="s">
        <v>14</v>
      </c>
      <c r="I78">
        <v>6</v>
      </c>
      <c r="J78">
        <v>1</v>
      </c>
      <c r="K78" s="2">
        <v>21.816205560740901</v>
      </c>
      <c r="L78" s="2">
        <v>22.2123764501039</v>
      </c>
      <c r="M78" s="2">
        <v>21.694257552977401</v>
      </c>
      <c r="N78" s="2" t="s">
        <v>14</v>
      </c>
      <c r="O78" s="2" t="s">
        <v>14</v>
      </c>
      <c r="P78" s="2" t="s">
        <v>14</v>
      </c>
    </row>
    <row r="79" spans="1:16" x14ac:dyDescent="0.2">
      <c r="A79" t="s">
        <v>4234</v>
      </c>
      <c r="B79" t="s">
        <v>7400</v>
      </c>
      <c r="C79" t="s">
        <v>10550</v>
      </c>
      <c r="D79" t="s">
        <v>643</v>
      </c>
      <c r="E79" s="2" t="s">
        <v>14</v>
      </c>
      <c r="F79" s="2">
        <v>21.8058513350243</v>
      </c>
      <c r="G79" t="s">
        <v>14</v>
      </c>
      <c r="H79" t="s">
        <v>14</v>
      </c>
      <c r="I79">
        <v>1</v>
      </c>
      <c r="J79">
        <v>1</v>
      </c>
      <c r="K79" s="2">
        <v>21.9288971116375</v>
      </c>
      <c r="L79" s="2">
        <v>21.546702326838599</v>
      </c>
      <c r="M79" s="2">
        <v>21.9419545665966</v>
      </c>
      <c r="N79" s="2" t="s">
        <v>14</v>
      </c>
      <c r="O79" s="2" t="s">
        <v>14</v>
      </c>
      <c r="P79" s="2" t="s">
        <v>14</v>
      </c>
    </row>
    <row r="80" spans="1:16" x14ac:dyDescent="0.2">
      <c r="A80" t="s">
        <v>4530</v>
      </c>
      <c r="B80" t="s">
        <v>7693</v>
      </c>
      <c r="C80" t="s">
        <v>10846</v>
      </c>
      <c r="D80" t="s">
        <v>1008</v>
      </c>
      <c r="E80" s="2" t="s">
        <v>14</v>
      </c>
      <c r="F80" s="2">
        <v>21.789362535116201</v>
      </c>
      <c r="G80" t="s">
        <v>14</v>
      </c>
      <c r="H80" t="s">
        <v>14</v>
      </c>
      <c r="I80">
        <v>2</v>
      </c>
      <c r="J80">
        <v>2</v>
      </c>
      <c r="K80" s="2">
        <v>22.2115449426779</v>
      </c>
      <c r="L80" s="2">
        <v>21.725089947454599</v>
      </c>
      <c r="M80" s="2">
        <v>21.4314527152161</v>
      </c>
      <c r="N80" s="2" t="s">
        <v>14</v>
      </c>
      <c r="O80" s="2" t="s">
        <v>14</v>
      </c>
      <c r="P80" s="2" t="s">
        <v>14</v>
      </c>
    </row>
    <row r="81" spans="1:16" x14ac:dyDescent="0.2">
      <c r="A81" t="s">
        <v>6270</v>
      </c>
      <c r="B81" t="s">
        <v>9425</v>
      </c>
      <c r="C81" t="s">
        <v>12586</v>
      </c>
      <c r="D81" t="s">
        <v>3037</v>
      </c>
      <c r="E81" s="2" t="s">
        <v>14</v>
      </c>
      <c r="F81" s="2">
        <v>21.787674833219899</v>
      </c>
      <c r="G81" t="s">
        <v>14</v>
      </c>
      <c r="H81" t="s">
        <v>14</v>
      </c>
      <c r="I81">
        <v>1</v>
      </c>
      <c r="J81">
        <v>1</v>
      </c>
      <c r="K81" s="2">
        <v>21.861245964535499</v>
      </c>
      <c r="L81" s="2">
        <v>21.810372369312098</v>
      </c>
      <c r="M81" s="2">
        <v>21.6914061658123</v>
      </c>
      <c r="N81" s="2" t="s">
        <v>14</v>
      </c>
      <c r="O81" s="2" t="s">
        <v>14</v>
      </c>
      <c r="P81" s="2" t="s">
        <v>14</v>
      </c>
    </row>
    <row r="82" spans="1:16" x14ac:dyDescent="0.2">
      <c r="A82" t="s">
        <v>4357</v>
      </c>
      <c r="B82" t="s">
        <v>7522</v>
      </c>
      <c r="C82" t="s">
        <v>10673</v>
      </c>
      <c r="D82" t="s">
        <v>790</v>
      </c>
      <c r="E82" s="2" t="s">
        <v>14</v>
      </c>
      <c r="F82" s="2">
        <v>21.758867709256201</v>
      </c>
      <c r="G82" t="s">
        <v>14</v>
      </c>
      <c r="H82" t="s">
        <v>14</v>
      </c>
      <c r="I82">
        <v>2</v>
      </c>
      <c r="J82">
        <v>2</v>
      </c>
      <c r="K82" s="2">
        <v>21.9543269669023</v>
      </c>
      <c r="L82" s="2">
        <v>21.2643624177291</v>
      </c>
      <c r="M82" s="2">
        <v>22.0579137431371</v>
      </c>
      <c r="N82" s="2" t="s">
        <v>14</v>
      </c>
      <c r="O82" s="2" t="s">
        <v>14</v>
      </c>
      <c r="P82" s="2" t="s">
        <v>14</v>
      </c>
    </row>
    <row r="83" spans="1:16" x14ac:dyDescent="0.2">
      <c r="A83" t="s">
        <v>4288</v>
      </c>
      <c r="B83" t="s">
        <v>7453</v>
      </c>
      <c r="C83" t="s">
        <v>10604</v>
      </c>
      <c r="D83" t="s">
        <v>706</v>
      </c>
      <c r="E83" s="2" t="s">
        <v>14</v>
      </c>
      <c r="F83" s="2">
        <v>21.745328012358701</v>
      </c>
      <c r="G83" t="s">
        <v>14</v>
      </c>
      <c r="H83" t="s">
        <v>14</v>
      </c>
      <c r="I83" t="s">
        <v>23</v>
      </c>
      <c r="J83" t="s">
        <v>23</v>
      </c>
      <c r="K83" s="2">
        <v>22.330384073628199</v>
      </c>
      <c r="L83" s="2">
        <v>21.327453964154898</v>
      </c>
      <c r="M83" s="2">
        <v>21.5781459992929</v>
      </c>
      <c r="N83" s="2" t="s">
        <v>14</v>
      </c>
      <c r="O83" s="2" t="s">
        <v>14</v>
      </c>
      <c r="P83" s="2" t="s">
        <v>14</v>
      </c>
    </row>
    <row r="84" spans="1:16" x14ac:dyDescent="0.2">
      <c r="A84" t="s">
        <v>5208</v>
      </c>
      <c r="B84" t="s">
        <v>8367</v>
      </c>
      <c r="C84" t="s">
        <v>11524</v>
      </c>
      <c r="D84" t="s">
        <v>1816</v>
      </c>
      <c r="E84" s="2" t="s">
        <v>14</v>
      </c>
      <c r="F84" s="2">
        <v>21.727965164805799</v>
      </c>
      <c r="G84" t="s">
        <v>14</v>
      </c>
      <c r="H84" t="s">
        <v>14</v>
      </c>
      <c r="I84">
        <v>4</v>
      </c>
      <c r="J84">
        <v>3</v>
      </c>
      <c r="K84" s="2">
        <v>21.932650185049599</v>
      </c>
      <c r="L84" s="2">
        <v>21.522912882139298</v>
      </c>
      <c r="M84" s="2">
        <v>21.728332427228601</v>
      </c>
      <c r="N84" s="2" t="s">
        <v>14</v>
      </c>
      <c r="O84" s="2" t="s">
        <v>14</v>
      </c>
      <c r="P84" s="2" t="s">
        <v>14</v>
      </c>
    </row>
    <row r="85" spans="1:16" x14ac:dyDescent="0.2">
      <c r="A85" t="s">
        <v>5510</v>
      </c>
      <c r="B85" t="s">
        <v>8666</v>
      </c>
      <c r="C85" t="s">
        <v>11826</v>
      </c>
      <c r="D85" t="s">
        <v>2176</v>
      </c>
      <c r="E85" s="2" t="s">
        <v>14</v>
      </c>
      <c r="F85" s="2">
        <v>21.578660583502</v>
      </c>
      <c r="G85" t="s">
        <v>14</v>
      </c>
      <c r="H85" t="s">
        <v>14</v>
      </c>
      <c r="I85">
        <v>1</v>
      </c>
      <c r="J85">
        <v>1</v>
      </c>
      <c r="K85" s="2">
        <v>22.409478988567798</v>
      </c>
      <c r="L85" s="2">
        <v>21.100916377303701</v>
      </c>
      <c r="M85" s="2">
        <v>21.225586384634401</v>
      </c>
      <c r="N85" s="2" t="s">
        <v>14</v>
      </c>
      <c r="O85" s="2" t="s">
        <v>14</v>
      </c>
      <c r="P85" s="2" t="s">
        <v>14</v>
      </c>
    </row>
    <row r="86" spans="1:16" x14ac:dyDescent="0.2">
      <c r="A86" t="s">
        <v>4246</v>
      </c>
      <c r="B86" t="s">
        <v>7412</v>
      </c>
      <c r="C86" t="s">
        <v>10562</v>
      </c>
      <c r="D86" t="s">
        <v>657</v>
      </c>
      <c r="E86" s="2" t="s">
        <v>14</v>
      </c>
      <c r="F86" s="2">
        <v>21.523777803649399</v>
      </c>
      <c r="G86" t="s">
        <v>14</v>
      </c>
      <c r="H86" t="s">
        <v>14</v>
      </c>
      <c r="I86">
        <v>2</v>
      </c>
      <c r="J86">
        <v>2</v>
      </c>
      <c r="K86" s="2">
        <v>21.663099406378301</v>
      </c>
      <c r="L86" s="2">
        <v>21.309136583453</v>
      </c>
      <c r="M86" s="2">
        <v>21.599097421116699</v>
      </c>
      <c r="N86" s="2" t="s">
        <v>14</v>
      </c>
      <c r="O86" s="2" t="s">
        <v>14</v>
      </c>
      <c r="P86" s="2" t="s">
        <v>14</v>
      </c>
    </row>
    <row r="87" spans="1:16" x14ac:dyDescent="0.2">
      <c r="A87" t="s">
        <v>6102</v>
      </c>
      <c r="B87" t="s">
        <v>9257</v>
      </c>
      <c r="C87" t="s">
        <v>12418</v>
      </c>
      <c r="D87" t="s">
        <v>2857</v>
      </c>
      <c r="E87" s="2" t="s">
        <v>14</v>
      </c>
      <c r="F87" s="2">
        <v>21.5031649210209</v>
      </c>
      <c r="G87" t="s">
        <v>14</v>
      </c>
      <c r="H87" t="s">
        <v>14</v>
      </c>
      <c r="I87" t="s">
        <v>23</v>
      </c>
      <c r="J87" t="s">
        <v>23</v>
      </c>
      <c r="K87" s="2">
        <v>22.1320729227707</v>
      </c>
      <c r="L87" s="2">
        <v>20.906024460344899</v>
      </c>
      <c r="M87" s="2">
        <v>21.471397379947199</v>
      </c>
      <c r="N87" s="2" t="s">
        <v>14</v>
      </c>
      <c r="O87" s="2" t="s">
        <v>14</v>
      </c>
      <c r="P87" s="2" t="s">
        <v>14</v>
      </c>
    </row>
    <row r="88" spans="1:16" x14ac:dyDescent="0.2">
      <c r="A88" t="s">
        <v>3796</v>
      </c>
      <c r="B88" t="s">
        <v>6962</v>
      </c>
      <c r="C88" t="s">
        <v>10112</v>
      </c>
      <c r="D88" t="s">
        <v>100</v>
      </c>
      <c r="E88" s="2" t="s">
        <v>14</v>
      </c>
      <c r="F88" s="2">
        <v>21.482929739126199</v>
      </c>
      <c r="G88" t="s">
        <v>14</v>
      </c>
      <c r="H88" t="s">
        <v>14</v>
      </c>
      <c r="I88">
        <v>2</v>
      </c>
      <c r="J88">
        <v>2</v>
      </c>
      <c r="K88" s="2">
        <v>21.6472862585466</v>
      </c>
      <c r="L88" s="2">
        <v>21.2978208330237</v>
      </c>
      <c r="M88" s="2">
        <v>21.5036821258084</v>
      </c>
      <c r="N88" s="2" t="s">
        <v>14</v>
      </c>
      <c r="O88" s="2" t="s">
        <v>14</v>
      </c>
      <c r="P88" s="2" t="s">
        <v>14</v>
      </c>
    </row>
    <row r="89" spans="1:16" x14ac:dyDescent="0.2">
      <c r="A89" t="s">
        <v>4801</v>
      </c>
      <c r="B89" t="s">
        <v>7964</v>
      </c>
      <c r="C89" t="s">
        <v>11117</v>
      </c>
      <c r="D89" t="s">
        <v>1329</v>
      </c>
      <c r="E89" s="2" t="s">
        <v>14</v>
      </c>
      <c r="F89" s="2">
        <v>21.475166137017801</v>
      </c>
      <c r="G89" t="s">
        <v>14</v>
      </c>
      <c r="H89" t="s">
        <v>14</v>
      </c>
      <c r="I89" t="s">
        <v>174</v>
      </c>
      <c r="J89" t="s">
        <v>174</v>
      </c>
      <c r="K89" s="2">
        <v>21.730282716356299</v>
      </c>
      <c r="L89" s="2">
        <v>21.511231466340199</v>
      </c>
      <c r="M89" s="2">
        <v>21.183984228356799</v>
      </c>
      <c r="N89" s="2" t="s">
        <v>14</v>
      </c>
      <c r="O89" s="2" t="s">
        <v>14</v>
      </c>
      <c r="P89" s="2" t="s">
        <v>14</v>
      </c>
    </row>
    <row r="90" spans="1:16" x14ac:dyDescent="0.2">
      <c r="A90" t="s">
        <v>5002</v>
      </c>
      <c r="B90" t="s">
        <v>8164</v>
      </c>
      <c r="C90" t="s">
        <v>11318</v>
      </c>
      <c r="D90" t="s">
        <v>1570</v>
      </c>
      <c r="E90" s="2" t="s">
        <v>14</v>
      </c>
      <c r="F90" s="2">
        <v>21.465628473746801</v>
      </c>
      <c r="G90" t="s">
        <v>14</v>
      </c>
      <c r="H90" t="s">
        <v>14</v>
      </c>
      <c r="I90">
        <v>2</v>
      </c>
      <c r="J90">
        <v>2</v>
      </c>
      <c r="K90" s="2">
        <v>21.651671886440099</v>
      </c>
      <c r="L90" s="2">
        <v>22.5907167854735</v>
      </c>
      <c r="M90" s="2">
        <v>20.1544967493268</v>
      </c>
      <c r="N90" s="2" t="s">
        <v>14</v>
      </c>
      <c r="O90" s="2" t="s">
        <v>14</v>
      </c>
      <c r="P90" s="2" t="s">
        <v>14</v>
      </c>
    </row>
    <row r="91" spans="1:16" x14ac:dyDescent="0.2">
      <c r="A91" t="s">
        <v>6206</v>
      </c>
      <c r="B91" t="s">
        <v>9361</v>
      </c>
      <c r="C91" t="s">
        <v>12522</v>
      </c>
      <c r="D91" t="s">
        <v>2970</v>
      </c>
      <c r="E91" s="2" t="s">
        <v>14</v>
      </c>
      <c r="F91" s="2">
        <v>21.460700131602099</v>
      </c>
      <c r="G91" t="s">
        <v>14</v>
      </c>
      <c r="H91" t="s">
        <v>14</v>
      </c>
      <c r="I91" t="s">
        <v>172</v>
      </c>
      <c r="J91" t="s">
        <v>172</v>
      </c>
      <c r="K91" s="2">
        <v>21.776556726006799</v>
      </c>
      <c r="L91" s="2">
        <v>21.567090810783899</v>
      </c>
      <c r="M91" s="2">
        <v>21.038452858015699</v>
      </c>
      <c r="N91" s="2" t="s">
        <v>14</v>
      </c>
      <c r="O91" s="2" t="s">
        <v>14</v>
      </c>
      <c r="P91" s="2" t="s">
        <v>14</v>
      </c>
    </row>
    <row r="92" spans="1:16" x14ac:dyDescent="0.2">
      <c r="A92" t="s">
        <v>5750</v>
      </c>
      <c r="B92" t="s">
        <v>8905</v>
      </c>
      <c r="C92" t="s">
        <v>12066</v>
      </c>
      <c r="D92" t="s">
        <v>2463</v>
      </c>
      <c r="E92" s="2" t="s">
        <v>14</v>
      </c>
      <c r="F92" s="2">
        <v>21.446333199997099</v>
      </c>
      <c r="G92" t="s">
        <v>14</v>
      </c>
      <c r="H92" t="s">
        <v>14</v>
      </c>
      <c r="I92" t="s">
        <v>1001</v>
      </c>
      <c r="J92" t="s">
        <v>1001</v>
      </c>
      <c r="K92" s="2">
        <v>22.1634310186673</v>
      </c>
      <c r="L92" s="2">
        <v>20.884647521936699</v>
      </c>
      <c r="M92" s="2">
        <v>21.2909210593875</v>
      </c>
      <c r="N92" s="2" t="s">
        <v>14</v>
      </c>
      <c r="O92" s="2" t="s">
        <v>14</v>
      </c>
      <c r="P92" s="2" t="s">
        <v>14</v>
      </c>
    </row>
    <row r="93" spans="1:16" x14ac:dyDescent="0.2">
      <c r="A93" t="s">
        <v>5020</v>
      </c>
      <c r="B93" t="s">
        <v>8181</v>
      </c>
      <c r="C93" t="s">
        <v>11336</v>
      </c>
      <c r="D93" t="s">
        <v>1595</v>
      </c>
      <c r="E93" s="2" t="s">
        <v>14</v>
      </c>
      <c r="F93" s="2">
        <v>21.423927938292</v>
      </c>
      <c r="G93" t="s">
        <v>14</v>
      </c>
      <c r="H93" t="s">
        <v>14</v>
      </c>
      <c r="I93">
        <v>3</v>
      </c>
      <c r="J93">
        <v>3</v>
      </c>
      <c r="K93" s="2">
        <v>22.356490657534899</v>
      </c>
      <c r="L93" s="2">
        <v>20.936465412539</v>
      </c>
      <c r="M93" s="2">
        <v>20.978827744802199</v>
      </c>
      <c r="N93" s="2" t="s">
        <v>14</v>
      </c>
      <c r="O93" s="2" t="s">
        <v>14</v>
      </c>
      <c r="P93" s="2" t="s">
        <v>14</v>
      </c>
    </row>
    <row r="94" spans="1:16" x14ac:dyDescent="0.2">
      <c r="A94" t="s">
        <v>6477</v>
      </c>
      <c r="B94" t="s">
        <v>9631</v>
      </c>
      <c r="C94" t="s">
        <v>12793</v>
      </c>
      <c r="D94" t="s">
        <v>3259</v>
      </c>
      <c r="E94" s="2" t="s">
        <v>14</v>
      </c>
      <c r="F94" s="2">
        <v>21.419838955118902</v>
      </c>
      <c r="G94" t="s">
        <v>14</v>
      </c>
      <c r="H94" t="s">
        <v>14</v>
      </c>
      <c r="I94" t="s">
        <v>174</v>
      </c>
      <c r="J94" t="s">
        <v>174</v>
      </c>
      <c r="K94" s="2">
        <v>21.3312318732122</v>
      </c>
      <c r="L94" s="2">
        <v>21.805027447086399</v>
      </c>
      <c r="M94" s="2">
        <v>21.123257545058099</v>
      </c>
      <c r="N94" s="2" t="s">
        <v>14</v>
      </c>
      <c r="O94" s="2" t="s">
        <v>14</v>
      </c>
      <c r="P94" s="2" t="s">
        <v>14</v>
      </c>
    </row>
    <row r="95" spans="1:16" x14ac:dyDescent="0.2">
      <c r="A95" t="s">
        <v>5125</v>
      </c>
      <c r="B95" t="s">
        <v>8285</v>
      </c>
      <c r="C95" t="s">
        <v>11441</v>
      </c>
      <c r="D95" t="s">
        <v>1718</v>
      </c>
      <c r="E95" s="2" t="s">
        <v>14</v>
      </c>
      <c r="F95" s="2">
        <v>21.401865557994402</v>
      </c>
      <c r="G95" t="s">
        <v>14</v>
      </c>
      <c r="H95" t="s">
        <v>14</v>
      </c>
      <c r="I95">
        <v>2</v>
      </c>
      <c r="J95">
        <v>2</v>
      </c>
      <c r="K95" s="2">
        <v>21.805893410522302</v>
      </c>
      <c r="L95" s="2">
        <v>21.324545359134898</v>
      </c>
      <c r="M95" s="2">
        <v>21.075157904325899</v>
      </c>
      <c r="N95" s="2" t="s">
        <v>14</v>
      </c>
      <c r="O95" s="2" t="s">
        <v>14</v>
      </c>
      <c r="P95" s="2" t="s">
        <v>14</v>
      </c>
    </row>
    <row r="96" spans="1:16" x14ac:dyDescent="0.2">
      <c r="A96" t="s">
        <v>3905</v>
      </c>
      <c r="B96" t="s">
        <v>7071</v>
      </c>
      <c r="C96" t="s">
        <v>10221</v>
      </c>
      <c r="D96" t="s">
        <v>232</v>
      </c>
      <c r="E96" s="2" t="s">
        <v>14</v>
      </c>
      <c r="F96" s="2">
        <v>21.3895386901074</v>
      </c>
      <c r="G96" t="s">
        <v>14</v>
      </c>
      <c r="H96" t="s">
        <v>14</v>
      </c>
      <c r="I96" t="s">
        <v>23</v>
      </c>
      <c r="J96" t="s">
        <v>23</v>
      </c>
      <c r="K96" s="2">
        <v>21.542457577178698</v>
      </c>
      <c r="L96" s="2">
        <v>21.1980253134601</v>
      </c>
      <c r="M96" s="2">
        <v>21.4281331796834</v>
      </c>
      <c r="N96" s="2" t="s">
        <v>14</v>
      </c>
      <c r="O96" s="2" t="s">
        <v>14</v>
      </c>
      <c r="P96" s="2" t="s">
        <v>14</v>
      </c>
    </row>
    <row r="97" spans="1:16" x14ac:dyDescent="0.2">
      <c r="A97" t="s">
        <v>5523</v>
      </c>
      <c r="B97" t="s">
        <v>8679</v>
      </c>
      <c r="C97" t="s">
        <v>11839</v>
      </c>
      <c r="D97" t="s">
        <v>2194</v>
      </c>
      <c r="E97" s="2" t="s">
        <v>14</v>
      </c>
      <c r="F97" s="2">
        <v>21.3627178282796</v>
      </c>
      <c r="G97" t="s">
        <v>14</v>
      </c>
      <c r="H97" t="s">
        <v>14</v>
      </c>
      <c r="I97" t="s">
        <v>2195</v>
      </c>
      <c r="J97" t="s">
        <v>2195</v>
      </c>
      <c r="K97" s="2">
        <v>21.595004279424</v>
      </c>
      <c r="L97" s="2">
        <v>21.394929455140801</v>
      </c>
      <c r="M97" s="2">
        <v>21.098219750274001</v>
      </c>
      <c r="N97" s="2" t="s">
        <v>14</v>
      </c>
      <c r="O97" s="2" t="s">
        <v>14</v>
      </c>
      <c r="P97" s="2" t="s">
        <v>14</v>
      </c>
    </row>
    <row r="98" spans="1:16" x14ac:dyDescent="0.2">
      <c r="A98" t="s">
        <v>5520</v>
      </c>
      <c r="B98" t="s">
        <v>8676</v>
      </c>
      <c r="C98" t="s">
        <v>11836</v>
      </c>
      <c r="D98" t="s">
        <v>2189</v>
      </c>
      <c r="E98" s="2" t="s">
        <v>14</v>
      </c>
      <c r="F98" s="2">
        <v>21.340879991629802</v>
      </c>
      <c r="G98" t="s">
        <v>14</v>
      </c>
      <c r="H98" t="s">
        <v>14</v>
      </c>
      <c r="I98">
        <v>3</v>
      </c>
      <c r="J98">
        <v>3</v>
      </c>
      <c r="K98" s="2">
        <v>21.2683089762915</v>
      </c>
      <c r="L98" s="2">
        <v>21.045269068488899</v>
      </c>
      <c r="M98" s="2">
        <v>21.709061930109101</v>
      </c>
      <c r="N98" s="2" t="s">
        <v>14</v>
      </c>
      <c r="O98" s="2" t="s">
        <v>14</v>
      </c>
      <c r="P98" s="2" t="s">
        <v>14</v>
      </c>
    </row>
    <row r="99" spans="1:16" x14ac:dyDescent="0.2">
      <c r="A99" t="s">
        <v>6703</v>
      </c>
      <c r="B99" t="s">
        <v>9856</v>
      </c>
      <c r="C99" t="s">
        <v>13018</v>
      </c>
      <c r="D99" t="s">
        <v>3515</v>
      </c>
      <c r="E99" s="2" t="s">
        <v>14</v>
      </c>
      <c r="F99" s="2">
        <v>21.297615158637601</v>
      </c>
      <c r="G99" t="s">
        <v>14</v>
      </c>
      <c r="H99" t="s">
        <v>14</v>
      </c>
      <c r="I99">
        <v>2</v>
      </c>
      <c r="J99">
        <v>2</v>
      </c>
      <c r="K99" s="2">
        <v>21.794119145623899</v>
      </c>
      <c r="L99" s="2">
        <v>21.163123859680201</v>
      </c>
      <c r="M99" s="2">
        <v>20.9356024706087</v>
      </c>
      <c r="N99" s="2" t="s">
        <v>14</v>
      </c>
      <c r="O99" s="2" t="s">
        <v>14</v>
      </c>
      <c r="P99" s="2" t="s">
        <v>14</v>
      </c>
    </row>
    <row r="100" spans="1:16" x14ac:dyDescent="0.2">
      <c r="A100" t="s">
        <v>4359</v>
      </c>
      <c r="B100" t="s">
        <v>7524</v>
      </c>
      <c r="C100" t="s">
        <v>10675</v>
      </c>
      <c r="D100" t="s">
        <v>792</v>
      </c>
      <c r="E100" s="2" t="s">
        <v>14</v>
      </c>
      <c r="F100" s="2">
        <v>21.292217033648999</v>
      </c>
      <c r="G100" t="s">
        <v>14</v>
      </c>
      <c r="H100" t="s">
        <v>14</v>
      </c>
      <c r="I100">
        <v>3</v>
      </c>
      <c r="J100">
        <v>3</v>
      </c>
      <c r="K100" s="2">
        <v>21.203233280301401</v>
      </c>
      <c r="L100" s="2">
        <v>21.228055344234502</v>
      </c>
      <c r="M100" s="2">
        <v>21.445362476411201</v>
      </c>
      <c r="N100" s="2" t="s">
        <v>14</v>
      </c>
      <c r="O100" s="2" t="s">
        <v>14</v>
      </c>
      <c r="P100" s="2" t="s">
        <v>14</v>
      </c>
    </row>
    <row r="101" spans="1:16" x14ac:dyDescent="0.2">
      <c r="A101" t="s">
        <v>6867</v>
      </c>
      <c r="B101" t="s">
        <v>10017</v>
      </c>
      <c r="C101" t="s">
        <v>13182</v>
      </c>
      <c r="D101" t="s">
        <v>3697</v>
      </c>
      <c r="E101" s="2" t="s">
        <v>14</v>
      </c>
      <c r="F101" s="2">
        <v>21.2865007076844</v>
      </c>
      <c r="G101" t="s">
        <v>14</v>
      </c>
      <c r="H101" t="s">
        <v>14</v>
      </c>
      <c r="I101">
        <v>2</v>
      </c>
      <c r="J101">
        <v>2</v>
      </c>
      <c r="K101" s="2">
        <v>20.932145531955701</v>
      </c>
      <c r="L101" s="2">
        <v>20.937471526182399</v>
      </c>
      <c r="M101" s="2">
        <v>21.989885064915001</v>
      </c>
      <c r="N101" s="2" t="s">
        <v>14</v>
      </c>
      <c r="O101" s="2" t="s">
        <v>14</v>
      </c>
      <c r="P101" s="2" t="s">
        <v>14</v>
      </c>
    </row>
    <row r="102" spans="1:16" x14ac:dyDescent="0.2">
      <c r="A102" t="s">
        <v>4454</v>
      </c>
      <c r="B102" t="s">
        <v>7618</v>
      </c>
      <c r="C102" t="s">
        <v>10770</v>
      </c>
      <c r="D102" t="s">
        <v>916</v>
      </c>
      <c r="E102" s="2" t="s">
        <v>14</v>
      </c>
      <c r="F102" s="2">
        <v>21.281688088017699</v>
      </c>
      <c r="G102" t="s">
        <v>14</v>
      </c>
      <c r="H102" t="s">
        <v>14</v>
      </c>
      <c r="I102" t="s">
        <v>917</v>
      </c>
      <c r="J102" t="s">
        <v>917</v>
      </c>
      <c r="K102" s="2">
        <v>21.663664070479001</v>
      </c>
      <c r="L102" s="2">
        <v>21.359657347450501</v>
      </c>
      <c r="M102" s="2">
        <v>20.821742846123499</v>
      </c>
      <c r="N102" s="2" t="s">
        <v>14</v>
      </c>
      <c r="O102" s="2" t="s">
        <v>14</v>
      </c>
      <c r="P102" s="2" t="s">
        <v>14</v>
      </c>
    </row>
    <row r="103" spans="1:16" x14ac:dyDescent="0.2">
      <c r="A103" t="s">
        <v>5050</v>
      </c>
      <c r="B103" t="s">
        <v>8210</v>
      </c>
      <c r="C103" t="s">
        <v>11366</v>
      </c>
      <c r="D103" t="s">
        <v>1627</v>
      </c>
      <c r="E103" s="2" t="s">
        <v>14</v>
      </c>
      <c r="F103" s="2">
        <v>21.2331516131634</v>
      </c>
      <c r="G103" t="s">
        <v>14</v>
      </c>
      <c r="H103" t="s">
        <v>14</v>
      </c>
      <c r="I103">
        <v>4</v>
      </c>
      <c r="J103">
        <v>1</v>
      </c>
      <c r="K103" s="2">
        <v>21.333799578781498</v>
      </c>
      <c r="L103" s="2">
        <v>21.0729359600839</v>
      </c>
      <c r="M103" s="2">
        <v>21.2927193006248</v>
      </c>
      <c r="N103" s="2" t="s">
        <v>14</v>
      </c>
      <c r="O103" s="2" t="s">
        <v>14</v>
      </c>
      <c r="P103" s="2" t="s">
        <v>14</v>
      </c>
    </row>
    <row r="104" spans="1:16" x14ac:dyDescent="0.2">
      <c r="A104" t="s">
        <v>4171</v>
      </c>
      <c r="B104" t="s">
        <v>7337</v>
      </c>
      <c r="C104" t="s">
        <v>10487</v>
      </c>
      <c r="D104" t="s">
        <v>569</v>
      </c>
      <c r="E104" s="2" t="s">
        <v>14</v>
      </c>
      <c r="F104" s="2">
        <v>21.172827796350099</v>
      </c>
      <c r="G104" t="s">
        <v>14</v>
      </c>
      <c r="H104" t="s">
        <v>14</v>
      </c>
      <c r="I104">
        <v>2</v>
      </c>
      <c r="J104">
        <v>2</v>
      </c>
      <c r="K104" s="2">
        <v>21.086022162003999</v>
      </c>
      <c r="L104" s="2">
        <v>20.6563061422003</v>
      </c>
      <c r="M104" s="2">
        <v>21.776155084845801</v>
      </c>
      <c r="N104" s="2" t="s">
        <v>14</v>
      </c>
      <c r="O104" s="2" t="s">
        <v>14</v>
      </c>
      <c r="P104" s="2" t="s">
        <v>14</v>
      </c>
    </row>
    <row r="105" spans="1:16" x14ac:dyDescent="0.2">
      <c r="A105" t="s">
        <v>3867</v>
      </c>
      <c r="B105" t="s">
        <v>7033</v>
      </c>
      <c r="C105" t="s">
        <v>10183</v>
      </c>
      <c r="D105" t="s">
        <v>188</v>
      </c>
      <c r="E105" s="2" t="s">
        <v>14</v>
      </c>
      <c r="F105" s="2">
        <v>21.166720248158502</v>
      </c>
      <c r="G105" t="s">
        <v>14</v>
      </c>
      <c r="H105" t="s">
        <v>14</v>
      </c>
      <c r="I105">
        <v>2</v>
      </c>
      <c r="J105">
        <v>2</v>
      </c>
      <c r="K105" s="2">
        <v>20.984540844138198</v>
      </c>
      <c r="L105" s="2">
        <v>22.138430556297902</v>
      </c>
      <c r="M105" s="2">
        <v>20.377189344039401</v>
      </c>
      <c r="N105" s="2" t="s">
        <v>14</v>
      </c>
      <c r="O105" s="2" t="s">
        <v>14</v>
      </c>
      <c r="P105" s="2" t="s">
        <v>14</v>
      </c>
    </row>
    <row r="106" spans="1:16" x14ac:dyDescent="0.2">
      <c r="A106" t="s">
        <v>6230</v>
      </c>
      <c r="B106" t="s">
        <v>9385</v>
      </c>
      <c r="C106" t="s">
        <v>12546</v>
      </c>
      <c r="D106" t="s">
        <v>2994</v>
      </c>
      <c r="E106" s="2" t="s">
        <v>14</v>
      </c>
      <c r="F106" s="2">
        <v>21.117388260803299</v>
      </c>
      <c r="G106" t="s">
        <v>14</v>
      </c>
      <c r="H106" t="s">
        <v>14</v>
      </c>
      <c r="I106">
        <v>2</v>
      </c>
      <c r="J106">
        <v>2</v>
      </c>
      <c r="K106" s="2">
        <v>21.237655784884399</v>
      </c>
      <c r="L106" s="2">
        <v>21.003811599429099</v>
      </c>
      <c r="M106" s="2">
        <v>21.110697398096299</v>
      </c>
      <c r="N106" s="2" t="s">
        <v>14</v>
      </c>
      <c r="O106" s="2" t="s">
        <v>14</v>
      </c>
      <c r="P106" s="2" t="s">
        <v>14</v>
      </c>
    </row>
    <row r="107" spans="1:16" x14ac:dyDescent="0.2">
      <c r="A107" t="s">
        <v>6535</v>
      </c>
      <c r="B107" t="s">
        <v>9689</v>
      </c>
      <c r="C107" t="s">
        <v>12851</v>
      </c>
      <c r="D107" t="s">
        <v>3325</v>
      </c>
      <c r="E107" s="2" t="s">
        <v>14</v>
      </c>
      <c r="F107" s="2">
        <v>21.0784393942413</v>
      </c>
      <c r="G107" t="s">
        <v>14</v>
      </c>
      <c r="H107" t="s">
        <v>14</v>
      </c>
      <c r="I107" t="s">
        <v>248</v>
      </c>
      <c r="J107" t="s">
        <v>248</v>
      </c>
      <c r="K107" s="2">
        <v>22.5483261752678</v>
      </c>
      <c r="L107" s="2">
        <v>20.2598305979336</v>
      </c>
      <c r="M107" s="2">
        <v>20.427161409522501</v>
      </c>
      <c r="N107" s="2" t="s">
        <v>14</v>
      </c>
      <c r="O107" s="2" t="s">
        <v>14</v>
      </c>
      <c r="P107" s="2" t="s">
        <v>14</v>
      </c>
    </row>
    <row r="108" spans="1:16" x14ac:dyDescent="0.2">
      <c r="A108" t="s">
        <v>6286</v>
      </c>
      <c r="B108" t="s">
        <v>9441</v>
      </c>
      <c r="C108" t="s">
        <v>12602</v>
      </c>
      <c r="D108" t="s">
        <v>3053</v>
      </c>
      <c r="E108" s="2" t="s">
        <v>14</v>
      </c>
      <c r="F108" s="2">
        <v>21.061027274624099</v>
      </c>
      <c r="G108" t="s">
        <v>14</v>
      </c>
      <c r="H108" t="s">
        <v>14</v>
      </c>
      <c r="I108">
        <v>5</v>
      </c>
      <c r="J108">
        <v>4</v>
      </c>
      <c r="K108" s="2">
        <v>20.7446006470621</v>
      </c>
      <c r="L108" s="2">
        <v>21.247308677678902</v>
      </c>
      <c r="M108" s="2">
        <v>21.191172499131198</v>
      </c>
      <c r="N108" s="2" t="s">
        <v>14</v>
      </c>
      <c r="O108" s="2" t="s">
        <v>14</v>
      </c>
      <c r="P108" s="2" t="s">
        <v>14</v>
      </c>
    </row>
    <row r="109" spans="1:16" x14ac:dyDescent="0.2">
      <c r="A109" t="s">
        <v>6457</v>
      </c>
      <c r="B109" t="s">
        <v>9611</v>
      </c>
      <c r="C109" t="s">
        <v>12773</v>
      </c>
      <c r="D109" t="s">
        <v>3238</v>
      </c>
      <c r="E109" s="2" t="s">
        <v>14</v>
      </c>
      <c r="F109" s="2">
        <v>21.035564570248699</v>
      </c>
      <c r="G109" t="s">
        <v>14</v>
      </c>
      <c r="H109" t="s">
        <v>14</v>
      </c>
      <c r="I109">
        <v>1</v>
      </c>
      <c r="J109">
        <v>1</v>
      </c>
      <c r="K109" s="2">
        <v>20.899179879782899</v>
      </c>
      <c r="L109" s="2">
        <v>20.733637678128702</v>
      </c>
      <c r="M109" s="2">
        <v>21.4738761528344</v>
      </c>
      <c r="N109" s="2" t="s">
        <v>14</v>
      </c>
      <c r="O109" s="2" t="s">
        <v>14</v>
      </c>
      <c r="P109" s="2" t="s">
        <v>14</v>
      </c>
    </row>
    <row r="110" spans="1:16" x14ac:dyDescent="0.2">
      <c r="A110" t="s">
        <v>6699</v>
      </c>
      <c r="B110" t="s">
        <v>9852</v>
      </c>
      <c r="C110" t="s">
        <v>13014</v>
      </c>
      <c r="D110" t="s">
        <v>3510</v>
      </c>
      <c r="E110" s="2" t="s">
        <v>14</v>
      </c>
      <c r="F110" s="2">
        <v>20.979178010431902</v>
      </c>
      <c r="G110" t="s">
        <v>14</v>
      </c>
      <c r="H110" t="s">
        <v>14</v>
      </c>
      <c r="I110">
        <v>1</v>
      </c>
      <c r="J110">
        <v>1</v>
      </c>
      <c r="K110" s="2">
        <v>21.678010334009802</v>
      </c>
      <c r="L110" s="2">
        <v>20.4776357497744</v>
      </c>
      <c r="M110" s="2">
        <v>20.7818879475115</v>
      </c>
      <c r="N110" s="2" t="s">
        <v>14</v>
      </c>
      <c r="O110" s="2" t="s">
        <v>14</v>
      </c>
      <c r="P110" s="2" t="s">
        <v>14</v>
      </c>
    </row>
    <row r="111" spans="1:16" x14ac:dyDescent="0.2">
      <c r="A111" t="s">
        <v>4738</v>
      </c>
      <c r="B111" t="s">
        <v>7901</v>
      </c>
      <c r="C111" t="s">
        <v>11054</v>
      </c>
      <c r="D111" t="s">
        <v>1253</v>
      </c>
      <c r="E111" s="2" t="s">
        <v>14</v>
      </c>
      <c r="F111" s="2">
        <v>20.977776780300399</v>
      </c>
      <c r="G111" t="s">
        <v>14</v>
      </c>
      <c r="H111" t="s">
        <v>14</v>
      </c>
      <c r="I111">
        <v>4</v>
      </c>
      <c r="J111">
        <v>4</v>
      </c>
      <c r="K111" s="2">
        <v>21.193701008863599</v>
      </c>
      <c r="L111" s="2">
        <v>20.830744199804698</v>
      </c>
      <c r="M111" s="2">
        <v>20.9088851322329</v>
      </c>
      <c r="N111" s="2" t="s">
        <v>14</v>
      </c>
      <c r="O111" s="2" t="s">
        <v>14</v>
      </c>
      <c r="P111" s="2" t="s">
        <v>14</v>
      </c>
    </row>
    <row r="112" spans="1:16" x14ac:dyDescent="0.2">
      <c r="A112" t="s">
        <v>4796</v>
      </c>
      <c r="B112" t="s">
        <v>7959</v>
      </c>
      <c r="C112" t="s">
        <v>11112</v>
      </c>
      <c r="D112" t="s">
        <v>1322</v>
      </c>
      <c r="E112" s="2" t="s">
        <v>14</v>
      </c>
      <c r="F112" s="2">
        <v>20.935202505491102</v>
      </c>
      <c r="G112" t="s">
        <v>14</v>
      </c>
      <c r="H112" t="s">
        <v>14</v>
      </c>
      <c r="I112" t="s">
        <v>1323</v>
      </c>
      <c r="J112" t="s">
        <v>1323</v>
      </c>
      <c r="K112" s="2">
        <v>20.4784259969922</v>
      </c>
      <c r="L112" s="2">
        <v>20.967685022541801</v>
      </c>
      <c r="M112" s="2">
        <v>21.3594964969394</v>
      </c>
      <c r="N112" s="2" t="s">
        <v>14</v>
      </c>
      <c r="O112" s="2" t="s">
        <v>14</v>
      </c>
      <c r="P112" s="2" t="s">
        <v>14</v>
      </c>
    </row>
    <row r="113" spans="1:16" x14ac:dyDescent="0.2">
      <c r="A113" t="s">
        <v>6557</v>
      </c>
      <c r="B113" t="s">
        <v>9711</v>
      </c>
      <c r="C113" t="s">
        <v>12873</v>
      </c>
      <c r="D113" t="s">
        <v>3349</v>
      </c>
      <c r="E113" s="2" t="s">
        <v>14</v>
      </c>
      <c r="F113" s="2">
        <v>20.934815264937701</v>
      </c>
      <c r="G113" t="s">
        <v>14</v>
      </c>
      <c r="H113" t="s">
        <v>14</v>
      </c>
      <c r="I113" t="s">
        <v>174</v>
      </c>
      <c r="J113" t="s">
        <v>174</v>
      </c>
      <c r="K113" s="2">
        <v>21.091843400732799</v>
      </c>
      <c r="L113" s="2">
        <v>20.8999174162443</v>
      </c>
      <c r="M113" s="2">
        <v>20.812684977836099</v>
      </c>
      <c r="N113" s="2" t="s">
        <v>14</v>
      </c>
      <c r="O113" s="2" t="s">
        <v>14</v>
      </c>
      <c r="P113" s="2" t="s">
        <v>14</v>
      </c>
    </row>
    <row r="114" spans="1:16" x14ac:dyDescent="0.2">
      <c r="A114" t="s">
        <v>6349</v>
      </c>
      <c r="B114" t="s">
        <v>9504</v>
      </c>
      <c r="C114" t="s">
        <v>12665</v>
      </c>
      <c r="D114" t="s">
        <v>3125</v>
      </c>
      <c r="E114" s="2" t="s">
        <v>14</v>
      </c>
      <c r="F114" s="2">
        <v>20.915026324148201</v>
      </c>
      <c r="G114" t="s">
        <v>14</v>
      </c>
      <c r="H114" t="s">
        <v>14</v>
      </c>
      <c r="I114">
        <v>3</v>
      </c>
      <c r="J114">
        <v>3</v>
      </c>
      <c r="K114" s="2">
        <v>20.884200336406099</v>
      </c>
      <c r="L114" s="2">
        <v>21.059201849050002</v>
      </c>
      <c r="M114" s="2">
        <v>20.801676786988399</v>
      </c>
      <c r="N114" s="2" t="s">
        <v>14</v>
      </c>
      <c r="O114" s="2" t="s">
        <v>14</v>
      </c>
      <c r="P114" s="2" t="s">
        <v>14</v>
      </c>
    </row>
    <row r="115" spans="1:16" x14ac:dyDescent="0.2">
      <c r="A115" t="s">
        <v>5879</v>
      </c>
      <c r="B115" t="s">
        <v>9034</v>
      </c>
      <c r="C115" t="s">
        <v>12195</v>
      </c>
      <c r="D115" t="s">
        <v>2607</v>
      </c>
      <c r="E115" s="2" t="s">
        <v>14</v>
      </c>
      <c r="F115" s="2">
        <v>20.884755422473098</v>
      </c>
      <c r="G115" t="s">
        <v>14</v>
      </c>
      <c r="H115" t="s">
        <v>14</v>
      </c>
      <c r="I115">
        <v>1</v>
      </c>
      <c r="J115">
        <v>1</v>
      </c>
      <c r="K115" s="2">
        <v>20.759225027594901</v>
      </c>
      <c r="L115" s="2">
        <v>20.906611727453502</v>
      </c>
      <c r="M115" s="2">
        <v>20.988429512370899</v>
      </c>
      <c r="N115" s="2" t="s">
        <v>14</v>
      </c>
      <c r="O115" s="2" t="s">
        <v>14</v>
      </c>
      <c r="P115" s="2" t="s">
        <v>14</v>
      </c>
    </row>
    <row r="116" spans="1:16" x14ac:dyDescent="0.2">
      <c r="A116" t="s">
        <v>5769</v>
      </c>
      <c r="B116" t="s">
        <v>8924</v>
      </c>
      <c r="C116" t="s">
        <v>12085</v>
      </c>
      <c r="D116" t="s">
        <v>2482</v>
      </c>
      <c r="E116" s="2" t="s">
        <v>14</v>
      </c>
      <c r="F116" s="2">
        <v>20.872929656452602</v>
      </c>
      <c r="G116" t="s">
        <v>14</v>
      </c>
      <c r="H116" t="s">
        <v>14</v>
      </c>
      <c r="I116">
        <v>2</v>
      </c>
      <c r="J116">
        <v>2</v>
      </c>
      <c r="K116" s="2">
        <v>21.178584619091499</v>
      </c>
      <c r="L116" s="2">
        <v>20.8638565616791</v>
      </c>
      <c r="M116" s="2">
        <v>20.5763477885871</v>
      </c>
      <c r="N116" s="2" t="s">
        <v>14</v>
      </c>
      <c r="O116" s="2" t="s">
        <v>14</v>
      </c>
      <c r="P116" s="2" t="s">
        <v>14</v>
      </c>
    </row>
    <row r="117" spans="1:16" x14ac:dyDescent="0.2">
      <c r="A117" t="s">
        <v>5549</v>
      </c>
      <c r="B117" t="s">
        <v>8705</v>
      </c>
      <c r="C117" t="s">
        <v>11865</v>
      </c>
      <c r="D117" t="s">
        <v>2230</v>
      </c>
      <c r="E117" s="2" t="s">
        <v>14</v>
      </c>
      <c r="F117" s="2">
        <v>20.821389575464899</v>
      </c>
      <c r="G117" t="s">
        <v>14</v>
      </c>
      <c r="H117" t="s">
        <v>14</v>
      </c>
      <c r="I117">
        <v>2</v>
      </c>
      <c r="J117">
        <v>2</v>
      </c>
      <c r="K117" s="2">
        <v>21.266594407645901</v>
      </c>
      <c r="L117" s="2">
        <v>20.801755715513199</v>
      </c>
      <c r="M117" s="2">
        <v>20.3958186032356</v>
      </c>
      <c r="N117" s="2" t="s">
        <v>14</v>
      </c>
      <c r="O117" s="2" t="s">
        <v>14</v>
      </c>
      <c r="P117" s="2" t="s">
        <v>14</v>
      </c>
    </row>
    <row r="118" spans="1:16" x14ac:dyDescent="0.2">
      <c r="A118" t="s">
        <v>5874</v>
      </c>
      <c r="B118" t="s">
        <v>9029</v>
      </c>
      <c r="C118" t="s">
        <v>12190</v>
      </c>
      <c r="D118" t="s">
        <v>2601</v>
      </c>
      <c r="E118" s="2" t="s">
        <v>14</v>
      </c>
      <c r="F118" s="2">
        <v>20.788681867472501</v>
      </c>
      <c r="G118" t="s">
        <v>14</v>
      </c>
      <c r="H118" t="s">
        <v>14</v>
      </c>
      <c r="I118">
        <v>2</v>
      </c>
      <c r="J118">
        <v>2</v>
      </c>
      <c r="K118" s="2">
        <v>20.168153027437299</v>
      </c>
      <c r="L118" s="2">
        <v>21.347327235846699</v>
      </c>
      <c r="M118" s="2">
        <v>20.8505653391334</v>
      </c>
      <c r="N118" s="2" t="s">
        <v>14</v>
      </c>
      <c r="O118" s="2" t="s">
        <v>14</v>
      </c>
      <c r="P118" s="2" t="s">
        <v>14</v>
      </c>
    </row>
    <row r="119" spans="1:16" x14ac:dyDescent="0.2">
      <c r="A119" t="s">
        <v>6496</v>
      </c>
      <c r="B119" t="s">
        <v>9650</v>
      </c>
      <c r="C119" t="s">
        <v>12812</v>
      </c>
      <c r="D119" t="s">
        <v>3282</v>
      </c>
      <c r="E119" s="2" t="s">
        <v>14</v>
      </c>
      <c r="F119" s="2">
        <v>20.714425811167501</v>
      </c>
      <c r="G119" t="s">
        <v>14</v>
      </c>
      <c r="H119" t="s">
        <v>14</v>
      </c>
      <c r="I119">
        <v>1</v>
      </c>
      <c r="J119">
        <v>1</v>
      </c>
      <c r="K119" s="2">
        <v>21.023166861233701</v>
      </c>
      <c r="L119" s="2">
        <v>20.305077584842198</v>
      </c>
      <c r="M119" s="2">
        <v>20.815032987426498</v>
      </c>
      <c r="N119" s="2" t="s">
        <v>14</v>
      </c>
      <c r="O119" s="2" t="s">
        <v>14</v>
      </c>
      <c r="P119" s="2" t="s">
        <v>14</v>
      </c>
    </row>
    <row r="120" spans="1:16" x14ac:dyDescent="0.2">
      <c r="A120" s="11" t="s">
        <v>3741</v>
      </c>
      <c r="B120" s="11" t="s">
        <v>6908</v>
      </c>
      <c r="C120" s="11" t="s">
        <v>10057</v>
      </c>
      <c r="D120" s="11" t="s">
        <v>21</v>
      </c>
      <c r="E120" s="11" t="s">
        <v>14</v>
      </c>
      <c r="F120" s="12">
        <v>20.698916848244501</v>
      </c>
      <c r="G120" s="11" t="s">
        <v>14</v>
      </c>
      <c r="H120" s="11" t="s">
        <v>14</v>
      </c>
      <c r="I120" s="11">
        <v>1</v>
      </c>
      <c r="J120" s="11">
        <v>1</v>
      </c>
      <c r="K120" s="11">
        <v>20.858554757473001</v>
      </c>
      <c r="L120" s="11">
        <v>20.660925559357501</v>
      </c>
      <c r="M120" s="11">
        <v>20.577270227903</v>
      </c>
      <c r="N120" s="11" t="s">
        <v>14</v>
      </c>
      <c r="O120" s="11" t="s">
        <v>14</v>
      </c>
      <c r="P120" s="11" t="s">
        <v>14</v>
      </c>
    </row>
    <row r="121" spans="1:16" x14ac:dyDescent="0.2">
      <c r="A121" s="11" t="s">
        <v>6339</v>
      </c>
      <c r="B121" s="11" t="s">
        <v>9494</v>
      </c>
      <c r="C121" s="11" t="s">
        <v>12655</v>
      </c>
      <c r="D121" s="11" t="s">
        <v>3114</v>
      </c>
      <c r="E121" s="11" t="s">
        <v>14</v>
      </c>
      <c r="F121" s="12">
        <v>20.656637466130899</v>
      </c>
      <c r="G121" s="11" t="s">
        <v>14</v>
      </c>
      <c r="H121" s="11" t="s">
        <v>14</v>
      </c>
      <c r="I121" s="11">
        <v>1</v>
      </c>
      <c r="J121" s="11">
        <v>1</v>
      </c>
      <c r="K121" s="11">
        <v>20.630853669523798</v>
      </c>
      <c r="L121" s="11">
        <v>20.771689342785699</v>
      </c>
      <c r="M121" s="11">
        <v>20.567369386083101</v>
      </c>
      <c r="N121" s="11" t="s">
        <v>14</v>
      </c>
      <c r="O121" s="11" t="s">
        <v>14</v>
      </c>
      <c r="P121" s="11" t="s">
        <v>14</v>
      </c>
    </row>
    <row r="122" spans="1:16" x14ac:dyDescent="0.2">
      <c r="A122" t="s">
        <v>4460</v>
      </c>
      <c r="B122" t="s">
        <v>7624</v>
      </c>
      <c r="C122" t="s">
        <v>10776</v>
      </c>
      <c r="D122" t="s">
        <v>924</v>
      </c>
      <c r="E122" s="2" t="s">
        <v>14</v>
      </c>
      <c r="F122" s="2">
        <v>20.651116736796499</v>
      </c>
      <c r="G122" t="s">
        <v>14</v>
      </c>
      <c r="H122" t="s">
        <v>14</v>
      </c>
      <c r="I122" t="s">
        <v>54</v>
      </c>
      <c r="J122" t="s">
        <v>54</v>
      </c>
      <c r="K122" s="2">
        <v>20.668995752053199</v>
      </c>
      <c r="L122" s="2">
        <v>20.569874146131301</v>
      </c>
      <c r="M122" s="2">
        <v>20.714480312205001</v>
      </c>
      <c r="N122" s="2" t="s">
        <v>14</v>
      </c>
      <c r="O122" s="2" t="s">
        <v>14</v>
      </c>
      <c r="P122" s="2" t="s">
        <v>14</v>
      </c>
    </row>
    <row r="123" spans="1:16" x14ac:dyDescent="0.2">
      <c r="A123" t="s">
        <v>4066</v>
      </c>
      <c r="B123" t="s">
        <v>7232</v>
      </c>
      <c r="C123" t="s">
        <v>10382</v>
      </c>
      <c r="D123" t="s">
        <v>437</v>
      </c>
      <c r="E123" s="2" t="s">
        <v>14</v>
      </c>
      <c r="F123" s="2">
        <v>20.643047517718198</v>
      </c>
      <c r="G123" t="s">
        <v>14</v>
      </c>
      <c r="H123" t="s">
        <v>14</v>
      </c>
      <c r="I123">
        <v>2</v>
      </c>
      <c r="J123">
        <v>2</v>
      </c>
      <c r="K123" s="2">
        <v>21.0491971268196</v>
      </c>
      <c r="L123" s="2">
        <v>20.575424759098901</v>
      </c>
      <c r="M123" s="2">
        <v>20.304520667236002</v>
      </c>
      <c r="N123" s="2" t="s">
        <v>14</v>
      </c>
      <c r="O123" s="2" t="s">
        <v>14</v>
      </c>
      <c r="P123" s="2" t="s">
        <v>14</v>
      </c>
    </row>
    <row r="124" spans="1:16" x14ac:dyDescent="0.2">
      <c r="A124" t="s">
        <v>5776</v>
      </c>
      <c r="B124" t="s">
        <v>8931</v>
      </c>
      <c r="C124" t="s">
        <v>12092</v>
      </c>
      <c r="D124" t="s">
        <v>2489</v>
      </c>
      <c r="E124" s="2" t="s">
        <v>14</v>
      </c>
      <c r="F124" s="2">
        <v>20.642832872549199</v>
      </c>
      <c r="G124" t="s">
        <v>14</v>
      </c>
      <c r="H124" t="s">
        <v>14</v>
      </c>
      <c r="I124">
        <v>2</v>
      </c>
      <c r="J124">
        <v>2</v>
      </c>
      <c r="K124" s="2">
        <v>20.7234243061671</v>
      </c>
      <c r="L124" s="2">
        <v>21.042933800251799</v>
      </c>
      <c r="M124" s="2">
        <v>20.162140511228799</v>
      </c>
      <c r="N124" s="2" t="s">
        <v>14</v>
      </c>
      <c r="O124" s="2" t="s">
        <v>14</v>
      </c>
      <c r="P124" s="2" t="s">
        <v>14</v>
      </c>
    </row>
    <row r="125" spans="1:16" x14ac:dyDescent="0.2">
      <c r="A125" t="s">
        <v>5459</v>
      </c>
      <c r="B125" t="s">
        <v>8615</v>
      </c>
      <c r="C125" t="s">
        <v>11775</v>
      </c>
      <c r="D125" t="s">
        <v>2118</v>
      </c>
      <c r="E125" s="2" t="s">
        <v>14</v>
      </c>
      <c r="F125" s="2">
        <v>20.636161242406999</v>
      </c>
      <c r="G125" t="s">
        <v>14</v>
      </c>
      <c r="H125" t="s">
        <v>14</v>
      </c>
      <c r="I125">
        <v>1</v>
      </c>
      <c r="J125">
        <v>1</v>
      </c>
      <c r="K125" s="2">
        <v>21.459489653797299</v>
      </c>
      <c r="L125" s="2">
        <v>20.1425807628097</v>
      </c>
      <c r="M125" s="2">
        <v>20.306413310613902</v>
      </c>
      <c r="N125" s="2" t="s">
        <v>14</v>
      </c>
      <c r="O125" s="2" t="s">
        <v>14</v>
      </c>
      <c r="P125" s="2" t="s">
        <v>14</v>
      </c>
    </row>
    <row r="126" spans="1:16" x14ac:dyDescent="0.2">
      <c r="A126" t="s">
        <v>5358</v>
      </c>
      <c r="B126" t="s">
        <v>8516</v>
      </c>
      <c r="C126" t="s">
        <v>11674</v>
      </c>
      <c r="D126" t="s">
        <v>2006</v>
      </c>
      <c r="E126" s="2" t="s">
        <v>14</v>
      </c>
      <c r="F126" s="2">
        <v>20.598902759473798</v>
      </c>
      <c r="G126" t="s">
        <v>14</v>
      </c>
      <c r="H126" t="s">
        <v>14</v>
      </c>
      <c r="I126">
        <v>2</v>
      </c>
      <c r="J126">
        <v>2</v>
      </c>
      <c r="K126" s="2">
        <v>20.6585741196347</v>
      </c>
      <c r="L126" s="2">
        <v>20.694895151892101</v>
      </c>
      <c r="M126" s="2">
        <v>20.443239006894501</v>
      </c>
      <c r="N126" s="2" t="s">
        <v>14</v>
      </c>
      <c r="O126" s="2" t="s">
        <v>14</v>
      </c>
      <c r="P126" s="2" t="s">
        <v>14</v>
      </c>
    </row>
    <row r="127" spans="1:16" x14ac:dyDescent="0.2">
      <c r="A127" t="s">
        <v>4580</v>
      </c>
      <c r="B127" t="s">
        <v>7743</v>
      </c>
      <c r="C127" t="s">
        <v>10896</v>
      </c>
      <c r="D127" t="s">
        <v>1060</v>
      </c>
      <c r="E127" s="2" t="s">
        <v>14</v>
      </c>
      <c r="F127" s="2">
        <v>20.567429239440401</v>
      </c>
      <c r="G127" t="s">
        <v>14</v>
      </c>
      <c r="H127" t="s">
        <v>14</v>
      </c>
      <c r="I127">
        <v>5</v>
      </c>
      <c r="J127">
        <v>5</v>
      </c>
      <c r="K127" s="2">
        <v>21.395034089246</v>
      </c>
      <c r="L127" s="2">
        <v>20.037916888829301</v>
      </c>
      <c r="M127" s="2">
        <v>20.269336740245802</v>
      </c>
      <c r="N127" s="2" t="s">
        <v>14</v>
      </c>
      <c r="O127" s="2" t="s">
        <v>14</v>
      </c>
      <c r="P127" s="2" t="s">
        <v>14</v>
      </c>
    </row>
    <row r="128" spans="1:16" x14ac:dyDescent="0.2">
      <c r="A128" t="s">
        <v>5248</v>
      </c>
      <c r="B128" t="s">
        <v>8407</v>
      </c>
      <c r="C128" t="s">
        <v>11564</v>
      </c>
      <c r="D128" t="s">
        <v>1868</v>
      </c>
      <c r="E128" s="2" t="s">
        <v>14</v>
      </c>
      <c r="F128" s="2">
        <v>20.5659850506133</v>
      </c>
      <c r="G128" t="s">
        <v>14</v>
      </c>
      <c r="H128" t="s">
        <v>14</v>
      </c>
      <c r="I128" t="s">
        <v>1869</v>
      </c>
      <c r="J128" t="s">
        <v>1870</v>
      </c>
      <c r="K128" s="2">
        <v>20.352401261125699</v>
      </c>
      <c r="L128" s="2">
        <v>20.560388815187601</v>
      </c>
      <c r="M128" s="2">
        <v>20.785165075526699</v>
      </c>
      <c r="N128" s="2" t="s">
        <v>14</v>
      </c>
      <c r="O128" s="2" t="s">
        <v>14</v>
      </c>
      <c r="P128" s="2" t="s">
        <v>14</v>
      </c>
    </row>
    <row r="129" spans="1:16" x14ac:dyDescent="0.2">
      <c r="A129" t="s">
        <v>6373</v>
      </c>
      <c r="B129" t="s">
        <v>9528</v>
      </c>
      <c r="C129" t="s">
        <v>12689</v>
      </c>
      <c r="D129" t="s">
        <v>3150</v>
      </c>
      <c r="E129" s="2" t="s">
        <v>14</v>
      </c>
      <c r="F129" s="2">
        <v>20.5656417342874</v>
      </c>
      <c r="G129" t="s">
        <v>14</v>
      </c>
      <c r="H129" t="s">
        <v>14</v>
      </c>
      <c r="I129" t="s">
        <v>172</v>
      </c>
      <c r="J129" t="s">
        <v>172</v>
      </c>
      <c r="K129" s="2">
        <v>20.654908689575301</v>
      </c>
      <c r="L129" s="2">
        <v>20.273554316552801</v>
      </c>
      <c r="M129" s="2">
        <v>20.7684621967339</v>
      </c>
      <c r="N129" s="2" t="s">
        <v>14</v>
      </c>
      <c r="O129" s="2" t="s">
        <v>14</v>
      </c>
      <c r="P129" s="2" t="s">
        <v>14</v>
      </c>
    </row>
    <row r="130" spans="1:16" x14ac:dyDescent="0.2">
      <c r="A130" t="s">
        <v>6014</v>
      </c>
      <c r="B130" t="s">
        <v>9169</v>
      </c>
      <c r="C130" t="s">
        <v>12330</v>
      </c>
      <c r="D130" t="s">
        <v>2757</v>
      </c>
      <c r="E130" s="2" t="s">
        <v>14</v>
      </c>
      <c r="F130" s="2">
        <v>20.5591973711458</v>
      </c>
      <c r="G130" t="s">
        <v>14</v>
      </c>
      <c r="H130" t="s">
        <v>14</v>
      </c>
      <c r="I130">
        <v>1</v>
      </c>
      <c r="J130">
        <v>1</v>
      </c>
      <c r="K130" s="2">
        <v>19.643539156521101</v>
      </c>
      <c r="L130" s="2">
        <v>21.196825417319999</v>
      </c>
      <c r="M130" s="2">
        <v>20.837227539596199</v>
      </c>
      <c r="N130" s="2" t="s">
        <v>14</v>
      </c>
      <c r="O130" s="2" t="s">
        <v>14</v>
      </c>
      <c r="P130" s="2" t="s">
        <v>14</v>
      </c>
    </row>
    <row r="131" spans="1:16" x14ac:dyDescent="0.2">
      <c r="A131" t="s">
        <v>5711</v>
      </c>
      <c r="B131" t="s">
        <v>8866</v>
      </c>
      <c r="C131" t="s">
        <v>12027</v>
      </c>
      <c r="D131" t="s">
        <v>2421</v>
      </c>
      <c r="E131" s="2" t="s">
        <v>14</v>
      </c>
      <c r="F131" s="2">
        <v>20.4976080208939</v>
      </c>
      <c r="G131" t="s">
        <v>14</v>
      </c>
      <c r="H131" t="s">
        <v>14</v>
      </c>
      <c r="I131">
        <v>2</v>
      </c>
      <c r="J131">
        <v>2</v>
      </c>
      <c r="K131" s="2">
        <v>20.4590393197828</v>
      </c>
      <c r="L131" s="2">
        <v>20.4508085179855</v>
      </c>
      <c r="M131" s="2">
        <v>20.582976224913399</v>
      </c>
      <c r="N131" s="2" t="s">
        <v>14</v>
      </c>
      <c r="O131" s="2" t="s">
        <v>14</v>
      </c>
      <c r="P131" s="2" t="s">
        <v>14</v>
      </c>
    </row>
    <row r="132" spans="1:16" x14ac:dyDescent="0.2">
      <c r="A132" t="s">
        <v>5793</v>
      </c>
      <c r="B132" t="s">
        <v>8948</v>
      </c>
      <c r="C132" t="s">
        <v>12109</v>
      </c>
      <c r="D132" t="s">
        <v>2508</v>
      </c>
      <c r="E132" s="2" t="s">
        <v>14</v>
      </c>
      <c r="F132" s="2">
        <v>20.474360264608102</v>
      </c>
      <c r="G132" t="s">
        <v>14</v>
      </c>
      <c r="H132" t="s">
        <v>14</v>
      </c>
      <c r="I132">
        <v>1</v>
      </c>
      <c r="J132">
        <v>1</v>
      </c>
      <c r="K132" s="2">
        <v>20.882335569917299</v>
      </c>
      <c r="L132" s="2">
        <v>20.0206598878889</v>
      </c>
      <c r="M132" s="2">
        <v>20.520085336018099</v>
      </c>
      <c r="N132" s="2" t="s">
        <v>14</v>
      </c>
      <c r="O132" s="2" t="s">
        <v>14</v>
      </c>
      <c r="P132" s="2" t="s">
        <v>14</v>
      </c>
    </row>
    <row r="133" spans="1:16" x14ac:dyDescent="0.2">
      <c r="A133" t="s">
        <v>5798</v>
      </c>
      <c r="B133" t="s">
        <v>8953</v>
      </c>
      <c r="C133" t="s">
        <v>12114</v>
      </c>
      <c r="D133" t="s">
        <v>2513</v>
      </c>
      <c r="E133" s="2" t="s">
        <v>14</v>
      </c>
      <c r="F133" s="2">
        <v>20.472606881746302</v>
      </c>
      <c r="G133" t="s">
        <v>14</v>
      </c>
      <c r="H133" t="s">
        <v>14</v>
      </c>
      <c r="I133" t="s">
        <v>38</v>
      </c>
      <c r="J133" t="s">
        <v>38</v>
      </c>
      <c r="K133" s="2">
        <v>20.208720180001698</v>
      </c>
      <c r="L133" s="2">
        <v>20.137211311269599</v>
      </c>
      <c r="M133" s="2">
        <v>21.0718891539677</v>
      </c>
      <c r="N133" s="2" t="s">
        <v>14</v>
      </c>
      <c r="O133" s="2" t="s">
        <v>14</v>
      </c>
      <c r="P133" s="2" t="s">
        <v>14</v>
      </c>
    </row>
    <row r="134" spans="1:16" x14ac:dyDescent="0.2">
      <c r="A134" t="s">
        <v>5262</v>
      </c>
      <c r="B134" t="s">
        <v>8421</v>
      </c>
      <c r="C134" t="s">
        <v>11578</v>
      </c>
      <c r="D134" t="s">
        <v>1887</v>
      </c>
      <c r="E134" s="2" t="s">
        <v>14</v>
      </c>
      <c r="F134" s="2">
        <v>20.456661985178901</v>
      </c>
      <c r="G134" t="s">
        <v>14</v>
      </c>
      <c r="H134" t="s">
        <v>14</v>
      </c>
      <c r="I134" t="s">
        <v>214</v>
      </c>
      <c r="J134" t="s">
        <v>214</v>
      </c>
      <c r="K134" s="2">
        <v>20.1725544733489</v>
      </c>
      <c r="L134" s="2">
        <v>20.4670243687595</v>
      </c>
      <c r="M134" s="2">
        <v>20.730407113428299</v>
      </c>
      <c r="N134" s="2" t="s">
        <v>14</v>
      </c>
      <c r="O134" s="2" t="s">
        <v>14</v>
      </c>
      <c r="P134" s="2" t="s">
        <v>14</v>
      </c>
    </row>
    <row r="135" spans="1:16" x14ac:dyDescent="0.2">
      <c r="A135" t="s">
        <v>5920</v>
      </c>
      <c r="B135" t="s">
        <v>9075</v>
      </c>
      <c r="C135" t="s">
        <v>12236</v>
      </c>
      <c r="D135" t="s">
        <v>2653</v>
      </c>
      <c r="E135" s="2" t="s">
        <v>14</v>
      </c>
      <c r="F135" s="2">
        <v>20.370742340727499</v>
      </c>
      <c r="G135" t="s">
        <v>14</v>
      </c>
      <c r="H135" t="s">
        <v>14</v>
      </c>
      <c r="I135" t="s">
        <v>23</v>
      </c>
      <c r="J135" t="s">
        <v>23</v>
      </c>
      <c r="K135" s="2">
        <v>20.202755170921399</v>
      </c>
      <c r="L135" s="2">
        <v>20.547832153985699</v>
      </c>
      <c r="M135" s="2">
        <v>20.3616396972755</v>
      </c>
      <c r="N135" s="2" t="s">
        <v>14</v>
      </c>
      <c r="O135" s="2" t="s">
        <v>14</v>
      </c>
      <c r="P135" s="2" t="s">
        <v>14</v>
      </c>
    </row>
    <row r="136" spans="1:16" x14ac:dyDescent="0.2">
      <c r="A136" t="s">
        <v>6497</v>
      </c>
      <c r="B136" t="s">
        <v>9651</v>
      </c>
      <c r="C136" t="s">
        <v>12813</v>
      </c>
      <c r="D136" t="s">
        <v>3283</v>
      </c>
      <c r="E136" s="2" t="s">
        <v>14</v>
      </c>
      <c r="F136" s="2">
        <v>20.364388082992701</v>
      </c>
      <c r="G136" t="s">
        <v>14</v>
      </c>
      <c r="H136" t="s">
        <v>14</v>
      </c>
      <c r="I136">
        <v>1</v>
      </c>
      <c r="J136">
        <v>1</v>
      </c>
      <c r="K136" s="2">
        <v>20.254650358827899</v>
      </c>
      <c r="L136" s="2">
        <v>20.491402966627199</v>
      </c>
      <c r="M136" s="2">
        <v>20.347110923522902</v>
      </c>
      <c r="N136" s="2" t="s">
        <v>14</v>
      </c>
      <c r="O136" s="2" t="s">
        <v>14</v>
      </c>
      <c r="P136" s="2" t="s">
        <v>14</v>
      </c>
    </row>
    <row r="137" spans="1:16" x14ac:dyDescent="0.2">
      <c r="A137" t="s">
        <v>5642</v>
      </c>
      <c r="B137" t="s">
        <v>8797</v>
      </c>
      <c r="C137" t="s">
        <v>11958</v>
      </c>
      <c r="D137" t="s">
        <v>2341</v>
      </c>
      <c r="E137" s="2" t="s">
        <v>14</v>
      </c>
      <c r="F137" s="2">
        <v>20.315013351327899</v>
      </c>
      <c r="G137" t="s">
        <v>14</v>
      </c>
      <c r="H137" t="s">
        <v>14</v>
      </c>
      <c r="I137" t="s">
        <v>54</v>
      </c>
      <c r="J137" t="s">
        <v>54</v>
      </c>
      <c r="K137" s="2">
        <v>20.169009916460599</v>
      </c>
      <c r="L137" s="2">
        <v>20.692343063767101</v>
      </c>
      <c r="M137" s="2">
        <v>20.083687073756099</v>
      </c>
      <c r="N137" s="2" t="s">
        <v>14</v>
      </c>
      <c r="O137" s="2" t="s">
        <v>14</v>
      </c>
      <c r="P137" s="2" t="s">
        <v>14</v>
      </c>
    </row>
    <row r="138" spans="1:16" x14ac:dyDescent="0.2">
      <c r="A138" t="s">
        <v>5170</v>
      </c>
      <c r="B138" t="s">
        <v>8329</v>
      </c>
      <c r="C138" t="s">
        <v>11486</v>
      </c>
      <c r="D138" t="s">
        <v>1766</v>
      </c>
      <c r="E138" s="2" t="s">
        <v>14</v>
      </c>
      <c r="F138" s="2">
        <v>20.302487097425701</v>
      </c>
      <c r="G138" t="s">
        <v>14</v>
      </c>
      <c r="H138" t="s">
        <v>14</v>
      </c>
      <c r="I138" t="s">
        <v>1767</v>
      </c>
      <c r="J138" t="s">
        <v>1001</v>
      </c>
      <c r="K138" s="2">
        <v>20.421727909607899</v>
      </c>
      <c r="L138" s="2">
        <v>20.169009916460599</v>
      </c>
      <c r="M138" s="2">
        <v>20.316723466208501</v>
      </c>
      <c r="N138" s="2" t="s">
        <v>14</v>
      </c>
      <c r="O138" s="2" t="s">
        <v>14</v>
      </c>
      <c r="P138" s="2" t="s">
        <v>14</v>
      </c>
    </row>
    <row r="139" spans="1:16" x14ac:dyDescent="0.2">
      <c r="A139" t="s">
        <v>6548</v>
      </c>
      <c r="B139" t="s">
        <v>9702</v>
      </c>
      <c r="C139" t="s">
        <v>12864</v>
      </c>
      <c r="D139" t="s">
        <v>3340</v>
      </c>
      <c r="E139" s="2" t="s">
        <v>14</v>
      </c>
      <c r="F139" s="2">
        <v>20.2986171581043</v>
      </c>
      <c r="G139" t="s">
        <v>14</v>
      </c>
      <c r="H139" t="s">
        <v>14</v>
      </c>
      <c r="I139">
        <v>1</v>
      </c>
      <c r="J139">
        <v>1</v>
      </c>
      <c r="K139" s="2">
        <v>20.267280479644601</v>
      </c>
      <c r="L139" s="2">
        <v>19.941345690935702</v>
      </c>
      <c r="M139" s="2">
        <v>20.687225303732401</v>
      </c>
      <c r="N139" s="2" t="s">
        <v>14</v>
      </c>
      <c r="O139" s="2" t="s">
        <v>14</v>
      </c>
      <c r="P139" s="2" t="s">
        <v>14</v>
      </c>
    </row>
    <row r="140" spans="1:16" x14ac:dyDescent="0.2">
      <c r="A140" t="s">
        <v>5766</v>
      </c>
      <c r="B140" t="s">
        <v>8921</v>
      </c>
      <c r="C140" t="s">
        <v>12082</v>
      </c>
      <c r="D140" t="s">
        <v>2479</v>
      </c>
      <c r="E140" s="2" t="s">
        <v>14</v>
      </c>
      <c r="F140" s="2">
        <v>20.298435070061199</v>
      </c>
      <c r="G140" t="s">
        <v>14</v>
      </c>
      <c r="H140" t="s">
        <v>14</v>
      </c>
      <c r="I140">
        <v>1</v>
      </c>
      <c r="J140">
        <v>1</v>
      </c>
      <c r="K140" s="2">
        <v>20.836996492745499</v>
      </c>
      <c r="L140" s="2">
        <v>20.037648829549301</v>
      </c>
      <c r="M140" s="2">
        <v>20.0206598878889</v>
      </c>
      <c r="N140" s="2" t="s">
        <v>14</v>
      </c>
      <c r="O140" s="2" t="s">
        <v>14</v>
      </c>
      <c r="P140" s="2" t="s">
        <v>14</v>
      </c>
    </row>
    <row r="141" spans="1:16" x14ac:dyDescent="0.2">
      <c r="A141" t="s">
        <v>3785</v>
      </c>
      <c r="B141" t="s">
        <v>6951</v>
      </c>
      <c r="C141" t="s">
        <v>10101</v>
      </c>
      <c r="D141" t="s">
        <v>88</v>
      </c>
      <c r="E141" s="2" t="s">
        <v>14</v>
      </c>
      <c r="F141" s="2">
        <v>20.2221860072849</v>
      </c>
      <c r="G141" t="s">
        <v>14</v>
      </c>
      <c r="H141" t="s">
        <v>14</v>
      </c>
      <c r="I141">
        <v>4</v>
      </c>
      <c r="J141">
        <v>4</v>
      </c>
      <c r="K141" s="2">
        <v>20.433593590841902</v>
      </c>
      <c r="L141" s="2">
        <v>20.161402559785198</v>
      </c>
      <c r="M141" s="2">
        <v>20.071561871227502</v>
      </c>
      <c r="N141" s="2" t="s">
        <v>14</v>
      </c>
      <c r="O141" s="2" t="s">
        <v>14</v>
      </c>
      <c r="P141" s="2" t="s">
        <v>14</v>
      </c>
    </row>
    <row r="142" spans="1:16" x14ac:dyDescent="0.2">
      <c r="A142" t="s">
        <v>4293</v>
      </c>
      <c r="B142" t="s">
        <v>7458</v>
      </c>
      <c r="C142" t="s">
        <v>10609</v>
      </c>
      <c r="D142" t="s">
        <v>712</v>
      </c>
      <c r="E142" s="2" t="s">
        <v>14</v>
      </c>
      <c r="F142" s="2">
        <v>20.1365109641457</v>
      </c>
      <c r="G142" t="s">
        <v>14</v>
      </c>
      <c r="H142" t="s">
        <v>14</v>
      </c>
      <c r="I142">
        <v>2</v>
      </c>
      <c r="J142">
        <v>2</v>
      </c>
      <c r="K142" s="2">
        <v>19.9735123992943</v>
      </c>
      <c r="L142" s="2">
        <v>19.985513994287</v>
      </c>
      <c r="M142" s="2">
        <v>20.450506498855699</v>
      </c>
      <c r="N142" s="2" t="s">
        <v>14</v>
      </c>
      <c r="O142" s="2" t="s">
        <v>14</v>
      </c>
      <c r="P142" s="2" t="s">
        <v>14</v>
      </c>
    </row>
    <row r="143" spans="1:16" x14ac:dyDescent="0.2">
      <c r="A143" t="s">
        <v>3900</v>
      </c>
      <c r="B143" t="s">
        <v>7066</v>
      </c>
      <c r="C143" t="s">
        <v>10216</v>
      </c>
      <c r="D143" t="s">
        <v>227</v>
      </c>
      <c r="E143" s="2" t="s">
        <v>14</v>
      </c>
      <c r="F143" s="2">
        <v>20.111393375413101</v>
      </c>
      <c r="G143" t="s">
        <v>14</v>
      </c>
      <c r="H143" t="s">
        <v>14</v>
      </c>
      <c r="I143" t="s">
        <v>23</v>
      </c>
      <c r="J143" t="s">
        <v>23</v>
      </c>
      <c r="K143" s="2">
        <v>19.6124869871356</v>
      </c>
      <c r="L143" s="2">
        <v>20.336580652236801</v>
      </c>
      <c r="M143" s="2">
        <v>20.385112486866898</v>
      </c>
      <c r="N143" s="2" t="s">
        <v>14</v>
      </c>
      <c r="O143" s="2" t="s">
        <v>14</v>
      </c>
      <c r="P143" s="2" t="s">
        <v>14</v>
      </c>
    </row>
    <row r="144" spans="1:16" x14ac:dyDescent="0.2">
      <c r="A144" t="s">
        <v>4730</v>
      </c>
      <c r="B144" t="s">
        <v>7893</v>
      </c>
      <c r="C144" t="s">
        <v>11046</v>
      </c>
      <c r="D144" t="s">
        <v>1244</v>
      </c>
      <c r="E144" s="2" t="s">
        <v>14</v>
      </c>
      <c r="F144" s="2">
        <v>20.095854874533401</v>
      </c>
      <c r="G144" t="s">
        <v>14</v>
      </c>
      <c r="H144" t="s">
        <v>14</v>
      </c>
      <c r="I144">
        <v>3</v>
      </c>
      <c r="J144">
        <v>3</v>
      </c>
      <c r="K144" s="2">
        <v>19.525161375188802</v>
      </c>
      <c r="L144" s="2">
        <v>21.812998266662699</v>
      </c>
      <c r="M144" s="2">
        <v>18.9494049817487</v>
      </c>
      <c r="N144" s="2" t="s">
        <v>14</v>
      </c>
      <c r="O144" s="2" t="s">
        <v>14</v>
      </c>
      <c r="P144" s="2" t="s">
        <v>14</v>
      </c>
    </row>
    <row r="145" spans="1:16" x14ac:dyDescent="0.2">
      <c r="A145" t="s">
        <v>6632</v>
      </c>
      <c r="B145" t="s">
        <v>9785</v>
      </c>
      <c r="C145" t="s">
        <v>12947</v>
      </c>
      <c r="D145" t="s">
        <v>3430</v>
      </c>
      <c r="E145" s="2" t="s">
        <v>14</v>
      </c>
      <c r="F145" s="2">
        <v>20.088357636573502</v>
      </c>
      <c r="G145" t="s">
        <v>14</v>
      </c>
      <c r="H145" t="s">
        <v>14</v>
      </c>
      <c r="I145">
        <v>1</v>
      </c>
      <c r="J145">
        <v>1</v>
      </c>
      <c r="K145" s="2">
        <v>19.877535777875199</v>
      </c>
      <c r="L145" s="2">
        <v>19.722440675047999</v>
      </c>
      <c r="M145" s="2">
        <v>20.6650964567975</v>
      </c>
      <c r="N145" s="2" t="s">
        <v>14</v>
      </c>
      <c r="O145" s="2" t="s">
        <v>14</v>
      </c>
      <c r="P145" s="2" t="s">
        <v>14</v>
      </c>
    </row>
    <row r="146" spans="1:16" x14ac:dyDescent="0.2">
      <c r="A146" t="s">
        <v>4760</v>
      </c>
      <c r="B146" t="s">
        <v>7923</v>
      </c>
      <c r="C146" t="s">
        <v>11076</v>
      </c>
      <c r="D146" t="s">
        <v>1279</v>
      </c>
      <c r="E146" s="2" t="s">
        <v>14</v>
      </c>
      <c r="F146" s="2">
        <v>19.921291256384499</v>
      </c>
      <c r="G146" t="s">
        <v>14</v>
      </c>
      <c r="H146" t="s">
        <v>14</v>
      </c>
      <c r="I146">
        <v>3</v>
      </c>
      <c r="J146">
        <v>1</v>
      </c>
      <c r="K146" s="2">
        <v>20.266022431647901</v>
      </c>
      <c r="L146" s="2">
        <v>19.5357348040184</v>
      </c>
      <c r="M146" s="2">
        <v>19.962116533487102</v>
      </c>
      <c r="N146" s="2" t="s">
        <v>14</v>
      </c>
      <c r="O146" s="2" t="s">
        <v>14</v>
      </c>
      <c r="P146" s="2" t="s">
        <v>14</v>
      </c>
    </row>
    <row r="147" spans="1:16" x14ac:dyDescent="0.2">
      <c r="A147" t="s">
        <v>5165</v>
      </c>
      <c r="B147" t="s">
        <v>8325</v>
      </c>
      <c r="C147" t="s">
        <v>11481</v>
      </c>
      <c r="D147" t="s">
        <v>1761</v>
      </c>
      <c r="E147" s="2" t="s">
        <v>14</v>
      </c>
      <c r="F147" s="2">
        <v>19.910625578176798</v>
      </c>
      <c r="G147" t="s">
        <v>14</v>
      </c>
      <c r="H147" t="s">
        <v>14</v>
      </c>
      <c r="I147">
        <v>2</v>
      </c>
      <c r="J147">
        <v>2</v>
      </c>
      <c r="K147" s="2">
        <v>20.0197101661932</v>
      </c>
      <c r="L147" s="2">
        <v>19.985097010313499</v>
      </c>
      <c r="M147" s="2">
        <v>19.7270695580237</v>
      </c>
      <c r="N147" s="2" t="s">
        <v>14</v>
      </c>
      <c r="O147" s="2" t="s">
        <v>14</v>
      </c>
      <c r="P147" s="2" t="s">
        <v>14</v>
      </c>
    </row>
    <row r="148" spans="1:16" x14ac:dyDescent="0.2">
      <c r="A148" t="s">
        <v>6889</v>
      </c>
      <c r="B148" t="s">
        <v>10038</v>
      </c>
      <c r="C148" t="s">
        <v>13204</v>
      </c>
      <c r="D148" t="s">
        <v>3722</v>
      </c>
      <c r="E148" s="2" t="s">
        <v>14</v>
      </c>
      <c r="F148" s="2">
        <v>19.8186351841426</v>
      </c>
      <c r="G148" t="s">
        <v>14</v>
      </c>
      <c r="H148" t="s">
        <v>14</v>
      </c>
      <c r="I148">
        <v>1</v>
      </c>
      <c r="J148">
        <v>1</v>
      </c>
      <c r="K148" s="2">
        <v>19.3268288344964</v>
      </c>
      <c r="L148" s="2">
        <v>19.9830102807068</v>
      </c>
      <c r="M148" s="2">
        <v>20.1460664372247</v>
      </c>
      <c r="N148" s="2" t="s">
        <v>14</v>
      </c>
      <c r="O148" s="2" t="s">
        <v>14</v>
      </c>
      <c r="P148" s="2" t="s">
        <v>14</v>
      </c>
    </row>
    <row r="149" spans="1:16" x14ac:dyDescent="0.2">
      <c r="A149" t="s">
        <v>6609</v>
      </c>
      <c r="B149" t="s">
        <v>9762</v>
      </c>
      <c r="C149" t="s">
        <v>12925</v>
      </c>
      <c r="D149" t="s">
        <v>3405</v>
      </c>
      <c r="E149" s="2" t="s">
        <v>14</v>
      </c>
      <c r="F149" s="2">
        <v>19.776046396363601</v>
      </c>
      <c r="G149" t="s">
        <v>14</v>
      </c>
      <c r="H149" t="s">
        <v>14</v>
      </c>
      <c r="I149">
        <v>1</v>
      </c>
      <c r="J149">
        <v>1</v>
      </c>
      <c r="K149" s="2">
        <v>20.078484417411399</v>
      </c>
      <c r="L149" s="2">
        <v>19.429002103756901</v>
      </c>
      <c r="M149" s="2">
        <v>19.8206526679223</v>
      </c>
      <c r="N149" s="2" t="s">
        <v>14</v>
      </c>
      <c r="O149" s="2" t="s">
        <v>14</v>
      </c>
      <c r="P149" s="2" t="s">
        <v>14</v>
      </c>
    </row>
    <row r="150" spans="1:16" x14ac:dyDescent="0.2">
      <c r="A150" t="s">
        <v>5573</v>
      </c>
      <c r="B150" t="s">
        <v>8729</v>
      </c>
      <c r="C150" t="s">
        <v>11889</v>
      </c>
      <c r="D150" t="s">
        <v>2259</v>
      </c>
      <c r="E150" s="2" t="s">
        <v>14</v>
      </c>
      <c r="F150" s="2">
        <v>18.939395364456001</v>
      </c>
      <c r="G150" t="s">
        <v>14</v>
      </c>
      <c r="H150" t="s">
        <v>14</v>
      </c>
      <c r="I150">
        <v>2</v>
      </c>
      <c r="J150">
        <v>2</v>
      </c>
      <c r="K150" s="2">
        <v>19.503119183461202</v>
      </c>
      <c r="L150" s="2">
        <v>19.060785632988299</v>
      </c>
      <c r="M150" s="2">
        <v>18.254281276918501</v>
      </c>
      <c r="N150" s="2" t="s">
        <v>14</v>
      </c>
      <c r="O150" s="2" t="s">
        <v>14</v>
      </c>
      <c r="P150" s="2" t="s">
        <v>14</v>
      </c>
    </row>
    <row r="151" spans="1:16" x14ac:dyDescent="0.2">
      <c r="A151" s="11" t="s">
        <v>5933</v>
      </c>
      <c r="B151" s="11" t="s">
        <v>9088</v>
      </c>
      <c r="C151" s="11" t="s">
        <v>12249</v>
      </c>
      <c r="D151" s="11" t="s">
        <v>2666</v>
      </c>
      <c r="E151" s="11" t="s">
        <v>14</v>
      </c>
      <c r="F151" s="12">
        <v>18.222497426708401</v>
      </c>
      <c r="G151" s="11" t="s">
        <v>14</v>
      </c>
      <c r="H151" s="11" t="s">
        <v>14</v>
      </c>
      <c r="I151" s="11" t="s">
        <v>84</v>
      </c>
      <c r="J151" s="11" t="s">
        <v>84</v>
      </c>
      <c r="K151" s="11">
        <v>18.916136046696401</v>
      </c>
      <c r="L151" s="11">
        <v>18.428899904554399</v>
      </c>
      <c r="M151" s="11">
        <v>17.3224563288742</v>
      </c>
      <c r="N151" s="11" t="s">
        <v>14</v>
      </c>
      <c r="O151" s="11" t="s">
        <v>14</v>
      </c>
      <c r="P151" s="11" t="s">
        <v>14</v>
      </c>
    </row>
  </sheetData>
  <sortState xmlns:xlrd2="http://schemas.microsoft.com/office/spreadsheetml/2017/richdata2" ref="A2:P151">
    <sortCondition descending="1" ref="F2:F151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2660B-21EA-4617-8171-08B681D01E7A}">
  <dimension ref="A1:P67"/>
  <sheetViews>
    <sheetView workbookViewId="0">
      <selection activeCell="G1" sqref="G1:G1048576"/>
    </sheetView>
  </sheetViews>
  <sheetFormatPr baseColWidth="10" defaultColWidth="8.83203125" defaultRowHeight="15" x14ac:dyDescent="0.2"/>
  <cols>
    <col min="2" max="2" width="18.33203125" customWidth="1"/>
    <col min="3" max="3" width="45.6640625" customWidth="1"/>
  </cols>
  <sheetData>
    <row r="1" spans="1:16" x14ac:dyDescent="0.2">
      <c r="A1" t="s">
        <v>13220</v>
      </c>
      <c r="B1" t="s">
        <v>13219</v>
      </c>
      <c r="C1" t="s">
        <v>13218</v>
      </c>
      <c r="D1" t="s">
        <v>0</v>
      </c>
      <c r="E1" s="2" t="s">
        <v>1</v>
      </c>
      <c r="F1" s="2" t="s">
        <v>2</v>
      </c>
      <c r="G1" t="s">
        <v>3</v>
      </c>
      <c r="H1" t="s">
        <v>4</v>
      </c>
      <c r="I1" t="s">
        <v>5</v>
      </c>
      <c r="J1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</row>
    <row r="2" spans="1:16" x14ac:dyDescent="0.2">
      <c r="A2" t="s">
        <v>5753</v>
      </c>
      <c r="B2" t="s">
        <v>8908</v>
      </c>
      <c r="C2" t="s">
        <v>12069</v>
      </c>
      <c r="D2" t="s">
        <v>2466</v>
      </c>
      <c r="E2" s="2">
        <v>0.993963974652321</v>
      </c>
      <c r="F2" s="2">
        <v>24.1198977340004</v>
      </c>
      <c r="G2">
        <v>2.2077645883920399E-2</v>
      </c>
      <c r="H2">
        <v>6.7077687287443705E-2</v>
      </c>
      <c r="I2" t="s">
        <v>84</v>
      </c>
      <c r="J2" t="s">
        <v>161</v>
      </c>
      <c r="K2" s="2">
        <v>25.337322728551602</v>
      </c>
      <c r="L2" s="2">
        <v>24.504761293105801</v>
      </c>
      <c r="M2" s="2">
        <v>24.008555142322201</v>
      </c>
      <c r="N2" s="2">
        <v>23.742525728061999</v>
      </c>
      <c r="O2" s="2">
        <v>23.448340176211101</v>
      </c>
      <c r="P2" s="2">
        <v>23.6778813357496</v>
      </c>
    </row>
    <row r="3" spans="1:16" x14ac:dyDescent="0.2">
      <c r="A3" t="s">
        <v>4526</v>
      </c>
      <c r="B3" t="s">
        <v>7689</v>
      </c>
      <c r="C3" t="s">
        <v>10842</v>
      </c>
      <c r="D3" t="s">
        <v>1004</v>
      </c>
      <c r="E3" s="2">
        <v>1.0346470013992699</v>
      </c>
      <c r="F3" s="2">
        <v>23.497981101365699</v>
      </c>
      <c r="G3">
        <v>2.0033050799289302E-3</v>
      </c>
      <c r="H3">
        <v>1.47551721775665E-2</v>
      </c>
      <c r="I3">
        <v>5</v>
      </c>
      <c r="J3">
        <v>5</v>
      </c>
      <c r="K3" s="2">
        <v>24.199179271732898</v>
      </c>
      <c r="L3" s="2">
        <v>23.818313794066299</v>
      </c>
      <c r="M3" s="2">
        <v>24.028420740396701</v>
      </c>
      <c r="N3" s="2">
        <v>22.944727071883399</v>
      </c>
      <c r="O3" s="2">
        <v>22.9671396965635</v>
      </c>
      <c r="P3" s="2">
        <v>23.030106033551299</v>
      </c>
    </row>
    <row r="4" spans="1:16" x14ac:dyDescent="0.2">
      <c r="A4" t="s">
        <v>6330</v>
      </c>
      <c r="B4" t="s">
        <v>9485</v>
      </c>
      <c r="C4" t="s">
        <v>12646</v>
      </c>
      <c r="D4" t="s">
        <v>3102</v>
      </c>
      <c r="E4" s="2">
        <v>0.583121325249081</v>
      </c>
      <c r="F4" s="2">
        <v>23.485690192365901</v>
      </c>
      <c r="G4">
        <v>7.6505871817697496E-2</v>
      </c>
      <c r="H4">
        <v>0.16147575531637601</v>
      </c>
      <c r="I4" t="s">
        <v>2836</v>
      </c>
      <c r="J4" t="s">
        <v>3103</v>
      </c>
      <c r="K4" s="2">
        <v>23.7312775927277</v>
      </c>
      <c r="L4" s="2">
        <v>23.619972757721602</v>
      </c>
      <c r="M4" s="2">
        <v>23.980502214522101</v>
      </c>
      <c r="N4" s="2">
        <v>23.2099845733587</v>
      </c>
      <c r="O4" s="2">
        <v>23.612792923103701</v>
      </c>
      <c r="P4" s="2">
        <v>22.759611092761698</v>
      </c>
    </row>
    <row r="5" spans="1:16" x14ac:dyDescent="0.2">
      <c r="A5" t="s">
        <v>6367</v>
      </c>
      <c r="B5" t="s">
        <v>9522</v>
      </c>
      <c r="C5" t="s">
        <v>12683</v>
      </c>
      <c r="D5" t="s">
        <v>3144</v>
      </c>
      <c r="E5" s="2" t="s">
        <v>14</v>
      </c>
      <c r="F5" s="2">
        <v>22.346697572884</v>
      </c>
      <c r="G5" t="s">
        <v>14</v>
      </c>
      <c r="H5" t="s">
        <v>14</v>
      </c>
      <c r="I5">
        <v>1</v>
      </c>
      <c r="J5">
        <v>1</v>
      </c>
      <c r="K5" s="2" t="s">
        <v>14</v>
      </c>
      <c r="L5" s="2" t="s">
        <v>14</v>
      </c>
      <c r="M5" s="2" t="s">
        <v>14</v>
      </c>
      <c r="N5" s="2">
        <v>22.387454674312099</v>
      </c>
      <c r="O5" s="2">
        <v>22.663099406378301</v>
      </c>
      <c r="P5" s="2">
        <v>21.989538637961498</v>
      </c>
    </row>
    <row r="6" spans="1:16" x14ac:dyDescent="0.2">
      <c r="A6" t="s">
        <v>4523</v>
      </c>
      <c r="B6" t="s">
        <v>7686</v>
      </c>
      <c r="C6" t="s">
        <v>10839</v>
      </c>
      <c r="D6" t="s">
        <v>1000</v>
      </c>
      <c r="E6" s="2">
        <v>1.09840857860969</v>
      </c>
      <c r="F6" s="2">
        <v>22.031290278605098</v>
      </c>
      <c r="G6">
        <v>2.7739991182560999E-3</v>
      </c>
      <c r="H6">
        <v>1.81373034439423E-2</v>
      </c>
      <c r="I6" t="s">
        <v>1001</v>
      </c>
      <c r="J6" t="s">
        <v>1001</v>
      </c>
      <c r="K6" s="2">
        <v>22.588225103315001</v>
      </c>
      <c r="L6" s="2">
        <v>22.713033202309301</v>
      </c>
      <c r="M6" s="2">
        <v>22.4402253981056</v>
      </c>
      <c r="N6" s="2">
        <v>21.726670527446998</v>
      </c>
      <c r="O6" s="2">
        <v>21.112925597309498</v>
      </c>
      <c r="P6" s="2">
        <v>21.606661843144501</v>
      </c>
    </row>
    <row r="7" spans="1:16" x14ac:dyDescent="0.2">
      <c r="A7" t="s">
        <v>4525</v>
      </c>
      <c r="B7" t="s">
        <v>7688</v>
      </c>
      <c r="C7" t="s">
        <v>10841</v>
      </c>
      <c r="D7" t="s">
        <v>1003</v>
      </c>
      <c r="E7" s="2">
        <v>-4.2674253960658597E-2</v>
      </c>
      <c r="F7" s="2">
        <v>21.6417038839996</v>
      </c>
      <c r="G7">
        <v>0.87288001246670499</v>
      </c>
      <c r="H7">
        <v>0.91166778408360405</v>
      </c>
      <c r="I7">
        <v>3</v>
      </c>
      <c r="J7">
        <v>3</v>
      </c>
      <c r="K7" s="2">
        <v>21.555669463952299</v>
      </c>
      <c r="L7" s="2">
        <v>21.841994242175801</v>
      </c>
      <c r="M7" s="2">
        <v>21.463436564929701</v>
      </c>
      <c r="N7" s="2">
        <v>21.344837683821002</v>
      </c>
      <c r="O7" s="2">
        <v>21.864158934232702</v>
      </c>
      <c r="P7" s="2">
        <v>21.780126414886201</v>
      </c>
    </row>
    <row r="8" spans="1:16" x14ac:dyDescent="0.2">
      <c r="A8" t="s">
        <v>4638</v>
      </c>
      <c r="B8" t="s">
        <v>7801</v>
      </c>
      <c r="C8" t="s">
        <v>10954</v>
      </c>
      <c r="D8" t="s">
        <v>1131</v>
      </c>
      <c r="E8" s="2">
        <v>2.1556446882351001</v>
      </c>
      <c r="F8" s="2">
        <v>21.625317232481301</v>
      </c>
      <c r="G8">
        <v>3.0620560505061501E-4</v>
      </c>
      <c r="H8">
        <v>5.0541127395433098E-3</v>
      </c>
      <c r="I8">
        <v>4</v>
      </c>
      <c r="J8">
        <v>4</v>
      </c>
      <c r="K8" s="2">
        <v>22.134519072807599</v>
      </c>
      <c r="L8" s="2">
        <v>22.749519209838301</v>
      </c>
      <c r="M8" s="2">
        <v>23.225380447150499</v>
      </c>
      <c r="N8" s="2">
        <v>20.042065451241601</v>
      </c>
      <c r="O8" s="2">
        <v>20.643680068790498</v>
      </c>
      <c r="P8" s="2">
        <v>20.9567391450591</v>
      </c>
    </row>
    <row r="9" spans="1:16" x14ac:dyDescent="0.2">
      <c r="A9" t="s">
        <v>5326</v>
      </c>
      <c r="B9" t="s">
        <v>8484</v>
      </c>
      <c r="C9" t="s">
        <v>11642</v>
      </c>
      <c r="D9" t="s">
        <v>1966</v>
      </c>
      <c r="E9" s="2">
        <v>-0.16004475888021499</v>
      </c>
      <c r="F9" s="2">
        <v>20.799023065637702</v>
      </c>
      <c r="G9">
        <v>0.62957300379763104</v>
      </c>
      <c r="H9">
        <v>0.72908375449642804</v>
      </c>
      <c r="I9" t="s">
        <v>23</v>
      </c>
      <c r="J9" t="s">
        <v>54</v>
      </c>
      <c r="K9" s="2">
        <v>20.574131524886798</v>
      </c>
      <c r="L9" s="2">
        <v>20.759712671689801</v>
      </c>
      <c r="M9" s="2">
        <v>20.871171289680198</v>
      </c>
      <c r="N9" s="2">
        <v>21.241326840748801</v>
      </c>
      <c r="O9" s="2">
        <v>20.548773001182798</v>
      </c>
      <c r="P9" s="2" t="s">
        <v>14</v>
      </c>
    </row>
    <row r="10" spans="1:16" x14ac:dyDescent="0.2">
      <c r="A10" t="s">
        <v>5933</v>
      </c>
      <c r="B10" t="s">
        <v>9088</v>
      </c>
      <c r="C10" t="s">
        <v>12249</v>
      </c>
      <c r="D10" t="s">
        <v>2666</v>
      </c>
      <c r="E10" s="2" t="s">
        <v>14</v>
      </c>
      <c r="F10" s="2">
        <v>18.222497426708401</v>
      </c>
      <c r="G10" t="s">
        <v>14</v>
      </c>
      <c r="H10" t="s">
        <v>14</v>
      </c>
      <c r="I10" t="s">
        <v>84</v>
      </c>
      <c r="J10" t="s">
        <v>84</v>
      </c>
      <c r="K10" s="2">
        <v>18.916136046696401</v>
      </c>
      <c r="L10" s="2">
        <v>18.428899904554399</v>
      </c>
      <c r="M10" s="2">
        <v>17.3224563288742</v>
      </c>
      <c r="N10" s="2" t="s">
        <v>14</v>
      </c>
      <c r="O10" s="2" t="s">
        <v>14</v>
      </c>
      <c r="P10" s="2" t="s">
        <v>14</v>
      </c>
    </row>
    <row r="11" spans="1:16" x14ac:dyDescent="0.2">
      <c r="A11" t="s">
        <v>4610</v>
      </c>
      <c r="B11" t="s">
        <v>7773</v>
      </c>
      <c r="C11" t="s">
        <v>10926</v>
      </c>
      <c r="D11" t="s">
        <v>1094</v>
      </c>
      <c r="E11" s="2">
        <v>0.53795175879768897</v>
      </c>
      <c r="F11" s="2">
        <v>30.326615044578102</v>
      </c>
      <c r="G11">
        <v>8.5740759623458201E-2</v>
      </c>
      <c r="H11">
        <v>0.17596412283450399</v>
      </c>
      <c r="I11" t="s">
        <v>1095</v>
      </c>
      <c r="J11" t="s">
        <v>1095</v>
      </c>
      <c r="K11" s="2">
        <v>30.986918799052098</v>
      </c>
      <c r="L11" s="2">
        <v>30.268744437910499</v>
      </c>
      <c r="M11" s="2">
        <v>30.531109534968198</v>
      </c>
      <c r="N11" s="2">
        <v>30.228140690251799</v>
      </c>
      <c r="O11" s="2">
        <v>29.833672304988699</v>
      </c>
      <c r="P11" s="2">
        <v>30.111104500297301</v>
      </c>
    </row>
    <row r="12" spans="1:16" x14ac:dyDescent="0.2">
      <c r="A12" t="s">
        <v>5372</v>
      </c>
      <c r="B12" t="s">
        <v>8530</v>
      </c>
      <c r="C12" t="s">
        <v>11688</v>
      </c>
      <c r="D12" t="s">
        <v>2023</v>
      </c>
      <c r="E12" s="2">
        <v>-1.5578774846599399</v>
      </c>
      <c r="F12" s="2">
        <v>29.779037010889802</v>
      </c>
      <c r="G12">
        <v>7.7903109394201E-4</v>
      </c>
      <c r="H12">
        <v>8.9756602117710693E-3</v>
      </c>
      <c r="I12">
        <v>34</v>
      </c>
      <c r="J12">
        <v>3</v>
      </c>
      <c r="K12" s="2">
        <v>28.4413435736511</v>
      </c>
      <c r="L12" s="2">
        <v>29.1469559575124</v>
      </c>
      <c r="M12" s="2">
        <v>29.411995274516102</v>
      </c>
      <c r="N12" s="2">
        <v>30.4264241538154</v>
      </c>
      <c r="O12" s="2">
        <v>30.612982694522898</v>
      </c>
      <c r="P12" s="2">
        <v>30.634520411321098</v>
      </c>
    </row>
    <row r="13" spans="1:16" x14ac:dyDescent="0.2">
      <c r="A13" t="s">
        <v>3788</v>
      </c>
      <c r="B13" t="s">
        <v>6954</v>
      </c>
      <c r="C13" t="s">
        <v>10104</v>
      </c>
      <c r="D13" t="s">
        <v>91</v>
      </c>
      <c r="E13" s="2">
        <v>2.3779239201945499</v>
      </c>
      <c r="F13" s="2">
        <v>27.2111519201659</v>
      </c>
      <c r="G13">
        <v>3.32295434020991E-4</v>
      </c>
      <c r="H13">
        <v>5.27721073056039E-3</v>
      </c>
      <c r="I13">
        <v>89</v>
      </c>
      <c r="J13">
        <v>89</v>
      </c>
      <c r="K13" s="2">
        <v>28.637719197141699</v>
      </c>
      <c r="L13" s="2">
        <v>28.344773358576798</v>
      </c>
      <c r="M13" s="2">
        <v>28.217849085071101</v>
      </c>
      <c r="N13" s="2">
        <v>26.641548401564201</v>
      </c>
      <c r="O13" s="2">
        <v>26.329833420784901</v>
      </c>
      <c r="P13" s="2">
        <v>25.095188057856799</v>
      </c>
    </row>
    <row r="14" spans="1:16" x14ac:dyDescent="0.2">
      <c r="A14" t="s">
        <v>5937</v>
      </c>
      <c r="B14" t="s">
        <v>9092</v>
      </c>
      <c r="C14" t="s">
        <v>12253</v>
      </c>
      <c r="D14" t="s">
        <v>2670</v>
      </c>
      <c r="E14" s="2">
        <v>-1.79673676018131</v>
      </c>
      <c r="F14" s="2">
        <v>27.151109559726599</v>
      </c>
      <c r="G14">
        <v>1.5224194874634701E-4</v>
      </c>
      <c r="H14">
        <v>3.52194366469895E-3</v>
      </c>
      <c r="I14">
        <v>21</v>
      </c>
      <c r="J14">
        <v>21</v>
      </c>
      <c r="K14" s="2">
        <v>25.822866230243299</v>
      </c>
      <c r="L14" s="2">
        <v>26.339448127500699</v>
      </c>
      <c r="M14" s="2">
        <v>26.595909181164</v>
      </c>
      <c r="N14" s="2">
        <v>27.972406218590798</v>
      </c>
      <c r="O14" s="2">
        <v>28.016217534503799</v>
      </c>
      <c r="P14" s="2">
        <v>28.159810066357299</v>
      </c>
    </row>
    <row r="15" spans="1:16" x14ac:dyDescent="0.2">
      <c r="A15" t="s">
        <v>6591</v>
      </c>
      <c r="B15" t="s">
        <v>9744</v>
      </c>
      <c r="C15" t="s">
        <v>12907</v>
      </c>
      <c r="D15" t="s">
        <v>3387</v>
      </c>
      <c r="E15" s="2">
        <v>-0.37231305218786298</v>
      </c>
      <c r="F15" s="2">
        <v>26.0102156899653</v>
      </c>
      <c r="G15">
        <v>0.266963344525665</v>
      </c>
      <c r="H15">
        <v>0.397133319603242</v>
      </c>
      <c r="I15">
        <v>7</v>
      </c>
      <c r="J15">
        <v>7</v>
      </c>
      <c r="K15" s="2">
        <v>25.436093626306398</v>
      </c>
      <c r="L15" s="2">
        <v>25.821723385877899</v>
      </c>
      <c r="M15" s="2">
        <v>26.2143604794297</v>
      </c>
      <c r="N15" s="2">
        <v>26.535209749144499</v>
      </c>
      <c r="O15" s="2">
        <v>26.2918801661678</v>
      </c>
      <c r="P15" s="2">
        <v>25.762026732865301</v>
      </c>
    </row>
    <row r="16" spans="1:16" x14ac:dyDescent="0.2">
      <c r="A16" t="s">
        <v>4665</v>
      </c>
      <c r="B16" t="s">
        <v>7828</v>
      </c>
      <c r="C16" t="s">
        <v>10981</v>
      </c>
      <c r="D16" t="s">
        <v>1166</v>
      </c>
      <c r="E16" s="2">
        <v>0.66304252548279097</v>
      </c>
      <c r="F16" s="2">
        <v>25.809778111128399</v>
      </c>
      <c r="G16">
        <v>3.5636461277840398E-2</v>
      </c>
      <c r="H16">
        <v>9.4891781300230196E-2</v>
      </c>
      <c r="I16">
        <v>12</v>
      </c>
      <c r="J16">
        <v>12</v>
      </c>
      <c r="K16" s="2">
        <v>26.349876600197899</v>
      </c>
      <c r="L16" s="2">
        <v>25.8976990592531</v>
      </c>
      <c r="M16" s="2">
        <v>26.176322462158499</v>
      </c>
      <c r="N16" s="2">
        <v>25.7908921383885</v>
      </c>
      <c r="O16" s="2">
        <v>25.4211115049666</v>
      </c>
      <c r="P16" s="2">
        <v>25.222766901806001</v>
      </c>
    </row>
    <row r="17" spans="1:16" x14ac:dyDescent="0.2">
      <c r="A17" t="s">
        <v>5136</v>
      </c>
      <c r="B17" t="s">
        <v>8296</v>
      </c>
      <c r="C17" t="s">
        <v>11452</v>
      </c>
      <c r="D17" t="s">
        <v>1730</v>
      </c>
      <c r="E17" s="2">
        <v>4.7948758218179401</v>
      </c>
      <c r="F17" s="2">
        <v>25.1303248394583</v>
      </c>
      <c r="G17">
        <v>1.9701711147695499E-4</v>
      </c>
      <c r="H17">
        <v>3.8081333784164102E-3</v>
      </c>
      <c r="I17">
        <v>8</v>
      </c>
      <c r="J17">
        <v>8</v>
      </c>
      <c r="K17" s="2">
        <v>25.473269247258401</v>
      </c>
      <c r="L17" s="2">
        <v>26.966862556796901</v>
      </c>
      <c r="M17" s="2">
        <v>26.546999580683</v>
      </c>
      <c r="N17" s="2">
        <v>21.534167973094799</v>
      </c>
      <c r="O17" s="2" t="s">
        <v>14</v>
      </c>
      <c r="P17" s="2" t="s">
        <v>14</v>
      </c>
    </row>
    <row r="18" spans="1:16" x14ac:dyDescent="0.2">
      <c r="A18" t="s">
        <v>6426</v>
      </c>
      <c r="B18" t="s">
        <v>9580</v>
      </c>
      <c r="C18" s="9" t="s">
        <v>12742</v>
      </c>
      <c r="D18" t="s">
        <v>3205</v>
      </c>
      <c r="E18" s="2">
        <v>-1.0122889845893801</v>
      </c>
      <c r="F18" s="2">
        <v>25.066902654717101</v>
      </c>
      <c r="G18">
        <v>1.45763552549753E-2</v>
      </c>
      <c r="H18">
        <v>5.11042144858204E-2</v>
      </c>
      <c r="I18">
        <v>16</v>
      </c>
      <c r="J18">
        <v>16</v>
      </c>
      <c r="K18" s="2">
        <v>24.069891573380701</v>
      </c>
      <c r="L18" s="2">
        <v>24.814945005997</v>
      </c>
      <c r="M18" s="2">
        <v>24.797437907889499</v>
      </c>
      <c r="N18" s="2">
        <v>25.172760462017301</v>
      </c>
      <c r="O18" s="2">
        <v>25.509239085184099</v>
      </c>
      <c r="P18" s="2">
        <v>26.037141893833901</v>
      </c>
    </row>
    <row r="19" spans="1:16" x14ac:dyDescent="0.2">
      <c r="A19" t="s">
        <v>6681</v>
      </c>
      <c r="B19" t="s">
        <v>9834</v>
      </c>
      <c r="C19" t="s">
        <v>12996</v>
      </c>
      <c r="D19" t="s">
        <v>3488</v>
      </c>
      <c r="E19" s="2">
        <v>-0.26925110528541302</v>
      </c>
      <c r="F19" s="2">
        <v>25.0192212793038</v>
      </c>
      <c r="G19">
        <v>0.26682510648243901</v>
      </c>
      <c r="H19">
        <v>0.39712875524083302</v>
      </c>
      <c r="I19">
        <v>13</v>
      </c>
      <c r="J19">
        <v>13</v>
      </c>
      <c r="K19" s="2">
        <v>24.779365087651701</v>
      </c>
      <c r="L19" s="2">
        <v>24.8727218422354</v>
      </c>
      <c r="M19" s="2">
        <v>25.001700250096199</v>
      </c>
      <c r="N19" s="2">
        <v>25.245757525036499</v>
      </c>
      <c r="O19" s="2">
        <v>25.133045607292299</v>
      </c>
      <c r="P19" s="2">
        <v>25.082737363510802</v>
      </c>
    </row>
    <row r="20" spans="1:16" x14ac:dyDescent="0.2">
      <c r="A20" t="s">
        <v>5629</v>
      </c>
      <c r="B20" t="s">
        <v>8784</v>
      </c>
      <c r="C20" t="s">
        <v>11945</v>
      </c>
      <c r="D20" t="s">
        <v>2325</v>
      </c>
      <c r="E20" s="2">
        <v>-0.16266757748368499</v>
      </c>
      <c r="F20" s="2">
        <v>24.738165646557601</v>
      </c>
      <c r="G20">
        <v>0.62876152232007998</v>
      </c>
      <c r="H20">
        <v>0.72900605863314705</v>
      </c>
      <c r="I20" t="s">
        <v>1835</v>
      </c>
      <c r="J20" t="s">
        <v>333</v>
      </c>
      <c r="K20" s="2">
        <v>25.159848553106599</v>
      </c>
      <c r="L20" s="2">
        <v>24.176531717951701</v>
      </c>
      <c r="M20" s="2">
        <v>24.634115302388899</v>
      </c>
      <c r="N20" s="2">
        <v>24.6477363991213</v>
      </c>
      <c r="O20" s="2">
        <v>24.608851284772602</v>
      </c>
      <c r="P20" s="2">
        <v>25.201910622004402</v>
      </c>
    </row>
    <row r="21" spans="1:16" x14ac:dyDescent="0.2">
      <c r="A21" t="s">
        <v>4766</v>
      </c>
      <c r="B21" t="s">
        <v>7929</v>
      </c>
      <c r="C21" t="s">
        <v>11082</v>
      </c>
      <c r="D21" t="s">
        <v>1285</v>
      </c>
      <c r="E21" s="2">
        <v>0.74926217583795196</v>
      </c>
      <c r="F21" s="2">
        <v>24.721606592756299</v>
      </c>
      <c r="G21">
        <v>4.2465057788373797E-2</v>
      </c>
      <c r="H21">
        <v>0.107925899465608</v>
      </c>
      <c r="I21">
        <v>13</v>
      </c>
      <c r="J21">
        <v>13</v>
      </c>
      <c r="K21" s="2">
        <v>25.519533558206899</v>
      </c>
      <c r="L21" s="2">
        <v>24.6547994565606</v>
      </c>
      <c r="M21" s="2">
        <v>25.114380027258399</v>
      </c>
      <c r="N21" s="2">
        <v>23.9656081636778</v>
      </c>
      <c r="O21" s="2">
        <v>24.434790077096999</v>
      </c>
      <c r="P21" s="2">
        <v>24.6405282737372</v>
      </c>
    </row>
    <row r="22" spans="1:16" x14ac:dyDescent="0.2">
      <c r="A22" t="s">
        <v>3802</v>
      </c>
      <c r="B22" t="s">
        <v>6968</v>
      </c>
      <c r="C22" t="s">
        <v>10118</v>
      </c>
      <c r="D22" t="s">
        <v>108</v>
      </c>
      <c r="E22" s="2">
        <v>-0.21815755740732001</v>
      </c>
      <c r="F22" s="2">
        <v>24.707109576932201</v>
      </c>
      <c r="G22">
        <v>0.44315280990323902</v>
      </c>
      <c r="H22">
        <v>0.56954634973565899</v>
      </c>
      <c r="I22">
        <v>16</v>
      </c>
      <c r="J22">
        <v>16</v>
      </c>
      <c r="K22" s="2">
        <v>24.269707697367501</v>
      </c>
      <c r="L22" s="2">
        <v>24.6215944861396</v>
      </c>
      <c r="M22" s="2">
        <v>24.902790211178701</v>
      </c>
      <c r="N22" s="2">
        <v>24.609922223298302</v>
      </c>
      <c r="O22" s="2">
        <v>24.7633951531995</v>
      </c>
      <c r="P22" s="2">
        <v>25.075247690409899</v>
      </c>
    </row>
    <row r="23" spans="1:16" x14ac:dyDescent="0.2">
      <c r="A23" t="s">
        <v>3917</v>
      </c>
      <c r="B23" t="s">
        <v>7083</v>
      </c>
      <c r="C23" t="s">
        <v>10233</v>
      </c>
      <c r="D23" t="s">
        <v>247</v>
      </c>
      <c r="E23" s="2">
        <v>-0.24051515502307899</v>
      </c>
      <c r="F23" s="2">
        <v>24.4196817140094</v>
      </c>
      <c r="G23">
        <v>0.50479193607538098</v>
      </c>
      <c r="H23">
        <v>0.62709459120062105</v>
      </c>
      <c r="I23" t="s">
        <v>248</v>
      </c>
      <c r="J23" t="s">
        <v>248</v>
      </c>
      <c r="K23" s="2">
        <v>24.743142352251802</v>
      </c>
      <c r="L23" s="2">
        <v>23.895227642346299</v>
      </c>
      <c r="M23" s="2">
        <v>24.259902414895599</v>
      </c>
      <c r="N23" s="2">
        <v>24.8167036159555</v>
      </c>
      <c r="O23" s="2">
        <v>23.954113933893201</v>
      </c>
      <c r="P23" s="2">
        <v>24.8490003247143</v>
      </c>
    </row>
    <row r="24" spans="1:16" x14ac:dyDescent="0.2">
      <c r="A24" t="s">
        <v>4543</v>
      </c>
      <c r="B24" t="s">
        <v>7706</v>
      </c>
      <c r="C24" t="s">
        <v>10859</v>
      </c>
      <c r="D24" t="s">
        <v>1022</v>
      </c>
      <c r="E24" s="2">
        <v>-0.97562705701103902</v>
      </c>
      <c r="F24" s="2">
        <v>24.250196786979402</v>
      </c>
      <c r="G24">
        <v>9.2698846923082896E-3</v>
      </c>
      <c r="H24">
        <v>3.8251293856744001E-2</v>
      </c>
      <c r="I24" t="s">
        <v>1001</v>
      </c>
      <c r="J24" t="s">
        <v>1001</v>
      </c>
      <c r="K24" s="2">
        <v>23.514004142016301</v>
      </c>
      <c r="L24" s="2">
        <v>24.1425807628097</v>
      </c>
      <c r="M24" s="2">
        <v>23.630564870595599</v>
      </c>
      <c r="N24" s="2">
        <v>24.398913269604702</v>
      </c>
      <c r="O24" s="2">
        <v>25.0525839702855</v>
      </c>
      <c r="P24" s="2">
        <v>24.762533706564401</v>
      </c>
    </row>
    <row r="25" spans="1:16" x14ac:dyDescent="0.2">
      <c r="A25" t="s">
        <v>4897</v>
      </c>
      <c r="B25" t="s">
        <v>8060</v>
      </c>
      <c r="C25" t="s">
        <v>11213</v>
      </c>
      <c r="D25" t="s">
        <v>1439</v>
      </c>
      <c r="E25" s="2">
        <v>4.4244157395165198</v>
      </c>
      <c r="F25" s="2">
        <v>24.189149759184598</v>
      </c>
      <c r="G25" s="1">
        <v>1.76671736484338E-5</v>
      </c>
      <c r="H25">
        <v>1.24971384845261E-3</v>
      </c>
      <c r="I25" t="s">
        <v>1440</v>
      </c>
      <c r="J25" t="s">
        <v>1440</v>
      </c>
      <c r="K25" s="2">
        <v>26.668173444638398</v>
      </c>
      <c r="L25" s="2">
        <v>25.632313440680001</v>
      </c>
      <c r="M25" s="2">
        <v>25.5762612796551</v>
      </c>
      <c r="N25" s="2">
        <v>21.963281349413101</v>
      </c>
      <c r="O25" s="2">
        <v>21.105719281536199</v>
      </c>
      <c r="P25" s="2" t="s">
        <v>14</v>
      </c>
    </row>
    <row r="26" spans="1:16" x14ac:dyDescent="0.2">
      <c r="A26" t="s">
        <v>4544</v>
      </c>
      <c r="B26" t="s">
        <v>7707</v>
      </c>
      <c r="C26" t="s">
        <v>10860</v>
      </c>
      <c r="D26" t="s">
        <v>1023</v>
      </c>
      <c r="E26" s="2">
        <v>0.55724515430965105</v>
      </c>
      <c r="F26" s="2">
        <v>23.994830576952801</v>
      </c>
      <c r="G26">
        <v>0.26339689183253701</v>
      </c>
      <c r="H26">
        <v>0.39282236964669698</v>
      </c>
      <c r="I26">
        <v>3</v>
      </c>
      <c r="J26">
        <v>3</v>
      </c>
      <c r="K26" s="2">
        <v>24.837015748062999</v>
      </c>
      <c r="L26" s="2">
        <v>23.677021052455899</v>
      </c>
      <c r="M26" s="2">
        <v>24.139149115511099</v>
      </c>
      <c r="N26" s="2">
        <v>23.131633430838502</v>
      </c>
      <c r="O26" s="2">
        <v>24.1893335378956</v>
      </c>
      <c r="P26" s="2" t="s">
        <v>14</v>
      </c>
    </row>
    <row r="27" spans="1:16" x14ac:dyDescent="0.2">
      <c r="A27" t="s">
        <v>6485</v>
      </c>
      <c r="B27" t="s">
        <v>9639</v>
      </c>
      <c r="C27" t="s">
        <v>12801</v>
      </c>
      <c r="D27" t="s">
        <v>3267</v>
      </c>
      <c r="E27" s="2">
        <v>-0.45437129647871499</v>
      </c>
      <c r="F27" s="2">
        <v>23.9002356757588</v>
      </c>
      <c r="G27">
        <v>0.124664239996649</v>
      </c>
      <c r="H27">
        <v>0.232548277530257</v>
      </c>
      <c r="I27">
        <v>9</v>
      </c>
      <c r="J27">
        <v>8</v>
      </c>
      <c r="K27" s="2">
        <v>23.706935225560301</v>
      </c>
      <c r="L27" s="2">
        <v>23.776456326198801</v>
      </c>
      <c r="M27" s="2">
        <v>23.5357585307992</v>
      </c>
      <c r="N27" s="2">
        <v>23.805676968388401</v>
      </c>
      <c r="O27" s="2">
        <v>24.071038064363002</v>
      </c>
      <c r="P27" s="2">
        <v>24.505548939242999</v>
      </c>
    </row>
    <row r="28" spans="1:16" x14ac:dyDescent="0.2">
      <c r="A28" t="s">
        <v>6744</v>
      </c>
      <c r="B28" t="s">
        <v>9895</v>
      </c>
      <c r="C28" s="9" t="s">
        <v>13059</v>
      </c>
      <c r="D28" t="s">
        <v>3563</v>
      </c>
      <c r="E28" s="2">
        <v>-0.95049947778918698</v>
      </c>
      <c r="F28" s="2">
        <v>23.5979971009263</v>
      </c>
      <c r="G28">
        <v>8.6952547994503596E-3</v>
      </c>
      <c r="H28">
        <v>3.6773053973738402E-2</v>
      </c>
      <c r="I28">
        <v>5</v>
      </c>
      <c r="J28">
        <v>5</v>
      </c>
      <c r="K28" s="2">
        <v>23.024537078648301</v>
      </c>
      <c r="L28" s="2">
        <v>22.904849208477302</v>
      </c>
      <c r="M28" s="2">
        <v>23.438855798969499</v>
      </c>
      <c r="N28" s="2">
        <v>23.766077542885501</v>
      </c>
      <c r="O28" s="2">
        <v>24.049346714153501</v>
      </c>
      <c r="P28" s="2">
        <v>24.404316262423698</v>
      </c>
    </row>
    <row r="29" spans="1:16" x14ac:dyDescent="0.2">
      <c r="A29" t="s">
        <v>4194</v>
      </c>
      <c r="B29" t="s">
        <v>7360</v>
      </c>
      <c r="C29" t="s">
        <v>10510</v>
      </c>
      <c r="D29" t="s">
        <v>601</v>
      </c>
      <c r="E29" s="2">
        <v>-0.150976526611554</v>
      </c>
      <c r="F29" s="2">
        <v>23.541624272029399</v>
      </c>
      <c r="G29">
        <v>0.53442403669788696</v>
      </c>
      <c r="H29">
        <v>0.65123924505117903</v>
      </c>
      <c r="I29">
        <v>6</v>
      </c>
      <c r="J29">
        <v>6</v>
      </c>
      <c r="K29" s="2">
        <v>23.532908527322199</v>
      </c>
      <c r="L29" s="2">
        <v>23.260261446089999</v>
      </c>
      <c r="M29" s="2">
        <v>23.6052380527588</v>
      </c>
      <c r="N29" s="2">
        <v>23.637878086923799</v>
      </c>
      <c r="O29" s="2">
        <v>23.679600364896601</v>
      </c>
      <c r="P29" s="2">
        <v>23.533859154185301</v>
      </c>
    </row>
    <row r="30" spans="1:16" x14ac:dyDescent="0.2">
      <c r="A30" t="s">
        <v>5057</v>
      </c>
      <c r="B30" t="s">
        <v>8217</v>
      </c>
      <c r="C30" t="s">
        <v>11373</v>
      </c>
      <c r="D30" t="s">
        <v>1635</v>
      </c>
      <c r="E30" s="2">
        <v>0.42566450111534199</v>
      </c>
      <c r="F30" s="2">
        <v>23.526911881233101</v>
      </c>
      <c r="G30">
        <v>0.13237047502704999</v>
      </c>
      <c r="H30">
        <v>0.24276183247782401</v>
      </c>
      <c r="I30">
        <v>6</v>
      </c>
      <c r="J30">
        <v>6</v>
      </c>
      <c r="K30" s="2">
        <v>23.649656153284699</v>
      </c>
      <c r="L30" s="2">
        <v>23.875021107883001</v>
      </c>
      <c r="M30" s="2">
        <v>23.694555134204801</v>
      </c>
      <c r="N30" s="2">
        <v>23.554030436706899</v>
      </c>
      <c r="O30" s="2">
        <v>23.4123506937282</v>
      </c>
      <c r="P30" s="2">
        <v>22.9758577615913</v>
      </c>
    </row>
    <row r="31" spans="1:16" x14ac:dyDescent="0.2">
      <c r="A31" t="s">
        <v>6572</v>
      </c>
      <c r="B31" t="s">
        <v>9726</v>
      </c>
      <c r="C31" s="9" t="s">
        <v>12888</v>
      </c>
      <c r="D31" t="s">
        <v>3364</v>
      </c>
      <c r="E31" s="2">
        <v>-1.12611591798894</v>
      </c>
      <c r="F31" s="2">
        <v>23.451791161408401</v>
      </c>
      <c r="G31">
        <v>3.1367409698291999E-2</v>
      </c>
      <c r="H31">
        <v>8.6777259598476403E-2</v>
      </c>
      <c r="I31">
        <v>8</v>
      </c>
      <c r="J31">
        <v>8</v>
      </c>
      <c r="K31" s="2">
        <v>22.7478405861178</v>
      </c>
      <c r="L31" s="2">
        <v>22.938746126648599</v>
      </c>
      <c r="M31" s="2">
        <v>22.979612894475299</v>
      </c>
      <c r="N31" s="2">
        <v>22.965995601466499</v>
      </c>
      <c r="O31" s="2">
        <v>24.362322173759001</v>
      </c>
      <c r="P31" s="2">
        <v>24.716229585982902</v>
      </c>
    </row>
    <row r="32" spans="1:16" x14ac:dyDescent="0.2">
      <c r="A32" t="s">
        <v>6645</v>
      </c>
      <c r="B32" t="s">
        <v>9798</v>
      </c>
      <c r="C32" t="s">
        <v>12960</v>
      </c>
      <c r="D32" t="s">
        <v>3443</v>
      </c>
      <c r="E32" s="2">
        <v>3.3950198801960603E-2</v>
      </c>
      <c r="F32" s="2">
        <v>23.346490504460501</v>
      </c>
      <c r="G32">
        <v>0.93347628395941196</v>
      </c>
      <c r="H32">
        <v>0.95559922501761496</v>
      </c>
      <c r="I32" t="s">
        <v>242</v>
      </c>
      <c r="J32" t="s">
        <v>242</v>
      </c>
      <c r="K32" s="2">
        <v>24.231545819956199</v>
      </c>
      <c r="L32" s="2">
        <v>22.8313242554478</v>
      </c>
      <c r="M32" s="2">
        <v>23.027526736180398</v>
      </c>
      <c r="N32" s="2">
        <v>23.611667839181099</v>
      </c>
      <c r="O32" s="2">
        <v>23.013419458387101</v>
      </c>
      <c r="P32" s="2">
        <v>23.363458917610401</v>
      </c>
    </row>
    <row r="33" spans="1:16" x14ac:dyDescent="0.2">
      <c r="A33" t="s">
        <v>5373</v>
      </c>
      <c r="B33" t="s">
        <v>8530</v>
      </c>
      <c r="C33" t="s">
        <v>11689</v>
      </c>
      <c r="D33" t="s">
        <v>2024</v>
      </c>
      <c r="E33" s="2">
        <v>-1.66679385317048</v>
      </c>
      <c r="F33" s="2">
        <v>23.243939701047299</v>
      </c>
      <c r="G33">
        <v>9.1172901179123501E-3</v>
      </c>
      <c r="H33">
        <v>3.7887692173163401E-2</v>
      </c>
      <c r="I33">
        <v>33</v>
      </c>
      <c r="J33">
        <v>1</v>
      </c>
      <c r="K33" s="2">
        <v>21.162570808651498</v>
      </c>
      <c r="L33" s="2">
        <v>22.955019107011399</v>
      </c>
      <c r="M33" s="2">
        <v>23.114038407723299</v>
      </c>
      <c r="N33" s="2">
        <v>23.9308470414067</v>
      </c>
      <c r="O33" s="2">
        <v>24.237757884895998</v>
      </c>
      <c r="P33" s="2">
        <v>24.063404956595001</v>
      </c>
    </row>
    <row r="34" spans="1:16" x14ac:dyDescent="0.2">
      <c r="A34" t="s">
        <v>5287</v>
      </c>
      <c r="B34" t="s">
        <v>8446</v>
      </c>
      <c r="C34" t="s">
        <v>11603</v>
      </c>
      <c r="D34" t="s">
        <v>1918</v>
      </c>
      <c r="E34" s="2">
        <v>-0.752549544758914</v>
      </c>
      <c r="F34" s="2">
        <v>23.221926585912101</v>
      </c>
      <c r="G34">
        <v>3.5826866955466698E-2</v>
      </c>
      <c r="H34">
        <v>9.5171189073382706E-2</v>
      </c>
      <c r="I34">
        <v>4</v>
      </c>
      <c r="J34">
        <v>4</v>
      </c>
      <c r="K34" s="2">
        <v>23.107859423579701</v>
      </c>
      <c r="L34" s="2">
        <v>22.2823769523743</v>
      </c>
      <c r="M34" s="2">
        <v>23.146719064644099</v>
      </c>
      <c r="N34" s="2">
        <v>23.772031803193698</v>
      </c>
      <c r="O34" s="2">
        <v>23.5153283229637</v>
      </c>
      <c r="P34" s="2">
        <v>23.507243948717399</v>
      </c>
    </row>
    <row r="35" spans="1:16" x14ac:dyDescent="0.2">
      <c r="A35" t="s">
        <v>5356</v>
      </c>
      <c r="B35" t="s">
        <v>8514</v>
      </c>
      <c r="C35" t="s">
        <v>11672</v>
      </c>
      <c r="D35" t="s">
        <v>2004</v>
      </c>
      <c r="E35" s="2">
        <v>-5.7340202767232298E-2</v>
      </c>
      <c r="F35" s="2">
        <v>23.213941460377701</v>
      </c>
      <c r="G35">
        <v>0.81425554768393904</v>
      </c>
      <c r="H35">
        <v>0.87118820069024505</v>
      </c>
      <c r="I35" t="s">
        <v>699</v>
      </c>
      <c r="J35" t="s">
        <v>699</v>
      </c>
      <c r="K35" s="2">
        <v>23.038637051445999</v>
      </c>
      <c r="L35" s="2">
        <v>23.092601665265899</v>
      </c>
      <c r="M35" s="2">
        <v>23.4245753602702</v>
      </c>
      <c r="N35" s="2">
        <v>23.201275015870301</v>
      </c>
      <c r="O35" s="2">
        <v>23.325808304233998</v>
      </c>
      <c r="P35" s="2">
        <v>23.200751365179599</v>
      </c>
    </row>
    <row r="36" spans="1:16" x14ac:dyDescent="0.2">
      <c r="A36" t="s">
        <v>4869</v>
      </c>
      <c r="B36" t="s">
        <v>8032</v>
      </c>
      <c r="C36" t="s">
        <v>11185</v>
      </c>
      <c r="D36" t="s">
        <v>1405</v>
      </c>
      <c r="E36" s="2">
        <v>2.7463380755203799</v>
      </c>
      <c r="F36" s="2">
        <v>23.1691506269872</v>
      </c>
      <c r="G36" s="1">
        <v>6.6675891100177406E-5</v>
      </c>
      <c r="H36">
        <v>2.33225357384379E-3</v>
      </c>
      <c r="I36" t="s">
        <v>1406</v>
      </c>
      <c r="J36" t="s">
        <v>1406</v>
      </c>
      <c r="K36" s="2">
        <v>24.115848863743601</v>
      </c>
      <c r="L36" s="2">
        <v>24.5736924854777</v>
      </c>
      <c r="M36" s="2">
        <v>24.937417645020901</v>
      </c>
      <c r="N36" s="2">
        <v>22.0023700369244</v>
      </c>
      <c r="O36" s="2">
        <v>21.095131706198099</v>
      </c>
      <c r="P36" s="2">
        <v>22.290443024558499</v>
      </c>
    </row>
    <row r="37" spans="1:16" x14ac:dyDescent="0.2">
      <c r="A37" t="s">
        <v>4600</v>
      </c>
      <c r="B37" t="s">
        <v>7763</v>
      </c>
      <c r="C37" t="s">
        <v>10916</v>
      </c>
      <c r="D37" t="s">
        <v>1083</v>
      </c>
      <c r="E37" s="2">
        <v>-0.76695345329379105</v>
      </c>
      <c r="F37" s="2">
        <v>23.0919608776328</v>
      </c>
      <c r="G37">
        <v>1.6817837664081101E-2</v>
      </c>
      <c r="H37">
        <v>5.5856807347014203E-2</v>
      </c>
      <c r="I37">
        <v>2</v>
      </c>
      <c r="J37">
        <v>2</v>
      </c>
      <c r="K37" s="2">
        <v>22.497238852872002</v>
      </c>
      <c r="L37" s="2">
        <v>22.824348147634499</v>
      </c>
      <c r="M37" s="2">
        <v>22.803865452451198</v>
      </c>
      <c r="N37" s="2">
        <v>23.4063939514105</v>
      </c>
      <c r="O37" s="2">
        <v>23.238851360384199</v>
      </c>
      <c r="P37" s="2">
        <v>23.781067501044401</v>
      </c>
    </row>
    <row r="38" spans="1:16" x14ac:dyDescent="0.2">
      <c r="A38" t="s">
        <v>6895</v>
      </c>
      <c r="B38" t="s">
        <v>10044</v>
      </c>
      <c r="C38" t="s">
        <v>13210</v>
      </c>
      <c r="D38" t="s">
        <v>3728</v>
      </c>
      <c r="E38" s="2">
        <v>0.92925272295458305</v>
      </c>
      <c r="F38" s="2">
        <v>22.970382979622102</v>
      </c>
      <c r="G38">
        <v>9.2496778484391605E-3</v>
      </c>
      <c r="H38">
        <v>3.8221594259795003E-2</v>
      </c>
      <c r="I38">
        <v>5</v>
      </c>
      <c r="J38">
        <v>5</v>
      </c>
      <c r="K38" s="2">
        <v>23.775853780579201</v>
      </c>
      <c r="L38" s="2">
        <v>23.105239709999399</v>
      </c>
      <c r="M38" s="2">
        <v>23.423934532719599</v>
      </c>
      <c r="N38" s="2">
        <v>22.724632087770399</v>
      </c>
      <c r="O38" s="2">
        <v>22.5459957352906</v>
      </c>
      <c r="P38" s="2">
        <v>22.246642031373501</v>
      </c>
    </row>
    <row r="39" spans="1:16" x14ac:dyDescent="0.2">
      <c r="A39" t="s">
        <v>4473</v>
      </c>
      <c r="B39" t="s">
        <v>7637</v>
      </c>
      <c r="C39" t="s">
        <v>10789</v>
      </c>
      <c r="D39" t="s">
        <v>940</v>
      </c>
      <c r="E39" s="2">
        <v>0.31952440441838098</v>
      </c>
      <c r="F39" s="2">
        <v>22.952906476702001</v>
      </c>
      <c r="G39">
        <v>0.220106999365793</v>
      </c>
      <c r="H39">
        <v>0.34692830694028898</v>
      </c>
      <c r="I39">
        <v>6</v>
      </c>
      <c r="J39">
        <v>6</v>
      </c>
      <c r="K39" s="2">
        <v>22.974387980459099</v>
      </c>
      <c r="L39" s="2">
        <v>23.2142604161949</v>
      </c>
      <c r="M39" s="2">
        <v>23.1493576400797</v>
      </c>
      <c r="N39" s="2">
        <v>22.544699417949801</v>
      </c>
      <c r="O39" s="2">
        <v>22.9035075169717</v>
      </c>
      <c r="P39" s="2">
        <v>22.931225888557002</v>
      </c>
    </row>
    <row r="40" spans="1:16" x14ac:dyDescent="0.2">
      <c r="A40" t="s">
        <v>5948</v>
      </c>
      <c r="B40" t="s">
        <v>9103</v>
      </c>
      <c r="C40" t="s">
        <v>12264</v>
      </c>
      <c r="D40" t="s">
        <v>2681</v>
      </c>
      <c r="E40" s="2">
        <v>0.34983080793830701</v>
      </c>
      <c r="F40" s="2">
        <v>22.806455937582299</v>
      </c>
      <c r="G40">
        <v>0.19804431596301</v>
      </c>
      <c r="H40">
        <v>0.320977637916048</v>
      </c>
      <c r="I40" t="s">
        <v>919</v>
      </c>
      <c r="J40" t="s">
        <v>919</v>
      </c>
      <c r="K40" s="2">
        <v>23.213296488938798</v>
      </c>
      <c r="L40" s="2">
        <v>22.8278985510788</v>
      </c>
      <c r="M40" s="2">
        <v>22.902918984636798</v>
      </c>
      <c r="N40" s="2">
        <v>22.716805230129701</v>
      </c>
      <c r="O40" s="2">
        <v>22.383320384360601</v>
      </c>
      <c r="P40" s="2">
        <v>22.794495986349101</v>
      </c>
    </row>
    <row r="41" spans="1:16" x14ac:dyDescent="0.2">
      <c r="A41" t="s">
        <v>6541</v>
      </c>
      <c r="B41" t="s">
        <v>9695</v>
      </c>
      <c r="C41" t="s">
        <v>12857</v>
      </c>
      <c r="D41" t="s">
        <v>3332</v>
      </c>
      <c r="E41" s="2">
        <v>1.1720299964109</v>
      </c>
      <c r="F41" s="2">
        <v>22.5609015708275</v>
      </c>
      <c r="G41">
        <v>4.8211023762949799E-2</v>
      </c>
      <c r="H41">
        <v>0.117779626617681</v>
      </c>
      <c r="I41">
        <v>4</v>
      </c>
      <c r="J41">
        <v>4</v>
      </c>
      <c r="K41" s="2">
        <v>22.717181891055699</v>
      </c>
      <c r="L41" s="2">
        <v>24.368663113846502</v>
      </c>
      <c r="M41" s="2">
        <v>22.354904702196599</v>
      </c>
      <c r="N41" s="2">
        <v>22.369488720911001</v>
      </c>
      <c r="O41" s="2">
        <v>21.657615025806201</v>
      </c>
      <c r="P41" s="2">
        <v>21.897555971148901</v>
      </c>
    </row>
    <row r="42" spans="1:16" x14ac:dyDescent="0.2">
      <c r="A42" t="s">
        <v>4944</v>
      </c>
      <c r="B42" t="s">
        <v>8107</v>
      </c>
      <c r="C42" s="9" t="s">
        <v>11260</v>
      </c>
      <c r="D42" t="s">
        <v>1499</v>
      </c>
      <c r="E42" s="2">
        <v>-0.87062298781713598</v>
      </c>
      <c r="F42" s="2">
        <v>22.546425827211799</v>
      </c>
      <c r="G42">
        <v>5.5520269132982398E-3</v>
      </c>
      <c r="H42">
        <v>2.8270112775165099E-2</v>
      </c>
      <c r="I42" t="s">
        <v>762</v>
      </c>
      <c r="J42" t="s">
        <v>880</v>
      </c>
      <c r="K42" s="2">
        <v>21.915027380914498</v>
      </c>
      <c r="L42" s="2">
        <v>22.250897473163601</v>
      </c>
      <c r="M42" s="2">
        <v>22.1674181458317</v>
      </c>
      <c r="N42" s="2">
        <v>22.915209785810401</v>
      </c>
      <c r="O42" s="2">
        <v>22.927451018156201</v>
      </c>
      <c r="P42" s="2">
        <v>23.1025511593947</v>
      </c>
    </row>
    <row r="43" spans="1:16" x14ac:dyDescent="0.2">
      <c r="A43" t="s">
        <v>4626</v>
      </c>
      <c r="B43" t="s">
        <v>7789</v>
      </c>
      <c r="C43" t="s">
        <v>10942</v>
      </c>
      <c r="D43" t="s">
        <v>1118</v>
      </c>
      <c r="E43" s="2">
        <v>0.29101482674593598</v>
      </c>
      <c r="F43" s="2">
        <v>22.528689500054799</v>
      </c>
      <c r="G43">
        <v>0.33761874031428901</v>
      </c>
      <c r="H43">
        <v>0.46987761156539998</v>
      </c>
      <c r="I43">
        <v>3</v>
      </c>
      <c r="J43">
        <v>3</v>
      </c>
      <c r="K43" s="2">
        <v>22.659902718617399</v>
      </c>
      <c r="L43" s="2">
        <v>22.741127070066401</v>
      </c>
      <c r="M43" s="2">
        <v>22.621560951599498</v>
      </c>
      <c r="N43" s="2">
        <v>22.885169063259099</v>
      </c>
      <c r="O43" s="2">
        <v>22.2577895022768</v>
      </c>
      <c r="P43" s="2">
        <v>22.006587694509602</v>
      </c>
    </row>
    <row r="44" spans="1:16" x14ac:dyDescent="0.2">
      <c r="A44" t="s">
        <v>5347</v>
      </c>
      <c r="B44" t="s">
        <v>8505</v>
      </c>
      <c r="C44" t="s">
        <v>11663</v>
      </c>
      <c r="D44" t="s">
        <v>1994</v>
      </c>
      <c r="E44" s="2">
        <v>0.61841450776768903</v>
      </c>
      <c r="F44" s="2">
        <v>22.509542686403101</v>
      </c>
      <c r="G44">
        <v>3.3825821957211101E-2</v>
      </c>
      <c r="H44">
        <v>9.1848673669395905E-2</v>
      </c>
      <c r="I44">
        <v>6</v>
      </c>
      <c r="J44">
        <v>6</v>
      </c>
      <c r="K44" s="2">
        <v>23.016840245560498</v>
      </c>
      <c r="L44" s="2">
        <v>22.582126357965599</v>
      </c>
      <c r="M44" s="2">
        <v>22.8572832173348</v>
      </c>
      <c r="N44" s="2">
        <v>22.1946330309916</v>
      </c>
      <c r="O44" s="2">
        <v>22.348030026992099</v>
      </c>
      <c r="P44" s="2">
        <v>22.058343239574199</v>
      </c>
    </row>
    <row r="45" spans="1:16" x14ac:dyDescent="0.2">
      <c r="A45" t="s">
        <v>5864</v>
      </c>
      <c r="B45" t="s">
        <v>9019</v>
      </c>
      <c r="C45" t="s">
        <v>12180</v>
      </c>
      <c r="D45" t="s">
        <v>2588</v>
      </c>
      <c r="E45" s="2">
        <v>-3.7351041234743398</v>
      </c>
      <c r="F45" s="2">
        <v>22.449417647349101</v>
      </c>
      <c r="G45" s="1">
        <v>4.05881228737493E-5</v>
      </c>
      <c r="H45">
        <v>2.0255830550020499E-3</v>
      </c>
      <c r="I45" t="s">
        <v>531</v>
      </c>
      <c r="J45" t="s">
        <v>531</v>
      </c>
      <c r="K45" s="2">
        <v>20.160787311773401</v>
      </c>
      <c r="L45" s="2">
        <v>20.9708473646755</v>
      </c>
      <c r="M45" s="2">
        <v>20.613962080386901</v>
      </c>
      <c r="N45" s="2">
        <v>24.2097020404054</v>
      </c>
      <c r="O45" s="2">
        <v>25.324984769795702</v>
      </c>
      <c r="P45" s="2">
        <v>23.416222317057699</v>
      </c>
    </row>
    <row r="46" spans="1:16" x14ac:dyDescent="0.2">
      <c r="A46" t="s">
        <v>6203</v>
      </c>
      <c r="B46" t="s">
        <v>9358</v>
      </c>
      <c r="C46" t="s">
        <v>12519</v>
      </c>
      <c r="D46" t="s">
        <v>2967</v>
      </c>
      <c r="E46" s="2">
        <v>-0.442915568282437</v>
      </c>
      <c r="F46" s="2">
        <v>22.4339959246356</v>
      </c>
      <c r="G46">
        <v>0.21213591774740201</v>
      </c>
      <c r="H46">
        <v>0.33707697476574799</v>
      </c>
      <c r="I46" t="s">
        <v>84</v>
      </c>
      <c r="J46" t="s">
        <v>161</v>
      </c>
      <c r="K46" s="2">
        <v>22.509444488005101</v>
      </c>
      <c r="L46" s="2">
        <v>21.719753112132501</v>
      </c>
      <c r="M46" s="2">
        <v>22.4084168213457</v>
      </c>
      <c r="N46" s="2">
        <v>22.5764861920896</v>
      </c>
      <c r="O46" s="2">
        <v>23.115325017975401</v>
      </c>
      <c r="P46" s="2">
        <v>22.274549916265599</v>
      </c>
    </row>
    <row r="47" spans="1:16" x14ac:dyDescent="0.2">
      <c r="A47" t="s">
        <v>5821</v>
      </c>
      <c r="B47" t="s">
        <v>8976</v>
      </c>
      <c r="C47" s="9" t="s">
        <v>12137</v>
      </c>
      <c r="D47" t="s">
        <v>2538</v>
      </c>
      <c r="E47" s="2">
        <v>-0.77253688071925497</v>
      </c>
      <c r="F47" s="2">
        <v>22.176028332169</v>
      </c>
      <c r="G47">
        <v>2.5797580042048102E-2</v>
      </c>
      <c r="H47">
        <v>7.5191756114620395E-2</v>
      </c>
      <c r="I47" t="s">
        <v>1989</v>
      </c>
      <c r="J47" t="s">
        <v>1989</v>
      </c>
      <c r="K47" s="2">
        <v>21.862040994296699</v>
      </c>
      <c r="L47" s="2">
        <v>21.8438351973906</v>
      </c>
      <c r="M47" s="2">
        <v>21.663403483740801</v>
      </c>
      <c r="N47" s="2">
        <v>22.2934772619024</v>
      </c>
      <c r="O47" s="2">
        <v>22.3252593335116</v>
      </c>
      <c r="P47" s="2">
        <v>23.0681537221718</v>
      </c>
    </row>
    <row r="48" spans="1:16" x14ac:dyDescent="0.2">
      <c r="A48" t="s">
        <v>6813</v>
      </c>
      <c r="B48" t="s">
        <v>9964</v>
      </c>
      <c r="C48" t="s">
        <v>13128</v>
      </c>
      <c r="D48" t="s">
        <v>3639</v>
      </c>
      <c r="E48" s="2">
        <v>-3.1027392423681001E-2</v>
      </c>
      <c r="F48" s="2">
        <v>22.146518073826801</v>
      </c>
      <c r="G48">
        <v>0.91437547614387804</v>
      </c>
      <c r="H48">
        <v>0.94194780817346202</v>
      </c>
      <c r="I48" t="s">
        <v>17</v>
      </c>
      <c r="J48" t="s">
        <v>17</v>
      </c>
      <c r="K48" s="2">
        <v>22.056889043038598</v>
      </c>
      <c r="L48" s="2">
        <v>21.930197357606598</v>
      </c>
      <c r="M48" s="2">
        <v>22.4059267321996</v>
      </c>
      <c r="N48" s="2">
        <v>21.929005510238099</v>
      </c>
      <c r="O48" s="2">
        <v>22.5720275436694</v>
      </c>
      <c r="P48" s="2">
        <v>21.985062256208199</v>
      </c>
    </row>
    <row r="49" spans="1:16" x14ac:dyDescent="0.2">
      <c r="A49" t="s">
        <v>6656</v>
      </c>
      <c r="B49" t="s">
        <v>9809</v>
      </c>
      <c r="C49" t="s">
        <v>12971</v>
      </c>
      <c r="D49" t="s">
        <v>3456</v>
      </c>
      <c r="E49" s="2">
        <v>0.27237131159141398</v>
      </c>
      <c r="F49" s="2">
        <v>22.139575175884602</v>
      </c>
      <c r="G49">
        <v>0.39358879468149799</v>
      </c>
      <c r="H49">
        <v>0.52324157410599104</v>
      </c>
      <c r="I49">
        <v>3</v>
      </c>
      <c r="J49">
        <v>3</v>
      </c>
      <c r="K49" s="2">
        <v>22.682775179067001</v>
      </c>
      <c r="L49" s="2">
        <v>21.944923627993202</v>
      </c>
      <c r="M49" s="2">
        <v>22.199583687980699</v>
      </c>
      <c r="N49" s="2">
        <v>21.6986300670047</v>
      </c>
      <c r="O49" s="2">
        <v>21.912507835409698</v>
      </c>
      <c r="P49" s="2">
        <v>22.3990306578524</v>
      </c>
    </row>
    <row r="50" spans="1:16" x14ac:dyDescent="0.2">
      <c r="A50" t="s">
        <v>6795</v>
      </c>
      <c r="B50" t="s">
        <v>9946</v>
      </c>
      <c r="C50" s="9" t="s">
        <v>13110</v>
      </c>
      <c r="D50" t="s">
        <v>3617</v>
      </c>
      <c r="E50" s="2">
        <v>-1.6799554891119599</v>
      </c>
      <c r="F50" s="2">
        <v>21.898993774237599</v>
      </c>
      <c r="G50">
        <v>8.8666566391592096E-4</v>
      </c>
      <c r="H50">
        <v>9.6841030505017706E-3</v>
      </c>
      <c r="I50">
        <v>4</v>
      </c>
      <c r="J50">
        <v>4</v>
      </c>
      <c r="K50" s="2">
        <v>21.3314505793509</v>
      </c>
      <c r="L50" s="2">
        <v>20.498919308142298</v>
      </c>
      <c r="M50" s="2">
        <v>21.3466782015518</v>
      </c>
      <c r="N50" s="2">
        <v>22.295888858123998</v>
      </c>
      <c r="O50" s="2">
        <v>22.978408823527101</v>
      </c>
      <c r="P50" s="2">
        <v>22.942616874729701</v>
      </c>
    </row>
    <row r="51" spans="1:16" x14ac:dyDescent="0.2">
      <c r="A51" t="s">
        <v>5319</v>
      </c>
      <c r="B51" t="s">
        <v>8477</v>
      </c>
      <c r="C51" s="10" t="s">
        <v>11635</v>
      </c>
      <c r="D51" t="s">
        <v>1959</v>
      </c>
      <c r="E51" s="2">
        <v>0.55904693549694795</v>
      </c>
      <c r="F51" s="2">
        <v>21.829877330927399</v>
      </c>
      <c r="G51">
        <v>0.17264746988966401</v>
      </c>
      <c r="H51">
        <v>0.293031927519256</v>
      </c>
      <c r="I51">
        <v>3</v>
      </c>
      <c r="J51">
        <v>3</v>
      </c>
      <c r="K51" s="2">
        <v>21.845673806442601</v>
      </c>
      <c r="L51" s="2">
        <v>22.052484470644799</v>
      </c>
      <c r="M51" s="2">
        <v>22.010758917317499</v>
      </c>
      <c r="N51" s="2">
        <v>21.4105921293047</v>
      </c>
      <c r="O51" s="2" t="s">
        <v>14</v>
      </c>
      <c r="P51" s="2" t="s">
        <v>14</v>
      </c>
    </row>
    <row r="52" spans="1:16" x14ac:dyDescent="0.2">
      <c r="A52" t="s">
        <v>5237</v>
      </c>
      <c r="B52" t="s">
        <v>8396</v>
      </c>
      <c r="C52" s="9" t="s">
        <v>11553</v>
      </c>
      <c r="D52" t="s">
        <v>1852</v>
      </c>
      <c r="E52" s="2">
        <v>-1.76753859013642</v>
      </c>
      <c r="F52" s="2">
        <v>21.828073995349399</v>
      </c>
      <c r="G52">
        <v>1.6786947194104299E-2</v>
      </c>
      <c r="H52">
        <v>5.5856807347014203E-2</v>
      </c>
      <c r="I52" t="s">
        <v>1298</v>
      </c>
      <c r="J52" t="s">
        <v>1298</v>
      </c>
      <c r="K52" s="2">
        <v>20.502420052747102</v>
      </c>
      <c r="L52" s="2" t="s">
        <v>14</v>
      </c>
      <c r="M52" s="2" t="s">
        <v>14</v>
      </c>
      <c r="N52" s="2">
        <v>21.922305647995199</v>
      </c>
      <c r="O52" s="2">
        <v>21.887141763535901</v>
      </c>
      <c r="P52" s="2">
        <v>23.000428517119399</v>
      </c>
    </row>
    <row r="53" spans="1:16" x14ac:dyDescent="0.2">
      <c r="A53" t="s">
        <v>6169</v>
      </c>
      <c r="B53" t="s">
        <v>9324</v>
      </c>
      <c r="C53" t="s">
        <v>12485</v>
      </c>
      <c r="D53" t="s">
        <v>2933</v>
      </c>
      <c r="E53" s="2">
        <v>0.28129418044506599</v>
      </c>
      <c r="F53" s="2">
        <v>21.713274670763202</v>
      </c>
      <c r="G53">
        <v>0.33574808153422098</v>
      </c>
      <c r="H53">
        <v>0.46861181166153898</v>
      </c>
      <c r="I53">
        <v>3</v>
      </c>
      <c r="J53">
        <v>3</v>
      </c>
      <c r="K53" s="2">
        <v>21.9724960589628</v>
      </c>
      <c r="L53" s="2">
        <v>21.754461839641099</v>
      </c>
      <c r="M53" s="2">
        <v>21.750419130219601</v>
      </c>
      <c r="N53" s="2">
        <v>21.440656299249898</v>
      </c>
      <c r="O53" s="2">
        <v>21.648340025742399</v>
      </c>
      <c r="P53" s="2" t="s">
        <v>14</v>
      </c>
    </row>
    <row r="54" spans="1:16" x14ac:dyDescent="0.2">
      <c r="A54" t="s">
        <v>5913</v>
      </c>
      <c r="B54" t="s">
        <v>9068</v>
      </c>
      <c r="C54" s="9" t="s">
        <v>12229</v>
      </c>
      <c r="D54" t="s">
        <v>2646</v>
      </c>
      <c r="E54" s="2">
        <v>-0.50636963436474902</v>
      </c>
      <c r="F54" s="2">
        <v>21.5773227005261</v>
      </c>
      <c r="G54">
        <v>0.33543835018118801</v>
      </c>
      <c r="H54">
        <v>0.46840203081384602</v>
      </c>
      <c r="I54">
        <v>3</v>
      </c>
      <c r="J54">
        <v>3</v>
      </c>
      <c r="K54" s="2" t="s">
        <v>14</v>
      </c>
      <c r="L54" s="2">
        <v>21.197545474752499</v>
      </c>
      <c r="M54" s="2" t="s">
        <v>14</v>
      </c>
      <c r="N54" s="2">
        <v>21.166008575577099</v>
      </c>
      <c r="O54" s="2">
        <v>21.779605550184801</v>
      </c>
      <c r="P54" s="2">
        <v>22.166131201590002</v>
      </c>
    </row>
    <row r="55" spans="1:16" x14ac:dyDescent="0.2">
      <c r="A55" t="s">
        <v>5898</v>
      </c>
      <c r="B55" t="s">
        <v>9053</v>
      </c>
      <c r="C55" t="s">
        <v>12214</v>
      </c>
      <c r="D55" t="s">
        <v>2626</v>
      </c>
      <c r="E55" s="2">
        <v>0.175891157331904</v>
      </c>
      <c r="F55" s="2">
        <v>21.569656832321499</v>
      </c>
      <c r="G55">
        <v>0.574642745970389</v>
      </c>
      <c r="H55">
        <v>0.68855909953373395</v>
      </c>
      <c r="I55">
        <v>2</v>
      </c>
      <c r="J55">
        <v>2</v>
      </c>
      <c r="K55" s="2">
        <v>21.923067740250499</v>
      </c>
      <c r="L55" s="2">
        <v>21.2733835733085</v>
      </c>
      <c r="M55" s="2">
        <v>21.776355919403201</v>
      </c>
      <c r="N55" s="2">
        <v>21.888331523191699</v>
      </c>
      <c r="O55" s="2">
        <v>21.125655621440501</v>
      </c>
      <c r="P55" s="2">
        <v>21.431146616334299</v>
      </c>
    </row>
    <row r="56" spans="1:16" x14ac:dyDescent="0.2">
      <c r="A56" t="s">
        <v>5940</v>
      </c>
      <c r="B56" t="s">
        <v>9095</v>
      </c>
      <c r="C56" s="10" t="s">
        <v>12256</v>
      </c>
      <c r="D56" t="s">
        <v>2673</v>
      </c>
      <c r="E56" s="2">
        <v>-1.37081267489668</v>
      </c>
      <c r="F56" s="2">
        <v>21.3816957324909</v>
      </c>
      <c r="G56">
        <v>1.2923097990738101E-2</v>
      </c>
      <c r="H56">
        <v>4.7519476716881899E-2</v>
      </c>
      <c r="I56">
        <v>3</v>
      </c>
      <c r="J56">
        <v>3</v>
      </c>
      <c r="K56" s="2" t="s">
        <v>14</v>
      </c>
      <c r="L56" s="2" t="s">
        <v>14</v>
      </c>
      <c r="M56" s="2">
        <v>20.353586226318399</v>
      </c>
      <c r="N56" s="2">
        <v>21.436341485299199</v>
      </c>
      <c r="O56" s="2">
        <v>21.7586559010815</v>
      </c>
      <c r="P56" s="2">
        <v>21.978199317264298</v>
      </c>
    </row>
    <row r="57" spans="1:16" x14ac:dyDescent="0.2">
      <c r="A57" t="s">
        <v>4670</v>
      </c>
      <c r="B57" t="s">
        <v>7833</v>
      </c>
      <c r="C57" s="10" t="s">
        <v>10986</v>
      </c>
      <c r="D57" t="s">
        <v>1173</v>
      </c>
      <c r="E57" s="2">
        <v>0.28835646952444399</v>
      </c>
      <c r="F57" s="2">
        <v>21.337458688000801</v>
      </c>
      <c r="G57">
        <v>0.378461519371184</v>
      </c>
      <c r="H57">
        <v>0.50949103010835906</v>
      </c>
      <c r="I57">
        <v>3</v>
      </c>
      <c r="J57">
        <v>3</v>
      </c>
      <c r="K57" s="2">
        <v>21.7130122190276</v>
      </c>
      <c r="L57" s="2">
        <v>21.3919441885308</v>
      </c>
      <c r="M57" s="2">
        <v>21.339954360730601</v>
      </c>
      <c r="N57" s="2">
        <v>21.083102710672101</v>
      </c>
      <c r="O57" s="2">
        <v>21.745093258621999</v>
      </c>
      <c r="P57" s="2">
        <v>20.7516453904217</v>
      </c>
    </row>
    <row r="58" spans="1:16" x14ac:dyDescent="0.2">
      <c r="A58" t="s">
        <v>3748</v>
      </c>
      <c r="B58" t="s">
        <v>6915</v>
      </c>
      <c r="C58" s="9" t="s">
        <v>10064</v>
      </c>
      <c r="D58" t="s">
        <v>30</v>
      </c>
      <c r="E58" s="2">
        <v>0.23550322264519599</v>
      </c>
      <c r="F58" s="2">
        <v>21.329955040874601</v>
      </c>
      <c r="G58">
        <v>0.50591954177776799</v>
      </c>
      <c r="H58">
        <v>0.62796434885639296</v>
      </c>
      <c r="I58" t="s">
        <v>31</v>
      </c>
      <c r="J58" t="s">
        <v>31</v>
      </c>
      <c r="K58" s="2">
        <v>21.598734056183101</v>
      </c>
      <c r="L58" s="2">
        <v>21.362067955546799</v>
      </c>
      <c r="M58" s="2">
        <v>21.3823179448617</v>
      </c>
      <c r="N58" s="2">
        <v>21.666874109479199</v>
      </c>
      <c r="O58" s="2">
        <v>21.474618954972499</v>
      </c>
      <c r="P58" s="2">
        <v>20.495117224204101</v>
      </c>
    </row>
    <row r="59" spans="1:16" x14ac:dyDescent="0.2">
      <c r="A59" t="s">
        <v>4819</v>
      </c>
      <c r="B59" t="s">
        <v>7982</v>
      </c>
      <c r="C59" s="9" t="s">
        <v>11135</v>
      </c>
      <c r="D59" t="s">
        <v>1349</v>
      </c>
      <c r="E59" s="2" t="s">
        <v>14</v>
      </c>
      <c r="F59" s="2">
        <v>21.210479714715699</v>
      </c>
      <c r="G59" t="s">
        <v>14</v>
      </c>
      <c r="H59" t="s">
        <v>14</v>
      </c>
      <c r="I59">
        <v>1</v>
      </c>
      <c r="J59">
        <v>1</v>
      </c>
      <c r="K59" s="2" t="s">
        <v>14</v>
      </c>
      <c r="L59" s="2" t="s">
        <v>14</v>
      </c>
      <c r="M59" s="2" t="s">
        <v>14</v>
      </c>
      <c r="N59" s="2">
        <v>21.6132876822066</v>
      </c>
      <c r="O59" s="2">
        <v>21.485076529693298</v>
      </c>
      <c r="P59" s="2">
        <v>20.533074932247299</v>
      </c>
    </row>
    <row r="60" spans="1:16" x14ac:dyDescent="0.2">
      <c r="A60" t="s">
        <v>6335</v>
      </c>
      <c r="B60" t="s">
        <v>9490</v>
      </c>
      <c r="C60" t="s">
        <v>12651</v>
      </c>
      <c r="D60" t="s">
        <v>3109</v>
      </c>
      <c r="E60" s="2">
        <v>-0.74577662881807405</v>
      </c>
      <c r="F60" s="2">
        <v>20.999914697745901</v>
      </c>
      <c r="G60">
        <v>3.1868687887391001E-2</v>
      </c>
      <c r="H60">
        <v>8.7820000377975299E-2</v>
      </c>
      <c r="I60" t="s">
        <v>3110</v>
      </c>
      <c r="J60" t="s">
        <v>3110</v>
      </c>
      <c r="K60" s="2">
        <v>20.625423471677699</v>
      </c>
      <c r="L60" s="2">
        <v>20.4590393197828</v>
      </c>
      <c r="M60" s="2">
        <v>20.7966163585501</v>
      </c>
      <c r="N60" s="2">
        <v>20.894746725498099</v>
      </c>
      <c r="O60" s="2">
        <v>21.753605241347501</v>
      </c>
      <c r="P60" s="2">
        <v>21.470057069619301</v>
      </c>
    </row>
    <row r="61" spans="1:16" x14ac:dyDescent="0.2">
      <c r="A61" t="s">
        <v>5645</v>
      </c>
      <c r="B61" t="s">
        <v>8800</v>
      </c>
      <c r="C61" s="9" t="s">
        <v>11961</v>
      </c>
      <c r="D61" t="s">
        <v>2344</v>
      </c>
      <c r="E61" s="2">
        <v>0.12771750192478501</v>
      </c>
      <c r="F61" s="2">
        <v>20.919397935028702</v>
      </c>
      <c r="G61">
        <v>0.76377303854579603</v>
      </c>
      <c r="H61">
        <v>0.83698813399759298</v>
      </c>
      <c r="I61" t="s">
        <v>699</v>
      </c>
      <c r="J61" t="s">
        <v>699</v>
      </c>
      <c r="K61" s="2">
        <v>21.272985093802902</v>
      </c>
      <c r="L61" s="2">
        <v>20.6760741479528</v>
      </c>
      <c r="M61" s="2">
        <v>20.9049226897741</v>
      </c>
      <c r="N61" s="2" t="s">
        <v>14</v>
      </c>
      <c r="O61" s="2">
        <v>20.8236098085851</v>
      </c>
      <c r="P61" s="2" t="s">
        <v>14</v>
      </c>
    </row>
    <row r="62" spans="1:16" x14ac:dyDescent="0.2">
      <c r="A62" t="s">
        <v>5180</v>
      </c>
      <c r="B62" t="s">
        <v>8339</v>
      </c>
      <c r="C62" s="10" t="s">
        <v>11496</v>
      </c>
      <c r="D62" t="s">
        <v>1780</v>
      </c>
      <c r="E62" s="2">
        <v>2.06951000377593E-2</v>
      </c>
      <c r="F62" s="2">
        <v>20.8454917543447</v>
      </c>
      <c r="G62">
        <v>0.95659834785744902</v>
      </c>
      <c r="H62">
        <v>0.97168562083476795</v>
      </c>
      <c r="I62" t="s">
        <v>328</v>
      </c>
      <c r="J62" t="s">
        <v>328</v>
      </c>
      <c r="K62" s="2">
        <v>20.914370532269398</v>
      </c>
      <c r="L62" s="2">
        <v>20.705480523837299</v>
      </c>
      <c r="M62" s="2">
        <v>20.932145531955701</v>
      </c>
      <c r="N62" s="2">
        <v>20.829970429316401</v>
      </c>
      <c r="O62" s="2" t="s">
        <v>14</v>
      </c>
      <c r="P62" s="2" t="s">
        <v>14</v>
      </c>
    </row>
    <row r="63" spans="1:16" x14ac:dyDescent="0.2">
      <c r="A63" t="s">
        <v>5308</v>
      </c>
      <c r="B63" t="s">
        <v>8466</v>
      </c>
      <c r="C63" s="9" t="s">
        <v>11624</v>
      </c>
      <c r="D63" t="s">
        <v>1944</v>
      </c>
      <c r="E63" s="2">
        <v>-0.75083019571258403</v>
      </c>
      <c r="F63" s="2">
        <v>20.769202425723002</v>
      </c>
      <c r="G63">
        <v>8.7693603746664198E-2</v>
      </c>
      <c r="H63">
        <v>0.17842368961752</v>
      </c>
      <c r="I63" t="s">
        <v>1945</v>
      </c>
      <c r="J63" t="s">
        <v>1945</v>
      </c>
      <c r="K63" s="2">
        <v>20.406238228485101</v>
      </c>
      <c r="L63" s="2">
        <v>20.6166565249992</v>
      </c>
      <c r="M63" s="2">
        <v>20.7215898769002</v>
      </c>
      <c r="N63" s="2" t="s">
        <v>14</v>
      </c>
      <c r="O63" s="2">
        <v>21.332325072507398</v>
      </c>
      <c r="P63" s="2" t="s">
        <v>14</v>
      </c>
    </row>
    <row r="64" spans="1:16" x14ac:dyDescent="0.2">
      <c r="A64" t="s">
        <v>3741</v>
      </c>
      <c r="B64" t="s">
        <v>6908</v>
      </c>
      <c r="C64" s="10" t="s">
        <v>10057</v>
      </c>
      <c r="D64" t="s">
        <v>21</v>
      </c>
      <c r="E64" s="2" t="s">
        <v>14</v>
      </c>
      <c r="F64" s="2">
        <v>20.698916848244501</v>
      </c>
      <c r="G64" t="s">
        <v>14</v>
      </c>
      <c r="H64" t="s">
        <v>14</v>
      </c>
      <c r="I64">
        <v>1</v>
      </c>
      <c r="J64">
        <v>1</v>
      </c>
      <c r="K64" s="2">
        <v>20.858554757473001</v>
      </c>
      <c r="L64" s="2">
        <v>20.660925559357501</v>
      </c>
      <c r="M64" s="2">
        <v>20.577270227903</v>
      </c>
      <c r="N64" s="2" t="s">
        <v>14</v>
      </c>
      <c r="O64" s="2" t="s">
        <v>14</v>
      </c>
      <c r="P64" s="2" t="s">
        <v>14</v>
      </c>
    </row>
    <row r="65" spans="1:16" x14ac:dyDescent="0.2">
      <c r="A65" t="s">
        <v>6339</v>
      </c>
      <c r="B65" t="s">
        <v>9494</v>
      </c>
      <c r="C65" t="s">
        <v>12655</v>
      </c>
      <c r="D65" t="s">
        <v>3114</v>
      </c>
      <c r="E65" s="2" t="s">
        <v>14</v>
      </c>
      <c r="F65" s="2">
        <v>20.656637466130899</v>
      </c>
      <c r="G65" t="s">
        <v>14</v>
      </c>
      <c r="H65" t="s">
        <v>14</v>
      </c>
      <c r="I65">
        <v>1</v>
      </c>
      <c r="J65">
        <v>1</v>
      </c>
      <c r="K65" s="2">
        <v>20.630853669523798</v>
      </c>
      <c r="L65" s="2">
        <v>20.771689342785699</v>
      </c>
      <c r="M65" s="2">
        <v>20.567369386083101</v>
      </c>
      <c r="N65" s="2" t="s">
        <v>14</v>
      </c>
      <c r="O65" s="2" t="s">
        <v>14</v>
      </c>
      <c r="P65" s="2" t="s">
        <v>14</v>
      </c>
    </row>
    <row r="66" spans="1:16" x14ac:dyDescent="0.2">
      <c r="A66" t="s">
        <v>6638</v>
      </c>
      <c r="B66" t="s">
        <v>9791</v>
      </c>
      <c r="C66" t="s">
        <v>12953</v>
      </c>
      <c r="D66" t="s">
        <v>3436</v>
      </c>
      <c r="E66" s="2">
        <v>-1.4324726274395301</v>
      </c>
      <c r="F66" s="2">
        <v>20.641519573369798</v>
      </c>
      <c r="G66">
        <v>3.88015131832554E-2</v>
      </c>
      <c r="H66">
        <v>0.10124231414956</v>
      </c>
      <c r="I66">
        <v>1</v>
      </c>
      <c r="J66">
        <v>1</v>
      </c>
      <c r="K66" s="2" t="s">
        <v>14</v>
      </c>
      <c r="L66" s="2">
        <v>19.567165102790099</v>
      </c>
      <c r="M66" s="2" t="s">
        <v>14</v>
      </c>
      <c r="N66" s="2">
        <v>21.247308677678902</v>
      </c>
      <c r="O66" s="2">
        <v>21.4782778586071</v>
      </c>
      <c r="P66" s="2">
        <v>20.273326654402901</v>
      </c>
    </row>
    <row r="67" spans="1:16" x14ac:dyDescent="0.2">
      <c r="A67" t="s">
        <v>6155</v>
      </c>
      <c r="B67" t="s">
        <v>9310</v>
      </c>
      <c r="C67" s="9" t="s">
        <v>12471</v>
      </c>
      <c r="D67" t="s">
        <v>2919</v>
      </c>
      <c r="E67" s="2">
        <v>-0.98740539228303303</v>
      </c>
      <c r="F67" s="2">
        <v>19.796874229877499</v>
      </c>
      <c r="G67">
        <v>0.16448964480832001</v>
      </c>
      <c r="H67">
        <v>0.284425514572894</v>
      </c>
      <c r="I67" t="s">
        <v>54</v>
      </c>
      <c r="J67" t="s">
        <v>54</v>
      </c>
      <c r="K67" s="2" t="s">
        <v>14</v>
      </c>
      <c r="L67" s="2">
        <v>19.0563201856653</v>
      </c>
      <c r="M67" s="2" t="s">
        <v>14</v>
      </c>
      <c r="N67" s="2">
        <v>20.833217480240499</v>
      </c>
      <c r="O67" s="2">
        <v>20.043401156402201</v>
      </c>
      <c r="P67" s="2">
        <v>19.254558097202199</v>
      </c>
    </row>
  </sheetData>
  <conditionalFormatting sqref="C1:C67">
    <cfRule type="containsText" dxfId="1" priority="1" operator="containsText" text="E2">
      <formula>NOT(ISERROR(SEARCH("E2",C1)))</formula>
    </cfRule>
    <cfRule type="containsText" dxfId="0" priority="2" operator="containsText" text="ubiquitin">
      <formula>NOT(ISERROR(SEARCH("ubiquitin",C1)))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legend</vt:lpstr>
      <vt:lpstr>all proteins</vt:lpstr>
      <vt:lpstr>regulated</vt:lpstr>
      <vt:lpstr>Unique Resting</vt:lpstr>
      <vt:lpstr>Unique IFN-g</vt:lpstr>
      <vt:lpstr>Ubiquitin system prot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Tiaan Heunis</dc:creator>
  <cp:lastModifiedBy>Hartmut Vodermaier</cp:lastModifiedBy>
  <dcterms:created xsi:type="dcterms:W3CDTF">2020-03-26T11:49:21Z</dcterms:created>
  <dcterms:modified xsi:type="dcterms:W3CDTF">2022-10-06T10:09:39Z</dcterms:modified>
  <cp:contentStatus/>
</cp:coreProperties>
</file>